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uk\GitHub\es_verdikjeder_no\embodied_es_norway\"/>
    </mc:Choice>
  </mc:AlternateContent>
  <xr:revisionPtr revIDLastSave="0" documentId="13_ncr:1_{BA587EC8-2B15-4DA4-82FB-32569AFF77D3}" xr6:coauthVersionLast="47" xr6:coauthVersionMax="47" xr10:uidLastSave="{00000000-0000-0000-0000-000000000000}"/>
  <bookViews>
    <workbookView xWindow="-120" yWindow="-16320" windowWidth="29040" windowHeight="15720" activeTab="1" xr2:uid="{0BA0ED80-FE9F-47E7-AB46-B3D9F0987E93}"/>
  </bookViews>
  <sheets>
    <sheet name="1750" sheetId="1" r:id="rId1"/>
    <sheet name="Adjusted" sheetId="2" r:id="rId2"/>
  </sheets>
  <externalReferences>
    <externalReference r:id="rId3"/>
  </externalReferences>
  <definedNames>
    <definedName name="Accounts">#REF!</definedName>
    <definedName name="datab">#REF!</definedName>
    <definedName name="_xlnm.Database">#REF!</definedName>
    <definedName name="skrange">'[1]0800Trimmed'!$F$35:$AU$154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santoed</author>
    <author>ritzmpe</author>
  </authors>
  <commentList>
    <comment ref="C3" authorId="0" shapeId="0" xr:uid="{CB2E2AD0-58FF-48F4-87E3-CB7B27808773}">
      <text>
        <r>
          <rPr>
            <sz val="9"/>
            <color indexed="81"/>
            <rFont val="Arial"/>
            <family val="2"/>
          </rPr>
          <t>Unit multiplier</t>
        </r>
      </text>
    </comment>
    <comment ref="C4" authorId="0" shapeId="0" xr:uid="{057B42C8-74D7-4ABA-B40D-EEA228F63633}">
      <text>
        <r>
          <rPr>
            <sz val="9"/>
            <color indexed="81"/>
            <rFont val="Arial"/>
            <family val="2"/>
          </rPr>
          <t>Observation Status</t>
        </r>
      </text>
    </comment>
    <comment ref="A5" authorId="0" shapeId="0" xr:uid="{DBAC4DB2-709E-4CF4-A3EC-B7BD884CAA0A}">
      <text>
        <r>
          <rPr>
            <sz val="9"/>
            <color indexed="81"/>
            <rFont val="Arial"/>
            <family val="2"/>
          </rPr>
          <t>Adjustment method</t>
        </r>
      </text>
    </comment>
    <comment ref="C5" authorId="0" shapeId="0" xr:uid="{17727ED4-A3CA-45F7-999B-958D8FBEB904}">
      <text>
        <r>
          <rPr>
            <sz val="9"/>
            <color indexed="81"/>
            <rFont val="Arial"/>
            <family val="2"/>
          </rPr>
          <t>Observation Confidentiality</t>
        </r>
      </text>
    </comment>
    <comment ref="A6" authorId="0" shapeId="0" xr:uid="{4DEC3766-1478-4B93-9E9E-55611FE821FE}">
      <text>
        <r>
          <rPr>
            <sz val="9"/>
            <color indexed="81"/>
            <rFont val="Arial"/>
            <family val="2"/>
          </rPr>
          <t>Valuation</t>
        </r>
      </text>
    </comment>
    <comment ref="C6" authorId="0" shapeId="0" xr:uid="{26552697-2E3D-446A-B91B-F88C9EA5229E}">
      <text>
        <r>
          <rPr>
            <sz val="9"/>
            <color indexed="81"/>
            <rFont val="Arial"/>
            <family val="2"/>
          </rPr>
          <t>Pre-break observation value</t>
        </r>
      </text>
    </comment>
    <comment ref="A7" authorId="0" shapeId="0" xr:uid="{197C39E6-EBCB-4CD5-B211-1D11F451329F}">
      <text>
        <r>
          <rPr>
            <sz val="9"/>
            <color indexed="81"/>
            <rFont val="Arial"/>
            <family val="2"/>
          </rPr>
          <t>Unit price base</t>
        </r>
      </text>
    </comment>
    <comment ref="B7" authorId="1" shapeId="0" xr:uid="{F7AAA1DB-34F7-41FA-84A3-D7A3BB36710D}">
      <text>
        <r>
          <rPr>
            <b/>
            <sz val="8"/>
            <color indexed="81"/>
            <rFont val="Tahoma"/>
            <family val="2"/>
          </rPr>
          <t>ritzmpe:</t>
        </r>
        <r>
          <rPr>
            <sz val="8"/>
            <color indexed="81"/>
            <rFont val="Tahoma"/>
            <family val="2"/>
          </rPr>
          <t xml:space="preserve">
Only relevant in case "Price" = Q . Then its value will be value of cell B3 minus 1.</t>
        </r>
      </text>
    </comment>
    <comment ref="C7" authorId="0" shapeId="0" xr:uid="{28DA11FD-CA07-4EDF-B5AB-0EE94507E8E7}">
      <text>
        <r>
          <rPr>
            <sz val="9"/>
            <color indexed="81"/>
            <rFont val="Arial"/>
            <family val="2"/>
          </rPr>
          <t>Observation comment</t>
        </r>
      </text>
    </comment>
    <comment ref="A8" authorId="0" shapeId="0" xr:uid="{DC63ADA8-8E79-4B66-92AE-B3E9454536C7}">
      <text>
        <r>
          <rPr>
            <sz val="9"/>
            <color indexed="81"/>
            <rFont val="Arial"/>
            <family val="2"/>
          </rPr>
          <t>Transactions and other flows</t>
        </r>
      </text>
    </comment>
    <comment ref="A9" authorId="0" shapeId="0" xr:uid="{D2D39181-0E4C-4E40-A82F-6D0CD826C41B}">
      <text>
        <r>
          <rPr>
            <sz val="9"/>
            <color indexed="81"/>
            <rFont val="Arial"/>
            <family val="2"/>
          </rPr>
          <t>Asset / Instrument  classification</t>
        </r>
      </text>
    </comment>
    <comment ref="A10" authorId="0" shapeId="0" xr:uid="{1E5EF92F-DE49-4F20-ABB5-1CD8201D7C96}">
      <text>
        <r>
          <rPr>
            <sz val="9"/>
            <color indexed="81"/>
            <rFont val="Arial"/>
            <family val="2"/>
          </rPr>
          <t>Reporting institutional sector</t>
        </r>
      </text>
    </comment>
    <comment ref="B10" authorId="0" shapeId="0" xr:uid="{5B674E57-A6F8-4C4E-80D1-0F5FB0CBD98D}">
      <text>
        <r>
          <rPr>
            <sz val="8"/>
            <color indexed="81"/>
            <rFont val="Tahoma"/>
            <family val="2"/>
          </rPr>
          <t>Total economy</t>
        </r>
      </text>
    </comment>
    <comment ref="A11" authorId="0" shapeId="0" xr:uid="{3FC4DA32-B3BD-4A7C-BCCC-C0629C2BA85C}">
      <text>
        <r>
          <rPr>
            <sz val="9"/>
            <color indexed="81"/>
            <rFont val="Arial"/>
            <family val="2"/>
          </rPr>
          <t>Counterpart area</t>
        </r>
      </text>
    </comment>
    <comment ref="C11" authorId="0" shapeId="0" xr:uid="{BCA31057-1208-49FD-BCD7-8BFE86687EB9}">
      <text>
        <r>
          <rPr>
            <sz val="9"/>
            <color indexed="81"/>
            <rFont val="Arial"/>
            <family val="2"/>
          </rPr>
          <t>Title complement</t>
        </r>
      </text>
    </comment>
    <comment ref="A12" authorId="0" shapeId="0" xr:uid="{C0C953E3-A016-40C4-ADF1-EA2927B6B6C3}">
      <text>
        <r>
          <rPr>
            <sz val="9"/>
            <color indexed="81"/>
            <rFont val="Arial"/>
            <family val="2"/>
          </rPr>
          <t>Counterpart institution sector</t>
        </r>
      </text>
    </comment>
    <comment ref="A13" authorId="0" shapeId="0" xr:uid="{28FC809A-90C2-410D-BF7A-19290AAD9E31}">
      <text>
        <r>
          <rPr>
            <sz val="9"/>
            <color indexed="81"/>
            <rFont val="Arial"/>
            <family val="2"/>
          </rPr>
          <t>Activity classification (NACE A3, A10, A21, A38, A64)</t>
        </r>
      </text>
    </comment>
    <comment ref="A14" authorId="0" shapeId="0" xr:uid="{46F8308A-4672-4155-A9BE-10B57443EBAD}">
      <text>
        <r>
          <rPr>
            <sz val="9"/>
            <color indexed="81"/>
            <rFont val="Arial"/>
            <family val="2"/>
          </rPr>
          <t>Product classification (CPA P3,P10,P21,P38,P64)</t>
        </r>
      </text>
    </comment>
    <comment ref="C14" authorId="0" shapeId="0" xr:uid="{74D2C4A6-1C69-40D7-841B-D6ECC1979784}">
      <text>
        <r>
          <rPr>
            <sz val="9"/>
            <color indexed="81"/>
            <rFont val="Arial"/>
            <family val="2"/>
          </rPr>
          <t>Source publication agency</t>
        </r>
      </text>
    </comment>
    <comment ref="A15" authorId="0" shapeId="0" xr:uid="{638FB072-FE3C-4FEC-B771-C959519E0B47}">
      <text>
        <r>
          <rPr>
            <sz val="9"/>
            <color indexed="81"/>
            <rFont val="Arial"/>
            <family val="2"/>
          </rPr>
          <t>Product classification (CPA P3,P10,P21,P38,P64)</t>
        </r>
      </text>
    </comment>
    <comment ref="C15" authorId="0" shapeId="0" xr:uid="{53D8A215-781F-4D2A-A236-E08F7BD8B15C}">
      <text>
        <r>
          <rPr>
            <sz val="9"/>
            <color indexed="81"/>
            <rFont val="Arial"/>
            <family val="2"/>
          </rPr>
          <t>Source agency</t>
        </r>
      </text>
    </comment>
    <comment ref="A16" authorId="0" shapeId="0" xr:uid="{ED084257-85E7-4D1E-8B2D-789B79DDB691}">
      <text>
        <r>
          <rPr>
            <sz val="9"/>
            <color indexed="81"/>
            <rFont val="Arial"/>
            <family val="2"/>
          </rPr>
          <t>Functional classification of general government expenditure</t>
        </r>
      </text>
    </comment>
    <comment ref="A17" authorId="0" shapeId="0" xr:uid="{6ACB39F3-1745-4907-8F5D-2261F4048E21}">
      <text>
        <r>
          <rPr>
            <sz val="9"/>
            <color indexed="81"/>
            <rFont val="Arial"/>
            <family val="2"/>
          </rPr>
          <t>Household expenditure by purpose</t>
        </r>
      </text>
    </comment>
    <comment ref="A18" authorId="0" shapeId="0" xr:uid="{9884082B-208C-4300-B115-64C0475E4C76}">
      <text>
        <r>
          <rPr>
            <sz val="9"/>
            <color indexed="81"/>
            <rFont val="Arial"/>
            <family val="2"/>
          </rPr>
          <t>NUTS II and III regional classification</t>
        </r>
      </text>
    </comment>
    <comment ref="A19" authorId="0" shapeId="0" xr:uid="{ADE6233D-62CF-4C3A-90BE-5844B86A09AD}">
      <text>
        <r>
          <rPr>
            <sz val="9"/>
            <color indexed="81"/>
            <rFont val="Arial"/>
            <family val="2"/>
          </rPr>
          <t>Uses &amp; resources, (changes in) assets &amp; liabilities</t>
        </r>
      </text>
    </comment>
    <comment ref="B19" authorId="0" shapeId="0" xr:uid="{D84791CE-DD32-4FD1-97B6-792C983B863A}">
      <text>
        <r>
          <rPr>
            <sz val="8"/>
            <color indexed="81"/>
            <rFont val="Tahoma"/>
            <family val="2"/>
          </rPr>
          <t>Resources / (Changes in) Liabilities</t>
        </r>
      </text>
    </comment>
    <comment ref="A20" authorId="0" shapeId="0" xr:uid="{9C7B21BA-CE1A-4BA3-A32A-12689D17C5D7}">
      <text>
        <r>
          <rPr>
            <sz val="9"/>
            <color indexed="81"/>
            <rFont val="Arial"/>
            <family val="2"/>
          </rPr>
          <t>Consolidation</t>
        </r>
      </text>
    </comment>
    <comment ref="A21" authorId="0" shapeId="0" xr:uid="{E9017DEF-78BA-4714-9535-F9A41E7D09AA}">
      <text>
        <r>
          <rPr>
            <sz val="9"/>
            <color indexed="81"/>
            <rFont val="Arial"/>
            <family val="2"/>
          </rPr>
          <t>Denomination (unit of measurement)</t>
        </r>
      </text>
    </comment>
  </commentList>
</comments>
</file>

<file path=xl/sharedStrings.xml><?xml version="1.0" encoding="utf-8"?>
<sst xmlns="http://schemas.openxmlformats.org/spreadsheetml/2006/main" count="912" uniqueCount="296">
  <si>
    <t>(*)</t>
  </si>
  <si>
    <t>REF_AREA:</t>
  </si>
  <si>
    <t>NO</t>
  </si>
  <si>
    <t>UNIT:</t>
  </si>
  <si>
    <t>NATCUR</t>
  </si>
  <si>
    <t>Eurostat
Footnotes</t>
  </si>
  <si>
    <t>(*) Industry-by-industry provided that industry-by-industry is a good approximation of product-by-product</t>
  </si>
  <si>
    <t>TIME:</t>
  </si>
  <si>
    <t>2023</t>
  </si>
  <si>
    <t>UNIT_MULT:</t>
  </si>
  <si>
    <t>6</t>
  </si>
  <si>
    <t xml:space="preserve"> 1) On a volontary basis</t>
  </si>
  <si>
    <t>ADJUSTMENT:</t>
  </si>
  <si>
    <t>OBS_STATUS:</t>
  </si>
  <si>
    <t>A</t>
  </si>
  <si>
    <t xml:space="preserve"> 2) Breakdown of imports: EU/EMU/Member States not members of the EMU/Third countries</t>
  </si>
  <si>
    <t>ADJUST_DETAIL:</t>
  </si>
  <si>
    <t>OBS_CONF:</t>
  </si>
  <si>
    <t>F</t>
  </si>
  <si>
    <t xml:space="preserve"> Composition of EU and  euro area as at the end of the period reported in the table</t>
  </si>
  <si>
    <t>PRICE:</t>
  </si>
  <si>
    <t>V</t>
  </si>
  <si>
    <t>OBS_PRE_BREAK:</t>
  </si>
  <si>
    <t>PRICE_BASE:</t>
  </si>
  <si>
    <t>OBS_COM:</t>
  </si>
  <si>
    <t>TRANS:</t>
  </si>
  <si>
    <t>Row 24, Col 1, Col 1</t>
  </si>
  <si>
    <t>DECIMALS:</t>
  </si>
  <si>
    <t>ASSET:</t>
  </si>
  <si>
    <t>COLLECTION:</t>
  </si>
  <si>
    <t>SECTOR:</t>
  </si>
  <si>
    <t>Row 25, Row 25, Col 3</t>
  </si>
  <si>
    <t>AVAILABILITY:</t>
  </si>
  <si>
    <t>CPAREA:</t>
  </si>
  <si>
    <t>TITLE_COMPL:</t>
  </si>
  <si>
    <t>CPSECTOR:</t>
  </si>
  <si>
    <t>COMPILATION:</t>
  </si>
  <si>
    <t>NACE:</t>
  </si>
  <si>
    <t>VZ</t>
  </si>
  <si>
    <t>COVERAGE:</t>
  </si>
  <si>
    <t>CPA_FROM:</t>
  </si>
  <si>
    <t>Col 4</t>
  </si>
  <si>
    <t>SOURCE_PUB:</t>
  </si>
  <si>
    <t xml:space="preserve">Missing / zero: </t>
  </si>
  <si>
    <t>M = "not applicable / do not exist" ; L = "not available / exist but not collected or not transmitted" ; 0 = "exist but value is zero or considered as zero"</t>
  </si>
  <si>
    <t>CPA_TO:</t>
  </si>
  <si>
    <t>Row 28</t>
  </si>
  <si>
    <t>SOURCE_AGC:</t>
  </si>
  <si>
    <t>DSI:</t>
  </si>
  <si>
    <t>ESAP2SUT_1750_A</t>
  </si>
  <si>
    <t>SUFFIX:</t>
  </si>
  <si>
    <t>Control start:</t>
  </si>
  <si>
    <t>D28</t>
  </si>
  <si>
    <t>COFOG:</t>
  </si>
  <si>
    <t>ORGANISATION:</t>
  </si>
  <si>
    <t>NO1</t>
  </si>
  <si>
    <t>Form version:</t>
  </si>
  <si>
    <t>P2_B006</t>
  </si>
  <si>
    <t>FREQ:</t>
  </si>
  <si>
    <t>Data start:</t>
  </si>
  <si>
    <t>F29, F98, F108</t>
  </si>
  <si>
    <t>COICOP:</t>
  </si>
  <si>
    <t>Sender name:</t>
  </si>
  <si>
    <t>Sender
Footnotes</t>
  </si>
  <si>
    <t>For confidentiality reasons, the data for industries 19, 20, and 21 are presented together, in the column for 21</t>
  </si>
  <si>
    <t>REGION:</t>
  </si>
  <si>
    <t>Sender e-mail:</t>
  </si>
  <si>
    <t>DC_AL:</t>
  </si>
  <si>
    <t>Col 2</t>
  </si>
  <si>
    <t>Version:</t>
  </si>
  <si>
    <t>CONS:</t>
  </si>
  <si>
    <t>Update:</t>
  </si>
  <si>
    <t>DENOM:</t>
  </si>
  <si>
    <t>N</t>
  </si>
  <si>
    <t>Date:</t>
  </si>
  <si>
    <t>27.11.2025</t>
  </si>
  <si>
    <t>Transaction
(3. quadrant)</t>
  </si>
  <si>
    <t>Uses
/Res.</t>
  </si>
  <si>
    <t>Transaction</t>
  </si>
  <si>
    <t>P2</t>
  </si>
  <si>
    <t>P3</t>
  </si>
  <si>
    <t>P51</t>
  </si>
  <si>
    <t>P53</t>
  </si>
  <si>
    <t>P52</t>
  </si>
  <si>
    <t>P5N</t>
  </si>
  <si>
    <t>P5</t>
  </si>
  <si>
    <t>P6</t>
  </si>
  <si>
    <t>TFUBS</t>
  </si>
  <si>
    <t>TUBS</t>
  </si>
  <si>
    <t>Reporting Sector</t>
  </si>
  <si>
    <t>S1</t>
  </si>
  <si>
    <t>S14</t>
  </si>
  <si>
    <t>S15</t>
  </si>
  <si>
    <t>S13</t>
  </si>
  <si>
    <t>S21</t>
  </si>
  <si>
    <t>S2I</t>
  </si>
  <si>
    <t>S2X</t>
  </si>
  <si>
    <t>S22</t>
  </si>
  <si>
    <t>S2</t>
  </si>
  <si>
    <t>S</t>
  </si>
  <si>
    <t>FINAL USES</t>
  </si>
  <si>
    <t xml:space="preserve">Final uses </t>
  </si>
  <si>
    <t xml:space="preserve">Total use </t>
  </si>
  <si>
    <t xml:space="preserve"> </t>
  </si>
  <si>
    <t xml:space="preserve">PRODUCTS      (CPA*64) </t>
  </si>
  <si>
    <t>Products of agriculture, hunting and related services</t>
  </si>
  <si>
    <t>Products of forestry, logging and related services</t>
  </si>
  <si>
    <t>Fish and other fishing products; aquaculture products; support services to fishing</t>
  </si>
  <si>
    <t>Mining and quarrying</t>
  </si>
  <si>
    <t>Food products, beverages and tobacco products</t>
  </si>
  <si>
    <t>Textiles, wearing apparel and leather products</t>
  </si>
  <si>
    <t>Wood and of products of wood and cork, except furniture; articles of straw and plaiting materials</t>
  </si>
  <si>
    <t>Paper and paper products</t>
  </si>
  <si>
    <t>Printing and recording services</t>
  </si>
  <si>
    <t xml:space="preserve">Coke and refined petroleum products </t>
  </si>
  <si>
    <t>Chemicals and chemical products</t>
  </si>
  <si>
    <t>Basic pharmaceutical products and pharmaceutical preparations</t>
  </si>
  <si>
    <t>Rubber and plastics products</t>
  </si>
  <si>
    <t>Other non-metallic mineral products</t>
  </si>
  <si>
    <t>Basic metals</t>
  </si>
  <si>
    <t>Fabricated metal products, except machinery and equipment</t>
  </si>
  <si>
    <t>Computer, electronic and optical products</t>
  </si>
  <si>
    <t>Electrical equipment</t>
  </si>
  <si>
    <t>Machinery and equipment n.e.c.</t>
  </si>
  <si>
    <t>Motor vehicles, trailers and semi-trailers</t>
  </si>
  <si>
    <t>Other transport equipment</t>
  </si>
  <si>
    <t>Furniture; other manufactured goods</t>
  </si>
  <si>
    <t>Repair and installation services of machinery and equipment</t>
  </si>
  <si>
    <t>Electricity, gas, steam and air-conditioning</t>
  </si>
  <si>
    <t>Natural water; water treatment and supply services</t>
  </si>
  <si>
    <t xml:space="preserve">Sewerage; waste collection, treatment and disposal activities; materials recovery; remediation activities and other waste management services </t>
  </si>
  <si>
    <t>Constructions and construction works</t>
  </si>
  <si>
    <t>Wholesale and retail trade and repair services of motor vehicles and motorcycles</t>
  </si>
  <si>
    <t>Wholesale trade services, except of motor vehicles and motorcycles</t>
  </si>
  <si>
    <t>Retail trade services, except of motor vehicles and motorcycles</t>
  </si>
  <si>
    <t>Land transport services and transport services via pipelines</t>
  </si>
  <si>
    <t>Water transport services</t>
  </si>
  <si>
    <t>Air transport services</t>
  </si>
  <si>
    <t>Warehousing and support services for transportation</t>
  </si>
  <si>
    <t>Postal and courier services</t>
  </si>
  <si>
    <t>Accommodation and food services</t>
  </si>
  <si>
    <t>Publishing services</t>
  </si>
  <si>
    <t>Motion picture, video and television programme production services, sound recording and music publishing; programming and broadcasting services</t>
  </si>
  <si>
    <t>Telecommunications services</t>
  </si>
  <si>
    <t>Computer programming, consultancy and related services; information services</t>
  </si>
  <si>
    <t>Financial services, except insurance and pension funding</t>
  </si>
  <si>
    <t>Insurance, reinsurance and pension funding services, except compulsory social security</t>
  </si>
  <si>
    <t>Services auxiliary to financial services and insurance services</t>
  </si>
  <si>
    <t>Real estate activities (excluding imputed rents)</t>
  </si>
  <si>
    <t>Imputed rents of owner-occupied dwellings</t>
  </si>
  <si>
    <t>Legal and accounting services; services of head offices; management consulting services</t>
  </si>
  <si>
    <t>Architectural and engineering services; technical testing and analysis services</t>
  </si>
  <si>
    <t>Scientific research and development services</t>
  </si>
  <si>
    <t>Advertising and market research services</t>
  </si>
  <si>
    <t>Other professional, scientific and technical services; veterinary services</t>
  </si>
  <si>
    <t>Rental and leasing services</t>
  </si>
  <si>
    <t>Employment services</t>
  </si>
  <si>
    <t>Travel agency, tour operator and other reservation services and related services</t>
  </si>
  <si>
    <t>Security and investigation services; services to buildings and landscape; office administrative, office support and other business support services</t>
  </si>
  <si>
    <t>Public administration and defence services; compulsory social security services</t>
  </si>
  <si>
    <t>Education services</t>
  </si>
  <si>
    <t>Human health services</t>
  </si>
  <si>
    <t>Social work services</t>
  </si>
  <si>
    <t>Creative, arts and entertainment services; library, archive, museum and other cultural services; gambling and betting services</t>
  </si>
  <si>
    <t>Sporting services and amusement and recreation services</t>
  </si>
  <si>
    <t>Services furnished by membership organisations</t>
  </si>
  <si>
    <t>Repair services of computers and personal and household goods</t>
  </si>
  <si>
    <t>Other personal services</t>
  </si>
  <si>
    <t xml:space="preserve">Services of households as employers; undifferentiated goods and services produced by households for own use </t>
  </si>
  <si>
    <t>Services provided by extraterritorial organisations and bodies</t>
  </si>
  <si>
    <t>Total</t>
  </si>
  <si>
    <t>Final consumption expenditure by households</t>
  </si>
  <si>
    <t>Final consumption expenditure by non-profit organisations serving households (NPISH)</t>
  </si>
  <si>
    <t>Final consumption expenditure by government</t>
  </si>
  <si>
    <t>Final consumption expenditure</t>
  </si>
  <si>
    <t>Gross fixed capital formation</t>
  </si>
  <si>
    <r>
      <t xml:space="preserve">Changes in valuables </t>
    </r>
    <r>
      <rPr>
        <b/>
        <sz val="10"/>
        <rFont val="Arial"/>
        <family val="2"/>
      </rPr>
      <t>(1)</t>
    </r>
  </si>
  <si>
    <t>Changes in inventories</t>
  </si>
  <si>
    <t>Changes in inventories and valuables</t>
  </si>
  <si>
    <t>Gross capital formation</t>
  </si>
  <si>
    <r>
      <t xml:space="preserve">Exports intra EU fob </t>
    </r>
    <r>
      <rPr>
        <b/>
        <sz val="10"/>
        <rFont val="Arial"/>
        <family val="2"/>
      </rPr>
      <t>(1)</t>
    </r>
  </si>
  <si>
    <r>
      <t xml:space="preserve">
Exports fob to members of the euro area </t>
    </r>
    <r>
      <rPr>
        <b/>
        <sz val="10"/>
        <rFont val="Arial"/>
        <family val="2"/>
      </rPr>
      <t>(1)</t>
    </r>
  </si>
  <si>
    <r>
      <t xml:space="preserve">
Exports fob to non-members of the euro area </t>
    </r>
    <r>
      <rPr>
        <b/>
        <sz val="10"/>
        <rFont val="Arial"/>
        <family val="2"/>
      </rPr>
      <t>(1)</t>
    </r>
  </si>
  <si>
    <r>
      <t xml:space="preserve">Exports extra EU fob </t>
    </r>
    <r>
      <rPr>
        <b/>
        <sz val="10"/>
        <rFont val="Arial"/>
        <family val="2"/>
      </rPr>
      <t>(1)</t>
    </r>
  </si>
  <si>
    <r>
      <t xml:space="preserve">Exports fob </t>
    </r>
    <r>
      <rPr>
        <b/>
        <sz val="10"/>
        <rFont val="Arial"/>
        <family val="2"/>
      </rPr>
      <t>(2)</t>
    </r>
  </si>
  <si>
    <t xml:space="preserve">    PRODUCTS      (CPA*64) </t>
  </si>
  <si>
    <t>R01</t>
  </si>
  <si>
    <t>R02</t>
  </si>
  <si>
    <t>R03</t>
  </si>
  <si>
    <t>RB</t>
  </si>
  <si>
    <t>R10_12</t>
  </si>
  <si>
    <t>R13_15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</si>
  <si>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</si>
  <si>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</si>
  <si>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</si>
  <si>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</si>
  <si>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</si>
  <si>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</si>
  <si>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</si>
  <si>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</si>
  <si>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</si>
  <si>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</si>
  <si>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</si>
  <si>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</si>
  <si>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</si>
  <si>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</si>
  <si>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</si>
  <si>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R31_32</t>
  </si>
  <si>
    <t>R33</t>
  </si>
  <si>
    <t>RD</t>
  </si>
  <si>
    <t>R36</t>
  </si>
  <si>
    <t>R37_39</t>
  </si>
  <si>
    <t>RF</t>
  </si>
  <si>
    <t>R45</t>
  </si>
  <si>
    <t>R46</t>
  </si>
  <si>
    <t>R47</t>
  </si>
  <si>
    <t>R49</t>
  </si>
  <si>
    <t>R50</t>
  </si>
  <si>
    <t>R51</t>
  </si>
  <si>
    <t>R52</t>
  </si>
  <si>
    <t>R53</t>
  </si>
  <si>
    <t>RI</t>
  </si>
  <si>
    <t>R58</t>
  </si>
  <si>
    <t>R59_60</t>
  </si>
  <si>
    <t>R61</t>
  </si>
  <si>
    <t>R62_63</t>
  </si>
  <si>
    <t>R64</t>
  </si>
  <si>
    <t>R65</t>
  </si>
  <si>
    <t>R66</t>
  </si>
  <si>
    <t>R68B</t>
  </si>
  <si>
    <t>R68A</t>
  </si>
  <si>
    <t>R69_70</t>
  </si>
  <si>
    <t>R71</t>
  </si>
  <si>
    <t>R72</t>
  </si>
  <si>
    <t>R73</t>
  </si>
  <si>
    <t>R74_75</t>
  </si>
  <si>
    <t>R77</t>
  </si>
  <si>
    <t>R78</t>
  </si>
  <si>
    <t>R79</t>
  </si>
  <si>
    <t>R80_82</t>
  </si>
  <si>
    <t>R84</t>
  </si>
  <si>
    <t>RP</t>
  </si>
  <si>
    <t>R86</t>
  </si>
  <si>
    <t>R87_88</t>
  </si>
  <si>
    <t>R90_92</t>
  </si>
  <si>
    <t>R93</t>
  </si>
  <si>
    <t>R94</t>
  </si>
  <si>
    <t>R95</t>
  </si>
  <si>
    <t>R96</t>
  </si>
  <si>
    <t>RT</t>
  </si>
  <si>
    <t>RU</t>
  </si>
  <si>
    <t>R</t>
  </si>
  <si>
    <t>RZ</t>
  </si>
  <si>
    <t>Real estate services (excluding imputed rents)</t>
  </si>
  <si>
    <t>RNTS</t>
  </si>
  <si>
    <t>Taxes less subsidies on products</t>
  </si>
  <si>
    <t>RADJ</t>
  </si>
  <si>
    <t>Total intermediate consumption adjusted / final use at purchasers' prices</t>
  </si>
  <si>
    <t>D1</t>
  </si>
  <si>
    <t>Compensation of employees</t>
  </si>
  <si>
    <t>D11</t>
  </si>
  <si>
    <r>
      <t xml:space="preserve">  </t>
    </r>
    <r>
      <rPr>
        <sz val="10"/>
        <rFont val="Arial"/>
        <family val="2"/>
      </rPr>
      <t>Wages and salaries</t>
    </r>
    <r>
      <rPr>
        <vertAlign val="superscript"/>
        <sz val="10"/>
        <rFont val="Arial"/>
        <family val="2"/>
      </rPr>
      <t xml:space="preserve"> </t>
    </r>
  </si>
  <si>
    <t>D29X39</t>
  </si>
  <si>
    <t>Other net taxes on production</t>
  </si>
  <si>
    <t>K1</t>
  </si>
  <si>
    <t>Consumption of fixed capital</t>
  </si>
  <si>
    <t>B2A3N</t>
  </si>
  <si>
    <t xml:space="preserve">Operating surplus, net </t>
  </si>
  <si>
    <t>B2A3G</t>
  </si>
  <si>
    <t xml:space="preserve">Operating surplus, gross </t>
  </si>
  <si>
    <t>B3G</t>
  </si>
  <si>
    <r>
      <t xml:space="preserve">  Mixed income, gross </t>
    </r>
    <r>
      <rPr>
        <b/>
        <sz val="10"/>
        <rFont val="Arial"/>
        <family val="2"/>
      </rPr>
      <t>(1)</t>
    </r>
  </si>
  <si>
    <t>B1G</t>
  </si>
  <si>
    <t>Value added at basic prices</t>
  </si>
  <si>
    <t>P1</t>
  </si>
  <si>
    <t>Output at basic prices</t>
  </si>
  <si>
    <t>P7</t>
  </si>
  <si>
    <t>2</t>
  </si>
  <si>
    <r>
      <t xml:space="preserve">Imports cif intra EU </t>
    </r>
    <r>
      <rPr>
        <b/>
        <sz val="10"/>
        <rFont val="Arial"/>
        <family val="2"/>
      </rPr>
      <t>(1) (2)</t>
    </r>
  </si>
  <si>
    <r>
      <t xml:space="preserve"> Imports cif from members of the euro area</t>
    </r>
    <r>
      <rPr>
        <vertAlign val="superscript"/>
        <sz val="10"/>
        <rFont val="Arial"/>
        <family val="2"/>
      </rPr>
      <t xml:space="preserve"> </t>
    </r>
    <r>
      <rPr>
        <b/>
        <vertAlign val="superscript"/>
        <sz val="10"/>
        <rFont val="Arial"/>
        <family val="2"/>
      </rPr>
      <t>(1)</t>
    </r>
  </si>
  <si>
    <r>
      <t xml:space="preserve"> Imports cif from non-members of the euro area</t>
    </r>
    <r>
      <rPr>
        <vertAlign val="superscript"/>
        <sz val="10"/>
        <rFont val="Arial"/>
        <family val="2"/>
      </rPr>
      <t xml:space="preserve"> </t>
    </r>
    <r>
      <rPr>
        <b/>
        <vertAlign val="superscript"/>
        <sz val="10"/>
        <rFont val="Arial"/>
        <family val="2"/>
      </rPr>
      <t>(1)</t>
    </r>
  </si>
  <si>
    <r>
      <t xml:space="preserve">Imports cif extra EU </t>
    </r>
    <r>
      <rPr>
        <b/>
        <sz val="10"/>
        <rFont val="Arial"/>
        <family val="2"/>
      </rPr>
      <t>(1) (2)</t>
    </r>
  </si>
  <si>
    <t>Imports cif</t>
  </si>
  <si>
    <t>TSBS</t>
  </si>
  <si>
    <t>Supply at basic prices</t>
  </si>
  <si>
    <t>Suffix</t>
  </si>
  <si>
    <t>Structure</t>
  </si>
  <si>
    <t>ESA Questionnaire 1700 - Symmetric input-output table at basic prices (product*product)</t>
  </si>
  <si>
    <t>ESA Questionnaire 1750 - Symmetric input-output table at basic prices (industry*industry)</t>
  </si>
  <si>
    <t>Current prices</t>
  </si>
  <si>
    <t>Y</t>
  </si>
  <si>
    <t>Previous years' prices</t>
  </si>
  <si>
    <t>R19_R20_R21</t>
  </si>
  <si>
    <t>Coke and refined petroleum products | Chemicals and chemical products| Basic pharmaceutical products and pharmaceutical preparations</t>
  </si>
  <si>
    <t>Output sold to domestic industries</t>
  </si>
  <si>
    <t>Total intermediate inputs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</si>
</sst>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0\ \ "/>
  </numFmts>
  <fonts count="20" x14ac:knownFonts="1">
    <font>
      <sz val="10"/>
      <name val="Arial"/>
    </font>
    <font>
      <sz val="10"/>
      <name val="MS Sans Serif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sz val="8"/>
      <name val="MS Sans Serif"/>
      <family val="2"/>
    </font>
    <font>
      <sz val="8"/>
      <name val="Tahoma"/>
      <family val="2"/>
    </font>
    <font>
      <b/>
      <sz val="8"/>
      <color indexed="10"/>
      <name val="Arial"/>
      <family val="2"/>
    </font>
    <font>
      <b/>
      <sz val="10"/>
      <color indexed="12"/>
      <name val="Arial"/>
      <family val="2"/>
    </font>
    <font>
      <sz val="10"/>
      <color indexed="10"/>
      <name val="Arial"/>
      <family val="2"/>
    </font>
    <font>
      <vertAlign val="superscript"/>
      <sz val="10"/>
      <name val="Arial"/>
      <family val="2"/>
    </font>
    <font>
      <sz val="10"/>
      <color indexed="12"/>
      <name val="Arial"/>
      <family val="2"/>
    </font>
    <font>
      <b/>
      <vertAlign val="superscript"/>
      <sz val="10"/>
      <name val="Arial"/>
      <family val="2"/>
    </font>
    <font>
      <sz val="9"/>
      <color indexed="81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" fillId="0" borderId="0"/>
    <xf numFmtId="0" fontId="7" fillId="0" borderId="0"/>
  </cellStyleXfs>
  <cellXfs count="370">
    <xf numFmtId="0" fontId="0" fillId="0" borderId="0" xfId="0"/>
    <xf numFmtId="0" fontId="2" fillId="0" borderId="0" xfId="1" applyFont="1" applyProtection="1">
      <protection locked="0"/>
    </xf>
    <xf numFmtId="0" fontId="1" fillId="0" borderId="1" xfId="1" applyBorder="1" applyProtection="1">
      <protection locked="0"/>
    </xf>
    <xf numFmtId="0" fontId="3" fillId="2" borderId="2" xfId="2" applyFont="1" applyFill="1" applyBorder="1" applyProtection="1">
      <protection locked="0"/>
    </xf>
    <xf numFmtId="0" fontId="4" fillId="2" borderId="3" xfId="2" applyFont="1" applyFill="1" applyBorder="1" applyProtection="1">
      <protection locked="0"/>
    </xf>
    <xf numFmtId="0" fontId="0" fillId="0" borderId="0" xfId="0" applyProtection="1">
      <protection locked="0"/>
    </xf>
    <xf numFmtId="0" fontId="2" fillId="2" borderId="2" xfId="2" applyFont="1" applyFill="1" applyBorder="1" applyProtection="1">
      <protection locked="0"/>
    </xf>
    <xf numFmtId="0" fontId="5" fillId="2" borderId="2" xfId="2" applyFont="1" applyFill="1" applyBorder="1" applyProtection="1">
      <protection locked="0"/>
    </xf>
    <xf numFmtId="0" fontId="6" fillId="2" borderId="2" xfId="1" applyFont="1" applyFill="1" applyBorder="1" applyProtection="1">
      <protection locked="0"/>
    </xf>
    <xf numFmtId="49" fontId="7" fillId="0" borderId="4" xfId="2" applyNumberFormat="1" applyFont="1" applyBorder="1" applyAlignment="1" applyProtection="1">
      <alignment horizontal="left" vertical="center"/>
      <protection locked="0"/>
    </xf>
    <xf numFmtId="49" fontId="8" fillId="3" borderId="5" xfId="2" applyNumberFormat="1" applyFont="1" applyFill="1" applyBorder="1" applyAlignment="1" applyProtection="1">
      <alignment horizontal="left" vertical="center"/>
      <protection locked="0"/>
    </xf>
    <xf numFmtId="49" fontId="7" fillId="0" borderId="4" xfId="0" applyNumberFormat="1" applyFont="1" applyBorder="1" applyAlignment="1" applyProtection="1">
      <alignment horizontal="left" vertical="center"/>
      <protection locked="0"/>
    </xf>
    <xf numFmtId="49" fontId="7" fillId="0" borderId="5" xfId="2" applyNumberFormat="1" applyFont="1" applyBorder="1" applyAlignment="1" applyProtection="1">
      <alignment horizontal="left" vertical="center"/>
      <protection locked="0"/>
    </xf>
    <xf numFmtId="49" fontId="7" fillId="0" borderId="10" xfId="2" applyNumberFormat="1" applyFont="1" applyBorder="1" applyAlignment="1" applyProtection="1">
      <alignment horizontal="left" vertical="center"/>
      <protection locked="0"/>
    </xf>
    <xf numFmtId="49" fontId="8" fillId="3" borderId="11" xfId="0" applyNumberFormat="1" applyFont="1" applyFill="1" applyBorder="1" applyAlignment="1" applyProtection="1">
      <alignment horizontal="left" vertical="center"/>
      <protection locked="0"/>
    </xf>
    <xf numFmtId="49" fontId="7" fillId="0" borderId="12" xfId="2" applyNumberFormat="1" applyFont="1" applyBorder="1" applyAlignment="1" applyProtection="1">
      <alignment horizontal="left" vertical="center"/>
      <protection locked="0"/>
    </xf>
    <xf numFmtId="49" fontId="7" fillId="3" borderId="13" xfId="0" applyNumberFormat="1" applyFont="1" applyFill="1" applyBorder="1" applyAlignment="1" applyProtection="1">
      <alignment horizontal="left" vertical="center"/>
      <protection locked="0"/>
    </xf>
    <xf numFmtId="49" fontId="7" fillId="4" borderId="11" xfId="2" applyNumberFormat="1" applyFont="1" applyFill="1" applyBorder="1" applyAlignment="1" applyProtection="1">
      <alignment horizontal="left" vertical="center"/>
      <protection locked="0"/>
    </xf>
    <xf numFmtId="49" fontId="7" fillId="0" borderId="6" xfId="2" applyNumberFormat="1" applyFont="1" applyBorder="1" applyAlignment="1" applyProtection="1">
      <alignment horizontal="left" vertical="center"/>
      <protection locked="0"/>
    </xf>
    <xf numFmtId="49" fontId="7" fillId="3" borderId="5" xfId="2" applyNumberFormat="1" applyFont="1" applyFill="1" applyBorder="1" applyAlignment="1" applyProtection="1">
      <alignment horizontal="left" vertical="center"/>
      <protection locked="0"/>
    </xf>
    <xf numFmtId="49" fontId="7" fillId="4" borderId="11" xfId="0" applyNumberFormat="1" applyFont="1" applyFill="1" applyBorder="1" applyAlignment="1" applyProtection="1">
      <alignment horizontal="left" vertical="center"/>
      <protection locked="0"/>
    </xf>
    <xf numFmtId="49" fontId="7" fillId="0" borderId="14" xfId="2" applyNumberFormat="1" applyFont="1" applyBorder="1" applyAlignment="1" applyProtection="1">
      <alignment horizontal="left" vertical="center"/>
      <protection locked="0"/>
    </xf>
    <xf numFmtId="4" fontId="9" fillId="5" borderId="11" xfId="2" applyNumberFormat="1" applyFont="1" applyFill="1" applyBorder="1" applyAlignment="1" applyProtection="1">
      <alignment horizontal="left" vertical="center"/>
      <protection locked="0"/>
    </xf>
    <xf numFmtId="49" fontId="8" fillId="3" borderId="21" xfId="2" applyNumberFormat="1" applyFont="1" applyFill="1" applyBorder="1" applyAlignment="1" applyProtection="1">
      <alignment horizontal="left" vertical="center"/>
      <protection locked="0"/>
    </xf>
    <xf numFmtId="49" fontId="10" fillId="0" borderId="14" xfId="2" applyNumberFormat="1" applyFont="1" applyBorder="1" applyAlignment="1" applyProtection="1">
      <alignment horizontal="left" vertical="center"/>
      <protection locked="0"/>
    </xf>
    <xf numFmtId="49" fontId="11" fillId="5" borderId="13" xfId="0" applyNumberFormat="1" applyFont="1" applyFill="1" applyBorder="1" applyAlignment="1" applyProtection="1">
      <alignment horizontal="center" vertical="center"/>
      <protection locked="0"/>
    </xf>
    <xf numFmtId="49" fontId="7" fillId="0" borderId="22" xfId="2" applyNumberFormat="1" applyFont="1" applyBorder="1" applyAlignment="1" applyProtection="1">
      <alignment horizontal="left" vertical="center"/>
      <protection locked="0"/>
    </xf>
    <xf numFmtId="49" fontId="7" fillId="4" borderId="13" xfId="2" applyNumberFormat="1" applyFont="1" applyFill="1" applyBorder="1" applyAlignment="1" applyProtection="1">
      <alignment horizontal="left" vertical="center"/>
      <protection locked="0"/>
    </xf>
    <xf numFmtId="49" fontId="7" fillId="2" borderId="21" xfId="2" applyNumberFormat="1" applyFont="1" applyFill="1" applyBorder="1" applyAlignment="1" applyProtection="1">
      <alignment horizontal="left" vertical="center"/>
      <protection locked="0"/>
    </xf>
    <xf numFmtId="49" fontId="7" fillId="4" borderId="5" xfId="2" applyNumberFormat="1" applyFont="1" applyFill="1" applyBorder="1" applyAlignment="1" applyProtection="1">
      <alignment horizontal="left" vertical="center"/>
      <protection locked="0"/>
    </xf>
    <xf numFmtId="49" fontId="7" fillId="4" borderId="21" xfId="2" applyNumberFormat="1" applyFont="1" applyFill="1" applyBorder="1" applyAlignment="1" applyProtection="1">
      <alignment horizontal="left" vertical="center"/>
      <protection locked="0"/>
    </xf>
    <xf numFmtId="49" fontId="7" fillId="2" borderId="11" xfId="2" applyNumberFormat="1" applyFont="1" applyFill="1" applyBorder="1" applyAlignment="1" applyProtection="1">
      <alignment horizontal="left" vertical="center"/>
      <protection locked="0"/>
    </xf>
    <xf numFmtId="49" fontId="7" fillId="0" borderId="4" xfId="2" applyNumberFormat="1" applyFont="1" applyBorder="1" applyAlignment="1" applyProtection="1">
      <alignment vertical="center"/>
      <protection locked="0"/>
    </xf>
    <xf numFmtId="49" fontId="7" fillId="4" borderId="5" xfId="2" applyNumberFormat="1" applyFont="1" applyFill="1" applyBorder="1" applyAlignment="1" applyProtection="1">
      <alignment vertical="center"/>
      <protection locked="0"/>
    </xf>
    <xf numFmtId="49" fontId="7" fillId="0" borderId="10" xfId="2" applyNumberFormat="1" applyFont="1" applyBorder="1" applyAlignment="1" applyProtection="1">
      <alignment vertical="center"/>
      <protection locked="0"/>
    </xf>
    <xf numFmtId="49" fontId="7" fillId="4" borderId="11" xfId="2" applyNumberFormat="1" applyFont="1" applyFill="1" applyBorder="1" applyAlignment="1" applyProtection="1">
      <alignment vertical="center"/>
      <protection locked="0"/>
    </xf>
    <xf numFmtId="49" fontId="7" fillId="0" borderId="26" xfId="2" applyNumberFormat="1" applyFont="1" applyBorder="1" applyAlignment="1" applyProtection="1">
      <alignment horizontal="left" vertical="center"/>
      <protection locked="0"/>
    </xf>
    <xf numFmtId="0" fontId="5" fillId="0" borderId="27" xfId="2" applyFont="1" applyBorder="1" applyAlignment="1" applyProtection="1">
      <alignment horizontal="left"/>
      <protection locked="0"/>
    </xf>
    <xf numFmtId="0" fontId="5" fillId="2" borderId="1" xfId="2" applyFont="1" applyFill="1" applyBorder="1" applyProtection="1">
      <protection locked="0"/>
    </xf>
    <xf numFmtId="0" fontId="6" fillId="2" borderId="1" xfId="2" applyFont="1" applyFill="1" applyBorder="1" applyProtection="1">
      <protection locked="0"/>
    </xf>
    <xf numFmtId="49" fontId="7" fillId="4" borderId="11" xfId="0" applyNumberFormat="1" applyFont="1" applyFill="1" applyBorder="1" applyAlignment="1" applyProtection="1">
      <alignment vertical="center"/>
      <protection locked="0"/>
    </xf>
    <xf numFmtId="0" fontId="7" fillId="0" borderId="12" xfId="0" applyFont="1" applyBorder="1" applyAlignment="1" applyProtection="1">
      <alignment horizontal="left" vertical="center"/>
      <protection locked="0"/>
    </xf>
    <xf numFmtId="49" fontId="7" fillId="0" borderId="30" xfId="2" applyNumberFormat="1" applyFont="1" applyBorder="1" applyAlignment="1" applyProtection="1">
      <alignment horizontal="left" vertical="center"/>
      <protection locked="0"/>
    </xf>
    <xf numFmtId="49" fontId="7" fillId="0" borderId="31" xfId="2" applyNumberFormat="1" applyFont="1" applyBorder="1" applyAlignment="1" applyProtection="1">
      <alignment horizontal="left" vertical="center"/>
      <protection locked="0"/>
    </xf>
    <xf numFmtId="49" fontId="7" fillId="0" borderId="1" xfId="2" applyNumberFormat="1" applyFont="1" applyBorder="1" applyAlignment="1" applyProtection="1">
      <alignment horizontal="left" vertical="center"/>
      <protection locked="0"/>
    </xf>
    <xf numFmtId="49" fontId="7" fillId="0" borderId="32" xfId="2" applyNumberFormat="1" applyFont="1" applyBorder="1" applyAlignment="1" applyProtection="1">
      <alignment horizontal="left" vertical="center"/>
      <protection locked="0"/>
    </xf>
    <xf numFmtId="49" fontId="7" fillId="0" borderId="11" xfId="2" applyNumberFormat="1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/>
      <protection locked="0"/>
    </xf>
    <xf numFmtId="49" fontId="7" fillId="5" borderId="15" xfId="2" applyNumberFormat="1" applyFont="1" applyFill="1" applyBorder="1" applyAlignment="1" applyProtection="1">
      <alignment horizontal="left" vertical="center"/>
      <protection locked="0"/>
    </xf>
    <xf numFmtId="0" fontId="7" fillId="2" borderId="2" xfId="0" applyFont="1" applyFill="1" applyBorder="1" applyAlignment="1" applyProtection="1">
      <alignment vertical="center"/>
      <protection locked="0"/>
    </xf>
    <xf numFmtId="0" fontId="7" fillId="2" borderId="33" xfId="0" applyFont="1" applyFill="1" applyBorder="1" applyAlignment="1" applyProtection="1">
      <alignment vertical="center"/>
      <protection locked="0"/>
    </xf>
    <xf numFmtId="49" fontId="7" fillId="0" borderId="10" xfId="0" applyNumberFormat="1" applyFont="1" applyBorder="1" applyAlignment="1" applyProtection="1">
      <alignment horizontal="left" vertical="center"/>
      <protection locked="0"/>
    </xf>
    <xf numFmtId="49" fontId="7" fillId="0" borderId="12" xfId="2" applyNumberFormat="1" applyFont="1" applyBorder="1" applyAlignment="1" applyProtection="1">
      <alignment vertical="center"/>
      <protection locked="0"/>
    </xf>
    <xf numFmtId="49" fontId="7" fillId="5" borderId="35" xfId="2" applyNumberFormat="1" applyFont="1" applyFill="1" applyBorder="1" applyAlignment="1" applyProtection="1">
      <alignment vertical="center"/>
      <protection locked="0"/>
    </xf>
    <xf numFmtId="0" fontId="7" fillId="0" borderId="22" xfId="0" applyFont="1" applyBorder="1" applyAlignment="1" applyProtection="1">
      <alignment horizontal="left" vertical="center"/>
      <protection locked="0"/>
    </xf>
    <xf numFmtId="49" fontId="7" fillId="2" borderId="37" xfId="2" applyNumberFormat="1" applyFont="1" applyFill="1" applyBorder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vertical="center"/>
      <protection locked="0"/>
    </xf>
    <xf numFmtId="0" fontId="7" fillId="2" borderId="39" xfId="0" applyFont="1" applyFill="1" applyBorder="1" applyAlignment="1" applyProtection="1">
      <alignment vertical="center"/>
      <protection locked="0"/>
    </xf>
    <xf numFmtId="49" fontId="7" fillId="5" borderId="5" xfId="2" applyNumberFormat="1" applyFont="1" applyFill="1" applyBorder="1" applyAlignment="1" applyProtection="1">
      <alignment vertical="center"/>
      <protection locked="0"/>
    </xf>
    <xf numFmtId="49" fontId="7" fillId="5" borderId="11" xfId="2" applyNumberFormat="1" applyFont="1" applyFill="1" applyBorder="1" applyAlignment="1" applyProtection="1">
      <alignment vertical="center"/>
      <protection locked="0"/>
    </xf>
    <xf numFmtId="0" fontId="7" fillId="0" borderId="11" xfId="0" applyFont="1" applyBorder="1" applyProtection="1">
      <protection locked="0"/>
    </xf>
    <xf numFmtId="49" fontId="7" fillId="0" borderId="13" xfId="2" applyNumberFormat="1" applyFont="1" applyBorder="1" applyAlignment="1" applyProtection="1">
      <alignment vertical="center"/>
      <protection locked="0"/>
    </xf>
    <xf numFmtId="49" fontId="7" fillId="5" borderId="13" xfId="2" applyNumberFormat="1" applyFont="1" applyFill="1" applyBorder="1" applyAlignment="1" applyProtection="1">
      <alignment vertical="center"/>
      <protection locked="0"/>
    </xf>
    <xf numFmtId="0" fontId="1" fillId="0" borderId="1" xfId="2" applyBorder="1" applyProtection="1">
      <protection locked="0"/>
    </xf>
    <xf numFmtId="49" fontId="6" fillId="0" borderId="1" xfId="2" applyNumberFormat="1" applyFont="1" applyBorder="1" applyProtection="1">
      <protection locked="0"/>
    </xf>
    <xf numFmtId="0" fontId="6" fillId="0" borderId="1" xfId="2" applyFont="1" applyBorder="1" applyProtection="1">
      <protection locked="0"/>
    </xf>
    <xf numFmtId="0" fontId="1" fillId="0" borderId="0" xfId="2" applyProtection="1">
      <protection locked="0"/>
    </xf>
    <xf numFmtId="0" fontId="0" fillId="0" borderId="3" xfId="0" applyBorder="1" applyProtection="1">
      <protection locked="0"/>
    </xf>
    <xf numFmtId="0" fontId="0" fillId="0" borderId="2" xfId="0" applyBorder="1" applyProtection="1">
      <protection locked="0"/>
    </xf>
    <xf numFmtId="0" fontId="3" fillId="0" borderId="2" xfId="3" applyFont="1" applyBorder="1" applyProtection="1">
      <protection locked="0"/>
    </xf>
    <xf numFmtId="0" fontId="3" fillId="0" borderId="33" xfId="3" applyFont="1" applyBorder="1" applyProtection="1">
      <protection locked="0"/>
    </xf>
    <xf numFmtId="0" fontId="3" fillId="0" borderId="6" xfId="3" applyFont="1" applyBorder="1" applyProtection="1">
      <protection locked="0"/>
    </xf>
    <xf numFmtId="0" fontId="6" fillId="0" borderId="1" xfId="3" quotePrefix="1" applyFont="1" applyBorder="1" applyProtection="1">
      <protection locked="0"/>
    </xf>
    <xf numFmtId="0" fontId="6" fillId="0" borderId="36" xfId="3" quotePrefix="1" applyFont="1" applyBorder="1" applyProtection="1">
      <protection locked="0"/>
    </xf>
    <xf numFmtId="0" fontId="6" fillId="0" borderId="22" xfId="3" applyFont="1" applyBorder="1" applyProtection="1">
      <protection locked="0"/>
    </xf>
    <xf numFmtId="0" fontId="6" fillId="0" borderId="1" xfId="3" applyFont="1" applyBorder="1" applyProtection="1">
      <protection locked="0"/>
    </xf>
    <xf numFmtId="0" fontId="6" fillId="0" borderId="36" xfId="3" applyFont="1" applyBorder="1" applyProtection="1">
      <protection locked="0"/>
    </xf>
    <xf numFmtId="0" fontId="6" fillId="0" borderId="0" xfId="3" applyFont="1" applyProtection="1">
      <protection locked="0"/>
    </xf>
    <xf numFmtId="0" fontId="0" fillId="0" borderId="40" xfId="0" applyBorder="1" applyProtection="1">
      <protection locked="0"/>
    </xf>
    <xf numFmtId="0" fontId="7" fillId="0" borderId="0" xfId="3" applyAlignment="1" applyProtection="1">
      <alignment horizontal="right" vertical="center"/>
      <protection locked="0"/>
    </xf>
    <xf numFmtId="0" fontId="6" fillId="0" borderId="41" xfId="0" applyFont="1" applyBorder="1" applyAlignment="1" applyProtection="1">
      <alignment horizontal="center" vertical="top" wrapText="1"/>
      <protection locked="0"/>
    </xf>
    <xf numFmtId="0" fontId="6" fillId="0" borderId="2" xfId="0" applyFont="1" applyBorder="1" applyAlignment="1" applyProtection="1">
      <alignment horizontal="center" vertical="top" wrapText="1"/>
      <protection locked="0"/>
    </xf>
    <xf numFmtId="0" fontId="6" fillId="0" borderId="42" xfId="0" applyFont="1" applyBorder="1" applyAlignment="1" applyProtection="1">
      <alignment horizontal="center" vertical="top" wrapText="1"/>
      <protection locked="0"/>
    </xf>
    <xf numFmtId="0" fontId="6" fillId="6" borderId="43" xfId="0" applyFont="1" applyFill="1" applyBorder="1" applyAlignment="1" applyProtection="1">
      <alignment horizontal="center"/>
      <protection locked="0"/>
    </xf>
    <xf numFmtId="0" fontId="6" fillId="2" borderId="47" xfId="0" applyFont="1" applyFill="1" applyBorder="1" applyAlignment="1" applyProtection="1">
      <alignment horizontal="center" vertical="center"/>
      <protection locked="0"/>
    </xf>
    <xf numFmtId="0" fontId="6" fillId="0" borderId="48" xfId="0" applyFont="1" applyBorder="1" applyAlignment="1" applyProtection="1">
      <alignment horizontal="center" vertical="top" wrapText="1"/>
      <protection locked="0"/>
    </xf>
    <xf numFmtId="0" fontId="6" fillId="0" borderId="0" xfId="0" applyFont="1" applyAlignment="1" applyProtection="1">
      <alignment horizontal="center" vertical="top" wrapText="1"/>
      <protection locked="0"/>
    </xf>
    <xf numFmtId="0" fontId="6" fillId="0" borderId="50" xfId="0" applyFont="1" applyBorder="1" applyAlignment="1" applyProtection="1">
      <alignment horizontal="center" vertical="top" wrapText="1"/>
      <protection locked="0"/>
    </xf>
    <xf numFmtId="0" fontId="6" fillId="6" borderId="51" xfId="0" applyFont="1" applyFill="1" applyBorder="1" applyAlignment="1" applyProtection="1">
      <alignment horizontal="center" vertical="top" wrapText="1"/>
      <protection locked="0"/>
    </xf>
    <xf numFmtId="0" fontId="6" fillId="0" borderId="52" xfId="0" applyFont="1" applyBorder="1" applyAlignment="1" applyProtection="1">
      <alignment horizontal="center" vertical="top" wrapText="1"/>
      <protection locked="0"/>
    </xf>
    <xf numFmtId="0" fontId="6" fillId="0" borderId="53" xfId="0" applyFont="1" applyBorder="1" applyAlignment="1" applyProtection="1">
      <alignment horizontal="center" vertical="top" wrapText="1"/>
      <protection locked="0"/>
    </xf>
    <xf numFmtId="0" fontId="6" fillId="6" borderId="53" xfId="0" applyFont="1" applyFill="1" applyBorder="1" applyAlignment="1" applyProtection="1">
      <alignment horizontal="center" vertical="top" wrapText="1"/>
      <protection locked="0"/>
    </xf>
    <xf numFmtId="0" fontId="6" fillId="0" borderId="54" xfId="0" applyFont="1" applyBorder="1" applyAlignment="1" applyProtection="1">
      <alignment horizontal="center" vertical="top" wrapText="1"/>
      <protection locked="0"/>
    </xf>
    <xf numFmtId="0" fontId="6" fillId="6" borderId="55" xfId="0" applyFont="1" applyFill="1" applyBorder="1" applyAlignment="1" applyProtection="1">
      <alignment horizontal="center" vertical="top" wrapText="1"/>
      <protection locked="0"/>
    </xf>
    <xf numFmtId="0" fontId="0" fillId="0" borderId="39" xfId="0" applyBorder="1" applyProtection="1">
      <protection locked="0"/>
    </xf>
    <xf numFmtId="0" fontId="7" fillId="2" borderId="57" xfId="0" applyFont="1" applyFill="1" applyBorder="1" applyAlignment="1" applyProtection="1">
      <alignment horizontal="center" vertical="center" wrapText="1"/>
      <protection locked="0"/>
    </xf>
    <xf numFmtId="0" fontId="6" fillId="0" borderId="58" xfId="0" applyFont="1" applyBorder="1" applyAlignment="1" applyProtection="1">
      <alignment horizontal="center"/>
      <protection locked="0"/>
    </xf>
    <xf numFmtId="0" fontId="6" fillId="0" borderId="60" xfId="0" applyFont="1" applyBorder="1" applyAlignment="1" applyProtection="1">
      <alignment horizontal="center"/>
      <protection locked="0"/>
    </xf>
    <xf numFmtId="0" fontId="6" fillId="6" borderId="61" xfId="0" applyFont="1" applyFill="1" applyBorder="1" applyAlignment="1" applyProtection="1">
      <alignment horizontal="center" vertical="top" wrapText="1"/>
      <protection locked="0"/>
    </xf>
    <xf numFmtId="0" fontId="6" fillId="0" borderId="62" xfId="0" applyFont="1" applyBorder="1" applyAlignment="1" applyProtection="1">
      <alignment horizontal="center" vertical="top" wrapText="1"/>
      <protection locked="0"/>
    </xf>
    <xf numFmtId="0" fontId="6" fillId="0" borderId="63" xfId="0" applyFont="1" applyBorder="1" applyAlignment="1" applyProtection="1">
      <alignment horizontal="center" vertical="top" wrapText="1"/>
      <protection locked="0"/>
    </xf>
    <xf numFmtId="0" fontId="6" fillId="6" borderId="63" xfId="0" applyFont="1" applyFill="1" applyBorder="1" applyAlignment="1" applyProtection="1">
      <alignment horizontal="center" vertical="top" wrapText="1"/>
      <protection locked="0"/>
    </xf>
    <xf numFmtId="0" fontId="6" fillId="0" borderId="64" xfId="0" applyFont="1" applyBorder="1" applyAlignment="1" applyProtection="1">
      <alignment horizontal="center" vertical="top" wrapText="1"/>
      <protection locked="0"/>
    </xf>
    <xf numFmtId="0" fontId="6" fillId="6" borderId="65" xfId="0" applyFont="1" applyFill="1" applyBorder="1" applyAlignment="1" applyProtection="1">
      <alignment horizontal="center" vertical="top" wrapText="1"/>
      <protection locked="0"/>
    </xf>
    <xf numFmtId="0" fontId="6" fillId="6" borderId="66" xfId="0" applyFont="1" applyFill="1" applyBorder="1" applyAlignment="1" applyProtection="1">
      <alignment horizontal="center" vertical="top" wrapText="1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47" xfId="0" applyBorder="1" applyAlignment="1" applyProtection="1">
      <alignment horizontal="center"/>
      <protection locked="0"/>
    </xf>
    <xf numFmtId="0" fontId="6" fillId="0" borderId="67" xfId="0" applyFont="1" applyBorder="1" applyAlignment="1" applyProtection="1">
      <alignment horizontal="center"/>
      <protection locked="0"/>
    </xf>
    <xf numFmtId="0" fontId="6" fillId="0" borderId="49" xfId="0" applyFont="1" applyBorder="1" applyProtection="1">
      <protection locked="0"/>
    </xf>
    <xf numFmtId="164" fontId="6" fillId="0" borderId="0" xfId="0" applyNumberFormat="1" applyFont="1" applyAlignment="1" applyProtection="1">
      <alignment horizontal="center" vertical="center"/>
      <protection locked="0"/>
    </xf>
    <xf numFmtId="164" fontId="6" fillId="6" borderId="68" xfId="0" applyNumberFormat="1" applyFont="1" applyFill="1" applyBorder="1" applyAlignment="1" applyProtection="1">
      <alignment horizontal="center" vertical="center"/>
      <protection locked="0"/>
    </xf>
    <xf numFmtId="164" fontId="6" fillId="0" borderId="69" xfId="0" applyNumberFormat="1" applyFont="1" applyBorder="1" applyAlignment="1" applyProtection="1">
      <alignment horizontal="center" vertical="center"/>
      <protection locked="0"/>
    </xf>
    <xf numFmtId="164" fontId="6" fillId="0" borderId="70" xfId="0" applyNumberFormat="1" applyFont="1" applyBorder="1" applyAlignment="1" applyProtection="1">
      <alignment horizontal="center" vertical="center"/>
      <protection locked="0"/>
    </xf>
    <xf numFmtId="164" fontId="6" fillId="6" borderId="70" xfId="0" applyNumberFormat="1" applyFont="1" applyFill="1" applyBorder="1" applyAlignment="1" applyProtection="1">
      <alignment horizontal="center" vertical="center"/>
      <protection locked="0"/>
    </xf>
    <xf numFmtId="164" fontId="7" fillId="0" borderId="71" xfId="0" applyNumberFormat="1" applyFont="1" applyBorder="1" applyAlignment="1" applyProtection="1">
      <alignment horizontal="right" vertical="center"/>
      <protection locked="0"/>
    </xf>
    <xf numFmtId="164" fontId="7" fillId="0" borderId="69" xfId="0" applyNumberFormat="1" applyFont="1" applyBorder="1" applyAlignment="1" applyProtection="1">
      <alignment horizontal="right" vertical="center"/>
      <protection locked="0"/>
    </xf>
    <xf numFmtId="164" fontId="7" fillId="0" borderId="70" xfId="0" applyNumberFormat="1" applyFont="1" applyBorder="1" applyAlignment="1" applyProtection="1">
      <alignment horizontal="right" vertical="center"/>
      <protection locked="0"/>
    </xf>
    <xf numFmtId="164" fontId="6" fillId="6" borderId="72" xfId="0" applyNumberFormat="1" applyFont="1" applyFill="1" applyBorder="1" applyAlignment="1" applyProtection="1">
      <alignment horizontal="center" vertical="center"/>
      <protection locked="0"/>
    </xf>
    <xf numFmtId="1" fontId="0" fillId="0" borderId="0" xfId="0" applyNumberFormat="1" applyProtection="1">
      <protection locked="0"/>
    </xf>
    <xf numFmtId="164" fontId="0" fillId="0" borderId="0" xfId="0" applyNumberFormat="1" applyProtection="1">
      <protection locked="0"/>
    </xf>
    <xf numFmtId="0" fontId="6" fillId="0" borderId="19" xfId="0" applyFont="1" applyBorder="1" applyAlignment="1" applyProtection="1">
      <alignment horizontal="center"/>
      <protection locked="0"/>
    </xf>
    <xf numFmtId="0" fontId="6" fillId="0" borderId="73" xfId="0" applyFont="1" applyBorder="1" applyProtection="1">
      <protection locked="0"/>
    </xf>
    <xf numFmtId="0" fontId="0" fillId="0" borderId="0" xfId="0" applyAlignment="1" applyProtection="1">
      <alignment horizontal="right"/>
      <protection locked="0"/>
    </xf>
    <xf numFmtId="0" fontId="0" fillId="0" borderId="57" xfId="0" applyBorder="1" applyAlignment="1" applyProtection="1">
      <alignment horizontal="center"/>
      <protection locked="0"/>
    </xf>
    <xf numFmtId="0" fontId="6" fillId="0" borderId="74" xfId="0" applyFont="1" applyBorder="1" applyProtection="1">
      <protection locked="0"/>
    </xf>
    <xf numFmtId="164" fontId="6" fillId="0" borderId="52" xfId="0" applyNumberFormat="1" applyFont="1" applyBorder="1" applyAlignment="1" applyProtection="1">
      <alignment horizontal="center" vertical="center"/>
      <protection locked="0"/>
    </xf>
    <xf numFmtId="164" fontId="6" fillId="0" borderId="53" xfId="0" applyNumberFormat="1" applyFont="1" applyBorder="1" applyAlignment="1" applyProtection="1">
      <alignment horizontal="center" vertical="center"/>
      <protection locked="0"/>
    </xf>
    <xf numFmtId="164" fontId="6" fillId="6" borderId="53" xfId="0" applyNumberFormat="1" applyFont="1" applyFill="1" applyBorder="1" applyAlignment="1" applyProtection="1">
      <alignment horizontal="center" vertical="center"/>
      <protection locked="0"/>
    </xf>
    <xf numFmtId="164" fontId="7" fillId="0" borderId="54" xfId="0" applyNumberFormat="1" applyFont="1" applyBorder="1" applyAlignment="1" applyProtection="1">
      <alignment horizontal="right" vertical="center"/>
      <protection locked="0"/>
    </xf>
    <xf numFmtId="164" fontId="7" fillId="0" borderId="52" xfId="0" applyNumberFormat="1" applyFont="1" applyBorder="1" applyAlignment="1" applyProtection="1">
      <alignment horizontal="right" vertical="center"/>
      <protection locked="0"/>
    </xf>
    <xf numFmtId="164" fontId="7" fillId="0" borderId="53" xfId="0" applyNumberFormat="1" applyFont="1" applyBorder="1" applyAlignment="1" applyProtection="1">
      <alignment horizontal="right" vertical="center"/>
      <protection locked="0"/>
    </xf>
    <xf numFmtId="164" fontId="6" fillId="6" borderId="55" xfId="0" applyNumberFormat="1" applyFont="1" applyFill="1" applyBorder="1" applyAlignment="1" applyProtection="1">
      <alignment horizontal="center" vertical="center"/>
      <protection locked="0"/>
    </xf>
    <xf numFmtId="164" fontId="6" fillId="6" borderId="75" xfId="0" applyNumberFormat="1" applyFont="1" applyFill="1" applyBorder="1" applyAlignment="1" applyProtection="1">
      <alignment horizontal="center" vertical="center"/>
      <protection locked="0"/>
    </xf>
    <xf numFmtId="164" fontId="6" fillId="6" borderId="76" xfId="0" applyNumberFormat="1" applyFont="1" applyFill="1" applyBorder="1" applyAlignment="1" applyProtection="1">
      <alignment horizontal="center" vertical="center"/>
      <protection locked="0"/>
    </xf>
    <xf numFmtId="0" fontId="6" fillId="0" borderId="77" xfId="0" applyFont="1" applyBorder="1" applyAlignment="1" applyProtection="1">
      <alignment horizontal="center"/>
      <protection locked="0"/>
    </xf>
    <xf numFmtId="0" fontId="6" fillId="6" borderId="78" xfId="0" applyFont="1" applyFill="1" applyBorder="1" applyAlignment="1" applyProtection="1">
      <alignment horizontal="center"/>
      <protection locked="0"/>
    </xf>
    <xf numFmtId="164" fontId="6" fillId="6" borderId="78" xfId="0" applyNumberFormat="1" applyFont="1" applyFill="1" applyBorder="1" applyAlignment="1" applyProtection="1">
      <alignment horizontal="left"/>
      <protection locked="0"/>
    </xf>
    <xf numFmtId="164" fontId="6" fillId="6" borderId="23" xfId="0" applyNumberFormat="1" applyFont="1" applyFill="1" applyBorder="1" applyAlignment="1" applyProtection="1">
      <alignment horizontal="center" vertical="center"/>
      <protection locked="0"/>
    </xf>
    <xf numFmtId="164" fontId="6" fillId="6" borderId="79" xfId="0" applyNumberFormat="1" applyFont="1" applyFill="1" applyBorder="1" applyAlignment="1" applyProtection="1">
      <alignment horizontal="center" vertical="center"/>
      <protection locked="0"/>
    </xf>
    <xf numFmtId="164" fontId="6" fillId="6" borderId="78" xfId="0" applyNumberFormat="1" applyFont="1" applyFill="1" applyBorder="1" applyAlignment="1" applyProtection="1">
      <alignment horizontal="center" vertical="center"/>
      <protection locked="0"/>
    </xf>
    <xf numFmtId="164" fontId="7" fillId="6" borderId="79" xfId="0" applyNumberFormat="1" applyFont="1" applyFill="1" applyBorder="1" applyAlignment="1" applyProtection="1">
      <alignment horizontal="right" vertical="center"/>
      <protection locked="0"/>
    </xf>
    <xf numFmtId="164" fontId="7" fillId="6" borderId="80" xfId="0" applyNumberFormat="1" applyFont="1" applyFill="1" applyBorder="1" applyAlignment="1" applyProtection="1">
      <alignment horizontal="right" vertical="center"/>
      <protection locked="0"/>
    </xf>
    <xf numFmtId="164" fontId="7" fillId="6" borderId="78" xfId="0" applyNumberFormat="1" applyFont="1" applyFill="1" applyBorder="1" applyAlignment="1" applyProtection="1">
      <alignment horizontal="right" vertical="center"/>
      <protection locked="0"/>
    </xf>
    <xf numFmtId="164" fontId="6" fillId="6" borderId="81" xfId="0" applyNumberFormat="1" applyFont="1" applyFill="1" applyBorder="1" applyAlignment="1" applyProtection="1">
      <alignment horizontal="center" vertical="center"/>
      <protection locked="0"/>
    </xf>
    <xf numFmtId="164" fontId="6" fillId="6" borderId="82" xfId="0" applyNumberFormat="1" applyFont="1" applyFill="1" applyBorder="1" applyAlignment="1" applyProtection="1">
      <alignment horizontal="center" vertical="center"/>
      <protection locked="0"/>
    </xf>
    <xf numFmtId="1" fontId="0" fillId="0" borderId="0" xfId="0" applyNumberFormat="1"/>
    <xf numFmtId="0" fontId="12" fillId="0" borderId="83" xfId="0" applyFont="1" applyBorder="1" applyAlignment="1">
      <alignment horizontal="center"/>
    </xf>
    <xf numFmtId="0" fontId="6" fillId="0" borderId="84" xfId="0" applyFont="1" applyBorder="1" applyProtection="1">
      <protection locked="0"/>
    </xf>
    <xf numFmtId="164" fontId="6" fillId="0" borderId="85" xfId="0" applyNumberFormat="1" applyFont="1" applyBorder="1" applyAlignment="1" applyProtection="1">
      <alignment horizontal="center" vertical="center"/>
      <protection locked="0"/>
    </xf>
    <xf numFmtId="164" fontId="6" fillId="0" borderId="86" xfId="0" applyNumberFormat="1" applyFont="1" applyBorder="1" applyAlignment="1" applyProtection="1">
      <alignment horizontal="center" vertical="center"/>
      <protection locked="0"/>
    </xf>
    <xf numFmtId="164" fontId="7" fillId="0" borderId="85" xfId="0" applyNumberFormat="1" applyFont="1" applyBorder="1" applyAlignment="1" applyProtection="1">
      <alignment horizontal="right" vertical="center"/>
      <protection locked="0"/>
    </xf>
    <xf numFmtId="164" fontId="6" fillId="6" borderId="87" xfId="0" applyNumberFormat="1" applyFont="1" applyFill="1" applyBorder="1" applyAlignment="1" applyProtection="1">
      <alignment horizontal="center" vertical="center"/>
      <protection locked="0"/>
    </xf>
    <xf numFmtId="164" fontId="6" fillId="6" borderId="88" xfId="0" applyNumberFormat="1" applyFont="1" applyFill="1" applyBorder="1" applyAlignment="1" applyProtection="1">
      <alignment horizontal="center" vertical="center"/>
      <protection locked="0"/>
    </xf>
    <xf numFmtId="164" fontId="6" fillId="6" borderId="89" xfId="0" applyNumberFormat="1" applyFont="1" applyFill="1" applyBorder="1" applyAlignment="1" applyProtection="1">
      <alignment horizontal="center" vertical="center"/>
      <protection locked="0"/>
    </xf>
    <xf numFmtId="164" fontId="13" fillId="0" borderId="0" xfId="0" applyNumberFormat="1" applyFont="1" applyProtection="1">
      <protection locked="0"/>
    </xf>
    <xf numFmtId="0" fontId="0" fillId="0" borderId="77" xfId="0" applyBorder="1"/>
    <xf numFmtId="0" fontId="12" fillId="0" borderId="64" xfId="0" applyFont="1" applyBorder="1" applyAlignment="1">
      <alignment horizontal="center"/>
    </xf>
    <xf numFmtId="0" fontId="6" fillId="6" borderId="84" xfId="0" applyFont="1" applyFill="1" applyBorder="1" applyProtection="1">
      <protection locked="0"/>
    </xf>
    <xf numFmtId="164" fontId="6" fillId="6" borderId="85" xfId="0" applyNumberFormat="1" applyFont="1" applyFill="1" applyBorder="1" applyAlignment="1" applyProtection="1">
      <alignment horizontal="center" vertical="center"/>
      <protection locked="0"/>
    </xf>
    <xf numFmtId="164" fontId="7" fillId="6" borderId="85" xfId="0" applyNumberFormat="1" applyFont="1" applyFill="1" applyBorder="1" applyAlignment="1" applyProtection="1">
      <alignment horizontal="right" vertical="center"/>
      <protection locked="0"/>
    </xf>
    <xf numFmtId="0" fontId="6" fillId="0" borderId="0" xfId="0" applyFont="1" applyProtection="1">
      <protection locked="0"/>
    </xf>
    <xf numFmtId="164" fontId="6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164" fontId="0" fillId="0" borderId="0" xfId="0" applyNumberFormat="1"/>
    <xf numFmtId="0" fontId="6" fillId="0" borderId="90" xfId="0" applyFont="1" applyBorder="1" applyAlignment="1" applyProtection="1">
      <alignment horizontal="center"/>
      <protection locked="0"/>
    </xf>
    <xf numFmtId="0" fontId="6" fillId="0" borderId="91" xfId="0" applyFont="1" applyBorder="1" applyAlignment="1" applyProtection="1">
      <alignment horizontal="center"/>
      <protection locked="0"/>
    </xf>
    <xf numFmtId="0" fontId="6" fillId="0" borderId="92" xfId="0" applyFont="1" applyBorder="1" applyProtection="1">
      <protection locked="0"/>
    </xf>
    <xf numFmtId="164" fontId="6" fillId="0" borderId="93" xfId="0" applyNumberFormat="1" applyFont="1" applyBorder="1" applyAlignment="1" applyProtection="1">
      <alignment horizontal="center" vertical="center"/>
      <protection locked="0"/>
    </xf>
    <xf numFmtId="164" fontId="6" fillId="6" borderId="92" xfId="0" applyNumberFormat="1" applyFont="1" applyFill="1" applyBorder="1" applyAlignment="1" applyProtection="1">
      <alignment horizontal="center" vertical="center"/>
      <protection locked="0"/>
    </xf>
    <xf numFmtId="164" fontId="6" fillId="4" borderId="91" xfId="0" applyNumberFormat="1" applyFont="1" applyFill="1" applyBorder="1" applyAlignment="1" applyProtection="1">
      <alignment horizontal="center" vertical="center"/>
      <protection locked="0"/>
    </xf>
    <xf numFmtId="164" fontId="6" fillId="4" borderId="94" xfId="0" applyNumberFormat="1" applyFont="1" applyFill="1" applyBorder="1" applyAlignment="1" applyProtection="1">
      <alignment horizontal="center" vertical="center"/>
      <protection locked="0"/>
    </xf>
    <xf numFmtId="164" fontId="6" fillId="4" borderId="94" xfId="0" applyNumberFormat="1" applyFont="1" applyFill="1" applyBorder="1" applyAlignment="1" applyProtection="1">
      <alignment horizontal="right" vertical="center"/>
      <protection locked="0"/>
    </xf>
    <xf numFmtId="164" fontId="6" fillId="4" borderId="95" xfId="0" applyNumberFormat="1" applyFont="1" applyFill="1" applyBorder="1" applyAlignment="1" applyProtection="1">
      <alignment horizontal="right" vertical="center"/>
      <protection locked="0"/>
    </xf>
    <xf numFmtId="164" fontId="6" fillId="4" borderId="96" xfId="0" applyNumberFormat="1" applyFont="1" applyFill="1" applyBorder="1" applyAlignment="1" applyProtection="1">
      <alignment horizontal="right" vertical="center"/>
      <protection locked="0"/>
    </xf>
    <xf numFmtId="0" fontId="6" fillId="0" borderId="47" xfId="0" applyFont="1" applyBorder="1" applyAlignment="1" applyProtection="1">
      <alignment horizontal="center"/>
      <protection locked="0"/>
    </xf>
    <xf numFmtId="0" fontId="6" fillId="0" borderId="16" xfId="0" applyFont="1" applyBorder="1" applyAlignment="1" applyProtection="1">
      <alignment horizontal="center"/>
      <protection locked="0"/>
    </xf>
    <xf numFmtId="0" fontId="14" fillId="0" borderId="97" xfId="0" applyFont="1" applyBorder="1" applyProtection="1">
      <protection locked="0"/>
    </xf>
    <xf numFmtId="164" fontId="6" fillId="0" borderId="98" xfId="0" applyNumberFormat="1" applyFont="1" applyBorder="1" applyAlignment="1" applyProtection="1">
      <alignment horizontal="center" vertical="center"/>
      <protection locked="0"/>
    </xf>
    <xf numFmtId="164" fontId="6" fillId="4" borderId="16" xfId="0" applyNumberFormat="1" applyFont="1" applyFill="1" applyBorder="1" applyAlignment="1" applyProtection="1">
      <alignment horizontal="center" vertical="center"/>
      <protection locked="0"/>
    </xf>
    <xf numFmtId="164" fontId="6" fillId="4" borderId="99" xfId="0" applyNumberFormat="1" applyFont="1" applyFill="1" applyBorder="1" applyAlignment="1" applyProtection="1">
      <alignment horizontal="center" vertical="center"/>
      <protection locked="0"/>
    </xf>
    <xf numFmtId="164" fontId="6" fillId="4" borderId="99" xfId="0" applyNumberFormat="1" applyFont="1" applyFill="1" applyBorder="1" applyAlignment="1" applyProtection="1">
      <alignment horizontal="right" vertical="center"/>
      <protection locked="0"/>
    </xf>
    <xf numFmtId="164" fontId="6" fillId="4" borderId="70" xfId="0" applyNumberFormat="1" applyFont="1" applyFill="1" applyBorder="1" applyAlignment="1" applyProtection="1">
      <alignment horizontal="right" vertical="center"/>
      <protection locked="0"/>
    </xf>
    <xf numFmtId="164" fontId="6" fillId="4" borderId="73" xfId="0" applyNumberFormat="1" applyFont="1" applyFill="1" applyBorder="1" applyAlignment="1" applyProtection="1">
      <alignment horizontal="right" vertical="center"/>
      <protection locked="0"/>
    </xf>
    <xf numFmtId="164" fontId="6" fillId="4" borderId="17" xfId="0" applyNumberFormat="1" applyFont="1" applyFill="1" applyBorder="1" applyAlignment="1" applyProtection="1">
      <alignment horizontal="right" vertical="center"/>
      <protection locked="0"/>
    </xf>
    <xf numFmtId="0" fontId="6" fillId="0" borderId="68" xfId="0" applyFont="1" applyBorder="1" applyProtection="1">
      <protection locked="0"/>
    </xf>
    <xf numFmtId="164" fontId="6" fillId="4" borderId="19" xfId="0" applyNumberFormat="1" applyFont="1" applyFill="1" applyBorder="1" applyAlignment="1" applyProtection="1">
      <alignment horizontal="center" vertical="center"/>
      <protection locked="0"/>
    </xf>
    <xf numFmtId="164" fontId="6" fillId="4" borderId="70" xfId="0" applyNumberFormat="1" applyFont="1" applyFill="1" applyBorder="1" applyAlignment="1" applyProtection="1">
      <alignment horizontal="center" vertical="center"/>
      <protection locked="0"/>
    </xf>
    <xf numFmtId="164" fontId="6" fillId="4" borderId="20" xfId="0" applyNumberFormat="1" applyFont="1" applyFill="1" applyBorder="1" applyAlignment="1" applyProtection="1">
      <alignment horizontal="right" vertical="center"/>
      <protection locked="0"/>
    </xf>
    <xf numFmtId="0" fontId="6" fillId="0" borderId="75" xfId="0" applyFont="1" applyBorder="1" applyAlignment="1" applyProtection="1">
      <alignment horizontal="center"/>
      <protection locked="0"/>
    </xf>
    <xf numFmtId="0" fontId="6" fillId="0" borderId="55" xfId="0" applyFont="1" applyBorder="1" applyProtection="1">
      <protection locked="0"/>
    </xf>
    <xf numFmtId="164" fontId="6" fillId="0" borderId="100" xfId="0" applyNumberFormat="1" applyFont="1" applyBorder="1" applyAlignment="1" applyProtection="1">
      <alignment horizontal="center" vertical="center"/>
      <protection locked="0"/>
    </xf>
    <xf numFmtId="164" fontId="6" fillId="4" borderId="75" xfId="0" applyNumberFormat="1" applyFont="1" applyFill="1" applyBorder="1" applyAlignment="1" applyProtection="1">
      <alignment horizontal="center" vertical="center"/>
      <protection locked="0"/>
    </xf>
    <xf numFmtId="164" fontId="6" fillId="4" borderId="53" xfId="0" applyNumberFormat="1" applyFont="1" applyFill="1" applyBorder="1" applyAlignment="1" applyProtection="1">
      <alignment horizontal="center" vertical="center"/>
      <protection locked="0"/>
    </xf>
    <xf numFmtId="164" fontId="6" fillId="4" borderId="53" xfId="0" applyNumberFormat="1" applyFont="1" applyFill="1" applyBorder="1" applyAlignment="1" applyProtection="1">
      <alignment horizontal="right" vertical="center"/>
      <protection locked="0"/>
    </xf>
    <xf numFmtId="164" fontId="6" fillId="4" borderId="74" xfId="0" applyNumberFormat="1" applyFont="1" applyFill="1" applyBorder="1" applyAlignment="1" applyProtection="1">
      <alignment horizontal="right" vertical="center"/>
      <protection locked="0"/>
    </xf>
    <xf numFmtId="164" fontId="6" fillId="4" borderId="101" xfId="0" applyNumberFormat="1" applyFont="1" applyFill="1" applyBorder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right"/>
      <protection locked="0"/>
    </xf>
    <xf numFmtId="0" fontId="6" fillId="6" borderId="53" xfId="0" applyFont="1" applyFill="1" applyBorder="1" applyAlignment="1" applyProtection="1">
      <alignment horizontal="center"/>
      <protection locked="0"/>
    </xf>
    <xf numFmtId="0" fontId="6" fillId="6" borderId="55" xfId="0" applyFont="1" applyFill="1" applyBorder="1" applyProtection="1">
      <protection locked="0"/>
    </xf>
    <xf numFmtId="164" fontId="6" fillId="6" borderId="100" xfId="0" applyNumberFormat="1" applyFont="1" applyFill="1" applyBorder="1" applyAlignment="1" applyProtection="1">
      <alignment horizontal="center" vertical="center"/>
      <protection locked="0"/>
    </xf>
    <xf numFmtId="164" fontId="6" fillId="4" borderId="98" xfId="0" applyNumberFormat="1" applyFont="1" applyFill="1" applyBorder="1" applyAlignment="1" applyProtection="1">
      <alignment horizontal="center" vertical="center"/>
      <protection locked="0"/>
    </xf>
    <xf numFmtId="164" fontId="6" fillId="4" borderId="100" xfId="0" applyNumberFormat="1" applyFont="1" applyFill="1" applyBorder="1" applyAlignment="1" applyProtection="1">
      <alignment horizontal="center" vertical="center"/>
      <protection locked="0"/>
    </xf>
    <xf numFmtId="0" fontId="6" fillId="0" borderId="88" xfId="0" applyFont="1" applyBorder="1" applyAlignment="1" applyProtection="1">
      <alignment horizontal="center"/>
      <protection locked="0"/>
    </xf>
    <xf numFmtId="0" fontId="6" fillId="0" borderId="88" xfId="0" applyFont="1" applyBorder="1" applyProtection="1">
      <protection locked="0"/>
    </xf>
    <xf numFmtId="0" fontId="15" fillId="0" borderId="88" xfId="0" applyFont="1" applyBorder="1" applyAlignment="1" applyProtection="1">
      <alignment horizontal="center" vertical="center"/>
      <protection locked="0"/>
    </xf>
    <xf numFmtId="164" fontId="6" fillId="0" borderId="88" xfId="0" applyNumberFormat="1" applyFont="1" applyBorder="1" applyAlignment="1" applyProtection="1">
      <alignment horizontal="center" vertical="center"/>
      <protection locked="0"/>
    </xf>
    <xf numFmtId="164" fontId="6" fillId="0" borderId="88" xfId="0" applyNumberFormat="1" applyFont="1" applyBorder="1" applyAlignment="1" applyProtection="1">
      <alignment horizontal="right" vertical="center"/>
      <protection locked="0"/>
    </xf>
    <xf numFmtId="0" fontId="0" fillId="0" borderId="0" xfId="0" quotePrefix="1" applyAlignment="1" applyProtection="1">
      <alignment horizontal="center"/>
      <protection locked="0"/>
    </xf>
    <xf numFmtId="0" fontId="6" fillId="0" borderId="50" xfId="0" applyFont="1" applyBorder="1" applyAlignment="1" applyProtection="1">
      <alignment horizontal="center" vertical="top"/>
      <protection locked="0"/>
    </xf>
    <xf numFmtId="0" fontId="6" fillId="0" borderId="97" xfId="0" applyFont="1" applyBorder="1" applyAlignment="1" applyProtection="1">
      <alignment horizontal="left" vertical="top"/>
      <protection locked="0"/>
    </xf>
    <xf numFmtId="164" fontId="6" fillId="0" borderId="102" xfId="0" applyNumberFormat="1" applyFont="1" applyBorder="1" applyAlignment="1" applyProtection="1">
      <alignment horizontal="center" vertical="center"/>
      <protection locked="0"/>
    </xf>
    <xf numFmtId="164" fontId="6" fillId="6" borderId="97" xfId="0" applyNumberFormat="1" applyFont="1" applyFill="1" applyBorder="1" applyAlignment="1" applyProtection="1">
      <alignment horizontal="center" vertical="center"/>
      <protection locked="0"/>
    </xf>
    <xf numFmtId="164" fontId="6" fillId="4" borderId="48" xfId="0" applyNumberFormat="1" applyFont="1" applyFill="1" applyBorder="1" applyAlignment="1" applyProtection="1">
      <alignment horizontal="center" vertical="center"/>
      <protection locked="0"/>
    </xf>
    <xf numFmtId="164" fontId="6" fillId="4" borderId="0" xfId="0" applyNumberFormat="1" applyFont="1" applyFill="1" applyAlignment="1" applyProtection="1">
      <alignment horizontal="center" vertical="center"/>
      <protection locked="0"/>
    </xf>
    <xf numFmtId="164" fontId="6" fillId="4" borderId="0" xfId="0" applyNumberFormat="1" applyFont="1" applyFill="1" applyAlignment="1" applyProtection="1">
      <alignment horizontal="right" vertical="center"/>
      <protection locked="0"/>
    </xf>
    <xf numFmtId="164" fontId="6" fillId="4" borderId="50" xfId="0" applyNumberFormat="1" applyFont="1" applyFill="1" applyBorder="1" applyAlignment="1" applyProtection="1">
      <alignment horizontal="right" vertical="center"/>
      <protection locked="0"/>
    </xf>
    <xf numFmtId="164" fontId="6" fillId="4" borderId="49" xfId="0" applyNumberFormat="1" applyFont="1" applyFill="1" applyBorder="1" applyAlignment="1" applyProtection="1">
      <alignment horizontal="right" vertical="center"/>
      <protection locked="0"/>
    </xf>
    <xf numFmtId="164" fontId="6" fillId="4" borderId="103" xfId="0" applyNumberFormat="1" applyFont="1" applyFill="1" applyBorder="1" applyAlignment="1" applyProtection="1">
      <alignment horizontal="right" vertical="center"/>
      <protection locked="0"/>
    </xf>
    <xf numFmtId="0" fontId="6" fillId="0" borderId="52" xfId="0" applyFont="1" applyBorder="1" applyAlignment="1" applyProtection="1">
      <alignment horizontal="center" vertical="top"/>
      <protection locked="0"/>
    </xf>
    <xf numFmtId="0" fontId="6" fillId="0" borderId="68" xfId="0" applyFont="1" applyBorder="1" applyAlignment="1" applyProtection="1">
      <alignment horizontal="left" vertical="top"/>
      <protection locked="0"/>
    </xf>
    <xf numFmtId="0" fontId="6" fillId="0" borderId="55" xfId="0" applyFont="1" applyBorder="1" applyAlignment="1" applyProtection="1">
      <alignment horizontal="left" vertical="top"/>
      <protection locked="0"/>
    </xf>
    <xf numFmtId="164" fontId="6" fillId="0" borderId="68" xfId="0" applyNumberFormat="1" applyFont="1" applyBorder="1" applyAlignment="1" applyProtection="1">
      <alignment horizontal="left"/>
      <protection locked="0"/>
    </xf>
    <xf numFmtId="0" fontId="6" fillId="6" borderId="61" xfId="0" applyFont="1" applyFill="1" applyBorder="1" applyProtection="1">
      <protection locked="0"/>
    </xf>
    <xf numFmtId="164" fontId="6" fillId="6" borderId="104" xfId="0" applyNumberFormat="1" applyFont="1" applyFill="1" applyBorder="1" applyAlignment="1" applyProtection="1">
      <alignment horizontal="center" vertical="center"/>
      <protection locked="0"/>
    </xf>
    <xf numFmtId="164" fontId="6" fillId="6" borderId="58" xfId="0" applyNumberFormat="1" applyFont="1" applyFill="1" applyBorder="1" applyAlignment="1" applyProtection="1">
      <alignment horizontal="center" vertical="center"/>
      <protection locked="0"/>
    </xf>
    <xf numFmtId="164" fontId="6" fillId="4" borderId="79" xfId="0" applyNumberFormat="1" applyFont="1" applyFill="1" applyBorder="1" applyAlignment="1" applyProtection="1">
      <alignment horizontal="center" vertical="center"/>
      <protection locked="0"/>
    </xf>
    <xf numFmtId="164" fontId="6" fillId="4" borderId="78" xfId="0" applyNumberFormat="1" applyFont="1" applyFill="1" applyBorder="1" applyAlignment="1" applyProtection="1">
      <alignment horizontal="center" vertical="center"/>
      <protection locked="0"/>
    </xf>
    <xf numFmtId="164" fontId="6" fillId="4" borderId="78" xfId="0" applyNumberFormat="1" applyFont="1" applyFill="1" applyBorder="1" applyAlignment="1" applyProtection="1">
      <alignment horizontal="right" vertical="center"/>
      <protection locked="0"/>
    </xf>
    <xf numFmtId="164" fontId="6" fillId="4" borderId="105" xfId="0" applyNumberFormat="1" applyFont="1" applyFill="1" applyBorder="1" applyAlignment="1" applyProtection="1">
      <alignment horizontal="right" vertical="center"/>
      <protection locked="0"/>
    </xf>
    <xf numFmtId="164" fontId="6" fillId="4" borderId="106" xfId="0" applyNumberFormat="1" applyFont="1" applyFill="1" applyBorder="1" applyAlignment="1" applyProtection="1">
      <alignment horizontal="right" vertical="center"/>
      <protection locked="0"/>
    </xf>
    <xf numFmtId="0" fontId="6" fillId="0" borderId="107" xfId="0" applyFont="1" applyBorder="1" applyAlignment="1" applyProtection="1">
      <alignment horizontal="center"/>
      <protection locked="0"/>
    </xf>
    <xf numFmtId="0" fontId="6" fillId="6" borderId="108" xfId="0" applyFont="1" applyFill="1" applyBorder="1" applyAlignment="1" applyProtection="1">
      <alignment horizontal="center"/>
      <protection locked="0"/>
    </xf>
    <xf numFmtId="0" fontId="6" fillId="6" borderId="109" xfId="0" applyFont="1" applyFill="1" applyBorder="1" applyProtection="1">
      <protection locked="0"/>
    </xf>
    <xf numFmtId="164" fontId="6" fillId="6" borderId="110" xfId="0" applyNumberFormat="1" applyFont="1" applyFill="1" applyBorder="1" applyAlignment="1" applyProtection="1">
      <alignment horizontal="center" vertical="center"/>
      <protection locked="0"/>
    </xf>
    <xf numFmtId="164" fontId="6" fillId="6" borderId="111" xfId="0" applyNumberFormat="1" applyFont="1" applyFill="1" applyBorder="1" applyAlignment="1" applyProtection="1">
      <alignment horizontal="center" vertical="center"/>
      <protection locked="0"/>
    </xf>
    <xf numFmtId="164" fontId="6" fillId="4" borderId="112" xfId="0" applyNumberFormat="1" applyFont="1" applyFill="1" applyBorder="1" applyAlignment="1" applyProtection="1">
      <alignment horizontal="center" vertical="center"/>
      <protection locked="0"/>
    </xf>
    <xf numFmtId="164" fontId="6" fillId="4" borderId="113" xfId="0" applyNumberFormat="1" applyFont="1" applyFill="1" applyBorder="1" applyAlignment="1" applyProtection="1">
      <alignment horizontal="center" vertical="center"/>
      <protection locked="0"/>
    </xf>
    <xf numFmtId="164" fontId="6" fillId="4" borderId="113" xfId="0" applyNumberFormat="1" applyFont="1" applyFill="1" applyBorder="1" applyAlignment="1" applyProtection="1">
      <alignment horizontal="right" vertical="center"/>
      <protection locked="0"/>
    </xf>
    <xf numFmtId="164" fontId="6" fillId="4" borderId="114" xfId="0" applyNumberFormat="1" applyFont="1" applyFill="1" applyBorder="1" applyAlignment="1" applyProtection="1">
      <alignment horizontal="right" vertical="center"/>
      <protection locked="0"/>
    </xf>
    <xf numFmtId="164" fontId="6" fillId="4" borderId="115" xfId="0" applyNumberFormat="1" applyFont="1" applyFill="1" applyBorder="1" applyAlignment="1" applyProtection="1">
      <alignment horizontal="right" vertical="center"/>
      <protection locked="0"/>
    </xf>
    <xf numFmtId="0" fontId="6" fillId="0" borderId="0" xfId="0" applyFont="1" applyAlignment="1" applyProtection="1">
      <alignment horizontal="center"/>
      <protection locked="0"/>
    </xf>
    <xf numFmtId="0" fontId="3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left"/>
      <protection locked="0"/>
    </xf>
    <xf numFmtId="0" fontId="6" fillId="0" borderId="7" xfId="0" applyFont="1" applyBorder="1" applyAlignment="1" applyProtection="1">
      <alignment horizontal="center" vertical="top" wrapText="1"/>
      <protection locked="0"/>
    </xf>
    <xf numFmtId="0" fontId="6" fillId="0" borderId="8" xfId="0" applyFont="1" applyBorder="1" applyAlignment="1" applyProtection="1">
      <alignment horizontal="center" vertical="top" wrapText="1"/>
      <protection locked="0"/>
    </xf>
    <xf numFmtId="0" fontId="6" fillId="0" borderId="45" xfId="0" applyFont="1" applyBorder="1" applyAlignment="1" applyProtection="1">
      <alignment horizontal="center" vertical="top" wrapText="1"/>
      <protection locked="0"/>
    </xf>
    <xf numFmtId="0" fontId="6" fillId="6" borderId="46" xfId="0" applyFont="1" applyFill="1" applyBorder="1" applyAlignment="1" applyProtection="1">
      <alignment horizontal="center" vertical="top" wrapText="1"/>
      <protection locked="0"/>
    </xf>
    <xf numFmtId="0" fontId="6" fillId="6" borderId="56" xfId="0" applyFont="1" applyFill="1" applyBorder="1" applyAlignment="1" applyProtection="1">
      <alignment horizontal="center" vertical="top" wrapText="1"/>
      <protection locked="0"/>
    </xf>
    <xf numFmtId="0" fontId="6" fillId="6" borderId="33" xfId="0" applyFont="1" applyFill="1" applyBorder="1" applyAlignment="1" applyProtection="1">
      <alignment horizontal="center" vertical="top" wrapText="1"/>
      <protection locked="0"/>
    </xf>
    <xf numFmtId="0" fontId="6" fillId="6" borderId="39" xfId="0" applyFont="1" applyFill="1" applyBorder="1" applyAlignment="1" applyProtection="1">
      <alignment horizontal="center" vertical="top" wrapText="1"/>
      <protection locked="0"/>
    </xf>
    <xf numFmtId="0" fontId="5" fillId="2" borderId="48" xfId="0" applyFont="1" applyFill="1" applyBorder="1" applyAlignment="1" applyProtection="1">
      <alignment horizontal="right" vertical="top" wrapText="1"/>
      <protection locked="0"/>
    </xf>
    <xf numFmtId="0" fontId="5" fillId="2" borderId="49" xfId="0" applyFont="1" applyFill="1" applyBorder="1" applyAlignment="1" applyProtection="1">
      <alignment horizontal="right" vertical="top" wrapText="1"/>
      <protection locked="0"/>
    </xf>
    <xf numFmtId="0" fontId="5" fillId="2" borderId="58" xfId="0" applyFont="1" applyFill="1" applyBorder="1" applyAlignment="1" applyProtection="1">
      <alignment horizontal="center" wrapText="1"/>
      <protection locked="0"/>
    </xf>
    <xf numFmtId="0" fontId="5" fillId="2" borderId="59" xfId="0" applyFont="1" applyFill="1" applyBorder="1" applyAlignment="1" applyProtection="1">
      <alignment horizontal="center" wrapText="1"/>
      <protection locked="0"/>
    </xf>
    <xf numFmtId="0" fontId="1" fillId="0" borderId="1" xfId="2" applyBorder="1" applyProtection="1"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3" fillId="0" borderId="0" xfId="3" applyFont="1" applyAlignment="1" applyProtection="1">
      <alignment horizontal="right" vertical="center"/>
      <protection locked="0"/>
    </xf>
    <xf numFmtId="0" fontId="7" fillId="0" borderId="1" xfId="3" applyBorder="1" applyAlignment="1" applyProtection="1">
      <alignment horizontal="right" vertical="center"/>
      <protection locked="0"/>
    </xf>
    <xf numFmtId="0" fontId="6" fillId="0" borderId="44" xfId="0" applyFont="1" applyBorder="1" applyAlignment="1" applyProtection="1">
      <alignment horizontal="center" vertical="top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10" xfId="0" applyFont="1" applyBorder="1" applyAlignment="1" applyProtection="1">
      <alignment horizontal="center" vertical="center" wrapText="1"/>
      <protection locked="0"/>
    </xf>
    <xf numFmtId="0" fontId="7" fillId="0" borderId="12" xfId="0" applyFont="1" applyBorder="1" applyAlignment="1" applyProtection="1">
      <alignment horizontal="center" vertical="center" wrapText="1"/>
      <protection locked="0"/>
    </xf>
    <xf numFmtId="0" fontId="7" fillId="5" borderId="7" xfId="0" applyFont="1" applyFill="1" applyBorder="1" applyAlignment="1" applyProtection="1">
      <alignment vertical="center"/>
      <protection locked="0"/>
    </xf>
    <xf numFmtId="0" fontId="7" fillId="5" borderId="8" xfId="0" applyFont="1" applyFill="1" applyBorder="1" applyAlignment="1" applyProtection="1">
      <alignment vertical="center"/>
      <protection locked="0"/>
    </xf>
    <xf numFmtId="0" fontId="7" fillId="5" borderId="9" xfId="0" applyFont="1" applyFill="1" applyBorder="1" applyAlignment="1" applyProtection="1">
      <alignment vertical="center"/>
      <protection locked="0"/>
    </xf>
    <xf numFmtId="0" fontId="7" fillId="5" borderId="18" xfId="0" applyFont="1" applyFill="1" applyBorder="1" applyAlignment="1" applyProtection="1">
      <alignment vertical="center"/>
      <protection locked="0"/>
    </xf>
    <xf numFmtId="0" fontId="7" fillId="5" borderId="19" xfId="0" applyFont="1" applyFill="1" applyBorder="1" applyAlignment="1" applyProtection="1">
      <alignment vertical="center"/>
      <protection locked="0"/>
    </xf>
    <xf numFmtId="0" fontId="7" fillId="5" borderId="20" xfId="0" applyFont="1" applyFill="1" applyBorder="1" applyAlignment="1" applyProtection="1">
      <alignment vertical="center"/>
      <protection locked="0"/>
    </xf>
    <xf numFmtId="0" fontId="7" fillId="5" borderId="30" xfId="0" applyFont="1" applyFill="1" applyBorder="1" applyAlignment="1" applyProtection="1">
      <alignment vertical="center"/>
      <protection locked="0"/>
    </xf>
    <xf numFmtId="0" fontId="7" fillId="5" borderId="31" xfId="0" applyFont="1" applyFill="1" applyBorder="1" applyAlignment="1" applyProtection="1">
      <alignment vertical="center"/>
      <protection locked="0"/>
    </xf>
    <xf numFmtId="0" fontId="7" fillId="5" borderId="32" xfId="0" applyFont="1" applyFill="1" applyBorder="1" applyAlignment="1" applyProtection="1">
      <alignment vertical="center"/>
      <protection locked="0"/>
    </xf>
    <xf numFmtId="0" fontId="7" fillId="0" borderId="18" xfId="0" applyFont="1" applyBorder="1" applyAlignment="1" applyProtection="1">
      <alignment vertical="center"/>
      <protection locked="0"/>
    </xf>
    <xf numFmtId="0" fontId="7" fillId="0" borderId="19" xfId="0" applyFont="1" applyBorder="1" applyAlignment="1" applyProtection="1">
      <alignment vertical="center"/>
      <protection locked="0"/>
    </xf>
    <xf numFmtId="0" fontId="7" fillId="0" borderId="20" xfId="0" applyFont="1" applyBorder="1" applyAlignment="1" applyProtection="1">
      <alignment vertical="center"/>
      <protection locked="0"/>
    </xf>
    <xf numFmtId="49" fontId="7" fillId="0" borderId="23" xfId="2" applyNumberFormat="1" applyFont="1" applyBorder="1" applyAlignment="1" applyProtection="1">
      <alignment horizontal="left" vertical="center"/>
      <protection locked="0"/>
    </xf>
    <xf numFmtId="49" fontId="7" fillId="0" borderId="24" xfId="2" applyNumberFormat="1" applyFont="1" applyBorder="1" applyAlignment="1" applyProtection="1">
      <alignment horizontal="left" vertical="center"/>
      <protection locked="0"/>
    </xf>
    <xf numFmtId="49" fontId="7" fillId="0" borderId="25" xfId="2" applyNumberFormat="1" applyFont="1" applyBorder="1" applyAlignment="1" applyProtection="1">
      <alignment horizontal="left" vertical="center"/>
      <protection locked="0"/>
    </xf>
    <xf numFmtId="0" fontId="4" fillId="0" borderId="28" xfId="2" applyFont="1" applyBorder="1" applyAlignment="1" applyProtection="1">
      <alignment horizontal="center"/>
      <protection locked="0"/>
    </xf>
    <xf numFmtId="0" fontId="4" fillId="0" borderId="29" xfId="2" applyFont="1" applyBorder="1" applyAlignment="1" applyProtection="1">
      <alignment horizont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7" fillId="0" borderId="33" xfId="0" applyFont="1" applyBorder="1" applyAlignment="1" applyProtection="1">
      <alignment vertical="center"/>
      <protection locked="0"/>
    </xf>
    <xf numFmtId="49" fontId="7" fillId="0" borderId="34" xfId="2" applyNumberFormat="1" applyFont="1" applyBorder="1" applyAlignment="1" applyProtection="1">
      <alignment horizontal="left" vertical="center"/>
      <protection locked="0"/>
    </xf>
    <xf numFmtId="49" fontId="7" fillId="0" borderId="33" xfId="2" applyNumberFormat="1" applyFont="1" applyBorder="1" applyAlignment="1" applyProtection="1">
      <alignment horizontal="left"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36" xfId="0" applyFont="1" applyBorder="1" applyAlignment="1" applyProtection="1">
      <alignment vertical="center"/>
      <protection locked="0"/>
    </xf>
    <xf numFmtId="49" fontId="7" fillId="0" borderId="38" xfId="2" applyNumberFormat="1" applyFont="1" applyBorder="1" applyAlignment="1" applyProtection="1">
      <alignment horizontal="left" vertical="center"/>
      <protection locked="0"/>
    </xf>
    <xf numFmtId="49" fontId="7" fillId="0" borderId="36" xfId="2" applyNumberFormat="1" applyFont="1" applyBorder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7" fillId="0" borderId="14" xfId="0" applyFont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vertical="center"/>
      <protection locked="0"/>
    </xf>
    <xf numFmtId="0" fontId="7" fillId="2" borderId="8" xfId="0" applyFont="1" applyFill="1" applyBorder="1" applyAlignment="1" applyProtection="1">
      <alignment vertical="center"/>
      <protection locked="0"/>
    </xf>
    <xf numFmtId="0" fontId="7" fillId="2" borderId="9" xfId="0" applyFont="1" applyFill="1" applyBorder="1" applyAlignment="1" applyProtection="1">
      <alignment vertical="center"/>
      <protection locked="0"/>
    </xf>
    <xf numFmtId="49" fontId="7" fillId="0" borderId="15" xfId="2" applyNumberFormat="1" applyFont="1" applyBorder="1" applyAlignment="1" applyProtection="1">
      <alignment horizontal="left" vertical="center"/>
      <protection locked="0"/>
    </xf>
    <xf numFmtId="49" fontId="7" fillId="0" borderId="16" xfId="2" applyNumberFormat="1" applyFont="1" applyBorder="1" applyAlignment="1" applyProtection="1">
      <alignment horizontal="left" vertical="center"/>
      <protection locked="0"/>
    </xf>
    <xf numFmtId="49" fontId="7" fillId="0" borderId="17" xfId="2" applyNumberFormat="1" applyFont="1" applyBorder="1" applyAlignment="1" applyProtection="1">
      <alignment horizontal="left" vertical="center"/>
      <protection locked="0"/>
    </xf>
    <xf numFmtId="49" fontId="7" fillId="0" borderId="18" xfId="2" applyNumberFormat="1" applyFont="1" applyBorder="1" applyAlignment="1" applyProtection="1">
      <alignment horizontal="left" vertical="center"/>
      <protection locked="0"/>
    </xf>
    <xf numFmtId="49" fontId="7" fillId="0" borderId="19" xfId="2" applyNumberFormat="1" applyFont="1" applyBorder="1" applyAlignment="1" applyProtection="1">
      <alignment horizontal="left" vertical="center"/>
      <protection locked="0"/>
    </xf>
    <xf numFmtId="49" fontId="7" fillId="0" borderId="20" xfId="2" applyNumberFormat="1" applyFont="1" applyBorder="1" applyAlignment="1" applyProtection="1">
      <alignment horizontal="left" vertical="center"/>
      <protection locked="0"/>
    </xf>
    <xf numFmtId="0" fontId="7" fillId="2" borderId="18" xfId="0" applyFont="1" applyFill="1" applyBorder="1" applyAlignment="1" applyProtection="1">
      <alignment vertical="center"/>
      <protection locked="0"/>
    </xf>
    <xf numFmtId="0" fontId="7" fillId="2" borderId="19" xfId="0" applyFont="1" applyFill="1" applyBorder="1" applyAlignment="1" applyProtection="1">
      <alignment vertical="center"/>
      <protection locked="0"/>
    </xf>
    <xf numFmtId="0" fontId="7" fillId="2" borderId="20" xfId="0" applyFont="1" applyFill="1" applyBorder="1" applyAlignment="1" applyProtection="1">
      <alignment vertical="center"/>
      <protection locked="0"/>
    </xf>
    <xf numFmtId="164" fontId="6" fillId="7" borderId="0" xfId="0" applyNumberFormat="1" applyFont="1" applyFill="1" applyAlignment="1" applyProtection="1">
      <alignment horizontal="center" vertical="center"/>
      <protection locked="0"/>
    </xf>
    <xf numFmtId="0" fontId="6" fillId="8" borderId="51" xfId="0" applyFont="1" applyFill="1" applyBorder="1" applyAlignment="1" applyProtection="1">
      <alignment horizontal="center" vertical="top" wrapText="1"/>
      <protection locked="0"/>
    </xf>
    <xf numFmtId="0" fontId="6" fillId="8" borderId="61" xfId="0" applyFont="1" applyFill="1" applyBorder="1" applyAlignment="1" applyProtection="1">
      <alignment horizontal="center" vertical="top" wrapText="1"/>
      <protection locked="0"/>
    </xf>
    <xf numFmtId="164" fontId="6" fillId="8" borderId="68" xfId="0" applyNumberFormat="1" applyFont="1" applyFill="1" applyBorder="1" applyAlignment="1" applyProtection="1">
      <alignment horizontal="center" vertical="center"/>
      <protection locked="0"/>
    </xf>
    <xf numFmtId="164" fontId="6" fillId="8" borderId="85" xfId="0" applyNumberFormat="1" applyFont="1" applyFill="1" applyBorder="1" applyAlignment="1" applyProtection="1">
      <alignment horizontal="center" vertical="center"/>
      <protection locked="0"/>
    </xf>
    <xf numFmtId="164" fontId="6" fillId="8" borderId="92" xfId="0" applyNumberFormat="1" applyFont="1" applyFill="1" applyBorder="1" applyAlignment="1" applyProtection="1">
      <alignment horizontal="center" vertical="center"/>
      <protection locked="0"/>
    </xf>
    <xf numFmtId="164" fontId="6" fillId="8" borderId="55" xfId="0" applyNumberFormat="1" applyFont="1" applyFill="1" applyBorder="1" applyAlignment="1" applyProtection="1">
      <alignment horizontal="center" vertical="center"/>
      <protection locked="0"/>
    </xf>
    <xf numFmtId="164" fontId="6" fillId="8" borderId="111" xfId="0" applyNumberFormat="1" applyFont="1" applyFill="1" applyBorder="1" applyAlignment="1" applyProtection="1">
      <alignment horizontal="center" vertical="center"/>
      <protection locked="0"/>
    </xf>
    <xf numFmtId="0" fontId="0" fillId="8" borderId="0" xfId="0" applyFill="1"/>
    <xf numFmtId="0" fontId="6" fillId="8" borderId="65" xfId="0" applyFont="1" applyFill="1" applyBorder="1" applyAlignment="1" applyProtection="1">
      <alignment horizontal="center" vertical="top" wrapText="1"/>
      <protection locked="0"/>
    </xf>
    <xf numFmtId="164" fontId="6" fillId="8" borderId="70" xfId="0" applyNumberFormat="1" applyFont="1" applyFill="1" applyBorder="1" applyAlignment="1" applyProtection="1">
      <alignment horizontal="center" vertical="center"/>
      <protection locked="0"/>
    </xf>
    <xf numFmtId="164" fontId="6" fillId="8" borderId="88" xfId="0" applyNumberFormat="1" applyFont="1" applyFill="1" applyBorder="1" applyAlignment="1" applyProtection="1">
      <alignment horizontal="center" vertical="center"/>
      <protection locked="0"/>
    </xf>
    <xf numFmtId="164" fontId="6" fillId="8" borderId="87" xfId="0" applyNumberFormat="1" applyFont="1" applyFill="1" applyBorder="1" applyAlignment="1" applyProtection="1">
      <alignment horizontal="center" vertical="center"/>
      <protection locked="0"/>
    </xf>
    <xf numFmtId="164" fontId="6" fillId="8" borderId="95" xfId="0" applyNumberFormat="1" applyFont="1" applyFill="1" applyBorder="1" applyAlignment="1" applyProtection="1">
      <alignment horizontal="right" vertical="center"/>
      <protection locked="0"/>
    </xf>
    <xf numFmtId="164" fontId="6" fillId="8" borderId="73" xfId="0" applyNumberFormat="1" applyFont="1" applyFill="1" applyBorder="1" applyAlignment="1" applyProtection="1">
      <alignment horizontal="right" vertical="center"/>
      <protection locked="0"/>
    </xf>
    <xf numFmtId="164" fontId="6" fillId="8" borderId="74" xfId="0" applyNumberFormat="1" applyFont="1" applyFill="1" applyBorder="1" applyAlignment="1" applyProtection="1">
      <alignment horizontal="right" vertical="center"/>
      <protection locked="0"/>
    </xf>
    <xf numFmtId="164" fontId="6" fillId="8" borderId="105" xfId="0" applyNumberFormat="1" applyFont="1" applyFill="1" applyBorder="1" applyAlignment="1" applyProtection="1">
      <alignment horizontal="right" vertical="center"/>
      <protection locked="0"/>
    </xf>
    <xf numFmtId="164" fontId="6" fillId="8" borderId="114" xfId="0" applyNumberFormat="1" applyFont="1" applyFill="1" applyBorder="1" applyAlignment="1" applyProtection="1">
      <alignment horizontal="right" vertical="center"/>
      <protection locked="0"/>
    </xf>
    <xf numFmtId="0" fontId="6" fillId="9" borderId="66" xfId="0" applyFont="1" applyFill="1" applyBorder="1" applyAlignment="1" applyProtection="1">
      <alignment horizontal="center" vertical="top" wrapText="1"/>
      <protection locked="0"/>
    </xf>
    <xf numFmtId="164" fontId="6" fillId="9" borderId="72" xfId="0" applyNumberFormat="1" applyFont="1" applyFill="1" applyBorder="1" applyAlignment="1" applyProtection="1">
      <alignment horizontal="center" vertical="center"/>
      <protection locked="0"/>
    </xf>
    <xf numFmtId="164" fontId="6" fillId="9" borderId="89" xfId="0" applyNumberFormat="1" applyFont="1" applyFill="1" applyBorder="1" applyAlignment="1" applyProtection="1">
      <alignment horizontal="center" vertical="center"/>
      <protection locked="0"/>
    </xf>
    <xf numFmtId="164" fontId="6" fillId="9" borderId="96" xfId="0" applyNumberFormat="1" applyFont="1" applyFill="1" applyBorder="1" applyAlignment="1" applyProtection="1">
      <alignment horizontal="right" vertical="center"/>
      <protection locked="0"/>
    </xf>
    <xf numFmtId="164" fontId="6" fillId="9" borderId="20" xfId="0" applyNumberFormat="1" applyFont="1" applyFill="1" applyBorder="1" applyAlignment="1" applyProtection="1">
      <alignment horizontal="right" vertical="center"/>
      <protection locked="0"/>
    </xf>
    <xf numFmtId="164" fontId="6" fillId="9" borderId="101" xfId="0" applyNumberFormat="1" applyFont="1" applyFill="1" applyBorder="1" applyAlignment="1" applyProtection="1">
      <alignment horizontal="right" vertical="center"/>
      <protection locked="0"/>
    </xf>
    <xf numFmtId="164" fontId="6" fillId="9" borderId="106" xfId="0" applyNumberFormat="1" applyFont="1" applyFill="1" applyBorder="1" applyAlignment="1" applyProtection="1">
      <alignment horizontal="right" vertical="center"/>
      <protection locked="0"/>
    </xf>
    <xf numFmtId="164" fontId="6" fillId="9" borderId="115" xfId="0" applyNumberFormat="1" applyFont="1" applyFill="1" applyBorder="1" applyAlignment="1" applyProtection="1">
      <alignment horizontal="right" vertical="center"/>
      <protection locked="0"/>
    </xf>
    <xf numFmtId="0" fontId="0" fillId="9" borderId="0" xfId="0" applyFill="1"/>
    <xf numFmtId="0" fontId="6" fillId="10" borderId="53" xfId="0" applyFont="1" applyFill="1" applyBorder="1" applyAlignment="1" applyProtection="1">
      <alignment horizontal="center" vertical="top" wrapText="1"/>
      <protection locked="0"/>
    </xf>
    <xf numFmtId="0" fontId="6" fillId="10" borderId="63" xfId="0" applyFont="1" applyFill="1" applyBorder="1" applyAlignment="1" applyProtection="1">
      <alignment horizontal="center" vertical="top" wrapText="1"/>
      <protection locked="0"/>
    </xf>
    <xf numFmtId="164" fontId="6" fillId="10" borderId="70" xfId="0" applyNumberFormat="1" applyFont="1" applyFill="1" applyBorder="1" applyAlignment="1" applyProtection="1">
      <alignment horizontal="center" vertical="center"/>
      <protection locked="0"/>
    </xf>
    <xf numFmtId="164" fontId="6" fillId="10" borderId="79" xfId="0" applyNumberFormat="1" applyFont="1" applyFill="1" applyBorder="1" applyAlignment="1" applyProtection="1">
      <alignment horizontal="center" vertical="center"/>
      <protection locked="0"/>
    </xf>
    <xf numFmtId="164" fontId="6" fillId="10" borderId="86" xfId="0" applyNumberFormat="1" applyFont="1" applyFill="1" applyBorder="1" applyAlignment="1" applyProtection="1">
      <alignment horizontal="center" vertical="center"/>
      <protection locked="0"/>
    </xf>
    <xf numFmtId="164" fontId="6" fillId="10" borderId="85" xfId="0" applyNumberFormat="1" applyFont="1" applyFill="1" applyBorder="1" applyAlignment="1" applyProtection="1">
      <alignment horizontal="center" vertical="center"/>
      <protection locked="0"/>
    </xf>
    <xf numFmtId="164" fontId="6" fillId="10" borderId="94" xfId="0" applyNumberFormat="1" applyFont="1" applyFill="1" applyBorder="1" applyAlignment="1" applyProtection="1">
      <alignment horizontal="center" vertical="center"/>
      <protection locked="0"/>
    </xf>
    <xf numFmtId="164" fontId="6" fillId="10" borderId="53" xfId="0" applyNumberFormat="1" applyFont="1" applyFill="1" applyBorder="1" applyAlignment="1" applyProtection="1">
      <alignment horizontal="center" vertical="center"/>
      <protection locked="0"/>
    </xf>
    <xf numFmtId="164" fontId="6" fillId="10" borderId="78" xfId="0" applyNumberFormat="1" applyFont="1" applyFill="1" applyBorder="1" applyAlignment="1" applyProtection="1">
      <alignment horizontal="center" vertical="center"/>
      <protection locked="0"/>
    </xf>
    <xf numFmtId="164" fontId="6" fillId="10" borderId="113" xfId="0" applyNumberFormat="1" applyFont="1" applyFill="1" applyBorder="1" applyAlignment="1" applyProtection="1">
      <alignment horizontal="center" vertical="center"/>
      <protection locked="0"/>
    </xf>
    <xf numFmtId="0" fontId="0" fillId="10" borderId="0" xfId="0" applyFill="1"/>
    <xf numFmtId="0" fontId="6" fillId="10" borderId="55" xfId="0" applyFont="1" applyFill="1" applyBorder="1" applyAlignment="1" applyProtection="1">
      <alignment horizontal="center" vertical="top" wrapText="1"/>
      <protection locked="0"/>
    </xf>
    <xf numFmtId="0" fontId="6" fillId="10" borderId="61" xfId="0" applyFont="1" applyFill="1" applyBorder="1" applyAlignment="1" applyProtection="1">
      <alignment horizontal="center" vertical="top" wrapText="1"/>
      <protection locked="0"/>
    </xf>
    <xf numFmtId="164" fontId="6" fillId="10" borderId="68" xfId="0" applyNumberFormat="1" applyFont="1" applyFill="1" applyBorder="1" applyAlignment="1" applyProtection="1">
      <alignment horizontal="center" vertical="center"/>
      <protection locked="0"/>
    </xf>
    <xf numFmtId="164" fontId="6" fillId="10" borderId="81" xfId="0" applyNumberFormat="1" applyFont="1" applyFill="1" applyBorder="1" applyAlignment="1" applyProtection="1">
      <alignment horizontal="center" vertical="center"/>
      <protection locked="0"/>
    </xf>
    <xf numFmtId="164" fontId="6" fillId="10" borderId="87" xfId="0" applyNumberFormat="1" applyFont="1" applyFill="1" applyBorder="1" applyAlignment="1" applyProtection="1">
      <alignment horizontal="center" vertical="center"/>
      <protection locked="0"/>
    </xf>
    <xf numFmtId="164" fontId="0" fillId="10" borderId="0" xfId="0" applyNumberFormat="1" applyFill="1"/>
    <xf numFmtId="164" fontId="6" fillId="10" borderId="94" xfId="0" applyNumberFormat="1" applyFont="1" applyFill="1" applyBorder="1" applyAlignment="1" applyProtection="1">
      <alignment horizontal="right" vertical="center"/>
      <protection locked="0"/>
    </xf>
    <xf numFmtId="164" fontId="6" fillId="10" borderId="70" xfId="0" applyNumberFormat="1" applyFont="1" applyFill="1" applyBorder="1" applyAlignment="1" applyProtection="1">
      <alignment horizontal="right" vertical="center"/>
      <protection locked="0"/>
    </xf>
    <xf numFmtId="164" fontId="6" fillId="10" borderId="53" xfId="0" applyNumberFormat="1" applyFont="1" applyFill="1" applyBorder="1" applyAlignment="1" applyProtection="1">
      <alignment horizontal="right" vertical="center"/>
      <protection locked="0"/>
    </xf>
    <xf numFmtId="164" fontId="6" fillId="10" borderId="78" xfId="0" applyNumberFormat="1" applyFont="1" applyFill="1" applyBorder="1" applyAlignment="1" applyProtection="1">
      <alignment horizontal="right" vertical="center"/>
      <protection locked="0"/>
    </xf>
    <xf numFmtId="164" fontId="6" fillId="10" borderId="113" xfId="0" applyNumberFormat="1" applyFont="1" applyFill="1" applyBorder="1" applyAlignment="1" applyProtection="1">
      <alignment horizontal="right" vertical="center"/>
      <protection locked="0"/>
    </xf>
    <xf numFmtId="0" fontId="6" fillId="0" borderId="53" xfId="0" applyFont="1" applyFill="1" applyBorder="1" applyAlignment="1" applyProtection="1">
      <alignment horizontal="center" vertical="top" wrapText="1"/>
      <protection locked="0"/>
    </xf>
    <xf numFmtId="0" fontId="6" fillId="0" borderId="63" xfId="0" applyFont="1" applyFill="1" applyBorder="1" applyAlignment="1" applyProtection="1">
      <alignment horizontal="center" vertical="top" wrapText="1"/>
      <protection locked="0"/>
    </xf>
    <xf numFmtId="164" fontId="6" fillId="0" borderId="70" xfId="0" applyNumberFormat="1" applyFont="1" applyFill="1" applyBorder="1" applyAlignment="1" applyProtection="1">
      <alignment horizontal="center" vertical="center"/>
      <protection locked="0"/>
    </xf>
    <xf numFmtId="164" fontId="6" fillId="0" borderId="85" xfId="0" applyNumberFormat="1" applyFont="1" applyFill="1" applyBorder="1" applyAlignment="1" applyProtection="1">
      <alignment horizontal="center" vertical="center"/>
      <protection locked="0"/>
    </xf>
    <xf numFmtId="164" fontId="6" fillId="0" borderId="94" xfId="0" applyNumberFormat="1" applyFont="1" applyFill="1" applyBorder="1" applyAlignment="1" applyProtection="1">
      <alignment horizontal="center" vertical="center"/>
      <protection locked="0"/>
    </xf>
    <xf numFmtId="164" fontId="6" fillId="0" borderId="53" xfId="0" applyNumberFormat="1" applyFont="1" applyFill="1" applyBorder="1" applyAlignment="1" applyProtection="1">
      <alignment horizontal="center" vertical="center"/>
      <protection locked="0"/>
    </xf>
    <xf numFmtId="164" fontId="6" fillId="0" borderId="78" xfId="0" applyNumberFormat="1" applyFont="1" applyFill="1" applyBorder="1" applyAlignment="1" applyProtection="1">
      <alignment horizontal="center" vertical="center"/>
      <protection locked="0"/>
    </xf>
    <xf numFmtId="164" fontId="6" fillId="0" borderId="113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Fill="1"/>
    <xf numFmtId="0" fontId="6" fillId="10" borderId="78" xfId="0" applyFont="1" applyFill="1" applyBorder="1" applyAlignment="1" applyProtection="1">
      <alignment horizontal="center"/>
      <protection locked="0"/>
    </xf>
    <xf numFmtId="164" fontId="6" fillId="10" borderId="78" xfId="0" applyNumberFormat="1" applyFont="1" applyFill="1" applyBorder="1" applyAlignment="1" applyProtection="1">
      <alignment horizontal="left"/>
      <protection locked="0"/>
    </xf>
    <xf numFmtId="164" fontId="6" fillId="10" borderId="23" xfId="0" applyNumberFormat="1" applyFont="1" applyFill="1" applyBorder="1" applyAlignment="1" applyProtection="1">
      <alignment horizontal="center" vertical="center"/>
      <protection locked="0"/>
    </xf>
    <xf numFmtId="164" fontId="6" fillId="10" borderId="82" xfId="0" applyNumberFormat="1" applyFont="1" applyFill="1" applyBorder="1" applyAlignment="1" applyProtection="1">
      <alignment horizontal="center" vertical="center"/>
      <protection locked="0"/>
    </xf>
    <xf numFmtId="164" fontId="6" fillId="10" borderId="72" xfId="0" applyNumberFormat="1" applyFont="1" applyFill="1" applyBorder="1" applyAlignment="1" applyProtection="1">
      <alignment horizontal="center" vertical="center"/>
      <protection locked="0"/>
    </xf>
    <xf numFmtId="0" fontId="12" fillId="8" borderId="64" xfId="0" applyFont="1" applyFill="1" applyBorder="1" applyAlignment="1">
      <alignment horizontal="center"/>
    </xf>
    <xf numFmtId="0" fontId="6" fillId="8" borderId="84" xfId="0" applyFont="1" applyFill="1" applyBorder="1" applyProtection="1">
      <protection locked="0"/>
    </xf>
    <xf numFmtId="164" fontId="6" fillId="8" borderId="89" xfId="0" applyNumberFormat="1" applyFont="1" applyFill="1" applyBorder="1" applyAlignment="1" applyProtection="1">
      <alignment horizontal="center" vertical="center"/>
      <protection locked="0"/>
    </xf>
    <xf numFmtId="0" fontId="6" fillId="8" borderId="46" xfId="0" applyFont="1" applyFill="1" applyBorder="1" applyAlignment="1" applyProtection="1">
      <alignment vertical="top" wrapText="1"/>
      <protection locked="0"/>
    </xf>
    <xf numFmtId="0" fontId="6" fillId="9" borderId="33" xfId="0" applyFont="1" applyFill="1" applyBorder="1" applyAlignment="1" applyProtection="1">
      <alignment vertical="top" wrapText="1"/>
      <protection locked="0"/>
    </xf>
  </cellXfs>
  <cellStyles count="4">
    <cellStyle name="Normal" xfId="0" builtinId="0"/>
    <cellStyle name="Normal_1.1" xfId="2" xr:uid="{2B834404-7B18-4A2D-A780-80422B79EDAA}"/>
    <cellStyle name="Normal_1.2" xfId="1" xr:uid="{EABB0DA9-455F-4B91-B56A-30B0BBA094E8}"/>
    <cellStyle name="Normal_tab-15" xfId="3" xr:uid="{A040FA1D-B7DB-40B6-ADAB-B7A25CF881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</xdr:colOff>
      <xdr:row>25</xdr:row>
      <xdr:rowOff>38100</xdr:rowOff>
    </xdr:from>
    <xdr:to>
      <xdr:col>4</xdr:col>
      <xdr:colOff>2028825</xdr:colOff>
      <xdr:row>27</xdr:row>
      <xdr:rowOff>123825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A2FB62B3-FC14-4213-B0DA-FAD380AF2223}"/>
            </a:ext>
          </a:extLst>
        </xdr:cNvPr>
        <xdr:cNvSpPr>
          <a:spLocks noChangeShapeType="1"/>
        </xdr:cNvSpPr>
      </xdr:nvSpPr>
      <xdr:spPr bwMode="auto">
        <a:xfrm>
          <a:off x="2562225" y="4314825"/>
          <a:ext cx="3009900" cy="73342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ritzmpe/Local%20Settings/Temporary%20Internet%20Files/OLK6B/ESA95TP_Calculate_Codes_TJ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_EE_AREA"/>
      <sheetName val="0800 A"/>
      <sheetName val="0801 Q"/>
      <sheetName val="0801 Qold"/>
      <sheetName val="0800OldTP"/>
      <sheetName val="0800Trimmed"/>
      <sheetName val="max length"/>
      <sheetName val="Marta_Mising_topilist"/>
    </sheetNames>
    <sheetDataSet>
      <sheetData sheetId="0"/>
      <sheetData sheetId="1"/>
      <sheetData sheetId="2"/>
      <sheetData sheetId="3"/>
      <sheetData sheetId="4"/>
      <sheetData sheetId="5" refreshError="1">
        <row r="35">
          <cell r="F35" t="str">
            <v>N.B101.Z.0.0.1.</v>
          </cell>
          <cell r="G35" t="str">
            <v>N.B101.Z.1.0.1.</v>
          </cell>
          <cell r="H35" t="str">
            <v>N.B101.Z.1N.0.1.</v>
          </cell>
          <cell r="I35" t="str">
            <v>N.B101.Z.11.0.1.</v>
          </cell>
          <cell r="J35" t="str">
            <v>N.B101.Z.12.0.1.</v>
          </cell>
          <cell r="K35" t="str">
            <v>N.B101.Z.13.0.1.</v>
          </cell>
          <cell r="L35" t="str">
            <v>N.B101.Z.1311.0.1.</v>
          </cell>
          <cell r="M35" t="str">
            <v>N.B101.Z.1312.0.1.</v>
          </cell>
          <cell r="N35" t="str">
            <v>N.B101.Z.1313.0.1.</v>
          </cell>
          <cell r="O35" t="str">
            <v>N.B101.Z.1314.0.1.</v>
          </cell>
          <cell r="P35" t="str">
            <v>N.B101.Z.14.0.1.</v>
          </cell>
          <cell r="Q35" t="str">
            <v>N.B101.Z.1M.0.1.</v>
          </cell>
          <cell r="R35" t="str">
            <v>N.B101.Z.15.0.1.</v>
          </cell>
          <cell r="S35" t="str">
            <v>N.B101.Z.2.0.1.</v>
          </cell>
          <cell r="T35" t="str">
            <v>N.B101.Z.21.0.1.</v>
          </cell>
          <cell r="U35" t="str">
            <v>N.B101.Z.211.0.1.</v>
          </cell>
          <cell r="V35" t="str">
            <v>N.B101.Z.2111.0.1.</v>
          </cell>
          <cell r="W35" t="str">
            <v>N.B101.Z.2112.0.1.</v>
          </cell>
          <cell r="X35" t="str">
            <v>N.B101.Z.212.0.1.</v>
          </cell>
          <cell r="Y35" t="str">
            <v>N.B101.Z.22.0.1.</v>
          </cell>
          <cell r="AA35" t="str">
            <v>N.B101.Z.0.0.2.</v>
          </cell>
          <cell r="AB35" t="str">
            <v>N.B101.Z.1.0.2.</v>
          </cell>
          <cell r="AC35" t="str">
            <v>N.B101.Z.1N.0.2.</v>
          </cell>
          <cell r="AD35" t="str">
            <v>N.B101.Z.11.0.2.</v>
          </cell>
          <cell r="AE35" t="str">
            <v>N.B101.Z.12.0.2.</v>
          </cell>
          <cell r="AF35" t="str">
            <v>N.B101.Z.13.0.2.</v>
          </cell>
          <cell r="AG35" t="str">
            <v>N.B101.Z.1311.0.2.</v>
          </cell>
          <cell r="AH35" t="str">
            <v>N.B101.Z.1312.0.2.</v>
          </cell>
          <cell r="AI35" t="str">
            <v>N.B101.Z.1313.0.2.</v>
          </cell>
          <cell r="AJ35" t="str">
            <v>N.B101.Z.1314.0.2.</v>
          </cell>
          <cell r="AK35" t="str">
            <v>N.B101.Z.14.0.2.</v>
          </cell>
          <cell r="AL35" t="str">
            <v>N.B101.Z.1M.0.2.</v>
          </cell>
          <cell r="AM35" t="str">
            <v>N.B101.Z.15.0.2.</v>
          </cell>
          <cell r="AN35" t="str">
            <v>N.B101.Z.2.0.2.</v>
          </cell>
          <cell r="AO35" t="str">
            <v>N.B101.Z.21.0.2.</v>
          </cell>
          <cell r="AP35" t="str">
            <v>N.B101.Z.211.0.2.</v>
          </cell>
          <cell r="AQ35" t="str">
            <v>N.B101.Z.2111.0.2.</v>
          </cell>
          <cell r="AR35" t="str">
            <v>N.B101.Z.2112.0.2.</v>
          </cell>
          <cell r="AS35" t="str">
            <v>N.B101.Z.212.0.2.</v>
          </cell>
          <cell r="AT35" t="str">
            <v>N.B101.Z.22.0.2.</v>
          </cell>
        </row>
        <row r="36">
          <cell r="F36" t="str">
            <v>N.B11.Z.0.0.1.</v>
          </cell>
          <cell r="S36" t="str">
            <v>N.B11.Z.2.0.1.</v>
          </cell>
          <cell r="T36" t="str">
            <v>N.B11.Z.21.0.1.</v>
          </cell>
          <cell r="U36" t="str">
            <v>N.B11.Z.211.0.1.</v>
          </cell>
          <cell r="V36" t="str">
            <v>N.B11.Z.2111.0.1.</v>
          </cell>
          <cell r="W36" t="str">
            <v>N.B11.Z.2112.0.1.</v>
          </cell>
          <cell r="X36" t="str">
            <v>N.B11.Z.212.0.1.</v>
          </cell>
          <cell r="Y36" t="str">
            <v>N.B11.Z.22.0.1.</v>
          </cell>
          <cell r="AA36" t="str">
            <v>N.B11.Z.0.0.2.</v>
          </cell>
          <cell r="AN36" t="str">
            <v>N.B11.Z.2.0.2.</v>
          </cell>
          <cell r="AO36" t="str">
            <v>N.B11.Z.21.0.2.</v>
          </cell>
          <cell r="AP36" t="str">
            <v>N.B11.Z.211.0.2.</v>
          </cell>
          <cell r="AQ36" t="str">
            <v>N.B11.Z.2111.0.2.</v>
          </cell>
          <cell r="AR36" t="str">
            <v>N.B11.Z.2112.0.2.</v>
          </cell>
          <cell r="AS36" t="str">
            <v>N.B11.Z.212.0.2.</v>
          </cell>
          <cell r="AT36" t="str">
            <v>N.B11.Z.22.0.2.</v>
          </cell>
        </row>
        <row r="37">
          <cell r="F37" t="str">
            <v>N.B12.Z.0.0.1.</v>
          </cell>
          <cell r="S37" t="str">
            <v>N.B12.Z.2.0.1.</v>
          </cell>
          <cell r="T37" t="str">
            <v>N.B12.Z.21.0.1.</v>
          </cell>
          <cell r="U37" t="str">
            <v>N.B12.Z.211.0.1.</v>
          </cell>
          <cell r="V37" t="str">
            <v>N.B12.Z.2111.0.1.</v>
          </cell>
          <cell r="W37" t="str">
            <v>N.B12.Z.2112.0.1.</v>
          </cell>
          <cell r="X37" t="str">
            <v>N.B12.Z.212.0.1.</v>
          </cell>
          <cell r="Y37" t="str">
            <v>N.B12.Z.22.0.1.</v>
          </cell>
          <cell r="AA37" t="str">
            <v>N.B12.Z.0.0.2.</v>
          </cell>
          <cell r="AN37" t="str">
            <v>N.B12.Z.2.0.2.</v>
          </cell>
          <cell r="AO37" t="str">
            <v>N.B12.Z.21.0.2.</v>
          </cell>
          <cell r="AP37" t="str">
            <v>N.B12.Z.211.0.2.</v>
          </cell>
          <cell r="AQ37" t="str">
            <v>N.B12.Z.2111.0.2.</v>
          </cell>
          <cell r="AR37" t="str">
            <v>N.B12.Z.2112.0.2.</v>
          </cell>
          <cell r="AS37" t="str">
            <v>N.B12.Z.212.0.2.</v>
          </cell>
          <cell r="AT37" t="str">
            <v>N.B12.Z.22.0.2.</v>
          </cell>
        </row>
        <row r="38">
          <cell r="F38" t="str">
            <v>N.B1G.Z.0.0.1.</v>
          </cell>
          <cell r="G38" t="str">
            <v>N.B1G.Z.1.0.1.</v>
          </cell>
          <cell r="H38" t="str">
            <v>N.B1G.Z.1N.0.1.</v>
          </cell>
          <cell r="I38" t="str">
            <v>N.B1G.Z.11.0.1.</v>
          </cell>
          <cell r="J38" t="str">
            <v>N.B1G.Z.12.0.1.</v>
          </cell>
          <cell r="K38" t="str">
            <v>N.B1G.Z.13.0.1.</v>
          </cell>
          <cell r="L38" t="str">
            <v>N.B1G.Z.1311.0.1.</v>
          </cell>
          <cell r="M38" t="str">
            <v>N.B1G.Z.1312.0.1.</v>
          </cell>
          <cell r="N38" t="str">
            <v>N.B1G.Z.1313.0.1.</v>
          </cell>
          <cell r="O38" t="str">
            <v>N.B1G.Z.1314.0.1.</v>
          </cell>
          <cell r="P38" t="str">
            <v>N.B1G.Z.14.0.1.</v>
          </cell>
          <cell r="Q38" t="str">
            <v>N.B1G.Z.1M.0.1.</v>
          </cell>
          <cell r="R38" t="str">
            <v>N.B1G.Z.15.0.1.</v>
          </cell>
          <cell r="AA38" t="str">
            <v>N.B1G.Z.0.0.2.</v>
          </cell>
          <cell r="AB38" t="str">
            <v>N.B1G.Z.1.0.2.</v>
          </cell>
          <cell r="AC38" t="str">
            <v>N.B1G.Z.1N.0.2.</v>
          </cell>
          <cell r="AD38" t="str">
            <v>N.B1G.Z.11.0.2.</v>
          </cell>
          <cell r="AE38" t="str">
            <v>N.B1G.Z.12.0.2.</v>
          </cell>
          <cell r="AF38" t="str">
            <v>N.B1G.Z.13.0.2.</v>
          </cell>
          <cell r="AG38" t="str">
            <v>N.B1G.Z.1311.0.2.</v>
          </cell>
          <cell r="AH38" t="str">
            <v>N.B1G.Z.1312.0.2.</v>
          </cell>
          <cell r="AI38" t="str">
            <v>N.B1G.Z.1313.0.2.</v>
          </cell>
          <cell r="AJ38" t="str">
            <v>N.B1G.Z.1314.0.2.</v>
          </cell>
          <cell r="AK38" t="str">
            <v>N.B1G.Z.14.0.2.</v>
          </cell>
          <cell r="AL38" t="str">
            <v>N.B1G.Z.1M.0.2.</v>
          </cell>
          <cell r="AM38" t="str">
            <v>N.B1G.Z.15.0.2.</v>
          </cell>
        </row>
        <row r="39">
          <cell r="F39" t="str">
            <v>N.B1N.Z.0.0.1.</v>
          </cell>
          <cell r="G39" t="str">
            <v>N.B1N.Z.1.0.1.</v>
          </cell>
          <cell r="H39" t="str">
            <v>N.B1N.Z.1N.0.1.</v>
          </cell>
          <cell r="I39" t="str">
            <v>N.B1N.Z.11.0.1.</v>
          </cell>
          <cell r="J39" t="str">
            <v>N.B1N.Z.12.0.1.</v>
          </cell>
          <cell r="K39" t="str">
            <v>N.B1N.Z.13.0.1.</v>
          </cell>
          <cell r="L39" t="str">
            <v>N.B1N.Z.1311.0.1.</v>
          </cell>
          <cell r="M39" t="str">
            <v>N.B1N.Z.1312.0.1.</v>
          </cell>
          <cell r="N39" t="str">
            <v>N.B1N.Z.1313.0.1.</v>
          </cell>
          <cell r="O39" t="str">
            <v>N.B1N.Z.1314.0.1.</v>
          </cell>
          <cell r="P39" t="str">
            <v>N.B1N.Z.14.0.1.</v>
          </cell>
          <cell r="Q39" t="str">
            <v>N.B1N.Z.1M.0.1.</v>
          </cell>
          <cell r="R39" t="str">
            <v>N.B1N.Z.15.0.1.</v>
          </cell>
          <cell r="AA39" t="str">
            <v>N.B1N.Z.0.0.2.</v>
          </cell>
          <cell r="AB39" t="str">
            <v>N.B1N.Z.1.0.2.</v>
          </cell>
          <cell r="AC39" t="str">
            <v>N.B1N.Z.1N.0.2.</v>
          </cell>
          <cell r="AD39" t="str">
            <v>N.B1N.Z.11.0.2.</v>
          </cell>
          <cell r="AE39" t="str">
            <v>N.B1N.Z.12.0.2.</v>
          </cell>
          <cell r="AF39" t="str">
            <v>N.B1N.Z.13.0.2.</v>
          </cell>
          <cell r="AG39" t="str">
            <v>N.B1N.Z.1311.0.2.</v>
          </cell>
          <cell r="AH39" t="str">
            <v>N.B1N.Z.1312.0.2.</v>
          </cell>
          <cell r="AI39" t="str">
            <v>N.B1N.Z.1313.0.2.</v>
          </cell>
          <cell r="AJ39" t="str">
            <v>N.B1N.Z.1314.0.2.</v>
          </cell>
          <cell r="AK39" t="str">
            <v>N.B1N.Z.14.0.2.</v>
          </cell>
          <cell r="AL39" t="str">
            <v>N.B1N.Z.1M.0.2.</v>
          </cell>
          <cell r="AM39" t="str">
            <v>N.B1N.Z.15.0.2.</v>
          </cell>
        </row>
        <row r="40">
          <cell r="F40" t="str">
            <v>N.B2N.Z.0.0.1.</v>
          </cell>
          <cell r="G40" t="str">
            <v>N.B2N.Z.1.0.1.</v>
          </cell>
          <cell r="H40" t="str">
            <v>N.B2N.Z.1N.0.1.</v>
          </cell>
          <cell r="I40" t="str">
            <v>N.B2N.Z.11.0.1.</v>
          </cell>
          <cell r="J40" t="str">
            <v>N.B2N.Z.12.0.1.</v>
          </cell>
          <cell r="K40" t="str">
            <v>N.B2N.Z.13.0.1.</v>
          </cell>
          <cell r="L40" t="str">
            <v>N.B2N.Z.1311.0.1.</v>
          </cell>
          <cell r="M40" t="str">
            <v>N.B2N.Z.1312.0.1.</v>
          </cell>
          <cell r="N40" t="str">
            <v>N.B2N.Z.1313.0.1.</v>
          </cell>
          <cell r="O40" t="str">
            <v>N.B2N.Z.1314.0.1.</v>
          </cell>
          <cell r="P40" t="str">
            <v>N.B2N.Z.14.0.1.</v>
          </cell>
          <cell r="Q40" t="str">
            <v>N.B2N.Z.1M.0.1.</v>
          </cell>
          <cell r="R40" t="str">
            <v>N.B2N.Z.15.0.1.</v>
          </cell>
          <cell r="AA40" t="str">
            <v>N.B2N.Z.0.0.2.</v>
          </cell>
          <cell r="AB40" t="str">
            <v>N.B2N.Z.1.0.2.</v>
          </cell>
          <cell r="AC40" t="str">
            <v>N.B2N.Z.1N.0.2.</v>
          </cell>
          <cell r="AD40" t="str">
            <v>N.B2N.Z.11.0.2.</v>
          </cell>
          <cell r="AE40" t="str">
            <v>N.B2N.Z.12.0.2.</v>
          </cell>
          <cell r="AF40" t="str">
            <v>N.B2N.Z.13.0.2.</v>
          </cell>
          <cell r="AG40" t="str">
            <v>N.B2N.Z.1311.0.2.</v>
          </cell>
          <cell r="AH40" t="str">
            <v>N.B2N.Z.1312.0.2.</v>
          </cell>
          <cell r="AI40" t="str">
            <v>N.B2N.Z.1313.0.2.</v>
          </cell>
          <cell r="AJ40" t="str">
            <v>N.B2N.Z.1314.0.2.</v>
          </cell>
          <cell r="AK40" t="str">
            <v>N.B2N.Z.14.0.2.</v>
          </cell>
          <cell r="AL40" t="str">
            <v>N.B2N.Z.1M.0.2.</v>
          </cell>
          <cell r="AM40" t="str">
            <v>N.B2N.Z.15.0.2.</v>
          </cell>
        </row>
        <row r="41">
          <cell r="F41" t="str">
            <v>N.B3N.Z.0.0.1.</v>
          </cell>
          <cell r="G41" t="str">
            <v>N.B3N.Z.1.0.1.</v>
          </cell>
          <cell r="H41" t="str">
            <v>N.B3N.Z.1N.0.1.</v>
          </cell>
          <cell r="I41" t="str">
            <v>N.B3N.Z.11.0.1.</v>
          </cell>
          <cell r="J41" t="str">
            <v>N.B3N.Z.12.0.1.</v>
          </cell>
          <cell r="K41" t="str">
            <v>N.B3N.Z.13.0.1.</v>
          </cell>
          <cell r="L41" t="str">
            <v>N.B3N.Z.1311.0.1.</v>
          </cell>
          <cell r="M41" t="str">
            <v>N.B3N.Z.1312.0.1.</v>
          </cell>
          <cell r="N41" t="str">
            <v>N.B3N.Z.1313.0.1.</v>
          </cell>
          <cell r="O41" t="str">
            <v>N.B3N.Z.1314.0.1.</v>
          </cell>
          <cell r="P41" t="str">
            <v>N.B3N.Z.14.0.1.</v>
          </cell>
          <cell r="Q41" t="str">
            <v>N.B3N.Z.1M.0.1.</v>
          </cell>
          <cell r="R41" t="str">
            <v>N.B3N.Z.15.0.1.</v>
          </cell>
          <cell r="AA41" t="str">
            <v>N.B3N.Z.0.0.2.</v>
          </cell>
          <cell r="AB41" t="str">
            <v>N.B3N.Z.1.0.2.</v>
          </cell>
          <cell r="AC41" t="str">
            <v>N.B3N.Z.1N.0.2.</v>
          </cell>
          <cell r="AD41" t="str">
            <v>N.B3N.Z.11.0.2.</v>
          </cell>
          <cell r="AE41" t="str">
            <v>N.B3N.Z.12.0.2.</v>
          </cell>
          <cell r="AF41" t="str">
            <v>N.B3N.Z.13.0.2.</v>
          </cell>
          <cell r="AG41" t="str">
            <v>N.B3N.Z.1311.0.2.</v>
          </cell>
          <cell r="AH41" t="str">
            <v>N.B3N.Z.1312.0.2.</v>
          </cell>
          <cell r="AI41" t="str">
            <v>N.B3N.Z.1313.0.2.</v>
          </cell>
          <cell r="AJ41" t="str">
            <v>N.B3N.Z.1314.0.2.</v>
          </cell>
          <cell r="AK41" t="str">
            <v>N.B3N.Z.14.0.2.</v>
          </cell>
          <cell r="AL41" t="str">
            <v>N.B3N.Z.1M.0.2.</v>
          </cell>
          <cell r="AM41" t="str">
            <v>N.B3N.Z.15.0.2.</v>
          </cell>
        </row>
        <row r="42">
          <cell r="F42" t="str">
            <v>N.B5N.Z.0.0.1.</v>
          </cell>
          <cell r="G42" t="str">
            <v>N.B5N.Z.1.0.1.</v>
          </cell>
          <cell r="H42" t="str">
            <v>N.B5N.Z.1N.0.1.</v>
          </cell>
          <cell r="I42" t="str">
            <v>N.B5N.Z.11.0.1.</v>
          </cell>
          <cell r="J42" t="str">
            <v>N.B5N.Z.12.0.1.</v>
          </cell>
          <cell r="K42" t="str">
            <v>N.B5N.Z.13.0.1.</v>
          </cell>
          <cell r="L42" t="str">
            <v>N.B5N.Z.1311.0.1.</v>
          </cell>
          <cell r="M42" t="str">
            <v>N.B5N.Z.1312.0.1.</v>
          </cell>
          <cell r="N42" t="str">
            <v>N.B5N.Z.1313.0.1.</v>
          </cell>
          <cell r="O42" t="str">
            <v>N.B5N.Z.1314.0.1.</v>
          </cell>
          <cell r="P42" t="str">
            <v>N.B5N.Z.14.0.1.</v>
          </cell>
          <cell r="Q42" t="str">
            <v>N.B5N.Z.1M.0.1.</v>
          </cell>
          <cell r="R42" t="str">
            <v>N.B5N.Z.15.0.1.</v>
          </cell>
          <cell r="AA42" t="str">
            <v>N.B5N.Z.0.0.2.</v>
          </cell>
          <cell r="AB42" t="str">
            <v>N.B5N.Z.1.0.2.</v>
          </cell>
          <cell r="AC42" t="str">
            <v>N.B5N.Z.1N.0.2.</v>
          </cell>
          <cell r="AD42" t="str">
            <v>N.B5N.Z.11.0.2.</v>
          </cell>
          <cell r="AE42" t="str">
            <v>N.B5N.Z.12.0.2.</v>
          </cell>
          <cell r="AF42" t="str">
            <v>N.B5N.Z.13.0.2.</v>
          </cell>
          <cell r="AG42" t="str">
            <v>N.B5N.Z.1311.0.2.</v>
          </cell>
          <cell r="AH42" t="str">
            <v>N.B5N.Z.1312.0.2.</v>
          </cell>
          <cell r="AI42" t="str">
            <v>N.B5N.Z.1313.0.2.</v>
          </cell>
          <cell r="AJ42" t="str">
            <v>N.B5N.Z.1314.0.2.</v>
          </cell>
          <cell r="AK42" t="str">
            <v>N.B5N.Z.14.0.2.</v>
          </cell>
          <cell r="AL42" t="str">
            <v>N.B5N.Z.1M.0.2.</v>
          </cell>
          <cell r="AM42" t="str">
            <v>N.B5N.Z.15.0.2.</v>
          </cell>
        </row>
        <row r="43">
          <cell r="F43" t="str">
            <v>N.B6N.Z.0.0.1.</v>
          </cell>
          <cell r="G43" t="str">
            <v>N.B6N.Z.1.0.1.</v>
          </cell>
          <cell r="H43" t="str">
            <v>N.B6N.Z.1N.0.1.</v>
          </cell>
          <cell r="I43" t="str">
            <v>N.B6N.Z.11.0.1.</v>
          </cell>
          <cell r="J43" t="str">
            <v>N.B6N.Z.12.0.1.</v>
          </cell>
          <cell r="K43" t="str">
            <v>N.B6N.Z.13.0.1.</v>
          </cell>
          <cell r="L43" t="str">
            <v>N.B6N.Z.1311.0.1.</v>
          </cell>
          <cell r="M43" t="str">
            <v>N.B6N.Z.1312.0.1.</v>
          </cell>
          <cell r="N43" t="str">
            <v>N.B6N.Z.1313.0.1.</v>
          </cell>
          <cell r="O43" t="str">
            <v>N.B6N.Z.1314.0.1.</v>
          </cell>
          <cell r="P43" t="str">
            <v>N.B6N.Z.14.0.1.</v>
          </cell>
          <cell r="Q43" t="str">
            <v>N.B6N.Z.1M.0.1.</v>
          </cell>
          <cell r="R43" t="str">
            <v>N.B6N.Z.15.0.1.</v>
          </cell>
          <cell r="AA43" t="str">
            <v>N.B6N.Z.0.0.2.</v>
          </cell>
          <cell r="AB43" t="str">
            <v>N.B6N.Z.1.0.2.</v>
          </cell>
          <cell r="AC43" t="str">
            <v>N.B6N.Z.1N.0.2.</v>
          </cell>
          <cell r="AD43" t="str">
            <v>N.B6N.Z.11.0.2.</v>
          </cell>
          <cell r="AE43" t="str">
            <v>N.B6N.Z.12.0.2.</v>
          </cell>
          <cell r="AF43" t="str">
            <v>N.B6N.Z.13.0.2.</v>
          </cell>
          <cell r="AG43" t="str">
            <v>N.B6N.Z.1311.0.2.</v>
          </cell>
          <cell r="AH43" t="str">
            <v>N.B6N.Z.1312.0.2.</v>
          </cell>
          <cell r="AI43" t="str">
            <v>N.B6N.Z.1313.0.2.</v>
          </cell>
          <cell r="AJ43" t="str">
            <v>N.B6N.Z.1314.0.2.</v>
          </cell>
          <cell r="AK43" t="str">
            <v>N.B6N.Z.14.0.2.</v>
          </cell>
          <cell r="AL43" t="str">
            <v>N.B6N.Z.1M.0.2.</v>
          </cell>
          <cell r="AM43" t="str">
            <v>N.B6N.Z.15.0.2.</v>
          </cell>
        </row>
        <row r="44">
          <cell r="F44" t="str">
            <v>N.B8N.Z.0.0.1.</v>
          </cell>
          <cell r="G44" t="str">
            <v>N.B8N.Z.1.0.1.</v>
          </cell>
          <cell r="H44" t="str">
            <v>N.B8N.Z.1N.0.1.</v>
          </cell>
          <cell r="I44" t="str">
            <v>N.B8N.Z.11.0.1.</v>
          </cell>
          <cell r="J44" t="str">
            <v>N.B8N.Z.12.0.1.</v>
          </cell>
          <cell r="K44" t="str">
            <v>N.B8N.Z.13.0.1.</v>
          </cell>
          <cell r="L44" t="str">
            <v>N.B8N.Z.1311.0.1.</v>
          </cell>
          <cell r="M44" t="str">
            <v>N.B8N.Z.1312.0.1.</v>
          </cell>
          <cell r="N44" t="str">
            <v>N.B8N.Z.1313.0.1.</v>
          </cell>
          <cell r="O44" t="str">
            <v>N.B8N.Z.1314.0.1.</v>
          </cell>
          <cell r="P44" t="str">
            <v>N.B8N.Z.14.0.1.</v>
          </cell>
          <cell r="Q44" t="str">
            <v>N.B8N.Z.1M.0.1.</v>
          </cell>
          <cell r="R44" t="str">
            <v>N.B8N.Z.15.0.1.</v>
          </cell>
          <cell r="AA44" t="str">
            <v>N.B8N.Z.0.0.2.</v>
          </cell>
          <cell r="AB44" t="str">
            <v>N.B8N.Z.1.0.2.</v>
          </cell>
          <cell r="AC44" t="str">
            <v>N.B8N.Z.1N.0.2.</v>
          </cell>
          <cell r="AD44" t="str">
            <v>N.B8N.Z.11.0.2.</v>
          </cell>
          <cell r="AE44" t="str">
            <v>N.B8N.Z.12.0.2.</v>
          </cell>
          <cell r="AF44" t="str">
            <v>N.B8N.Z.13.0.2.</v>
          </cell>
          <cell r="AG44" t="str">
            <v>N.B8N.Z.1311.0.2.</v>
          </cell>
          <cell r="AH44" t="str">
            <v>N.B8N.Z.1312.0.2.</v>
          </cell>
          <cell r="AI44" t="str">
            <v>N.B8N.Z.1313.0.2.</v>
          </cell>
          <cell r="AJ44" t="str">
            <v>N.B8N.Z.1314.0.2.</v>
          </cell>
          <cell r="AK44" t="str">
            <v>N.B8N.Z.14.0.2.</v>
          </cell>
          <cell r="AL44" t="str">
            <v>N.B8N.Z.1M.0.2.</v>
          </cell>
          <cell r="AM44" t="str">
            <v>N.B8N.Z.15.0.2.</v>
          </cell>
        </row>
        <row r="45">
          <cell r="F45" t="str">
            <v>N.B9.Z.0.0.1.</v>
          </cell>
          <cell r="G45" t="str">
            <v>N.B9.Z.1.0.1.</v>
          </cell>
          <cell r="H45" t="str">
            <v>N.B9.Z.1N.0.1.</v>
          </cell>
          <cell r="I45" t="str">
            <v>N.B9.Z.11.0.1.</v>
          </cell>
          <cell r="J45" t="str">
            <v>N.B9.Z.12.0.1.</v>
          </cell>
          <cell r="K45" t="str">
            <v>N.B9.Z.13.0.1.</v>
          </cell>
          <cell r="L45" t="str">
            <v>N.B9.Z.1311.0.1.</v>
          </cell>
          <cell r="M45" t="str">
            <v>N.B9.Z.1312.0.1.</v>
          </cell>
          <cell r="N45" t="str">
            <v>N.B9.Z.1313.0.1.</v>
          </cell>
          <cell r="O45" t="str">
            <v>N.B9.Z.1314.0.1.</v>
          </cell>
          <cell r="P45" t="str">
            <v>N.B9.Z.14.0.1.</v>
          </cell>
          <cell r="Q45" t="str">
            <v>N.B9.Z.1M.0.1.</v>
          </cell>
          <cell r="R45" t="str">
            <v>N.B9.Z.15.0.1.</v>
          </cell>
          <cell r="S45" t="str">
            <v>N.B9.Z.2.0.1.</v>
          </cell>
          <cell r="T45" t="str">
            <v>N.B9.Z.21.0.1.</v>
          </cell>
          <cell r="U45" t="str">
            <v>N.B9.Z.211.0.1.</v>
          </cell>
          <cell r="V45" t="str">
            <v>N.B9.Z.2111.0.1.</v>
          </cell>
          <cell r="W45" t="str">
            <v>N.B9.Z.2112.0.1.</v>
          </cell>
          <cell r="X45" t="str">
            <v>N.B9.Z.212.0.1.</v>
          </cell>
          <cell r="Y45" t="str">
            <v>N.B9.Z.22.0.1.</v>
          </cell>
          <cell r="AA45" t="str">
            <v>N.B9.Z.0.0.2.</v>
          </cell>
          <cell r="AB45" t="str">
            <v>N.B9.Z.1.0.2.</v>
          </cell>
          <cell r="AC45" t="str">
            <v>N.B9.Z.1N.0.2.</v>
          </cell>
          <cell r="AD45" t="str">
            <v>N.B9.Z.11.0.2.</v>
          </cell>
          <cell r="AE45" t="str">
            <v>N.B9.Z.12.0.2.</v>
          </cell>
          <cell r="AF45" t="str">
            <v>N.B9.Z.13.0.2.</v>
          </cell>
          <cell r="AG45" t="str">
            <v>N.B9.Z.1311.0.2.</v>
          </cell>
          <cell r="AH45" t="str">
            <v>N.B9.Z.1312.0.2.</v>
          </cell>
          <cell r="AI45" t="str">
            <v>N.B9.Z.1313.0.2.</v>
          </cell>
          <cell r="AJ45" t="str">
            <v>N.B9.Z.1314.0.2.</v>
          </cell>
          <cell r="AK45" t="str">
            <v>N.B9.Z.14.0.2.</v>
          </cell>
          <cell r="AL45" t="str">
            <v>N.B9.Z.1M.0.2.</v>
          </cell>
          <cell r="AM45" t="str">
            <v>N.B9.Z.15.0.2.</v>
          </cell>
          <cell r="AN45" t="str">
            <v>N.B9.Z.2.0.2.</v>
          </cell>
          <cell r="AO45" t="str">
            <v>N.B9.Z.21.0.2.</v>
          </cell>
          <cell r="AP45" t="str">
            <v>N.B9.Z.211.0.2.</v>
          </cell>
          <cell r="AQ45" t="str">
            <v>N.B9.Z.2111.0.2.</v>
          </cell>
          <cell r="AR45" t="str">
            <v>N.B9.Z.2112.0.2.</v>
          </cell>
          <cell r="AS45" t="str">
            <v>N.B9.Z.212.0.2.</v>
          </cell>
          <cell r="AT45" t="str">
            <v>N.B9.Z.22.0.2.</v>
          </cell>
        </row>
        <row r="46">
          <cell r="F46" t="str">
            <v>N.D2.Z.0.0.1.</v>
          </cell>
          <cell r="G46" t="str">
            <v>N.D2.Z.1.0.1.</v>
          </cell>
          <cell r="H46" t="str">
            <v>N.D2.Z.1N.0.1.</v>
          </cell>
          <cell r="I46" t="str">
            <v>N.D2.Z.11.0.1.</v>
          </cell>
          <cell r="J46" t="str">
            <v>N.D2.Z.12.0.1.</v>
          </cell>
          <cell r="K46" t="str">
            <v>N.D2.Z.13.0.1.</v>
          </cell>
          <cell r="L46" t="str">
            <v>N.D2.Z.1311.0.1.</v>
          </cell>
          <cell r="M46" t="str">
            <v>N.D2.Z.1312.0.1.</v>
          </cell>
          <cell r="N46" t="str">
            <v>N.D2.Z.1313.0.1.</v>
          </cell>
          <cell r="O46" t="str">
            <v>N.D2.Z.1314.0.1.</v>
          </cell>
          <cell r="P46" t="str">
            <v>N.D2.Z.14.0.1.</v>
          </cell>
          <cell r="Q46" t="str">
            <v>N.D2.Z.1M.0.1.</v>
          </cell>
          <cell r="R46" t="str">
            <v>N.D2.Z.15.0.1.</v>
          </cell>
          <cell r="AA46" t="str">
            <v>N.D2.Z.0.0.2.</v>
          </cell>
          <cell r="AB46" t="str">
            <v>N.D2.Z.1.0.2.</v>
          </cell>
          <cell r="AC46" t="str">
            <v>N.D2.Z.1N.0.2.</v>
          </cell>
          <cell r="AD46" t="str">
            <v>N.D2.Z.11.0.2.</v>
          </cell>
          <cell r="AE46" t="str">
            <v>N.D2.Z.12.0.2.</v>
          </cell>
          <cell r="AF46" t="str">
            <v>N.D2.Z.13.0.2.</v>
          </cell>
          <cell r="AG46" t="str">
            <v>N.D2.Z.1311.0.2.</v>
          </cell>
          <cell r="AH46" t="str">
            <v>N.D2.Z.1312.0.2.</v>
          </cell>
          <cell r="AI46" t="str">
            <v>N.D2.Z.1313.0.2.</v>
          </cell>
          <cell r="AJ46" t="str">
            <v>N.D2.Z.1314.0.2.</v>
          </cell>
          <cell r="AK46" t="str">
            <v>N.D2.Z.14.0.2.</v>
          </cell>
          <cell r="AL46" t="str">
            <v>N.D2.Z.1M.0.2.</v>
          </cell>
          <cell r="AM46" t="str">
            <v>N.D2.Z.15.0.2.</v>
          </cell>
          <cell r="AN46" t="str">
            <v>N.D2.Z.2.0.2.</v>
          </cell>
          <cell r="AO46" t="str">
            <v>N.D2.Z.21.0.2.</v>
          </cell>
          <cell r="AP46" t="str">
            <v>N.D2.Z.211.0.2.</v>
          </cell>
          <cell r="AQ46" t="str">
            <v>N.D2.Z.2111.0.2.</v>
          </cell>
          <cell r="AR46" t="str">
            <v>N.D2.Z.2112.0.2.</v>
          </cell>
          <cell r="AS46" t="str">
            <v>N.D2.Z.212.0.2.</v>
          </cell>
          <cell r="AT46" t="str">
            <v>N.D2.Z.22.0.2.</v>
          </cell>
        </row>
        <row r="47">
          <cell r="F47" t="str">
            <v>N.D2.Z.0.13.1.</v>
          </cell>
          <cell r="G47" t="str">
            <v>N.D2.Z.1.13.1.</v>
          </cell>
          <cell r="H47" t="str">
            <v>N.D2.Z.1N.13.1.</v>
          </cell>
          <cell r="I47" t="str">
            <v>N.D2.Z.11.13.1.</v>
          </cell>
          <cell r="J47" t="str">
            <v>N.D2.Z.12.13.1.</v>
          </cell>
          <cell r="K47" t="str">
            <v>N.D2.Z.13.13.1.</v>
          </cell>
          <cell r="L47" t="str">
            <v>N.D2.Z.1311.13.1.</v>
          </cell>
          <cell r="M47" t="str">
            <v>N.D2.Z.1312.13.1.</v>
          </cell>
          <cell r="N47" t="str">
            <v>N.D2.Z.1313.13.1.</v>
          </cell>
          <cell r="O47" t="str">
            <v>N.D2.Z.1314.13.1.</v>
          </cell>
          <cell r="P47" t="str">
            <v>N.D2.Z.14.13.1.</v>
          </cell>
          <cell r="Q47" t="str">
            <v>N.D2.Z.1M.13.1.</v>
          </cell>
          <cell r="R47" t="str">
            <v>N.D2.Z.15.13.1.</v>
          </cell>
          <cell r="S47" t="str">
            <v>N.D2.Z.2.13.1.</v>
          </cell>
          <cell r="T47" t="str">
            <v>N.D2.Z.21.13.1.</v>
          </cell>
          <cell r="U47" t="str">
            <v>N.D2.Z.211.13.1.</v>
          </cell>
          <cell r="V47" t="str">
            <v>N.D2.Z.2111.13.1.</v>
          </cell>
          <cell r="W47" t="str">
            <v>N.D2.Z.2112.13.1.</v>
          </cell>
          <cell r="X47" t="str">
            <v>N.D2.Z.212.13.1.</v>
          </cell>
          <cell r="Y47" t="str">
            <v>N.D2.Z.22.13.1.</v>
          </cell>
          <cell r="AA47" t="str">
            <v>N.D2.Z.0.13.2.</v>
          </cell>
          <cell r="AB47" t="str">
            <v>N.D2.Z.1.13.2.</v>
          </cell>
          <cell r="AC47" t="str">
            <v>N.D2.Z.1N.13.2.</v>
          </cell>
          <cell r="AD47" t="str">
            <v>N.D2.Z.11.13.2.</v>
          </cell>
          <cell r="AE47" t="str">
            <v>N.D2.Z.12.13.2.</v>
          </cell>
          <cell r="AF47" t="str">
            <v>N.D2.Z.13.13.2.</v>
          </cell>
          <cell r="AG47" t="str">
            <v>N.D2.Z.1311.13.2.</v>
          </cell>
          <cell r="AH47" t="str">
            <v>N.D2.Z.1312.13.2.</v>
          </cell>
          <cell r="AI47" t="str">
            <v>N.D2.Z.1313.13.2.</v>
          </cell>
          <cell r="AJ47" t="str">
            <v>N.D2.Z.1314.13.2.</v>
          </cell>
          <cell r="AK47" t="str">
            <v>N.D2.Z.14.13.2.</v>
          </cell>
          <cell r="AL47" t="str">
            <v>N.D2.Z.1M.13.2.</v>
          </cell>
          <cell r="AM47" t="str">
            <v>N.D2.Z.15.13.2.</v>
          </cell>
          <cell r="AN47" t="str">
            <v>N.D2.Z.2.13.2.</v>
          </cell>
          <cell r="AO47" t="str">
            <v>N.D2.Z.21.13.2.</v>
          </cell>
          <cell r="AP47" t="str">
            <v>N.D2.Z.211.13.2.</v>
          </cell>
          <cell r="AQ47" t="str">
            <v>N.D2.Z.2111.13.2.</v>
          </cell>
          <cell r="AR47" t="str">
            <v>N.D2.Z.2112.13.2.</v>
          </cell>
          <cell r="AS47" t="str">
            <v>N.D2.Z.212.13.2.</v>
          </cell>
          <cell r="AT47" t="str">
            <v>N.D2.Z.22.13.2.</v>
          </cell>
        </row>
        <row r="48">
          <cell r="F48" t="str">
            <v>N.D2.Z.0.212.1.</v>
          </cell>
          <cell r="G48" t="str">
            <v>N.D2.Z.1.212.1.</v>
          </cell>
          <cell r="H48" t="str">
            <v>N.D2.Z.1N.212.1.</v>
          </cell>
          <cell r="I48" t="str">
            <v>N.D2.Z.11.212.1.</v>
          </cell>
          <cell r="J48" t="str">
            <v>N.D2.Z.12.212.1.</v>
          </cell>
          <cell r="K48" t="str">
            <v>N.D2.Z.13.212.1.</v>
          </cell>
          <cell r="L48" t="str">
            <v>N.D2.Z.1311.212.1.</v>
          </cell>
          <cell r="M48" t="str">
            <v>N.D2.Z.1312.212.1.</v>
          </cell>
          <cell r="N48" t="str">
            <v>N.D2.Z.1313.212.1.</v>
          </cell>
          <cell r="O48" t="str">
            <v>N.D2.Z.1314.212.1.</v>
          </cell>
          <cell r="P48" t="str">
            <v>N.D2.Z.14.212.1.</v>
          </cell>
          <cell r="Q48" t="str">
            <v>N.D2.Z.1M.212.1.</v>
          </cell>
          <cell r="R48" t="str">
            <v>N.D2.Z.15.212.1.</v>
          </cell>
          <cell r="S48" t="str">
            <v>N.D2.Z.2.212.1.</v>
          </cell>
          <cell r="T48" t="str">
            <v>N.D2.Z.21.212.1.</v>
          </cell>
          <cell r="U48" t="str">
            <v>N.D2.Z.211.212.1.</v>
          </cell>
          <cell r="V48" t="str">
            <v>N.D2.Z.2111.212.1.</v>
          </cell>
          <cell r="W48" t="str">
            <v>N.D2.Z.2112.212.1.</v>
          </cell>
          <cell r="X48" t="str">
            <v>N.D2.Z.212.212.1.</v>
          </cell>
          <cell r="Y48" t="str">
            <v>N.D2.Z.22.212.1.</v>
          </cell>
          <cell r="AA48" t="str">
            <v>N.D2.Z.0.212.2.</v>
          </cell>
          <cell r="AB48" t="str">
            <v>N.D2.Z.1.212.2.</v>
          </cell>
          <cell r="AC48" t="str">
            <v>N.D2.Z.1N.212.2.</v>
          </cell>
          <cell r="AD48" t="str">
            <v>N.D2.Z.11.212.2.</v>
          </cell>
          <cell r="AE48" t="str">
            <v>N.D2.Z.12.212.2.</v>
          </cell>
          <cell r="AF48" t="str">
            <v>N.D2.Z.13.212.2.</v>
          </cell>
          <cell r="AG48" t="str">
            <v>N.D2.Z.1311.212.2.</v>
          </cell>
          <cell r="AH48" t="str">
            <v>N.D2.Z.1312.212.2.</v>
          </cell>
          <cell r="AI48" t="str">
            <v>N.D2.Z.1313.212.2.</v>
          </cell>
          <cell r="AJ48" t="str">
            <v>N.D2.Z.1314.212.2.</v>
          </cell>
          <cell r="AK48" t="str">
            <v>N.D2.Z.14.212.2.</v>
          </cell>
          <cell r="AL48" t="str">
            <v>N.D2.Z.1M.212.2.</v>
          </cell>
          <cell r="AM48" t="str">
            <v>N.D2.Z.15.212.2.</v>
          </cell>
          <cell r="AN48" t="str">
            <v>N.D2.Z.2.212.2.</v>
          </cell>
          <cell r="AO48" t="str">
            <v>N.D2.Z.21.212.2.</v>
          </cell>
          <cell r="AP48" t="str">
            <v>N.D2.Z.211.212.2.</v>
          </cell>
          <cell r="AQ48" t="str">
            <v>N.D2.Z.2111.212.2.</v>
          </cell>
          <cell r="AR48" t="str">
            <v>N.D2.Z.2112.212.2.</v>
          </cell>
          <cell r="AS48" t="str">
            <v>N.D2.Z.212.212.2.</v>
          </cell>
          <cell r="AT48" t="str">
            <v>N.D2.Z.22.212.2.</v>
          </cell>
        </row>
        <row r="49">
          <cell r="F49" t="str">
            <v>N.D3.Z.0.0.1.</v>
          </cell>
          <cell r="G49" t="str">
            <v>N.D3.Z.1.0.1.</v>
          </cell>
          <cell r="H49" t="str">
            <v>N.D3.Z.1N.0.1.</v>
          </cell>
          <cell r="I49" t="str">
            <v>N.D3.Z.11.0.1.</v>
          </cell>
          <cell r="J49" t="str">
            <v>N.D3.Z.12.0.1.</v>
          </cell>
          <cell r="K49" t="str">
            <v>N.D3.Z.13.0.1.</v>
          </cell>
          <cell r="L49" t="str">
            <v>N.D3.Z.1311.0.1.</v>
          </cell>
          <cell r="M49" t="str">
            <v>N.D3.Z.1312.0.1.</v>
          </cell>
          <cell r="N49" t="str">
            <v>N.D3.Z.1313.0.1.</v>
          </cell>
          <cell r="O49" t="str">
            <v>N.D3.Z.1314.0.1.</v>
          </cell>
          <cell r="P49" t="str">
            <v>N.D3.Z.14.0.1.</v>
          </cell>
          <cell r="Q49" t="str">
            <v>N.D3.Z.1M.0.1.</v>
          </cell>
          <cell r="R49" t="str">
            <v>N.D3.Z.15.0.1.</v>
          </cell>
          <cell r="S49" t="str">
            <v>N.D3.Z.2.0.1.</v>
          </cell>
          <cell r="T49" t="str">
            <v>N.D3.Z.21.0.1.</v>
          </cell>
          <cell r="U49" t="str">
            <v>N.D3.Z.211.0.1.</v>
          </cell>
          <cell r="V49" t="str">
            <v>N.D3.Z.2111.0.1.</v>
          </cell>
          <cell r="W49" t="str">
            <v>N.D3.Z.2112.0.1.</v>
          </cell>
          <cell r="X49" t="str">
            <v>N.D3.Z.212.0.1.</v>
          </cell>
          <cell r="Y49" t="str">
            <v>N.D3.Z.22.0.1.</v>
          </cell>
          <cell r="AA49" t="str">
            <v>N.D3.Z.0.0.2.</v>
          </cell>
          <cell r="AB49" t="str">
            <v>N.D3.Z.1.0.2.</v>
          </cell>
          <cell r="AC49" t="str">
            <v>N.D3.Z.1N.0.2.</v>
          </cell>
          <cell r="AD49" t="str">
            <v>N.D3.Z.11.0.2.</v>
          </cell>
          <cell r="AE49" t="str">
            <v>N.D3.Z.12.0.2.</v>
          </cell>
          <cell r="AF49" t="str">
            <v>N.D3.Z.13.0.2.</v>
          </cell>
          <cell r="AG49" t="str">
            <v>N.D3.Z.1311.0.2.</v>
          </cell>
          <cell r="AH49" t="str">
            <v>N.D3.Z.1312.0.2.</v>
          </cell>
          <cell r="AI49" t="str">
            <v>N.D3.Z.1313.0.2.</v>
          </cell>
          <cell r="AJ49" t="str">
            <v>N.D3.Z.1314.0.2.</v>
          </cell>
          <cell r="AK49" t="str">
            <v>N.D3.Z.14.0.2.</v>
          </cell>
          <cell r="AL49" t="str">
            <v>N.D3.Z.1M.0.2.</v>
          </cell>
          <cell r="AM49" t="str">
            <v>N.D3.Z.15.0.2.</v>
          </cell>
          <cell r="AN49" t="str">
            <v>N.D3.Z.2.0.2.</v>
          </cell>
          <cell r="AO49" t="str">
            <v>N.D3.Z.21.0.2.</v>
          </cell>
          <cell r="AP49" t="str">
            <v>N.D3.Z.211.0.2.</v>
          </cell>
          <cell r="AQ49" t="str">
            <v>N.D3.Z.2111.0.2.</v>
          </cell>
          <cell r="AR49" t="str">
            <v>N.D3.Z.2112.0.2.</v>
          </cell>
          <cell r="AS49" t="str">
            <v>N.D3.Z.212.0.2.</v>
          </cell>
          <cell r="AT49" t="str">
            <v>N.D3.Z.22.0.2.</v>
          </cell>
        </row>
        <row r="50">
          <cell r="F50" t="str">
            <v>N.D3.Z.0.13.1.</v>
          </cell>
          <cell r="G50" t="str">
            <v>N.D3.Z.1.13.1.</v>
          </cell>
          <cell r="H50" t="str">
            <v>N.D3.Z.1N.13.1.</v>
          </cell>
          <cell r="I50" t="str">
            <v>N.D3.Z.11.13.1.</v>
          </cell>
          <cell r="J50" t="str">
            <v>N.D3.Z.12.13.1.</v>
          </cell>
          <cell r="K50" t="str">
            <v>N.D3.Z.13.13.1.</v>
          </cell>
          <cell r="L50" t="str">
            <v>N.D3.Z.1311.13.1.</v>
          </cell>
          <cell r="M50" t="str">
            <v>N.D3.Z.1312.13.1.</v>
          </cell>
          <cell r="N50" t="str">
            <v>N.D3.Z.1313.13.1.</v>
          </cell>
          <cell r="O50" t="str">
            <v>N.D3.Z.1314.13.1.</v>
          </cell>
          <cell r="P50" t="str">
            <v>N.D3.Z.14.13.1.</v>
          </cell>
          <cell r="Q50" t="str">
            <v>N.D3.Z.1M.13.1.</v>
          </cell>
          <cell r="R50" t="str">
            <v>N.D3.Z.15.13.1.</v>
          </cell>
          <cell r="S50" t="str">
            <v>N.D3.Z.2.13.1.</v>
          </cell>
          <cell r="T50" t="str">
            <v>N.D3.Z.21.13.1.</v>
          </cell>
          <cell r="U50" t="str">
            <v>N.D3.Z.211.13.1.</v>
          </cell>
          <cell r="V50" t="str">
            <v>N.D3.Z.2111.13.1.</v>
          </cell>
          <cell r="W50" t="str">
            <v>N.D3.Z.2112.13.1.</v>
          </cell>
          <cell r="X50" t="str">
            <v>N.D3.Z.212.13.1.</v>
          </cell>
          <cell r="Y50" t="str">
            <v>N.D3.Z.22.13.1.</v>
          </cell>
          <cell r="AA50" t="str">
            <v>N.D3.Z.0.13.2.</v>
          </cell>
          <cell r="AB50" t="str">
            <v>N.D3.Z.1.13.2.</v>
          </cell>
          <cell r="AC50" t="str">
            <v>N.D3.Z.1N.13.2.</v>
          </cell>
          <cell r="AD50" t="str">
            <v>N.D3.Z.11.13.2.</v>
          </cell>
          <cell r="AE50" t="str">
            <v>N.D3.Z.12.13.2.</v>
          </cell>
          <cell r="AF50" t="str">
            <v>N.D3.Z.13.13.2.</v>
          </cell>
          <cell r="AG50" t="str">
            <v>N.D3.Z.1311.13.2.</v>
          </cell>
          <cell r="AH50" t="str">
            <v>N.D3.Z.1312.13.2.</v>
          </cell>
          <cell r="AI50" t="str">
            <v>N.D3.Z.1313.13.2.</v>
          </cell>
          <cell r="AJ50" t="str">
            <v>N.D3.Z.1314.13.2.</v>
          </cell>
          <cell r="AK50" t="str">
            <v>N.D3.Z.14.13.2.</v>
          </cell>
          <cell r="AL50" t="str">
            <v>N.D3.Z.1M.13.2.</v>
          </cell>
          <cell r="AM50" t="str">
            <v>N.D3.Z.15.13.2.</v>
          </cell>
          <cell r="AN50" t="str">
            <v>N.D3.Z.2.13.2.</v>
          </cell>
          <cell r="AO50" t="str">
            <v>N.D3.Z.21.13.2.</v>
          </cell>
          <cell r="AP50" t="str">
            <v>N.D3.Z.211.13.2.</v>
          </cell>
          <cell r="AQ50" t="str">
            <v>N.D3.Z.2111.13.2.</v>
          </cell>
          <cell r="AR50" t="str">
            <v>N.D3.Z.2112.13.2.</v>
          </cell>
          <cell r="AS50" t="str">
            <v>N.D3.Z.212.13.2.</v>
          </cell>
          <cell r="AT50" t="str">
            <v>N.D3.Z.22.13.2.</v>
          </cell>
        </row>
        <row r="51">
          <cell r="F51" t="str">
            <v>N.D3.Z.0.212.1.</v>
          </cell>
          <cell r="G51" t="str">
            <v>N.D3.Z.1.212.1.</v>
          </cell>
          <cell r="H51" t="str">
            <v>N.D3.Z.1N.212.1.</v>
          </cell>
          <cell r="I51" t="str">
            <v>N.D3.Z.11.212.1.</v>
          </cell>
          <cell r="J51" t="str">
            <v>N.D3.Z.12.212.1.</v>
          </cell>
          <cell r="K51" t="str">
            <v>N.D3.Z.13.212.1.</v>
          </cell>
          <cell r="L51" t="str">
            <v>N.D3.Z.1311.212.1.</v>
          </cell>
          <cell r="M51" t="str">
            <v>N.D3.Z.1312.212.1.</v>
          </cell>
          <cell r="N51" t="str">
            <v>N.D3.Z.1313.212.1.</v>
          </cell>
          <cell r="O51" t="str">
            <v>N.D3.Z.1314.212.1.</v>
          </cell>
          <cell r="P51" t="str">
            <v>N.D3.Z.14.212.1.</v>
          </cell>
          <cell r="Q51" t="str">
            <v>N.D3.Z.1M.212.1.</v>
          </cell>
          <cell r="R51" t="str">
            <v>N.D3.Z.15.212.1.</v>
          </cell>
          <cell r="S51" t="str">
            <v>N.D3.Z.2.212.1.</v>
          </cell>
          <cell r="T51" t="str">
            <v>N.D3.Z.21.212.1.</v>
          </cell>
          <cell r="U51" t="str">
            <v>N.D3.Z.211.212.1.</v>
          </cell>
          <cell r="V51" t="str">
            <v>N.D3.Z.2111.212.1.</v>
          </cell>
          <cell r="W51" t="str">
            <v>N.D3.Z.2112.212.1.</v>
          </cell>
          <cell r="X51" t="str">
            <v>N.D3.Z.212.212.1.</v>
          </cell>
          <cell r="Y51" t="str">
            <v>N.D3.Z.22.212.1.</v>
          </cell>
          <cell r="AA51" t="str">
            <v>N.D3.Z.0.212.2.</v>
          </cell>
          <cell r="AB51" t="str">
            <v>N.D3.Z.1.212.2.</v>
          </cell>
          <cell r="AC51" t="str">
            <v>N.D3.Z.1N.212.2.</v>
          </cell>
          <cell r="AD51" t="str">
            <v>N.D3.Z.11.212.2.</v>
          </cell>
          <cell r="AE51" t="str">
            <v>N.D3.Z.12.212.2.</v>
          </cell>
          <cell r="AF51" t="str">
            <v>N.D3.Z.13.212.2.</v>
          </cell>
          <cell r="AG51" t="str">
            <v>N.D3.Z.1311.212.2.</v>
          </cell>
          <cell r="AH51" t="str">
            <v>N.D3.Z.1312.212.2.</v>
          </cell>
          <cell r="AI51" t="str">
            <v>N.D3.Z.1313.212.2.</v>
          </cell>
          <cell r="AJ51" t="str">
            <v>N.D3.Z.1314.212.2.</v>
          </cell>
          <cell r="AK51" t="str">
            <v>N.D3.Z.14.212.2.</v>
          </cell>
          <cell r="AL51" t="str">
            <v>N.D3.Z.1M.212.2.</v>
          </cell>
          <cell r="AM51" t="str">
            <v>N.D3.Z.15.212.2.</v>
          </cell>
          <cell r="AN51" t="str">
            <v>N.D3.Z.2.212.2.</v>
          </cell>
          <cell r="AO51" t="str">
            <v>N.D3.Z.21.212.2.</v>
          </cell>
          <cell r="AP51" t="str">
            <v>N.D3.Z.211.212.2.</v>
          </cell>
          <cell r="AQ51" t="str">
            <v>N.D3.Z.2111.212.2.</v>
          </cell>
          <cell r="AR51" t="str">
            <v>N.D3.Z.2112.212.2.</v>
          </cell>
          <cell r="AS51" t="str">
            <v>N.D3.Z.212.212.2.</v>
          </cell>
          <cell r="AT51" t="str">
            <v>N.D3.Z.22.212.2.</v>
          </cell>
        </row>
        <row r="52">
          <cell r="F52" t="str">
            <v>N.D4.Z.0.0.1.</v>
          </cell>
          <cell r="G52" t="str">
            <v>N.D4.Z.1.0.1.</v>
          </cell>
          <cell r="H52" t="str">
            <v>N.D4.Z.1N.0.1.</v>
          </cell>
          <cell r="I52" t="str">
            <v>N.D4.Z.11.0.1.</v>
          </cell>
          <cell r="J52" t="str">
            <v>N.D4.Z.12.0.1.</v>
          </cell>
          <cell r="K52" t="str">
            <v>N.D4.Z.13.0.1.</v>
          </cell>
          <cell r="L52" t="str">
            <v>N.D4.Z.1311.0.1.</v>
          </cell>
          <cell r="M52" t="str">
            <v>N.D4.Z.1312.0.1.</v>
          </cell>
          <cell r="N52" t="str">
            <v>N.D4.Z.1313.0.1.</v>
          </cell>
          <cell r="O52" t="str">
            <v>N.D4.Z.1314.0.1.</v>
          </cell>
          <cell r="P52" t="str">
            <v>N.D4.Z.14.0.1.</v>
          </cell>
          <cell r="Q52" t="str">
            <v>N.D4.Z.1M.0.1.</v>
          </cell>
          <cell r="R52" t="str">
            <v>N.D4.Z.15.0.1.</v>
          </cell>
          <cell r="S52" t="str">
            <v>N.D4.Z.2.0.1.</v>
          </cell>
          <cell r="T52" t="str">
            <v>N.D4.Z.21.0.1.</v>
          </cell>
          <cell r="U52" t="str">
            <v>N.D4.Z.211.0.1.</v>
          </cell>
          <cell r="V52" t="str">
            <v>N.D4.Z.2111.0.1.</v>
          </cell>
          <cell r="W52" t="str">
            <v>N.D4.Z.2112.0.1.</v>
          </cell>
          <cell r="X52" t="str">
            <v>N.D4.Z.212.0.1.</v>
          </cell>
          <cell r="Y52" t="str">
            <v>N.D4.Z.22.0.1.</v>
          </cell>
          <cell r="AA52" t="str">
            <v>N.D4.Z.0.0.2.</v>
          </cell>
          <cell r="AB52" t="str">
            <v>N.D4.Z.1.0.2.</v>
          </cell>
          <cell r="AC52" t="str">
            <v>N.D4.Z.1N.0.2.</v>
          </cell>
          <cell r="AD52" t="str">
            <v>N.D4.Z.11.0.2.</v>
          </cell>
          <cell r="AE52" t="str">
            <v>N.D4.Z.12.0.2.</v>
          </cell>
          <cell r="AF52" t="str">
            <v>N.D4.Z.13.0.2.</v>
          </cell>
          <cell r="AG52" t="str">
            <v>N.D4.Z.1311.0.2.</v>
          </cell>
          <cell r="AH52" t="str">
            <v>N.D4.Z.1312.0.2.</v>
          </cell>
          <cell r="AI52" t="str">
            <v>N.D4.Z.1313.0.2.</v>
          </cell>
          <cell r="AJ52" t="str">
            <v>N.D4.Z.1314.0.2.</v>
          </cell>
          <cell r="AK52" t="str">
            <v>N.D4.Z.14.0.2.</v>
          </cell>
          <cell r="AL52" t="str">
            <v>N.D4.Z.1M.0.2.</v>
          </cell>
          <cell r="AM52" t="str">
            <v>N.D4.Z.15.0.2.</v>
          </cell>
          <cell r="AN52" t="str">
            <v>N.D4.Z.2.0.2.</v>
          </cell>
          <cell r="AO52" t="str">
            <v>N.D4.Z.21.0.2.</v>
          </cell>
          <cell r="AP52" t="str">
            <v>N.D4.Z.211.0.2.</v>
          </cell>
          <cell r="AQ52" t="str">
            <v>N.D4.Z.2111.0.2.</v>
          </cell>
          <cell r="AR52" t="str">
            <v>N.D4.Z.2112.0.2.</v>
          </cell>
          <cell r="AS52" t="str">
            <v>N.D4.Z.212.0.2.</v>
          </cell>
          <cell r="AT52" t="str">
            <v>N.D4.Z.22.0.2.</v>
          </cell>
        </row>
        <row r="53">
          <cell r="F53" t="str">
            <v>N.D4.Z.0.13.1.</v>
          </cell>
          <cell r="G53" t="str">
            <v>N.D4.Z.1.13.1.</v>
          </cell>
          <cell r="I53" t="str">
            <v>N.D4.Z.11.13.1.</v>
          </cell>
          <cell r="J53" t="str">
            <v>N.D4.Z.12.13.1.</v>
          </cell>
          <cell r="K53" t="str">
            <v>N.D4.Z.13.13.1.</v>
          </cell>
          <cell r="L53" t="str">
            <v>N.D4.Z.1311.13.1.</v>
          </cell>
          <cell r="M53" t="str">
            <v>N.D4.Z.1312.13.1.</v>
          </cell>
          <cell r="N53" t="str">
            <v>N.D4.Z.1313.13.1.</v>
          </cell>
          <cell r="O53" t="str">
            <v>N.D4.Z.1314.13.1.</v>
          </cell>
          <cell r="P53" t="str">
            <v>N.D4.Z.14.13.1.</v>
          </cell>
          <cell r="Q53" t="str">
            <v>N.D4.Z.1M.13.1.</v>
          </cell>
          <cell r="R53" t="str">
            <v>N.D4.Z.15.13.1.</v>
          </cell>
          <cell r="S53" t="str">
            <v>N.D4.Z.2.13.1.</v>
          </cell>
          <cell r="T53" t="str">
            <v>N.D4.Z.21.13.1.</v>
          </cell>
          <cell r="U53" t="str">
            <v>N.D4.Z.211.13.1.</v>
          </cell>
          <cell r="V53" t="str">
            <v>N.D4.Z.2111.13.1.</v>
          </cell>
          <cell r="W53" t="str">
            <v>N.D4.Z.2112.13.1.</v>
          </cell>
          <cell r="X53" t="str">
            <v>N.D4.Z.212.13.1.</v>
          </cell>
          <cell r="Y53" t="str">
            <v>N.D4.Z.22.13.1.</v>
          </cell>
          <cell r="AA53" t="str">
            <v>N.D4.Z.0.13.2.</v>
          </cell>
          <cell r="AB53" t="str">
            <v>N.D4.Z.1.13.2.</v>
          </cell>
          <cell r="AC53" t="str">
            <v>N.D4.Z.1N.13.2.</v>
          </cell>
          <cell r="AD53" t="str">
            <v>N.D4.Z.11.13.2.</v>
          </cell>
          <cell r="AE53" t="str">
            <v>N.D4.Z.12.13.2.</v>
          </cell>
          <cell r="AF53" t="str">
            <v>N.D4.Z.13.13.2.</v>
          </cell>
          <cell r="AG53" t="str">
            <v>N.D4.Z.1311.13.2.</v>
          </cell>
          <cell r="AH53" t="str">
            <v>N.D4.Z.1312.13.2.</v>
          </cell>
          <cell r="AI53" t="str">
            <v>N.D4.Z.1313.13.2.</v>
          </cell>
          <cell r="AJ53" t="str">
            <v>N.D4.Z.1314.13.2.</v>
          </cell>
          <cell r="AK53" t="str">
            <v>N.D4.Z.14.13.2.</v>
          </cell>
          <cell r="AL53" t="str">
            <v>N.D4.Z.1M.13.2.</v>
          </cell>
          <cell r="AM53" t="str">
            <v>N.D4.Z.15.13.2.</v>
          </cell>
          <cell r="AN53" t="str">
            <v>N.D4.Z.2.13.2.</v>
          </cell>
          <cell r="AO53" t="str">
            <v>N.D4.Z.21.13.2.</v>
          </cell>
          <cell r="AP53" t="str">
            <v>N.D4.Z.211.13.2.</v>
          </cell>
          <cell r="AQ53" t="str">
            <v>N.D4.Z.2111.13.2.</v>
          </cell>
          <cell r="AR53" t="str">
            <v>N.D4.Z.2112.13.2.</v>
          </cell>
          <cell r="AS53" t="str">
            <v>N.D4.Z.212.13.2.</v>
          </cell>
          <cell r="AT53" t="str">
            <v>N.D4.Z.22.13.2.</v>
          </cell>
        </row>
        <row r="54">
          <cell r="F54" t="str">
            <v>N.D4.Z.0.U.1.</v>
          </cell>
          <cell r="G54" t="str">
            <v>N.D4.Z.1.U.1.</v>
          </cell>
          <cell r="I54" t="str">
            <v>N.D4.Z.11.U.1.</v>
          </cell>
          <cell r="J54" t="str">
            <v>N.D4.Z.12.U.1.</v>
          </cell>
          <cell r="K54" t="str">
            <v>N.D4.Z.13.U.1.</v>
          </cell>
          <cell r="L54" t="str">
            <v>N.D4.Z.1311.U.1.</v>
          </cell>
          <cell r="M54" t="str">
            <v>N.D4.Z.1312.U.1.</v>
          </cell>
          <cell r="N54" t="str">
            <v>N.D4.Z.1313.U.1.</v>
          </cell>
          <cell r="O54" t="str">
            <v>N.D4.Z.1314.U.1.</v>
          </cell>
          <cell r="P54" t="str">
            <v>N.D4.Z.14.U.1.</v>
          </cell>
          <cell r="Q54" t="str">
            <v>N.D4.Z.1M.U.1.</v>
          </cell>
          <cell r="R54" t="str">
            <v>N.D4.Z.15.U.1.</v>
          </cell>
          <cell r="S54" t="str">
            <v>N.D4.Z.2.U.1.</v>
          </cell>
          <cell r="T54" t="str">
            <v>N.D4.Z.21.U.1.</v>
          </cell>
          <cell r="U54" t="str">
            <v>N.D4.Z.211.U.1.</v>
          </cell>
          <cell r="V54" t="str">
            <v>N.D4.Z.2111.U.1.</v>
          </cell>
          <cell r="W54" t="str">
            <v>N.D4.Z.2112.U.1.</v>
          </cell>
          <cell r="X54" t="str">
            <v>N.D4.Z.212.U.1.</v>
          </cell>
          <cell r="Y54" t="str">
            <v>N.D4.Z.22.U.1.</v>
          </cell>
          <cell r="AA54" t="str">
            <v>N.D4.Z.0.U.2.</v>
          </cell>
          <cell r="AB54" t="str">
            <v>N.D4.Z.1.U.2.</v>
          </cell>
          <cell r="AC54" t="str">
            <v>N.D4.Z.1N.U.2.</v>
          </cell>
          <cell r="AD54" t="str">
            <v>N.D4.Z.11.U.2.</v>
          </cell>
          <cell r="AE54" t="str">
            <v>N.D4.Z.12.U.2.</v>
          </cell>
          <cell r="AF54" t="str">
            <v>N.D4.Z.13.U.2.</v>
          </cell>
          <cell r="AG54" t="str">
            <v>N.D4.Z.1311.U.2.</v>
          </cell>
          <cell r="AH54" t="str">
            <v>N.D4.Z.1312.U.2.</v>
          </cell>
          <cell r="AI54" t="str">
            <v>N.D4.Z.1313.U.2.</v>
          </cell>
          <cell r="AJ54" t="str">
            <v>N.D4.Z.1314.U.2.</v>
          </cell>
          <cell r="AK54" t="str">
            <v>N.D4.Z.14.U.2.</v>
          </cell>
          <cell r="AL54" t="str">
            <v>N.D4.Z.1M.U.2.</v>
          </cell>
          <cell r="AM54" t="str">
            <v>N.D4.Z.15.U.2.</v>
          </cell>
          <cell r="AN54" t="str">
            <v>N.D4.Z.2.U.2.</v>
          </cell>
          <cell r="AO54" t="str">
            <v>N.D4.Z.21.U.2.</v>
          </cell>
          <cell r="AP54" t="str">
            <v>N.D4.Z.211.U.2.</v>
          </cell>
          <cell r="AQ54" t="str">
            <v>N.D4.Z.2111.U.2.</v>
          </cell>
          <cell r="AR54" t="str">
            <v>N.D4.Z.2112.U.2.</v>
          </cell>
          <cell r="AS54" t="str">
            <v>N.D4.Z.212.U.2.</v>
          </cell>
          <cell r="AT54" t="str">
            <v>N.D4.Z.22.U.2.</v>
          </cell>
        </row>
        <row r="55">
          <cell r="F55" t="str">
            <v>N.D7.Z.0.0.1.</v>
          </cell>
          <cell r="G55" t="str">
            <v>N.D7.Z.1.0.1.</v>
          </cell>
          <cell r="I55" t="str">
            <v>N.D7.Z.11.0.1.</v>
          </cell>
          <cell r="J55" t="str">
            <v>N.D7.Z.12.0.1.</v>
          </cell>
          <cell r="K55" t="str">
            <v>N.D7.Z.13.0.1.</v>
          </cell>
          <cell r="L55" t="str">
            <v>N.D7.Z.1311.0.1.</v>
          </cell>
          <cell r="M55" t="str">
            <v>N.D7.Z.1312.0.1.</v>
          </cell>
          <cell r="N55" t="str">
            <v>N.D7.Z.1313.0.1.</v>
          </cell>
          <cell r="O55" t="str">
            <v>N.D7.Z.1314.0.1.</v>
          </cell>
          <cell r="P55" t="str">
            <v>N.D7.Z.14.0.1.</v>
          </cell>
          <cell r="Q55" t="str">
            <v>N.D7.Z.1M.0.1.</v>
          </cell>
          <cell r="R55" t="str">
            <v>N.D7.Z.15.0.1.</v>
          </cell>
          <cell r="S55" t="str">
            <v>N.D7.Z.2.0.1.</v>
          </cell>
          <cell r="T55" t="str">
            <v>N.D7.Z.21.0.1.</v>
          </cell>
          <cell r="U55" t="str">
            <v>N.D7.Z.211.0.1.</v>
          </cell>
          <cell r="V55" t="str">
            <v>N.D7.Z.2111.0.1.</v>
          </cell>
          <cell r="W55" t="str">
            <v>N.D7.Z.2112.0.1.</v>
          </cell>
          <cell r="X55" t="str">
            <v>N.D7.Z.212.0.1.</v>
          </cell>
          <cell r="Y55" t="str">
            <v>N.D7.Z.22.0.1.</v>
          </cell>
          <cell r="AA55" t="str">
            <v>N.D7.Z.0.0.2.</v>
          </cell>
          <cell r="AB55" t="str">
            <v>N.D7.Z.1.0.2.</v>
          </cell>
          <cell r="AC55" t="str">
            <v>N.D7.Z.1N.0.2.</v>
          </cell>
          <cell r="AD55" t="str">
            <v>N.D7.Z.11.0.2.</v>
          </cell>
          <cell r="AE55" t="str">
            <v>N.D7.Z.12.0.2.</v>
          </cell>
          <cell r="AF55" t="str">
            <v>N.D7.Z.13.0.2.</v>
          </cell>
          <cell r="AG55" t="str">
            <v>N.D7.Z.1311.0.2.</v>
          </cell>
          <cell r="AH55" t="str">
            <v>N.D7.Z.1312.0.2.</v>
          </cell>
          <cell r="AI55" t="str">
            <v>N.D7.Z.1313.0.2.</v>
          </cell>
          <cell r="AJ55" t="str">
            <v>N.D7.Z.1314.0.2.</v>
          </cell>
          <cell r="AK55" t="str">
            <v>N.D7.Z.14.0.2.</v>
          </cell>
          <cell r="AL55" t="str">
            <v>N.D7.Z.1M.0.2.</v>
          </cell>
          <cell r="AM55" t="str">
            <v>N.D7.Z.15.0.2.</v>
          </cell>
          <cell r="AN55" t="str">
            <v>N.D7.Z.2.0.2.</v>
          </cell>
          <cell r="AO55" t="str">
            <v>N.D7.Z.21.0.2.</v>
          </cell>
          <cell r="AP55" t="str">
            <v>N.D7.Z.211.0.2.</v>
          </cell>
          <cell r="AQ55" t="str">
            <v>N.D7.Z.2111.0.2.</v>
          </cell>
          <cell r="AR55" t="str">
            <v>N.D7.Z.2112.0.2.</v>
          </cell>
          <cell r="AS55" t="str">
            <v>N.D7.Z.212.0.2.</v>
          </cell>
          <cell r="AT55" t="str">
            <v>N.D7.Z.22.0.2.</v>
          </cell>
        </row>
        <row r="56">
          <cell r="F56" t="str">
            <v>N.D7.Z.0.13.1.</v>
          </cell>
          <cell r="G56" t="str">
            <v>N.D7.Z.1.13.1.</v>
          </cell>
          <cell r="I56" t="str">
            <v>N.D7.Z.11.13.1.</v>
          </cell>
          <cell r="J56" t="str">
            <v>N.D7.Z.12.13.1.</v>
          </cell>
          <cell r="K56" t="str">
            <v>N.D7.Z.13.13.1.</v>
          </cell>
          <cell r="L56" t="str">
            <v>N.D7.Z.1311.13.1.</v>
          </cell>
          <cell r="M56" t="str">
            <v>N.D7.Z.1312.13.1.</v>
          </cell>
          <cell r="N56" t="str">
            <v>N.D7.Z.1313.13.1.</v>
          </cell>
          <cell r="O56" t="str">
            <v>N.D7.Z.1314.13.1.</v>
          </cell>
          <cell r="P56" t="str">
            <v>N.D7.Z.14.13.1.</v>
          </cell>
          <cell r="Q56" t="str">
            <v>N.D7.Z.1M.13.1.</v>
          </cell>
          <cell r="R56" t="str">
            <v>N.D7.Z.15.13.1.</v>
          </cell>
          <cell r="S56" t="str">
            <v>N.D7.Z.2.13.1.</v>
          </cell>
          <cell r="T56" t="str">
            <v>N.D7.Z.21.13.1.</v>
          </cell>
          <cell r="U56" t="str">
            <v>N.D7.Z.211.13.1.</v>
          </cell>
          <cell r="V56" t="str">
            <v>N.D7.Z.2111.13.1.</v>
          </cell>
          <cell r="W56" t="str">
            <v>N.D7.Z.2112.13.1.</v>
          </cell>
          <cell r="X56" t="str">
            <v>N.D7.Z.212.13.1.</v>
          </cell>
          <cell r="Y56" t="str">
            <v>N.D7.Z.22.13.1.</v>
          </cell>
          <cell r="AA56" t="str">
            <v>N.D7.Z.0.13.2.</v>
          </cell>
          <cell r="AB56" t="str">
            <v>N.D7.Z.1.13.2.</v>
          </cell>
          <cell r="AC56" t="str">
            <v>N.D7.Z.1N.13.2.</v>
          </cell>
          <cell r="AD56" t="str">
            <v>N.D7.Z.11.13.2.</v>
          </cell>
          <cell r="AE56" t="str">
            <v>N.D7.Z.12.13.2.</v>
          </cell>
          <cell r="AF56" t="str">
            <v>N.D7.Z.13.13.2.</v>
          </cell>
          <cell r="AG56" t="str">
            <v>N.D7.Z.1311.13.2.</v>
          </cell>
          <cell r="AH56" t="str">
            <v>N.D7.Z.1312.13.2.</v>
          </cell>
          <cell r="AI56" t="str">
            <v>N.D7.Z.1313.13.2.</v>
          </cell>
          <cell r="AJ56" t="str">
            <v>N.D7.Z.1314.13.2.</v>
          </cell>
          <cell r="AK56" t="str">
            <v>N.D7.Z.14.13.2.</v>
          </cell>
          <cell r="AL56" t="str">
            <v>N.D7.Z.1M.13.2.</v>
          </cell>
          <cell r="AM56" t="str">
            <v>N.D7.Z.15.13.2.</v>
          </cell>
          <cell r="AN56" t="str">
            <v>N.D7.Z.2.13.2.</v>
          </cell>
          <cell r="AO56" t="str">
            <v>N.D7.Z.21.13.2.</v>
          </cell>
          <cell r="AP56" t="str">
            <v>N.D7.Z.211.13.2.</v>
          </cell>
          <cell r="AQ56" t="str">
            <v>N.D7.Z.2111.13.2.</v>
          </cell>
          <cell r="AR56" t="str">
            <v>N.D7.Z.2112.13.2.</v>
          </cell>
          <cell r="AS56" t="str">
            <v>N.D7.Z.212.13.2.</v>
          </cell>
          <cell r="AT56" t="str">
            <v>N.D7.Z.22.13.2.</v>
          </cell>
        </row>
        <row r="57">
          <cell r="F57" t="str">
            <v>N.D7.Z.0.U.1.</v>
          </cell>
          <cell r="G57" t="str">
            <v>N.D7.Z.1.U.1.</v>
          </cell>
          <cell r="I57" t="str">
            <v>N.D7.Z.11.U.1.</v>
          </cell>
          <cell r="J57" t="str">
            <v>N.D7.Z.12.U.1.</v>
          </cell>
          <cell r="K57" t="str">
            <v>N.D7.Z.13.U.1.</v>
          </cell>
          <cell r="L57" t="str">
            <v>N.D7.Z.1311.U.1.</v>
          </cell>
          <cell r="M57" t="str">
            <v>N.D7.Z.1312.U.1.</v>
          </cell>
          <cell r="N57" t="str">
            <v>N.D7.Z.1313.U.1.</v>
          </cell>
          <cell r="O57" t="str">
            <v>N.D7.Z.1314.U.1.</v>
          </cell>
          <cell r="P57" t="str">
            <v>N.D7.Z.14.U.1.</v>
          </cell>
          <cell r="Q57" t="str">
            <v>N.D7.Z.1M.U.1.</v>
          </cell>
          <cell r="R57" t="str">
            <v>N.D7.Z.15.U.1.</v>
          </cell>
          <cell r="S57" t="str">
            <v>N.D7.Z.2.U.1.</v>
          </cell>
          <cell r="T57" t="str">
            <v>N.D7.Z.21.U.1.</v>
          </cell>
          <cell r="U57" t="str">
            <v>N.D7.Z.211.U.1.</v>
          </cell>
          <cell r="V57" t="str">
            <v>N.D7.Z.2111.U.1.</v>
          </cell>
          <cell r="W57" t="str">
            <v>N.D7.Z.2112.U.1.</v>
          </cell>
          <cell r="X57" t="str">
            <v>N.D7.Z.212.U.1.</v>
          </cell>
          <cell r="Y57" t="str">
            <v>N.D7.Z.22.U.1.</v>
          </cell>
          <cell r="AA57" t="str">
            <v>N.D7.Z.0.U.2.</v>
          </cell>
          <cell r="AB57" t="str">
            <v>N.D7.Z.1.U.2.</v>
          </cell>
          <cell r="AC57" t="str">
            <v>N.D7.Z.1N.U.2.</v>
          </cell>
          <cell r="AD57" t="str">
            <v>N.D7.Z.11.U.2.</v>
          </cell>
          <cell r="AE57" t="str">
            <v>N.D7.Z.12.U.2.</v>
          </cell>
          <cell r="AF57" t="str">
            <v>N.D7.Z.13.U.2.</v>
          </cell>
          <cell r="AG57" t="str">
            <v>N.D7.Z.1311.U.2.</v>
          </cell>
          <cell r="AH57" t="str">
            <v>N.D7.Z.1312.U.2.</v>
          </cell>
          <cell r="AI57" t="str">
            <v>N.D7.Z.1313.U.2.</v>
          </cell>
          <cell r="AJ57" t="str">
            <v>N.D7.Z.1314.U.2.</v>
          </cell>
          <cell r="AK57" t="str">
            <v>N.D7.Z.14.U.2.</v>
          </cell>
          <cell r="AL57" t="str">
            <v>N.D7.Z.1M.U.2.</v>
          </cell>
          <cell r="AM57" t="str">
            <v>N.D7.Z.15.U.2.</v>
          </cell>
          <cell r="AN57" t="str">
            <v>N.D7.Z.2.U.2.</v>
          </cell>
          <cell r="AO57" t="str">
            <v>N.D7.Z.21.U.2.</v>
          </cell>
          <cell r="AP57" t="str">
            <v>N.D7.Z.211.U.2.</v>
          </cell>
          <cell r="AQ57" t="str">
            <v>N.D7.Z.2111.U.2.</v>
          </cell>
          <cell r="AR57" t="str">
            <v>N.D7.Z.2112.U.2.</v>
          </cell>
          <cell r="AS57" t="str">
            <v>N.D7.Z.212.U.2.</v>
          </cell>
          <cell r="AT57" t="str">
            <v>N.D7.Z.22.U.2.</v>
          </cell>
        </row>
        <row r="58">
          <cell r="F58" t="str">
            <v>N.D9.Z.0.0.1.</v>
          </cell>
          <cell r="G58" t="str">
            <v>N.D9.Z.1.0.1.</v>
          </cell>
          <cell r="I58" t="str">
            <v>N.D9.Z.11.0.1.</v>
          </cell>
          <cell r="J58" t="str">
            <v>N.D9.Z.12.0.1.</v>
          </cell>
          <cell r="K58" t="str">
            <v>N.D9.Z.13.0.1.</v>
          </cell>
          <cell r="L58" t="str">
            <v>N.D9.Z.1311.0.1.</v>
          </cell>
          <cell r="M58" t="str">
            <v>N.D9.Z.1312.0.1.</v>
          </cell>
          <cell r="N58" t="str">
            <v>N.D9.Z.1313.0.1.</v>
          </cell>
          <cell r="O58" t="str">
            <v>N.D9.Z.1314.0.1.</v>
          </cell>
          <cell r="P58" t="str">
            <v>N.D9.Z.14.0.1.</v>
          </cell>
          <cell r="Q58" t="str">
            <v>N.D9.Z.1M.0.1.</v>
          </cell>
          <cell r="R58" t="str">
            <v>N.D9.Z.15.0.1.</v>
          </cell>
          <cell r="S58" t="str">
            <v>N.D9.Z.2.0.1.</v>
          </cell>
          <cell r="T58" t="str">
            <v>N.D9.Z.21.0.1.</v>
          </cell>
          <cell r="U58" t="str">
            <v>N.D9.Z.211.0.1.</v>
          </cell>
          <cell r="V58" t="str">
            <v>N.D9.Z.2111.0.1.</v>
          </cell>
          <cell r="W58" t="str">
            <v>N.D9.Z.2112.0.1.</v>
          </cell>
          <cell r="X58" t="str">
            <v>N.D9.Z.212.0.1.</v>
          </cell>
          <cell r="Y58" t="str">
            <v>N.D9.Z.22.0.1.</v>
          </cell>
          <cell r="AA58" t="str">
            <v>N.D9.Z.0.0.2.</v>
          </cell>
          <cell r="AB58" t="str">
            <v>N.D9.Z.1.0.2.</v>
          </cell>
          <cell r="AC58" t="str">
            <v>N.D9.Z.1N.0.2.</v>
          </cell>
          <cell r="AD58" t="str">
            <v>N.D9.Z.11.0.2.</v>
          </cell>
          <cell r="AE58" t="str">
            <v>N.D9.Z.12.0.2.</v>
          </cell>
          <cell r="AF58" t="str">
            <v>N.D9.Z.13.0.2.</v>
          </cell>
          <cell r="AG58" t="str">
            <v>N.D9.Z.1311.0.2.</v>
          </cell>
          <cell r="AH58" t="str">
            <v>N.D9.Z.1312.0.2.</v>
          </cell>
          <cell r="AI58" t="str">
            <v>N.D9.Z.1313.0.2.</v>
          </cell>
          <cell r="AJ58" t="str">
            <v>N.D9.Z.1314.0.2.</v>
          </cell>
          <cell r="AK58" t="str">
            <v>N.D9.Z.14.0.2.</v>
          </cell>
          <cell r="AL58" t="str">
            <v>N.D9.Z.1M.0.2.</v>
          </cell>
          <cell r="AM58" t="str">
            <v>N.D9.Z.15.0.2.</v>
          </cell>
          <cell r="AN58" t="str">
            <v>N.D9.Z.2.0.2.</v>
          </cell>
          <cell r="AO58" t="str">
            <v>N.D9.Z.21.0.2.</v>
          </cell>
          <cell r="AP58" t="str">
            <v>N.D9.Z.211.0.2.</v>
          </cell>
          <cell r="AQ58" t="str">
            <v>N.D9.Z.2111.0.2.</v>
          </cell>
          <cell r="AR58" t="str">
            <v>N.D9.Z.2112.0.2.</v>
          </cell>
          <cell r="AS58" t="str">
            <v>N.D9.Z.212.0.2.</v>
          </cell>
          <cell r="AT58" t="str">
            <v>N.D9.Z.22.0.2.</v>
          </cell>
        </row>
        <row r="59">
          <cell r="F59" t="str">
            <v>N.D9.Z.0.13.1.</v>
          </cell>
          <cell r="G59" t="str">
            <v>N.D9.Z.1.13.1.</v>
          </cell>
          <cell r="I59" t="str">
            <v>N.D9.Z.11.13.1.</v>
          </cell>
          <cell r="J59" t="str">
            <v>N.D9.Z.12.13.1.</v>
          </cell>
          <cell r="K59" t="str">
            <v>N.D9.Z.13.13.1.</v>
          </cell>
          <cell r="L59" t="str">
            <v>N.D9.Z.1311.13.1.</v>
          </cell>
          <cell r="M59" t="str">
            <v>N.D9.Z.1312.13.1.</v>
          </cell>
          <cell r="N59" t="str">
            <v>N.D9.Z.1313.13.1.</v>
          </cell>
          <cell r="O59" t="str">
            <v>N.D9.Z.1314.13.1.</v>
          </cell>
          <cell r="P59" t="str">
            <v>N.D9.Z.14.13.1.</v>
          </cell>
          <cell r="Q59" t="str">
            <v>N.D9.Z.1M.13.1.</v>
          </cell>
          <cell r="R59" t="str">
            <v>N.D9.Z.15.13.1.</v>
          </cell>
          <cell r="S59" t="str">
            <v>N.D9.Z.2.13.1.</v>
          </cell>
          <cell r="T59" t="str">
            <v>N.D9.Z.21.13.1.</v>
          </cell>
          <cell r="U59" t="str">
            <v>N.D9.Z.211.13.1.</v>
          </cell>
          <cell r="V59" t="str">
            <v>N.D9.Z.2111.13.1.</v>
          </cell>
          <cell r="W59" t="str">
            <v>N.D9.Z.2112.13.1.</v>
          </cell>
          <cell r="X59" t="str">
            <v>N.D9.Z.212.13.1.</v>
          </cell>
          <cell r="Y59" t="str">
            <v>N.D9.Z.22.13.1.</v>
          </cell>
          <cell r="AA59" t="str">
            <v>N.D9.Z.0.13.2.</v>
          </cell>
          <cell r="AB59" t="str">
            <v>N.D9.Z.1.13.2.</v>
          </cell>
          <cell r="AC59" t="str">
            <v>N.D9.Z.1N.13.2.</v>
          </cell>
          <cell r="AD59" t="str">
            <v>N.D9.Z.11.13.2.</v>
          </cell>
          <cell r="AE59" t="str">
            <v>N.D9.Z.12.13.2.</v>
          </cell>
          <cell r="AF59" t="str">
            <v>N.D9.Z.13.13.2.</v>
          </cell>
          <cell r="AG59" t="str">
            <v>N.D9.Z.1311.13.2.</v>
          </cell>
          <cell r="AH59" t="str">
            <v>N.D9.Z.1312.13.2.</v>
          </cell>
          <cell r="AI59" t="str">
            <v>N.D9.Z.1313.13.2.</v>
          </cell>
          <cell r="AJ59" t="str">
            <v>N.D9.Z.1314.13.2.</v>
          </cell>
          <cell r="AK59" t="str">
            <v>N.D9.Z.14.13.2.</v>
          </cell>
          <cell r="AL59" t="str">
            <v>N.D9.Z.1M.13.2.</v>
          </cell>
          <cell r="AM59" t="str">
            <v>N.D9.Z.15.13.2.</v>
          </cell>
          <cell r="AN59" t="str">
            <v>N.D9.Z.2.13.2.</v>
          </cell>
          <cell r="AO59" t="str">
            <v>N.D9.Z.21.13.2.</v>
          </cell>
          <cell r="AP59" t="str">
            <v>N.D9.Z.211.13.2.</v>
          </cell>
          <cell r="AQ59" t="str">
            <v>N.D9.Z.2111.13.2.</v>
          </cell>
          <cell r="AR59" t="str">
            <v>N.D9.Z.2112.13.2.</v>
          </cell>
          <cell r="AS59" t="str">
            <v>N.D9.Z.212.13.2.</v>
          </cell>
          <cell r="AT59" t="str">
            <v>N.D9.Z.22.13.2.</v>
          </cell>
        </row>
        <row r="60">
          <cell r="F60" t="str">
            <v>N.D9.Z.0.U.1.</v>
          </cell>
          <cell r="G60" t="str">
            <v>N.D9.Z.1.U.1.</v>
          </cell>
          <cell r="I60" t="str">
            <v>N.D9.Z.11.U.1.</v>
          </cell>
          <cell r="J60" t="str">
            <v>N.D9.Z.12.U.1.</v>
          </cell>
          <cell r="K60" t="str">
            <v>N.D9.Z.13.U.1.</v>
          </cell>
          <cell r="L60" t="str">
            <v>N.D9.Z.1311.U.1.</v>
          </cell>
          <cell r="M60" t="str">
            <v>N.D9.Z.1312.U.1.</v>
          </cell>
          <cell r="N60" t="str">
            <v>N.D9.Z.1313.U.1.</v>
          </cell>
          <cell r="O60" t="str">
            <v>N.D9.Z.1314.U.1.</v>
          </cell>
          <cell r="P60" t="str">
            <v>N.D9.Z.14.U.1.</v>
          </cell>
          <cell r="Q60" t="str">
            <v>N.D9.Z.1M.U.1.</v>
          </cell>
          <cell r="R60" t="str">
            <v>N.D9.Z.15.U.1.</v>
          </cell>
          <cell r="S60" t="str">
            <v>N.D9.Z.2.U.1.</v>
          </cell>
          <cell r="T60" t="str">
            <v>N.D9.Z.21.U.1.</v>
          </cell>
          <cell r="U60" t="str">
            <v>N.D9.Z.211.U.1.</v>
          </cell>
          <cell r="V60" t="str">
            <v>N.D9.Z.2111.U.1.</v>
          </cell>
          <cell r="W60" t="str">
            <v>N.D9.Z.2112.U.1.</v>
          </cell>
          <cell r="X60" t="str">
            <v>N.D9.Z.212.U.1.</v>
          </cell>
          <cell r="Y60" t="str">
            <v>N.D9.Z.22.U.1.</v>
          </cell>
          <cell r="AA60" t="str">
            <v>N.D9.Z.0.U.2.</v>
          </cell>
          <cell r="AB60" t="str">
            <v>N.D9.Z.1.U.2.</v>
          </cell>
          <cell r="AC60" t="str">
            <v>N.D9.Z.1N.U.2.</v>
          </cell>
          <cell r="AD60" t="str">
            <v>N.D9.Z.11.U.2.</v>
          </cell>
          <cell r="AE60" t="str">
            <v>N.D9.Z.12.U.2.</v>
          </cell>
          <cell r="AF60" t="str">
            <v>N.D9.Z.13.U.2.</v>
          </cell>
          <cell r="AG60" t="str">
            <v>N.D9.Z.1311.U.2.</v>
          </cell>
          <cell r="AH60" t="str">
            <v>N.D9.Z.1312.U.2.</v>
          </cell>
          <cell r="AI60" t="str">
            <v>N.D9.Z.1313.U.2.</v>
          </cell>
          <cell r="AJ60" t="str">
            <v>N.D9.Z.1314.U.2.</v>
          </cell>
          <cell r="AK60" t="str">
            <v>N.D9.Z.14.U.2.</v>
          </cell>
          <cell r="AL60" t="str">
            <v>N.D9.Z.1M.U.2.</v>
          </cell>
          <cell r="AM60" t="str">
            <v>N.D9.Z.15.U.2.</v>
          </cell>
          <cell r="AN60" t="str">
            <v>N.D9.Z.2.U.2.</v>
          </cell>
          <cell r="AO60" t="str">
            <v>N.D9.Z.21.U.2.</v>
          </cell>
          <cell r="AP60" t="str">
            <v>N.D9.Z.211.U.2.</v>
          </cell>
          <cell r="AQ60" t="str">
            <v>N.D9.Z.2111.U.2.</v>
          </cell>
          <cell r="AR60" t="str">
            <v>N.D9.Z.2112.U.2.</v>
          </cell>
          <cell r="AS60" t="str">
            <v>N.D9.Z.212.U.2.</v>
          </cell>
          <cell r="AT60" t="str">
            <v>N.D9.Z.22.U.2.</v>
          </cell>
        </row>
        <row r="61">
          <cell r="F61" t="str">
            <v>N.P3.Z.0.0.1.</v>
          </cell>
          <cell r="G61" t="str">
            <v>N.P3.Z.1.0.1.</v>
          </cell>
          <cell r="I61" t="str">
            <v>N.P3.Z.11.0.1.</v>
          </cell>
          <cell r="J61" t="str">
            <v>N.P3.Z.12.0.1.</v>
          </cell>
          <cell r="K61" t="str">
            <v>N.P3.Z.13.0.1.</v>
          </cell>
          <cell r="L61" t="str">
            <v>N.P3.Z.1311.0.1.</v>
          </cell>
          <cell r="M61" t="str">
            <v>N.P3.Z.1312.0.1.</v>
          </cell>
          <cell r="N61" t="str">
            <v>N.P3.Z.1313.0.1.</v>
          </cell>
          <cell r="O61" t="str">
            <v>N.P3.Z.1314.0.1.</v>
          </cell>
          <cell r="P61" t="str">
            <v>N.P3.Z.14.0.1.</v>
          </cell>
          <cell r="Q61" t="str">
            <v>N.P3.Z.1M.0.1.</v>
          </cell>
          <cell r="R61" t="str">
            <v>N.P3.Z.15.0.1.</v>
          </cell>
          <cell r="AA61" t="str">
            <v>N.P3.Z.0.0.2.</v>
          </cell>
          <cell r="AB61" t="str">
            <v>N.P3.Z.1.0.2.</v>
          </cell>
          <cell r="AC61" t="str">
            <v>N.P3.Z.1N.0.2.</v>
          </cell>
          <cell r="AD61" t="str">
            <v>N.P3.Z.11.0.2.</v>
          </cell>
          <cell r="AE61" t="str">
            <v>N.P3.Z.12.0.2.</v>
          </cell>
          <cell r="AF61" t="str">
            <v>N.P3.Z.13.0.2.</v>
          </cell>
          <cell r="AG61" t="str">
            <v>N.P3.Z.1311.0.2.</v>
          </cell>
          <cell r="AH61" t="str">
            <v>N.P3.Z.1312.0.2.</v>
          </cell>
          <cell r="AI61" t="str">
            <v>N.P3.Z.1313.0.2.</v>
          </cell>
          <cell r="AJ61" t="str">
            <v>N.P3.Z.1314.0.2.</v>
          </cell>
          <cell r="AK61" t="str">
            <v>N.P3.Z.14.0.2.</v>
          </cell>
          <cell r="AL61" t="str">
            <v>N.P3.Z.1M.0.2.</v>
          </cell>
          <cell r="AM61" t="str">
            <v>N.P3.Z.15.0.2.</v>
          </cell>
          <cell r="AN61" t="str">
            <v>N.P3.Z.2.0.2.</v>
          </cell>
          <cell r="AO61" t="str">
            <v>N.P3.Z.21.0.2.</v>
          </cell>
          <cell r="AP61" t="str">
            <v>N.P3.Z.211.0.2.</v>
          </cell>
          <cell r="AQ61" t="str">
            <v>N.P3.Z.2111.0.2.</v>
          </cell>
          <cell r="AR61" t="str">
            <v>N.P3.Z.2112.0.2.</v>
          </cell>
          <cell r="AS61" t="str">
            <v>N.P3.Z.212.0.2.</v>
          </cell>
          <cell r="AT61" t="str">
            <v>N.P3.Z.22.0.2.</v>
          </cell>
        </row>
        <row r="62">
          <cell r="F62" t="str">
            <v>N.P5.Z.0.0.1.</v>
          </cell>
          <cell r="G62" t="str">
            <v>N.P5.Z.1.0.1.</v>
          </cell>
          <cell r="I62" t="str">
            <v>N.P5.Z.11.0.1.</v>
          </cell>
          <cell r="J62" t="str">
            <v>N.P5.Z.12.0.1.</v>
          </cell>
          <cell r="K62" t="str">
            <v>N.P5.Z.13.0.1.</v>
          </cell>
          <cell r="L62" t="str">
            <v>N.P5.Z.1311.0.1.</v>
          </cell>
          <cell r="M62" t="str">
            <v>N.P5.Z.1312.0.1.</v>
          </cell>
          <cell r="N62" t="str">
            <v>N.P5.Z.1313.0.1.</v>
          </cell>
          <cell r="O62" t="str">
            <v>N.P5.Z.1314.0.1.</v>
          </cell>
          <cell r="P62" t="str">
            <v>N.P5.Z.14.0.1.</v>
          </cell>
          <cell r="Q62" t="str">
            <v>N.P5.Z.1M.0.1.</v>
          </cell>
          <cell r="R62" t="str">
            <v>N.P5.Z.15.0.1.</v>
          </cell>
          <cell r="AA62" t="str">
            <v>N.P5.Z.0.0.2.</v>
          </cell>
          <cell r="AB62" t="str">
            <v>N.P5.Z.1.0.2.</v>
          </cell>
          <cell r="AC62" t="str">
            <v>N.P5.Z.1N.0.2.</v>
          </cell>
          <cell r="AD62" t="str">
            <v>N.P5.Z.11.0.2.</v>
          </cell>
          <cell r="AE62" t="str">
            <v>N.P5.Z.12.0.2.</v>
          </cell>
          <cell r="AF62" t="str">
            <v>N.P5.Z.13.0.2.</v>
          </cell>
          <cell r="AG62" t="str">
            <v>N.P5.Z.1311.0.2.</v>
          </cell>
          <cell r="AH62" t="str">
            <v>N.P5.Z.1312.0.2.</v>
          </cell>
          <cell r="AI62" t="str">
            <v>N.P5.Z.1313.0.2.</v>
          </cell>
          <cell r="AJ62" t="str">
            <v>N.P5.Z.1314.0.2.</v>
          </cell>
          <cell r="AK62" t="str">
            <v>N.P5.Z.14.0.2.</v>
          </cell>
          <cell r="AL62" t="str">
            <v>N.P5.Z.1M.0.2.</v>
          </cell>
          <cell r="AM62" t="str">
            <v>N.P5.Z.15.0.2.</v>
          </cell>
          <cell r="AN62" t="str">
            <v>N.P5.Z.2.0.2.</v>
          </cell>
          <cell r="AO62" t="str">
            <v>N.P5.Z.21.0.2.</v>
          </cell>
          <cell r="AP62" t="str">
            <v>N.P5.Z.211.0.2.</v>
          </cell>
          <cell r="AQ62" t="str">
            <v>N.P5.Z.2111.0.2.</v>
          </cell>
          <cell r="AR62" t="str">
            <v>N.P5.Z.2112.0.2.</v>
          </cell>
          <cell r="AS62" t="str">
            <v>N.P5.Z.212.0.2.</v>
          </cell>
          <cell r="AT62" t="str">
            <v>N.P5.Z.22.0.2.</v>
          </cell>
        </row>
        <row r="63">
          <cell r="F63" t="str">
            <v>N.P6.Z.0.0.1.</v>
          </cell>
          <cell r="S63" t="str">
            <v>N.P6.Z.2.0.1.</v>
          </cell>
          <cell r="T63" t="str">
            <v>N.P6.Z.21.0.1.</v>
          </cell>
          <cell r="U63" t="str">
            <v>N.P6.Z.211.0.1.</v>
          </cell>
          <cell r="V63" t="str">
            <v>N.P6.Z.2111.0.1.</v>
          </cell>
          <cell r="W63" t="str">
            <v>N.P6.Z.2112.0.1.</v>
          </cell>
          <cell r="X63" t="str">
            <v>N.P6.Z.212.0.1.</v>
          </cell>
          <cell r="Y63" t="str">
            <v>N.P6.Z.22.0.1.</v>
          </cell>
          <cell r="AA63" t="str">
            <v>N.P6.Z.0.0.2.</v>
          </cell>
          <cell r="AB63" t="str">
            <v>N.P6.Z.1.0.2.</v>
          </cell>
          <cell r="AC63" t="str">
            <v>N.P6.Z.1N.0.2.</v>
          </cell>
          <cell r="AD63" t="str">
            <v>N.P6.Z.11.0.2.</v>
          </cell>
          <cell r="AE63" t="str">
            <v>N.P6.Z.12.0.2.</v>
          </cell>
          <cell r="AF63" t="str">
            <v>N.P6.Z.13.0.2.</v>
          </cell>
          <cell r="AG63" t="str">
            <v>N.P6.Z.1311.0.2.</v>
          </cell>
          <cell r="AH63" t="str">
            <v>N.P6.Z.1312.0.2.</v>
          </cell>
          <cell r="AI63" t="str">
            <v>N.P6.Z.1313.0.2.</v>
          </cell>
          <cell r="AJ63" t="str">
            <v>N.P6.Z.1314.0.2.</v>
          </cell>
          <cell r="AK63" t="str">
            <v>N.P6.Z.14.0.2.</v>
          </cell>
          <cell r="AL63" t="str">
            <v>N.P6.Z.1M.0.2.</v>
          </cell>
          <cell r="AM63" t="str">
            <v>N.P6.Z.15.0.2.</v>
          </cell>
          <cell r="AN63" t="str">
            <v>N.P6.Z.2.0.2.</v>
          </cell>
          <cell r="AO63" t="str">
            <v>N.P6.Z.21.0.2.</v>
          </cell>
          <cell r="AP63" t="str">
            <v>N.P6.Z.211.0.2.</v>
          </cell>
          <cell r="AQ63" t="str">
            <v>N.P6.Z.2111.0.2.</v>
          </cell>
          <cell r="AR63" t="str">
            <v>N.P6.Z.2112.0.2.</v>
          </cell>
          <cell r="AS63" t="str">
            <v>N.P6.Z.212.0.2.</v>
          </cell>
          <cell r="AT63" t="str">
            <v>N.P6.Z.22.0.2.</v>
          </cell>
        </row>
        <row r="64">
          <cell r="AA64" t="str">
            <v>N.P7.Z.0.0.2.</v>
          </cell>
          <cell r="AB64" t="str">
            <v>N.P7.Z.1.0.2.</v>
          </cell>
          <cell r="AC64" t="str">
            <v>N.P7.Z.1N.0.2.</v>
          </cell>
          <cell r="AD64" t="str">
            <v>N.P7.Z.11.0.2.</v>
          </cell>
          <cell r="AE64" t="str">
            <v>N.P7.Z.12.0.2.</v>
          </cell>
          <cell r="AF64" t="str">
            <v>N.P7.Z.13.0.2.</v>
          </cell>
          <cell r="AG64" t="str">
            <v>N.P7.Z.1311.0.2.</v>
          </cell>
          <cell r="AH64" t="str">
            <v>N.P7.Z.1312.0.2.</v>
          </cell>
          <cell r="AI64" t="str">
            <v>N.P7.Z.1313.0.2.</v>
          </cell>
          <cell r="AJ64" t="str">
            <v>N.P7.Z.1314.0.2.</v>
          </cell>
          <cell r="AK64" t="str">
            <v>N.P7.Z.14.0.2.</v>
          </cell>
          <cell r="AL64" t="str">
            <v>N.P7.Z.1M.0.2.</v>
          </cell>
          <cell r="AM64" t="str">
            <v>N.P7.Z.15.0.2.</v>
          </cell>
          <cell r="AN64" t="str">
            <v>N.P7.Z.2.0.2.</v>
          </cell>
          <cell r="AO64" t="str">
            <v>N.P7.Z.21.0.2.</v>
          </cell>
          <cell r="AP64" t="str">
            <v>N.P7.Z.211.0.2.</v>
          </cell>
          <cell r="AQ64" t="str">
            <v>N.P7.Z.2111.0.2.</v>
          </cell>
          <cell r="AR64" t="str">
            <v>N.P7.Z.2112.0.2.</v>
          </cell>
          <cell r="AS64" t="str">
            <v>N.P7.Z.212.0.2.</v>
          </cell>
          <cell r="AT64" t="str">
            <v>N.P7.Z.22.0.2.</v>
          </cell>
        </row>
        <row r="65">
          <cell r="F65" t="str">
            <v>N.D1.Z.0.0.1.</v>
          </cell>
          <cell r="G65" t="str">
            <v>N.D1.Z.1.0.1.</v>
          </cell>
          <cell r="I65" t="str">
            <v>N.D1.Z.11.0.1.</v>
          </cell>
          <cell r="J65" t="str">
            <v>N.D1.Z.12.0.1.</v>
          </cell>
          <cell r="K65" t="str">
            <v>N.D1.Z.13.0.1.</v>
          </cell>
          <cell r="L65" t="str">
            <v>N.D1.Z.1311.0.1.</v>
          </cell>
          <cell r="M65" t="str">
            <v>N.D1.Z.1312.0.1.</v>
          </cell>
          <cell r="N65" t="str">
            <v>N.D1.Z.1313.0.1.</v>
          </cell>
          <cell r="O65" t="str">
            <v>N.D1.Z.1314.0.1.</v>
          </cell>
          <cell r="P65" t="str">
            <v>N.D1.Z.14.0.1.</v>
          </cell>
          <cell r="Q65" t="str">
            <v>N.D1.Z.1M.0.1.</v>
          </cell>
          <cell r="R65" t="str">
            <v>N.D1.Z.15.0.1.</v>
          </cell>
          <cell r="S65" t="str">
            <v>N.D1.Z.2.0.1.</v>
          </cell>
          <cell r="T65" t="str">
            <v>N.D1.Z.21.0.1.</v>
          </cell>
          <cell r="U65" t="str">
            <v>N.D1.Z.211.0.1.</v>
          </cell>
          <cell r="V65" t="str">
            <v>N.D1.Z.2111.0.1.</v>
          </cell>
          <cell r="W65" t="str">
            <v>N.D1.Z.2112.0.1.</v>
          </cell>
          <cell r="X65" t="str">
            <v>N.D1.Z.212.0.1.</v>
          </cell>
          <cell r="Y65" t="str">
            <v>N.D1.Z.22.0.1.</v>
          </cell>
          <cell r="AA65" t="str">
            <v>N.D1.Z.0.0.2.</v>
          </cell>
          <cell r="AB65" t="str">
            <v>N.D1.Z.1.0.2.</v>
          </cell>
          <cell r="AC65" t="str">
            <v>N.D1.Z.1N.0.2.</v>
          </cell>
          <cell r="AD65" t="str">
            <v>N.D1.Z.11.0.2.</v>
          </cell>
          <cell r="AE65" t="str">
            <v>N.D1.Z.12.0.2.</v>
          </cell>
          <cell r="AF65" t="str">
            <v>N.D1.Z.13.0.2.</v>
          </cell>
          <cell r="AG65" t="str">
            <v>N.D1.Z.1311.0.2.</v>
          </cell>
          <cell r="AH65" t="str">
            <v>N.D1.Z.1312.0.2.</v>
          </cell>
          <cell r="AI65" t="str">
            <v>N.D1.Z.1313.0.2.</v>
          </cell>
          <cell r="AJ65" t="str">
            <v>N.D1.Z.1314.0.2.</v>
          </cell>
          <cell r="AK65" t="str">
            <v>N.D1.Z.14.0.2.</v>
          </cell>
          <cell r="AL65" t="str">
            <v>N.D1.Z.1M.0.2.</v>
          </cell>
          <cell r="AM65" t="str">
            <v>N.D1.Z.15.0.2.</v>
          </cell>
          <cell r="AN65" t="str">
            <v>N.D1.Z.2.0.2.</v>
          </cell>
          <cell r="AO65" t="str">
            <v>N.D1.Z.21.0.2.</v>
          </cell>
          <cell r="AP65" t="str">
            <v>N.D1.Z.211.0.2.</v>
          </cell>
          <cell r="AQ65" t="str">
            <v>N.D1.Z.2111.0.2.</v>
          </cell>
          <cell r="AR65" t="str">
            <v>N.D1.Z.2112.0.2.</v>
          </cell>
          <cell r="AS65" t="str">
            <v>N.D1.Z.212.0.2.</v>
          </cell>
          <cell r="AT65" t="str">
            <v>N.D1.Z.22.0.2.</v>
          </cell>
        </row>
        <row r="66">
          <cell r="F66" t="str">
            <v>N.D11.Z.0.0.1.</v>
          </cell>
          <cell r="G66" t="str">
            <v>N.D11.Z.1.0.1.</v>
          </cell>
          <cell r="I66" t="str">
            <v>N.D11.Z.11.0.1.</v>
          </cell>
          <cell r="J66" t="str">
            <v>N.D11.Z.12.0.1.</v>
          </cell>
          <cell r="K66" t="str">
            <v>N.D11.Z.13.0.1.</v>
          </cell>
          <cell r="L66" t="str">
            <v>N.D11.Z.1311.0.1.</v>
          </cell>
          <cell r="M66" t="str">
            <v>N.D11.Z.1312.0.1.</v>
          </cell>
          <cell r="N66" t="str">
            <v>N.D11.Z.1313.0.1.</v>
          </cell>
          <cell r="O66" t="str">
            <v>N.D11.Z.1314.0.1.</v>
          </cell>
          <cell r="P66" t="str">
            <v>N.D11.Z.14.0.1.</v>
          </cell>
          <cell r="Q66" t="str">
            <v>N.D11.Z.1M.0.1.</v>
          </cell>
          <cell r="R66" t="str">
            <v>N.D11.Z.15.0.1.</v>
          </cell>
          <cell r="S66" t="str">
            <v>N.D11.Z.2.0.1.</v>
          </cell>
          <cell r="T66" t="str">
            <v>N.D11.Z.21.0.1.</v>
          </cell>
          <cell r="U66" t="str">
            <v>N.D11.Z.211.0.1.</v>
          </cell>
          <cell r="V66" t="str">
            <v>N.D11.Z.2111.0.1.</v>
          </cell>
          <cell r="W66" t="str">
            <v>N.D11.Z.2112.0.1.</v>
          </cell>
          <cell r="X66" t="str">
            <v>N.D11.Z.212.0.1.</v>
          </cell>
          <cell r="Y66" t="str">
            <v>N.D11.Z.22.0.1.</v>
          </cell>
          <cell r="AA66" t="str">
            <v>N.D11.Z.0.0.2.</v>
          </cell>
          <cell r="AB66" t="str">
            <v>N.D11.Z.1.0.2.</v>
          </cell>
          <cell r="AC66" t="str">
            <v>N.D11.Z.1N.0.2.</v>
          </cell>
          <cell r="AD66" t="str">
            <v>N.D11.Z.11.0.2.</v>
          </cell>
          <cell r="AE66" t="str">
            <v>N.D11.Z.12.0.2.</v>
          </cell>
          <cell r="AF66" t="str">
            <v>N.D11.Z.13.0.2.</v>
          </cell>
          <cell r="AG66" t="str">
            <v>N.D11.Z.1311.0.2.</v>
          </cell>
          <cell r="AH66" t="str">
            <v>N.D11.Z.1312.0.2.</v>
          </cell>
          <cell r="AI66" t="str">
            <v>N.D11.Z.1313.0.2.</v>
          </cell>
          <cell r="AJ66" t="str">
            <v>N.D11.Z.1314.0.2.</v>
          </cell>
          <cell r="AK66" t="str">
            <v>N.D11.Z.14.0.2.</v>
          </cell>
          <cell r="AL66" t="str">
            <v>N.D11.Z.1M.0.2.</v>
          </cell>
          <cell r="AM66" t="str">
            <v>N.D11.Z.15.0.2.</v>
          </cell>
          <cell r="AN66" t="str">
            <v>N.D11.Z.2.0.2.</v>
          </cell>
          <cell r="AO66" t="str">
            <v>N.D11.Z.21.0.2.</v>
          </cell>
          <cell r="AP66" t="str">
            <v>N.D11.Z.211.0.2.</v>
          </cell>
          <cell r="AQ66" t="str">
            <v>N.D11.Z.2111.0.2.</v>
          </cell>
          <cell r="AR66" t="str">
            <v>N.D11.Z.2112.0.2.</v>
          </cell>
          <cell r="AS66" t="str">
            <v>N.D11.Z.212.0.2.</v>
          </cell>
          <cell r="AT66" t="str">
            <v>N.D11.Z.22.0.2.</v>
          </cell>
        </row>
        <row r="67">
          <cell r="F67" t="str">
            <v>N.D12.Z.0.0.1.</v>
          </cell>
          <cell r="G67" t="str">
            <v>N.D12.Z.1.0.1.</v>
          </cell>
          <cell r="I67" t="str">
            <v>N.D12.Z.11.0.1.</v>
          </cell>
          <cell r="J67" t="str">
            <v>N.D12.Z.12.0.1.</v>
          </cell>
          <cell r="K67" t="str">
            <v>N.D12.Z.13.0.1.</v>
          </cell>
          <cell r="L67" t="str">
            <v>N.D12.Z.1311.0.1.</v>
          </cell>
          <cell r="M67" t="str">
            <v>N.D12.Z.1312.0.1.</v>
          </cell>
          <cell r="N67" t="str">
            <v>N.D12.Z.1313.0.1.</v>
          </cell>
          <cell r="O67" t="str">
            <v>N.D12.Z.1314.0.1.</v>
          </cell>
          <cell r="P67" t="str">
            <v>N.D12.Z.14.0.1.</v>
          </cell>
          <cell r="Q67" t="str">
            <v>N.D12.Z.1M.0.1.</v>
          </cell>
          <cell r="R67" t="str">
            <v>N.D12.Z.15.0.1.</v>
          </cell>
          <cell r="S67" t="str">
            <v>N.D12.Z.2.0.1.</v>
          </cell>
          <cell r="T67" t="str">
            <v>N.D12.Z.21.0.1.</v>
          </cell>
          <cell r="U67" t="str">
            <v>N.D12.Z.211.0.1.</v>
          </cell>
          <cell r="V67" t="str">
            <v>N.D12.Z.2111.0.1.</v>
          </cell>
          <cell r="W67" t="str">
            <v>N.D12.Z.2112.0.1.</v>
          </cell>
          <cell r="X67" t="str">
            <v>N.D12.Z.212.0.1.</v>
          </cell>
          <cell r="Y67" t="str">
            <v>N.D12.Z.22.0.1.</v>
          </cell>
          <cell r="AA67" t="str">
            <v>N.D12.Z.0.0.2.</v>
          </cell>
          <cell r="AB67" t="str">
            <v>N.D12.Z.1.0.2.</v>
          </cell>
          <cell r="AC67" t="str">
            <v>N.D12.Z.1N.0.2.</v>
          </cell>
          <cell r="AD67" t="str">
            <v>N.D12.Z.11.0.2.</v>
          </cell>
          <cell r="AE67" t="str">
            <v>N.D12.Z.12.0.2.</v>
          </cell>
          <cell r="AF67" t="str">
            <v>N.D12.Z.13.0.2.</v>
          </cell>
          <cell r="AG67" t="str">
            <v>N.D12.Z.1311.0.2.</v>
          </cell>
          <cell r="AH67" t="str">
            <v>N.D12.Z.1312.0.2.</v>
          </cell>
          <cell r="AI67" t="str">
            <v>N.D12.Z.1313.0.2.</v>
          </cell>
          <cell r="AJ67" t="str">
            <v>N.D12.Z.1314.0.2.</v>
          </cell>
          <cell r="AK67" t="str">
            <v>N.D12.Z.14.0.2.</v>
          </cell>
          <cell r="AL67" t="str">
            <v>N.D12.Z.1M.0.2.</v>
          </cell>
          <cell r="AM67" t="str">
            <v>N.D12.Z.15.0.2.</v>
          </cell>
          <cell r="AN67" t="str">
            <v>N.D12.Z.2.0.2.</v>
          </cell>
          <cell r="AO67" t="str">
            <v>N.D12.Z.21.0.2.</v>
          </cell>
          <cell r="AP67" t="str">
            <v>N.D12.Z.211.0.2.</v>
          </cell>
          <cell r="AQ67" t="str">
            <v>N.D12.Z.2111.0.2.</v>
          </cell>
          <cell r="AR67" t="str">
            <v>N.D12.Z.2112.0.2.</v>
          </cell>
          <cell r="AS67" t="str">
            <v>N.D12.Z.212.0.2.</v>
          </cell>
          <cell r="AT67" t="str">
            <v>N.D12.Z.22.0.2.</v>
          </cell>
        </row>
        <row r="68">
          <cell r="F68" t="str">
            <v>N.D121.Z.0.0.1.</v>
          </cell>
          <cell r="G68" t="str">
            <v>N.D121.Z.1.0.1.</v>
          </cell>
          <cell r="I68" t="str">
            <v>N.D121.Z.11.0.1.</v>
          </cell>
          <cell r="J68" t="str">
            <v>N.D121.Z.12.0.1.</v>
          </cell>
          <cell r="K68" t="str">
            <v>N.D121.Z.13.0.1.</v>
          </cell>
          <cell r="L68" t="str">
            <v>N.D121.Z.1311.0.1.</v>
          </cell>
          <cell r="M68" t="str">
            <v>N.D121.Z.1312.0.1.</v>
          </cell>
          <cell r="N68" t="str">
            <v>N.D121.Z.1313.0.1.</v>
          </cell>
          <cell r="O68" t="str">
            <v>N.D121.Z.1314.0.1.</v>
          </cell>
          <cell r="P68" t="str">
            <v>N.D121.Z.14.0.1.</v>
          </cell>
          <cell r="Q68" t="str">
            <v>N.D121.Z.1M.0.1.</v>
          </cell>
          <cell r="R68" t="str">
            <v>N.D121.Z.15.0.1.</v>
          </cell>
          <cell r="S68" t="str">
            <v>N.D121.Z.2.0.1.</v>
          </cell>
          <cell r="T68" t="str">
            <v>N.D121.Z.21.0.1.</v>
          </cell>
          <cell r="U68" t="str">
            <v>N.D121.Z.211.0.1.</v>
          </cell>
          <cell r="V68" t="str">
            <v>N.D121.Z.2111.0.1.</v>
          </cell>
          <cell r="W68" t="str">
            <v>N.D121.Z.2112.0.1.</v>
          </cell>
          <cell r="X68" t="str">
            <v>N.D121.Z.212.0.1.</v>
          </cell>
          <cell r="Y68" t="str">
            <v>N.D121.Z.22.0.1.</v>
          </cell>
          <cell r="AA68" t="str">
            <v>N.D121.Z.0.0.2.</v>
          </cell>
          <cell r="AB68" t="str">
            <v>N.D121.Z.1.0.2.</v>
          </cell>
          <cell r="AC68" t="str">
            <v>N.D121.Z.1N.0.2.</v>
          </cell>
          <cell r="AD68" t="str">
            <v>N.D121.Z.11.0.2.</v>
          </cell>
          <cell r="AE68" t="str">
            <v>N.D121.Z.12.0.2.</v>
          </cell>
          <cell r="AF68" t="str">
            <v>N.D121.Z.13.0.2.</v>
          </cell>
          <cell r="AG68" t="str">
            <v>N.D121.Z.1311.0.2.</v>
          </cell>
          <cell r="AH68" t="str">
            <v>N.D121.Z.1312.0.2.</v>
          </cell>
          <cell r="AI68" t="str">
            <v>N.D121.Z.1313.0.2.</v>
          </cell>
          <cell r="AJ68" t="str">
            <v>N.D121.Z.1314.0.2.</v>
          </cell>
          <cell r="AK68" t="str">
            <v>N.D121.Z.14.0.2.</v>
          </cell>
          <cell r="AL68" t="str">
            <v>N.D121.Z.1M.0.2.</v>
          </cell>
          <cell r="AM68" t="str">
            <v>N.D121.Z.15.0.2.</v>
          </cell>
          <cell r="AN68" t="str">
            <v>N.D121.Z.2.0.2.</v>
          </cell>
          <cell r="AO68" t="str">
            <v>N.D121.Z.21.0.2.</v>
          </cell>
          <cell r="AP68" t="str">
            <v>N.D121.Z.211.0.2.</v>
          </cell>
          <cell r="AQ68" t="str">
            <v>N.D121.Z.2111.0.2.</v>
          </cell>
          <cell r="AR68" t="str">
            <v>N.D121.Z.2112.0.2.</v>
          </cell>
          <cell r="AS68" t="str">
            <v>N.D121.Z.212.0.2.</v>
          </cell>
          <cell r="AT68" t="str">
            <v>N.D121.Z.22.0.2.</v>
          </cell>
        </row>
        <row r="69">
          <cell r="F69" t="str">
            <v>N.D122.Z.0.0.1.</v>
          </cell>
          <cell r="G69" t="str">
            <v>N.D122.Z.1.0.1.</v>
          </cell>
          <cell r="I69" t="str">
            <v>N.D122.Z.11.0.1.</v>
          </cell>
          <cell r="J69" t="str">
            <v>N.D122.Z.12.0.1.</v>
          </cell>
          <cell r="K69" t="str">
            <v>N.D122.Z.13.0.1.</v>
          </cell>
          <cell r="L69" t="str">
            <v>N.D122.Z.1311.0.1.</v>
          </cell>
          <cell r="M69" t="str">
            <v>N.D122.Z.1312.0.1.</v>
          </cell>
          <cell r="N69" t="str">
            <v>N.D122.Z.1313.0.1.</v>
          </cell>
          <cell r="O69" t="str">
            <v>N.D122.Z.1314.0.1.</v>
          </cell>
          <cell r="P69" t="str">
            <v>N.D122.Z.14.0.1.</v>
          </cell>
          <cell r="Q69" t="str">
            <v>N.D122.Z.1M.0.1.</v>
          </cell>
          <cell r="R69" t="str">
            <v>N.D122.Z.15.0.1.</v>
          </cell>
          <cell r="S69" t="str">
            <v>N.D122.Z.2.0.1.</v>
          </cell>
          <cell r="T69" t="str">
            <v>N.D122.Z.21.0.1.</v>
          </cell>
          <cell r="U69" t="str">
            <v>N.D122.Z.211.0.1.</v>
          </cell>
          <cell r="V69" t="str">
            <v>N.D122.Z.2111.0.1.</v>
          </cell>
          <cell r="W69" t="str">
            <v>N.D122.Z.2112.0.1.</v>
          </cell>
          <cell r="X69" t="str">
            <v>N.D122.Z.212.0.1.</v>
          </cell>
          <cell r="Y69" t="str">
            <v>N.D122.Z.22.0.1.</v>
          </cell>
          <cell r="AA69" t="str">
            <v>N.D122.Z.0.0.2.</v>
          </cell>
          <cell r="AB69" t="str">
            <v>N.D122.Z.1.0.2.</v>
          </cell>
          <cell r="AC69" t="str">
            <v>N.D122.Z.1N.0.2.</v>
          </cell>
          <cell r="AD69" t="str">
            <v>N.D122.Z.11.0.2.</v>
          </cell>
          <cell r="AE69" t="str">
            <v>N.D122.Z.12.0.2.</v>
          </cell>
          <cell r="AF69" t="str">
            <v>N.D122.Z.13.0.2.</v>
          </cell>
          <cell r="AG69" t="str">
            <v>N.D122.Z.1311.0.2.</v>
          </cell>
          <cell r="AH69" t="str">
            <v>N.D122.Z.1312.0.2.</v>
          </cell>
          <cell r="AI69" t="str">
            <v>N.D122.Z.1313.0.2.</v>
          </cell>
          <cell r="AJ69" t="str">
            <v>N.D122.Z.1314.0.2.</v>
          </cell>
          <cell r="AK69" t="str">
            <v>N.D122.Z.14.0.2.</v>
          </cell>
          <cell r="AL69" t="str">
            <v>N.D122.Z.1M.0.2.</v>
          </cell>
          <cell r="AM69" t="str">
            <v>N.D122.Z.15.0.2.</v>
          </cell>
          <cell r="AN69" t="str">
            <v>N.D122.Z.2.0.2.</v>
          </cell>
          <cell r="AO69" t="str">
            <v>N.D122.Z.21.0.2.</v>
          </cell>
          <cell r="AP69" t="str">
            <v>N.D122.Z.211.0.2.</v>
          </cell>
          <cell r="AQ69" t="str">
            <v>N.D122.Z.2111.0.2.</v>
          </cell>
          <cell r="AR69" t="str">
            <v>N.D122.Z.2112.0.2.</v>
          </cell>
          <cell r="AS69" t="str">
            <v>N.D122.Z.212.0.2.</v>
          </cell>
          <cell r="AT69" t="str">
            <v>N.D122.Z.22.0.2.</v>
          </cell>
        </row>
        <row r="70">
          <cell r="F70" t="str">
            <v>N.D21.Z.0.0.1.</v>
          </cell>
          <cell r="G70" t="str">
            <v>N.D21.Z.1.0.1.</v>
          </cell>
          <cell r="H70" t="str">
            <v>N.D21.Z.1N.0.1.</v>
          </cell>
          <cell r="AA70" t="str">
            <v>N.D21.Z.0.0.2.</v>
          </cell>
          <cell r="AB70" t="str">
            <v>N.D21.Z.1.0.2.</v>
          </cell>
          <cell r="AC70" t="str">
            <v>N.D21.Z.1N.0.2.</v>
          </cell>
          <cell r="AD70" t="str">
            <v>N.D21.Z.11.0.2.</v>
          </cell>
          <cell r="AE70" t="str">
            <v>N.D21.Z.12.0.2.</v>
          </cell>
          <cell r="AF70" t="str">
            <v>N.D21.Z.13.0.2.</v>
          </cell>
          <cell r="AG70" t="str">
            <v>N.D21.Z.1311.0.2.</v>
          </cell>
          <cell r="AH70" t="str">
            <v>N.D21.Z.1312.0.2.</v>
          </cell>
          <cell r="AI70" t="str">
            <v>N.D21.Z.1313.0.2.</v>
          </cell>
          <cell r="AJ70" t="str">
            <v>N.D21.Z.1314.0.2.</v>
          </cell>
          <cell r="AK70" t="str">
            <v>N.D21.Z.14.0.2.</v>
          </cell>
          <cell r="AL70" t="str">
            <v>N.D21.Z.1M.0.2.</v>
          </cell>
          <cell r="AM70" t="str">
            <v>N.D21.Z.15.0.2.</v>
          </cell>
          <cell r="AN70" t="str">
            <v>N.D21.Z.2.0.2.</v>
          </cell>
          <cell r="AO70" t="str">
            <v>N.D21.Z.21.0.2.</v>
          </cell>
          <cell r="AP70" t="str">
            <v>N.D21.Z.211.0.2.</v>
          </cell>
          <cell r="AQ70" t="str">
            <v>N.D21.Z.2111.0.2.</v>
          </cell>
          <cell r="AR70" t="str">
            <v>N.D21.Z.2112.0.2.</v>
          </cell>
          <cell r="AS70" t="str">
            <v>N.D21.Z.212.0.2.</v>
          </cell>
          <cell r="AT70" t="str">
            <v>N.D21.Z.22.0.2.</v>
          </cell>
        </row>
        <row r="71">
          <cell r="AA71" t="str">
            <v>N.D211.Z.0.0.2.</v>
          </cell>
          <cell r="AB71" t="str">
            <v>N.D211.Z.1.0.2.</v>
          </cell>
          <cell r="AC71" t="str">
            <v>N.D211.Z.1N.0.2.</v>
          </cell>
          <cell r="AD71" t="str">
            <v>N.D211.Z.11.0.2.</v>
          </cell>
          <cell r="AE71" t="str">
            <v>N.D211.Z.12.0.2.</v>
          </cell>
          <cell r="AF71" t="str">
            <v>N.D211.Z.13.0.2.</v>
          </cell>
          <cell r="AG71" t="str">
            <v>N.D211.Z.1311.0.2.</v>
          </cell>
          <cell r="AH71" t="str">
            <v>N.D211.Z.1312.0.2.</v>
          </cell>
          <cell r="AI71" t="str">
            <v>N.D211.Z.1313.0.2.</v>
          </cell>
          <cell r="AJ71" t="str">
            <v>N.D211.Z.1314.0.2.</v>
          </cell>
          <cell r="AK71" t="str">
            <v>N.D211.Z.14.0.2.</v>
          </cell>
          <cell r="AL71" t="str">
            <v>N.D211.Z.1M.0.2.</v>
          </cell>
          <cell r="AM71" t="str">
            <v>N.D211.Z.15.0.2.</v>
          </cell>
          <cell r="AN71" t="str">
            <v>N.D211.Z.2.0.2.</v>
          </cell>
          <cell r="AO71" t="str">
            <v>N.D211.Z.21.0.2.</v>
          </cell>
          <cell r="AP71" t="str">
            <v>N.D211.Z.211.0.2.</v>
          </cell>
          <cell r="AQ71" t="str">
            <v>N.D211.Z.2111.0.2.</v>
          </cell>
          <cell r="AR71" t="str">
            <v>N.D211.Z.2112.0.2.</v>
          </cell>
          <cell r="AS71" t="str">
            <v>N.D211.Z.212.0.2.</v>
          </cell>
          <cell r="AT71" t="str">
            <v>N.D211.Z.22.0.2.</v>
          </cell>
        </row>
        <row r="72">
          <cell r="AA72" t="str">
            <v>N.D212.Z.0.0.2.</v>
          </cell>
          <cell r="AB72" t="str">
            <v>N.D212.Z.1.0.2.</v>
          </cell>
          <cell r="AC72" t="str">
            <v>N.D212.Z.1N.0.2.</v>
          </cell>
          <cell r="AD72" t="str">
            <v>N.D212.Z.11.0.2.</v>
          </cell>
          <cell r="AE72" t="str">
            <v>N.D212.Z.12.0.2.</v>
          </cell>
          <cell r="AF72" t="str">
            <v>N.D212.Z.13.0.2.</v>
          </cell>
          <cell r="AG72" t="str">
            <v>N.D212.Z.1311.0.2.</v>
          </cell>
          <cell r="AH72" t="str">
            <v>N.D212.Z.1312.0.2.</v>
          </cell>
          <cell r="AI72" t="str">
            <v>N.D212.Z.1313.0.2.</v>
          </cell>
          <cell r="AJ72" t="str">
            <v>N.D212.Z.1314.0.2.</v>
          </cell>
          <cell r="AK72" t="str">
            <v>N.D212.Z.14.0.2.</v>
          </cell>
          <cell r="AL72" t="str">
            <v>N.D212.Z.1M.0.2.</v>
          </cell>
          <cell r="AM72" t="str">
            <v>N.D212.Z.15.0.2.</v>
          </cell>
          <cell r="AN72" t="str">
            <v>N.D212.Z.2.0.2.</v>
          </cell>
          <cell r="AO72" t="str">
            <v>N.D212.Z.21.0.2.</v>
          </cell>
          <cell r="AP72" t="str">
            <v>N.D212.Z.211.0.2.</v>
          </cell>
          <cell r="AQ72" t="str">
            <v>N.D212.Z.2111.0.2.</v>
          </cell>
          <cell r="AR72" t="str">
            <v>N.D212.Z.2112.0.2.</v>
          </cell>
          <cell r="AS72" t="str">
            <v>N.D212.Z.212.0.2.</v>
          </cell>
          <cell r="AT72" t="str">
            <v>N.D212.Z.22.0.2.</v>
          </cell>
        </row>
        <row r="73">
          <cell r="AA73" t="str">
            <v>N.D2121.Z.0.0.2.</v>
          </cell>
          <cell r="AB73" t="str">
            <v>N.D2121.Z.1.0.2.</v>
          </cell>
          <cell r="AC73" t="str">
            <v>N.D2121.Z.1N.0.2.</v>
          </cell>
          <cell r="AD73" t="str">
            <v>N.D2121.Z.11.0.2.</v>
          </cell>
          <cell r="AE73" t="str">
            <v>N.D2121.Z.12.0.2.</v>
          </cell>
          <cell r="AF73" t="str">
            <v>N.D2121.Z.13.0.2.</v>
          </cell>
          <cell r="AG73" t="str">
            <v>N.D2121.Z.1311.0.2.</v>
          </cell>
          <cell r="AH73" t="str">
            <v>N.D2121.Z.1312.0.2.</v>
          </cell>
          <cell r="AI73" t="str">
            <v>N.D2121.Z.1313.0.2.</v>
          </cell>
          <cell r="AJ73" t="str">
            <v>N.D2121.Z.1314.0.2.</v>
          </cell>
          <cell r="AK73" t="str">
            <v>N.D2121.Z.14.0.2.</v>
          </cell>
          <cell r="AL73" t="str">
            <v>N.D2121.Z.1M.0.2.</v>
          </cell>
          <cell r="AM73" t="str">
            <v>N.D2121.Z.15.0.2.</v>
          </cell>
          <cell r="AN73" t="str">
            <v>N.D2121.Z.2.0.2.</v>
          </cell>
          <cell r="AO73" t="str">
            <v>N.D2121.Z.21.0.2.</v>
          </cell>
          <cell r="AP73" t="str">
            <v>N.D2121.Z.211.0.2.</v>
          </cell>
          <cell r="AQ73" t="str">
            <v>N.D2121.Z.2111.0.2.</v>
          </cell>
          <cell r="AR73" t="str">
            <v>N.D2121.Z.2112.0.2.</v>
          </cell>
          <cell r="AS73" t="str">
            <v>N.D2121.Z.212.0.2.</v>
          </cell>
          <cell r="AT73" t="str">
            <v>N.D2121.Z.22.0.2.</v>
          </cell>
        </row>
        <row r="74">
          <cell r="AA74" t="str">
            <v>N.D2122.Z.0.0.2.</v>
          </cell>
          <cell r="AB74" t="str">
            <v>N.D2122.Z.1.0.2.</v>
          </cell>
          <cell r="AC74" t="str">
            <v>N.D2122.Z.1N.0.2.</v>
          </cell>
          <cell r="AD74" t="str">
            <v>N.D2122.Z.11.0.2.</v>
          </cell>
          <cell r="AE74" t="str">
            <v>N.D2122.Z.12.0.2.</v>
          </cell>
          <cell r="AF74" t="str">
            <v>N.D2122.Z.13.0.2.</v>
          </cell>
          <cell r="AG74" t="str">
            <v>N.D2122.Z.1311.0.2.</v>
          </cell>
          <cell r="AH74" t="str">
            <v>N.D2122.Z.1312.0.2.</v>
          </cell>
          <cell r="AI74" t="str">
            <v>N.D2122.Z.1313.0.2.</v>
          </cell>
          <cell r="AJ74" t="str">
            <v>N.D2122.Z.1314.0.2.</v>
          </cell>
          <cell r="AK74" t="str">
            <v>N.D2122.Z.14.0.2.</v>
          </cell>
          <cell r="AL74" t="str">
            <v>N.D2122.Z.1M.0.2.</v>
          </cell>
          <cell r="AM74" t="str">
            <v>N.D2122.Z.15.0.2.</v>
          </cell>
          <cell r="AN74" t="str">
            <v>N.D2122.Z.2.0.2.</v>
          </cell>
          <cell r="AO74" t="str">
            <v>N.D2122.Z.21.0.2.</v>
          </cell>
          <cell r="AP74" t="str">
            <v>N.D2122.Z.211.0.2.</v>
          </cell>
          <cell r="AQ74" t="str">
            <v>N.D2122.Z.2111.0.2.</v>
          </cell>
          <cell r="AR74" t="str">
            <v>N.D2122.Z.2112.0.2.</v>
          </cell>
          <cell r="AS74" t="str">
            <v>N.D2122.Z.212.0.2.</v>
          </cell>
          <cell r="AT74" t="str">
            <v>N.D2122.Z.22.0.2.</v>
          </cell>
        </row>
        <row r="75">
          <cell r="AA75" t="str">
            <v>N.D214.Z.0.0.2.</v>
          </cell>
          <cell r="AB75" t="str">
            <v>N.D214.Z.1.0.2.</v>
          </cell>
          <cell r="AC75" t="str">
            <v>N.D214.Z.1N.0.2.</v>
          </cell>
          <cell r="AD75" t="str">
            <v>N.D214.Z.11.0.2.</v>
          </cell>
          <cell r="AE75" t="str">
            <v>N.D214.Z.12.0.2.</v>
          </cell>
          <cell r="AF75" t="str">
            <v>N.D214.Z.13.0.2.</v>
          </cell>
          <cell r="AG75" t="str">
            <v>N.D214.Z.1311.0.2.</v>
          </cell>
          <cell r="AH75" t="str">
            <v>N.D214.Z.1312.0.2.</v>
          </cell>
          <cell r="AI75" t="str">
            <v>N.D214.Z.1313.0.2.</v>
          </cell>
          <cell r="AJ75" t="str">
            <v>N.D214.Z.1314.0.2.</v>
          </cell>
          <cell r="AK75" t="str">
            <v>N.D214.Z.14.0.2.</v>
          </cell>
          <cell r="AL75" t="str">
            <v>N.D214.Z.1M.0.2.</v>
          </cell>
          <cell r="AM75" t="str">
            <v>N.D214.Z.15.0.2.</v>
          </cell>
          <cell r="AN75" t="str">
            <v>N.D214.Z.2.0.2.</v>
          </cell>
          <cell r="AO75" t="str">
            <v>N.D214.Z.21.0.2.</v>
          </cell>
          <cell r="AP75" t="str">
            <v>N.D214.Z.211.0.2.</v>
          </cell>
          <cell r="AQ75" t="str">
            <v>N.D214.Z.2111.0.2.</v>
          </cell>
          <cell r="AR75" t="str">
            <v>N.D214.Z.2112.0.2.</v>
          </cell>
          <cell r="AS75" t="str">
            <v>N.D214.Z.212.0.2.</v>
          </cell>
          <cell r="AT75" t="str">
            <v>N.D214.Z.22.0.2.</v>
          </cell>
        </row>
        <row r="76">
          <cell r="F76" t="str">
            <v>N.D29.Z.0.0.1.</v>
          </cell>
          <cell r="G76" t="str">
            <v>N.D29.Z.1.0.1.</v>
          </cell>
          <cell r="H76" t="str">
            <v>N.D29.Z.1N.0.1.</v>
          </cell>
          <cell r="I76" t="str">
            <v>N.D29.Z.11.0.1.</v>
          </cell>
          <cell r="J76" t="str">
            <v>N.D29.Z.12.0.1.</v>
          </cell>
          <cell r="K76" t="str">
            <v>N.D29.Z.13.0.1.</v>
          </cell>
          <cell r="L76" t="str">
            <v>N.D29.Z.1311.0.1.</v>
          </cell>
          <cell r="M76" t="str">
            <v>N.D29.Z.1312.0.1.</v>
          </cell>
          <cell r="N76" t="str">
            <v>N.D29.Z.1313.0.1.</v>
          </cell>
          <cell r="O76" t="str">
            <v>N.D29.Z.1314.0.1.</v>
          </cell>
          <cell r="P76" t="str">
            <v>N.D29.Z.14.0.1.</v>
          </cell>
          <cell r="Q76" t="str">
            <v>N.D29.Z.1M.0.1.</v>
          </cell>
          <cell r="R76" t="str">
            <v>N.D29.Z.15.0.1.</v>
          </cell>
          <cell r="S76" t="str">
            <v>N.D29.Z.2.0.1.</v>
          </cell>
          <cell r="T76" t="str">
            <v>N.D29.Z.21.0.1.</v>
          </cell>
          <cell r="U76" t="str">
            <v>N.D29.Z.211.0.1.</v>
          </cell>
          <cell r="V76" t="str">
            <v>N.D29.Z.2111.0.1.</v>
          </cell>
          <cell r="W76" t="str">
            <v>N.D29.Z.2112.0.1.</v>
          </cell>
          <cell r="X76" t="str">
            <v>N.D29.Z.212.0.1.</v>
          </cell>
          <cell r="Y76" t="str">
            <v>N.D29.Z.22.0.1.</v>
          </cell>
          <cell r="AA76" t="str">
            <v>N.D29.Z.0.0.2.</v>
          </cell>
          <cell r="AB76" t="str">
            <v>N.D29.Z.1.0.2.</v>
          </cell>
          <cell r="AC76" t="str">
            <v>N.D29.Z.1N.0.2.</v>
          </cell>
          <cell r="AD76" t="str">
            <v>N.D29.Z.11.0.2.</v>
          </cell>
          <cell r="AE76" t="str">
            <v>N.D29.Z.12.0.2.</v>
          </cell>
          <cell r="AF76" t="str">
            <v>N.D29.Z.13.0.2.</v>
          </cell>
          <cell r="AG76" t="str">
            <v>N.D29.Z.1311.0.2.</v>
          </cell>
          <cell r="AH76" t="str">
            <v>N.D29.Z.1312.0.2.</v>
          </cell>
          <cell r="AI76" t="str">
            <v>N.D29.Z.1313.0.2.</v>
          </cell>
          <cell r="AJ76" t="str">
            <v>N.D29.Z.1314.0.2.</v>
          </cell>
          <cell r="AK76" t="str">
            <v>N.D29.Z.14.0.2.</v>
          </cell>
          <cell r="AL76" t="str">
            <v>N.D29.Z.1M.0.2.</v>
          </cell>
          <cell r="AM76" t="str">
            <v>N.D29.Z.15.0.2.</v>
          </cell>
          <cell r="AN76" t="str">
            <v>N.D29.Z.2.0.2.</v>
          </cell>
          <cell r="AO76" t="str">
            <v>N.D29.Z.21.0.2.</v>
          </cell>
          <cell r="AP76" t="str">
            <v>N.D29.Z.211.0.2.</v>
          </cell>
          <cell r="AQ76" t="str">
            <v>N.D29.Z.2111.0.2.</v>
          </cell>
          <cell r="AR76" t="str">
            <v>N.D29.Z.2112.0.2.</v>
          </cell>
          <cell r="AS76" t="str">
            <v>N.D29.Z.212.0.2.</v>
          </cell>
          <cell r="AT76" t="str">
            <v>N.D29.Z.22.0.2.</v>
          </cell>
        </row>
        <row r="77">
          <cell r="F77" t="str">
            <v>N.D31.Z.0.0.1.</v>
          </cell>
          <cell r="G77" t="str">
            <v>N.D31.Z.1.0.1.</v>
          </cell>
          <cell r="H77" t="str">
            <v>N.D31.Z.1N.0.1.</v>
          </cell>
          <cell r="I77" t="str">
            <v>N.D31.Z.11.0.1.</v>
          </cell>
          <cell r="J77" t="str">
            <v>N.D31.Z.12.0.1.</v>
          </cell>
          <cell r="K77" t="str">
            <v>N.D31.Z.13.0.1.</v>
          </cell>
          <cell r="L77" t="str">
            <v>N.D31.Z.1311.0.1.</v>
          </cell>
          <cell r="M77" t="str">
            <v>N.D31.Z.1312.0.1.</v>
          </cell>
          <cell r="N77" t="str">
            <v>N.D31.Z.1313.0.1.</v>
          </cell>
          <cell r="O77" t="str">
            <v>N.D31.Z.1314.0.1.</v>
          </cell>
          <cell r="P77" t="str">
            <v>N.D31.Z.14.0.1.</v>
          </cell>
          <cell r="Q77" t="str">
            <v>N.D31.Z.1M.0.1.</v>
          </cell>
          <cell r="R77" t="str">
            <v>N.D31.Z.15.0.1.</v>
          </cell>
          <cell r="S77" t="str">
            <v>N.D31.Z.2.0.1.</v>
          </cell>
          <cell r="T77" t="str">
            <v>N.D31.Z.21.0.1.</v>
          </cell>
          <cell r="U77" t="str">
            <v>N.D31.Z.211.0.1.</v>
          </cell>
          <cell r="V77" t="str">
            <v>N.D31.Z.2111.0.1.</v>
          </cell>
          <cell r="W77" t="str">
            <v>N.D31.Z.2112.0.1.</v>
          </cell>
          <cell r="X77" t="str">
            <v>N.D31.Z.212.0.1.</v>
          </cell>
          <cell r="Y77" t="str">
            <v>N.D31.Z.22.0.1.</v>
          </cell>
          <cell r="AA77" t="str">
            <v>N.D31.Z.0.0.2.</v>
          </cell>
          <cell r="AB77" t="str">
            <v>N.D31.Z.1.0.2.</v>
          </cell>
          <cell r="AC77" t="str">
            <v>N.D31.Z.1N.0.2.</v>
          </cell>
          <cell r="AD77" t="str">
            <v>N.D31.Z.11.0.2.</v>
          </cell>
          <cell r="AE77" t="str">
            <v>N.D31.Z.12.0.2.</v>
          </cell>
          <cell r="AF77" t="str">
            <v>N.D31.Z.13.0.2.</v>
          </cell>
          <cell r="AG77" t="str">
            <v>N.D31.Z.1311.0.2.</v>
          </cell>
          <cell r="AH77" t="str">
            <v>N.D31.Z.1312.0.2.</v>
          </cell>
          <cell r="AI77" t="str">
            <v>N.D31.Z.1313.0.2.</v>
          </cell>
          <cell r="AJ77" t="str">
            <v>N.D31.Z.1314.0.2.</v>
          </cell>
          <cell r="AK77" t="str">
            <v>N.D31.Z.14.0.2.</v>
          </cell>
          <cell r="AL77" t="str">
            <v>N.D31.Z.1M.0.2.</v>
          </cell>
          <cell r="AM77" t="str">
            <v>N.D31.Z.15.0.2.</v>
          </cell>
          <cell r="AN77" t="str">
            <v>N.D31.Z.2.0.2.</v>
          </cell>
          <cell r="AO77" t="str">
            <v>N.D31.Z.21.0.2.</v>
          </cell>
          <cell r="AP77" t="str">
            <v>N.D31.Z.211.0.2.</v>
          </cell>
          <cell r="AQ77" t="str">
            <v>N.D31.Z.2111.0.2.</v>
          </cell>
          <cell r="AR77" t="str">
            <v>N.D31.Z.2112.0.2.</v>
          </cell>
          <cell r="AS77" t="str">
            <v>N.D31.Z.212.0.2.</v>
          </cell>
          <cell r="AT77" t="str">
            <v>N.D31.Z.22.0.2.</v>
          </cell>
        </row>
        <row r="78">
          <cell r="F78" t="str">
            <v>N.D39.Z.0.0.1.</v>
          </cell>
          <cell r="G78" t="str">
            <v>N.D39.Z.1.0.1.</v>
          </cell>
          <cell r="H78" t="str">
            <v>N.D39.Z.1N.0.1.</v>
          </cell>
          <cell r="I78" t="str">
            <v>N.D39.Z.11.0.1.</v>
          </cell>
          <cell r="J78" t="str">
            <v>N.D39.Z.12.0.1.</v>
          </cell>
          <cell r="K78" t="str">
            <v>N.D39.Z.13.0.1.</v>
          </cell>
          <cell r="L78" t="str">
            <v>N.D39.Z.1311.0.1.</v>
          </cell>
          <cell r="M78" t="str">
            <v>N.D39.Z.1312.0.1.</v>
          </cell>
          <cell r="N78" t="str">
            <v>N.D39.Z.1313.0.1.</v>
          </cell>
          <cell r="O78" t="str">
            <v>N.D39.Z.1314.0.1.</v>
          </cell>
          <cell r="P78" t="str">
            <v>N.D39.Z.14.0.1.</v>
          </cell>
          <cell r="Q78" t="str">
            <v>N.D39.Z.1M.0.1.</v>
          </cell>
          <cell r="R78" t="str">
            <v>N.D39.Z.15.0.1.</v>
          </cell>
          <cell r="S78" t="str">
            <v>N.D39.Z.2.0.1.</v>
          </cell>
          <cell r="T78" t="str">
            <v>N.D39.Z.21.0.1.</v>
          </cell>
          <cell r="U78" t="str">
            <v>N.D39.Z.211.0.1.</v>
          </cell>
          <cell r="V78" t="str">
            <v>N.D39.Z.2111.0.1.</v>
          </cell>
          <cell r="W78" t="str">
            <v>N.D39.Z.2112.0.1.</v>
          </cell>
          <cell r="X78" t="str">
            <v>N.D39.Z.212.0.1.</v>
          </cell>
          <cell r="Y78" t="str">
            <v>N.D39.Z.22.0.1.</v>
          </cell>
          <cell r="AA78" t="str">
            <v>N.D39.Z.0.0.2.</v>
          </cell>
          <cell r="AB78" t="str">
            <v>N.D39.Z.1.0.2.</v>
          </cell>
          <cell r="AC78" t="str">
            <v>N.D39.Z.1N.0.2.</v>
          </cell>
          <cell r="AD78" t="str">
            <v>N.D39.Z.11.0.2.</v>
          </cell>
          <cell r="AE78" t="str">
            <v>N.D39.Z.12.0.2.</v>
          </cell>
          <cell r="AF78" t="str">
            <v>N.D39.Z.13.0.2.</v>
          </cell>
          <cell r="AG78" t="str">
            <v>N.D39.Z.1311.0.2.</v>
          </cell>
          <cell r="AH78" t="str">
            <v>N.D39.Z.1312.0.2.</v>
          </cell>
          <cell r="AI78" t="str">
            <v>N.D39.Z.1313.0.2.</v>
          </cell>
          <cell r="AJ78" t="str">
            <v>N.D39.Z.1314.0.2.</v>
          </cell>
          <cell r="AK78" t="str">
            <v>N.D39.Z.14.0.2.</v>
          </cell>
          <cell r="AL78" t="str">
            <v>N.D39.Z.1M.0.2.</v>
          </cell>
          <cell r="AM78" t="str">
            <v>N.D39.Z.15.0.2.</v>
          </cell>
          <cell r="AN78" t="str">
            <v>N.D39.Z.2.0.2.</v>
          </cell>
          <cell r="AO78" t="str">
            <v>N.D39.Z.21.0.2.</v>
          </cell>
          <cell r="AP78" t="str">
            <v>N.D39.Z.211.0.2.</v>
          </cell>
          <cell r="AQ78" t="str">
            <v>N.D39.Z.2111.0.2.</v>
          </cell>
          <cell r="AR78" t="str">
            <v>N.D39.Z.2112.0.2.</v>
          </cell>
          <cell r="AS78" t="str">
            <v>N.D39.Z.212.0.2.</v>
          </cell>
          <cell r="AT78" t="str">
            <v>N.D39.Z.22.0.2.</v>
          </cell>
        </row>
        <row r="79">
          <cell r="F79" t="str">
            <v>N.D21X31.Z.0.0.1.</v>
          </cell>
          <cell r="AA79" t="str">
            <v>N.D21X31.Z.0.0.2.</v>
          </cell>
          <cell r="AB79" t="str">
            <v>N.D21X31.Z.1.0.2.</v>
          </cell>
          <cell r="AC79" t="str">
            <v>N.D21X31.Z.1N.0.2.</v>
          </cell>
          <cell r="AD79" t="str">
            <v>N.D21X31.Z.11.0.2.</v>
          </cell>
          <cell r="AE79" t="str">
            <v>N.D21X31.Z.12.0.2.</v>
          </cell>
          <cell r="AF79" t="str">
            <v>N.D21X31.Z.13.0.2.</v>
          </cell>
          <cell r="AG79" t="str">
            <v>N.D21X31.Z.1311.0.2.</v>
          </cell>
          <cell r="AH79" t="str">
            <v>N.D21X31.Z.1312.0.2.</v>
          </cell>
          <cell r="AI79" t="str">
            <v>N.D21X31.Z.1313.0.2.</v>
          </cell>
          <cell r="AJ79" t="str">
            <v>N.D21X31.Z.1314.0.2.</v>
          </cell>
          <cell r="AK79" t="str">
            <v>N.D21X31.Z.14.0.2.</v>
          </cell>
          <cell r="AL79" t="str">
            <v>N.D21X31.Z.1M.0.2.</v>
          </cell>
          <cell r="AM79" t="str">
            <v>N.D21X31.Z.15.0.2.</v>
          </cell>
          <cell r="AN79" t="str">
            <v>N.D21X31.Z.2.0.2.</v>
          </cell>
          <cell r="AO79" t="str">
            <v>N.D21X31.Z.21.0.2.</v>
          </cell>
          <cell r="AP79" t="str">
            <v>N.D21X31.Z.211.0.2.</v>
          </cell>
          <cell r="AQ79" t="str">
            <v>N.D21X31.Z.2111.0.2.</v>
          </cell>
          <cell r="AR79" t="str">
            <v>N.D21X31.Z.2112.0.2.</v>
          </cell>
          <cell r="AS79" t="str">
            <v>N.D21X31.Z.212.0.2.</v>
          </cell>
          <cell r="AT79" t="str">
            <v>N.D21X31.Z.22.0.2.</v>
          </cell>
        </row>
        <row r="80">
          <cell r="F80" t="str">
            <v>N.P119A.Z.0.0.1.</v>
          </cell>
          <cell r="G80" t="str">
            <v>N.P119A.Z.1.0.1.</v>
          </cell>
          <cell r="H80" t="str">
            <v>N.P119A.Z.1N.0.1.</v>
          </cell>
          <cell r="I80" t="str">
            <v>N.P119A.Z.11.0.1.</v>
          </cell>
          <cell r="J80" t="str">
            <v>N.P119A.Z.12.0.1.</v>
          </cell>
          <cell r="K80" t="str">
            <v>N.P119A.Z.13.0.1.</v>
          </cell>
          <cell r="L80" t="str">
            <v>N.P119A.Z.1311.0.1.</v>
          </cell>
          <cell r="M80" t="str">
            <v>N.P119A.Z.1312.0.1.</v>
          </cell>
          <cell r="N80" t="str">
            <v>N.P119A.Z.1313.0.1.</v>
          </cell>
          <cell r="O80" t="str">
            <v>N.P119A.Z.1314.0.1.</v>
          </cell>
          <cell r="P80" t="str">
            <v>N.P119A.Z.14.0.1.</v>
          </cell>
          <cell r="Q80" t="str">
            <v>N.P119A.Z.1M.0.1.</v>
          </cell>
          <cell r="R80" t="str">
            <v>N.P119A.Z.15.0.1.</v>
          </cell>
          <cell r="S80" t="str">
            <v>N.P119A.Z.2.0.1.</v>
          </cell>
          <cell r="T80" t="str">
            <v>N.P119A.Z.21.0.1.</v>
          </cell>
          <cell r="U80" t="str">
            <v>N.P119A.Z.211.0.1.</v>
          </cell>
          <cell r="V80" t="str">
            <v>N.P119A.Z.2111.0.1.</v>
          </cell>
          <cell r="W80" t="str">
            <v>N.P119A.Z.2112.0.1.</v>
          </cell>
          <cell r="X80" t="str">
            <v>N.P119A.Z.212.0.1.</v>
          </cell>
          <cell r="Y80" t="str">
            <v>N.P119A.Z.22.0.1.</v>
          </cell>
          <cell r="AA80" t="str">
            <v>N.P119A.Z.0.0.2.</v>
          </cell>
          <cell r="AB80" t="str">
            <v>N.P119A.Z.1.0.2.</v>
          </cell>
          <cell r="AC80" t="str">
            <v>N.P119A.Z.1N.0.2.</v>
          </cell>
          <cell r="AD80" t="str">
            <v>N.P119A.Z.11.0.2.</v>
          </cell>
          <cell r="AE80" t="str">
            <v>N.P119A.Z.12.0.2.</v>
          </cell>
          <cell r="AF80" t="str">
            <v>N.P119A.Z.13.0.2.</v>
          </cell>
          <cell r="AG80" t="str">
            <v>N.P119A.Z.1311.0.2.</v>
          </cell>
          <cell r="AH80" t="str">
            <v>N.P119A.Z.1312.0.2.</v>
          </cell>
          <cell r="AI80" t="str">
            <v>N.P119A.Z.1313.0.2.</v>
          </cell>
          <cell r="AJ80" t="str">
            <v>N.P119A.Z.1314.0.2.</v>
          </cell>
          <cell r="AK80" t="str">
            <v>N.P119A.Z.14.0.2.</v>
          </cell>
          <cell r="AL80" t="str">
            <v>N.P119A.Z.1M.0.2.</v>
          </cell>
          <cell r="AM80" t="str">
            <v>N.P119A.Z.15.0.2.</v>
          </cell>
          <cell r="AN80" t="str">
            <v>N.P119A.Z.2.0.2.</v>
          </cell>
          <cell r="AO80" t="str">
            <v>N.P119A.Z.21.0.2.</v>
          </cell>
          <cell r="AP80" t="str">
            <v>N.P119A.Z.211.0.2.</v>
          </cell>
          <cell r="AQ80" t="str">
            <v>N.P119A.Z.2111.0.2.</v>
          </cell>
          <cell r="AR80" t="str">
            <v>N.P119A.Z.2112.0.2.</v>
          </cell>
          <cell r="AS80" t="str">
            <v>N.P119A.Z.212.0.2.</v>
          </cell>
          <cell r="AT80" t="str">
            <v>N.P119A.Z.22.0.2.</v>
          </cell>
        </row>
        <row r="81">
          <cell r="F81" t="str">
            <v>N.D41.Z.0.0.1.</v>
          </cell>
          <cell r="G81" t="str">
            <v>N.D41.Z.1.0.1.</v>
          </cell>
          <cell r="I81" t="str">
            <v>N.D41.Z.11.0.1.</v>
          </cell>
          <cell r="J81" t="str">
            <v>N.D41.Z.12.0.1.</v>
          </cell>
          <cell r="K81" t="str">
            <v>N.D41.Z.13.0.1.</v>
          </cell>
          <cell r="L81" t="str">
            <v>N.D41.Z.1311.0.1.</v>
          </cell>
          <cell r="M81" t="str">
            <v>N.D41.Z.1312.0.1.</v>
          </cell>
          <cell r="N81" t="str">
            <v>N.D41.Z.1313.0.1.</v>
          </cell>
          <cell r="O81" t="str">
            <v>N.D41.Z.1314.0.1.</v>
          </cell>
          <cell r="P81" t="str">
            <v>N.D41.Z.14.0.1.</v>
          </cell>
          <cell r="Q81" t="str">
            <v>N.D41.Z.1M.0.1.</v>
          </cell>
          <cell r="R81" t="str">
            <v>N.D41.Z.15.0.1.</v>
          </cell>
          <cell r="S81" t="str">
            <v>N.D41.Z.2.0.1.</v>
          </cell>
          <cell r="T81" t="str">
            <v>N.D41.Z.21.0.1.</v>
          </cell>
          <cell r="U81" t="str">
            <v>N.D41.Z.211.0.1.</v>
          </cell>
          <cell r="V81" t="str">
            <v>N.D41.Z.2111.0.1.</v>
          </cell>
          <cell r="W81" t="str">
            <v>N.D41.Z.2112.0.1.</v>
          </cell>
          <cell r="X81" t="str">
            <v>N.D41.Z.212.0.1.</v>
          </cell>
          <cell r="Y81" t="str">
            <v>N.D41.Z.22.0.1.</v>
          </cell>
          <cell r="AA81" t="str">
            <v>N.D41.Z.0.0.2.</v>
          </cell>
          <cell r="AB81" t="str">
            <v>N.D41.Z.1.0.2.</v>
          </cell>
          <cell r="AC81" t="str">
            <v>N.D41.Z.1N.0.2.</v>
          </cell>
          <cell r="AD81" t="str">
            <v>N.D41.Z.11.0.2.</v>
          </cell>
          <cell r="AE81" t="str">
            <v>N.D41.Z.12.0.2.</v>
          </cell>
          <cell r="AF81" t="str">
            <v>N.D41.Z.13.0.2.</v>
          </cell>
          <cell r="AG81" t="str">
            <v>N.D41.Z.1311.0.2.</v>
          </cell>
          <cell r="AH81" t="str">
            <v>N.D41.Z.1312.0.2.</v>
          </cell>
          <cell r="AI81" t="str">
            <v>N.D41.Z.1313.0.2.</v>
          </cell>
          <cell r="AJ81" t="str">
            <v>N.D41.Z.1314.0.2.</v>
          </cell>
          <cell r="AK81" t="str">
            <v>N.D41.Z.14.0.2.</v>
          </cell>
          <cell r="AL81" t="str">
            <v>N.D41.Z.1M.0.2.</v>
          </cell>
          <cell r="AM81" t="str">
            <v>N.D41.Z.15.0.2.</v>
          </cell>
          <cell r="AN81" t="str">
            <v>N.D41.Z.2.0.2.</v>
          </cell>
          <cell r="AO81" t="str">
            <v>N.D41.Z.21.0.2.</v>
          </cell>
          <cell r="AP81" t="str">
            <v>N.D41.Z.211.0.2.</v>
          </cell>
          <cell r="AQ81" t="str">
            <v>N.D41.Z.2111.0.2.</v>
          </cell>
          <cell r="AR81" t="str">
            <v>N.D41.Z.2112.0.2.</v>
          </cell>
          <cell r="AS81" t="str">
            <v>N.D41.Z.212.0.2.</v>
          </cell>
          <cell r="AT81" t="str">
            <v>N.D41.Z.22.0.2.</v>
          </cell>
        </row>
        <row r="82">
          <cell r="F82" t="str">
            <v>N.D41.Z.0.13.1.</v>
          </cell>
          <cell r="G82" t="str">
            <v>N.D41.Z.1.13.1.</v>
          </cell>
          <cell r="I82" t="str">
            <v>N.D41.Z.11.13.1.</v>
          </cell>
          <cell r="J82" t="str">
            <v>N.D41.Z.12.13.1.</v>
          </cell>
          <cell r="K82" t="str">
            <v>N.D41.Z.13.13.1.</v>
          </cell>
          <cell r="L82" t="str">
            <v>N.D41.Z.1311.13.1.</v>
          </cell>
          <cell r="M82" t="str">
            <v>N.D41.Z.1312.13.1.</v>
          </cell>
          <cell r="N82" t="str">
            <v>N.D41.Z.1313.13.1.</v>
          </cell>
          <cell r="O82" t="str">
            <v>N.D41.Z.1314.13.1.</v>
          </cell>
          <cell r="P82" t="str">
            <v>N.D41.Z.14.13.1.</v>
          </cell>
          <cell r="Q82" t="str">
            <v>N.D41.Z.1M.13.1.</v>
          </cell>
          <cell r="R82" t="str">
            <v>N.D41.Z.15.13.1.</v>
          </cell>
          <cell r="S82" t="str">
            <v>N.D41.Z.2.13.1.</v>
          </cell>
          <cell r="T82" t="str">
            <v>N.D41.Z.21.13.1.</v>
          </cell>
          <cell r="U82" t="str">
            <v>N.D41.Z.211.13.1.</v>
          </cell>
          <cell r="V82" t="str">
            <v>N.D41.Z.2111.13.1.</v>
          </cell>
          <cell r="W82" t="str">
            <v>N.D41.Z.2112.13.1.</v>
          </cell>
          <cell r="X82" t="str">
            <v>N.D41.Z.212.13.1.</v>
          </cell>
          <cell r="Y82" t="str">
            <v>N.D41.Z.22.13.1.</v>
          </cell>
          <cell r="AA82" t="str">
            <v>N.D41.Z.0.13.2.</v>
          </cell>
          <cell r="AB82" t="str">
            <v>N.D41.Z.1.13.2.</v>
          </cell>
          <cell r="AC82" t="str">
            <v>N.D41.Z.1N.13.2.</v>
          </cell>
          <cell r="AD82" t="str">
            <v>N.D41.Z.11.13.2.</v>
          </cell>
          <cell r="AE82" t="str">
            <v>N.D41.Z.12.13.2.</v>
          </cell>
          <cell r="AF82" t="str">
            <v>N.D41.Z.13.13.2.</v>
          </cell>
          <cell r="AG82" t="str">
            <v>N.D41.Z.1311.13.2.</v>
          </cell>
          <cell r="AH82" t="str">
            <v>N.D41.Z.1312.13.2.</v>
          </cell>
          <cell r="AI82" t="str">
            <v>N.D41.Z.1313.13.2.</v>
          </cell>
          <cell r="AJ82" t="str">
            <v>N.D41.Z.1314.13.2.</v>
          </cell>
          <cell r="AK82" t="str">
            <v>N.D41.Z.14.13.2.</v>
          </cell>
          <cell r="AL82" t="str">
            <v>N.D41.Z.1M.13.2.</v>
          </cell>
          <cell r="AM82" t="str">
            <v>N.D41.Z.15.13.2.</v>
          </cell>
          <cell r="AN82" t="str">
            <v>N.D41.Z.2.13.2.</v>
          </cell>
          <cell r="AO82" t="str">
            <v>N.D41.Z.21.13.2.</v>
          </cell>
          <cell r="AP82" t="str">
            <v>N.D41.Z.211.13.2.</v>
          </cell>
          <cell r="AQ82" t="str">
            <v>N.D41.Z.2111.13.2.</v>
          </cell>
          <cell r="AR82" t="str">
            <v>N.D41.Z.2112.13.2.</v>
          </cell>
          <cell r="AS82" t="str">
            <v>N.D41.Z.212.13.2.</v>
          </cell>
          <cell r="AT82" t="str">
            <v>N.D41.Z.22.13.2.</v>
          </cell>
        </row>
        <row r="83">
          <cell r="F83" t="str">
            <v>N.D41.Z.0.U.1.</v>
          </cell>
          <cell r="G83" t="str">
            <v>N.D41.Z.1.U.1.</v>
          </cell>
          <cell r="I83" t="str">
            <v>N.D41.Z.11.U.1.</v>
          </cell>
          <cell r="J83" t="str">
            <v>N.D41.Z.12.U.1.</v>
          </cell>
          <cell r="K83" t="str">
            <v>N.D41.Z.13.U.1.</v>
          </cell>
          <cell r="L83" t="str">
            <v>N.D41.Z.1311.U.1.</v>
          </cell>
          <cell r="M83" t="str">
            <v>N.D41.Z.1312.U.1.</v>
          </cell>
          <cell r="N83" t="str">
            <v>N.D41.Z.1313.U.1.</v>
          </cell>
          <cell r="O83" t="str">
            <v>N.D41.Z.1314.U.1.</v>
          </cell>
          <cell r="P83" t="str">
            <v>N.D41.Z.14.U.1.</v>
          </cell>
          <cell r="Q83" t="str">
            <v>N.D41.Z.1M.U.1.</v>
          </cell>
          <cell r="R83" t="str">
            <v>N.D41.Z.15.U.1.</v>
          </cell>
          <cell r="S83" t="str">
            <v>N.D41.Z.2.U.1.</v>
          </cell>
          <cell r="T83" t="str">
            <v>N.D41.Z.21.U.1.</v>
          </cell>
          <cell r="U83" t="str">
            <v>N.D41.Z.211.U.1.</v>
          </cell>
          <cell r="V83" t="str">
            <v>N.D41.Z.2111.U.1.</v>
          </cell>
          <cell r="W83" t="str">
            <v>N.D41.Z.2112.U.1.</v>
          </cell>
          <cell r="X83" t="str">
            <v>N.D41.Z.212.U.1.</v>
          </cell>
          <cell r="Y83" t="str">
            <v>N.D41.Z.22.U.1.</v>
          </cell>
          <cell r="AA83" t="str">
            <v>N.D41.Z.0.U.2.</v>
          </cell>
          <cell r="AB83" t="str">
            <v>N.D41.Z.1.U.2.</v>
          </cell>
          <cell r="AC83" t="str">
            <v>N.D41.Z.1N.U.2.</v>
          </cell>
          <cell r="AD83" t="str">
            <v>N.D41.Z.11.U.2.</v>
          </cell>
          <cell r="AE83" t="str">
            <v>N.D41.Z.12.U.2.</v>
          </cell>
          <cell r="AF83" t="str">
            <v>N.D41.Z.13.U.2.</v>
          </cell>
          <cell r="AG83" t="str">
            <v>N.D41.Z.1311.U.2.</v>
          </cell>
          <cell r="AH83" t="str">
            <v>N.D41.Z.1312.U.2.</v>
          </cell>
          <cell r="AI83" t="str">
            <v>N.D41.Z.1313.U.2.</v>
          </cell>
          <cell r="AJ83" t="str">
            <v>N.D41.Z.1314.U.2.</v>
          </cell>
          <cell r="AK83" t="str">
            <v>N.D41.Z.14.U.2.</v>
          </cell>
          <cell r="AL83" t="str">
            <v>N.D41.Z.1M.U.2.</v>
          </cell>
          <cell r="AM83" t="str">
            <v>N.D41.Z.15.U.2.</v>
          </cell>
          <cell r="AN83" t="str">
            <v>N.D41.Z.2.U.2.</v>
          </cell>
          <cell r="AO83" t="str">
            <v>N.D41.Z.21.U.2.</v>
          </cell>
          <cell r="AP83" t="str">
            <v>N.D41.Z.211.U.2.</v>
          </cell>
          <cell r="AQ83" t="str">
            <v>N.D41.Z.2111.U.2.</v>
          </cell>
          <cell r="AR83" t="str">
            <v>N.D41.Z.2112.U.2.</v>
          </cell>
          <cell r="AS83" t="str">
            <v>N.D41.Z.212.U.2.</v>
          </cell>
          <cell r="AT83" t="str">
            <v>N.D41.Z.22.U.2.</v>
          </cell>
        </row>
        <row r="84">
          <cell r="F84" t="str">
            <v>N.D42.Z.0.0.1.</v>
          </cell>
          <cell r="G84" t="str">
            <v>N.D42.Z.1.0.1.</v>
          </cell>
          <cell r="I84" t="str">
            <v>N.D42.Z.11.0.1.</v>
          </cell>
          <cell r="J84" t="str">
            <v>N.D42.Z.12.0.1.</v>
          </cell>
          <cell r="K84" t="str">
            <v>N.D42.Z.13.0.1.</v>
          </cell>
          <cell r="L84" t="str">
            <v>N.D42.Z.1311.0.1.</v>
          </cell>
          <cell r="M84" t="str">
            <v>N.D42.Z.1312.0.1.</v>
          </cell>
          <cell r="N84" t="str">
            <v>N.D42.Z.1313.0.1.</v>
          </cell>
          <cell r="O84" t="str">
            <v>N.D42.Z.1314.0.1.</v>
          </cell>
          <cell r="P84" t="str">
            <v>N.D42.Z.14.0.1.</v>
          </cell>
          <cell r="Q84" t="str">
            <v>N.D42.Z.1M.0.1.</v>
          </cell>
          <cell r="R84" t="str">
            <v>N.D42.Z.15.0.1.</v>
          </cell>
          <cell r="S84" t="str">
            <v>N.D42.Z.2.0.1.</v>
          </cell>
          <cell r="T84" t="str">
            <v>N.D42.Z.21.0.1.</v>
          </cell>
          <cell r="U84" t="str">
            <v>N.D42.Z.211.0.1.</v>
          </cell>
          <cell r="V84" t="str">
            <v>N.D42.Z.2111.0.1.</v>
          </cell>
          <cell r="W84" t="str">
            <v>N.D42.Z.2112.0.1.</v>
          </cell>
          <cell r="X84" t="str">
            <v>N.D42.Z.212.0.1.</v>
          </cell>
          <cell r="Y84" t="str">
            <v>N.D42.Z.22.0.1.</v>
          </cell>
          <cell r="AA84" t="str">
            <v>N.D42.Z.0.0.2.</v>
          </cell>
          <cell r="AB84" t="str">
            <v>N.D42.Z.1.0.2.</v>
          </cell>
          <cell r="AC84" t="str">
            <v>N.D42.Z.1N.0.2.</v>
          </cell>
          <cell r="AD84" t="str">
            <v>N.D42.Z.11.0.2.</v>
          </cell>
          <cell r="AE84" t="str">
            <v>N.D42.Z.12.0.2.</v>
          </cell>
          <cell r="AF84" t="str">
            <v>N.D42.Z.13.0.2.</v>
          </cell>
          <cell r="AG84" t="str">
            <v>N.D42.Z.1311.0.2.</v>
          </cell>
          <cell r="AH84" t="str">
            <v>N.D42.Z.1312.0.2.</v>
          </cell>
          <cell r="AI84" t="str">
            <v>N.D42.Z.1313.0.2.</v>
          </cell>
          <cell r="AJ84" t="str">
            <v>N.D42.Z.1314.0.2.</v>
          </cell>
          <cell r="AK84" t="str">
            <v>N.D42.Z.14.0.2.</v>
          </cell>
          <cell r="AL84" t="str">
            <v>N.D42.Z.1M.0.2.</v>
          </cell>
          <cell r="AM84" t="str">
            <v>N.D42.Z.15.0.2.</v>
          </cell>
          <cell r="AN84" t="str">
            <v>N.D42.Z.2.0.2.</v>
          </cell>
          <cell r="AO84" t="str">
            <v>N.D42.Z.21.0.2.</v>
          </cell>
          <cell r="AP84" t="str">
            <v>N.D42.Z.211.0.2.</v>
          </cell>
          <cell r="AQ84" t="str">
            <v>N.D42.Z.2111.0.2.</v>
          </cell>
          <cell r="AR84" t="str">
            <v>N.D42.Z.2112.0.2.</v>
          </cell>
          <cell r="AS84" t="str">
            <v>N.D42.Z.212.0.2.</v>
          </cell>
          <cell r="AT84" t="str">
            <v>N.D42.Z.22.0.2.</v>
          </cell>
        </row>
        <row r="85">
          <cell r="F85" t="str">
            <v>N.D42.Z.0.13.1.</v>
          </cell>
          <cell r="G85" t="str">
            <v>N.D42.Z.1.13.1.</v>
          </cell>
          <cell r="I85" t="str">
            <v>N.D42.Z.11.13.1.</v>
          </cell>
          <cell r="J85" t="str">
            <v>N.D42.Z.12.13.1.</v>
          </cell>
          <cell r="K85" t="str">
            <v>N.D42.Z.13.13.1.</v>
          </cell>
          <cell r="L85" t="str">
            <v>N.D42.Z.1311.13.1.</v>
          </cell>
          <cell r="M85" t="str">
            <v>N.D42.Z.1312.13.1.</v>
          </cell>
          <cell r="N85" t="str">
            <v>N.D42.Z.1313.13.1.</v>
          </cell>
          <cell r="O85" t="str">
            <v>N.D42.Z.1314.13.1.</v>
          </cell>
          <cell r="P85" t="str">
            <v>N.D42.Z.14.13.1.</v>
          </cell>
          <cell r="Q85" t="str">
            <v>N.D42.Z.1M.13.1.</v>
          </cell>
          <cell r="R85" t="str">
            <v>N.D42.Z.15.13.1.</v>
          </cell>
          <cell r="S85" t="str">
            <v>N.D42.Z.2.13.1.</v>
          </cell>
          <cell r="T85" t="str">
            <v>N.D42.Z.21.13.1.</v>
          </cell>
          <cell r="U85" t="str">
            <v>N.D42.Z.211.13.1.</v>
          </cell>
          <cell r="V85" t="str">
            <v>N.D42.Z.2111.13.1.</v>
          </cell>
          <cell r="W85" t="str">
            <v>N.D42.Z.2112.13.1.</v>
          </cell>
          <cell r="X85" t="str">
            <v>N.D42.Z.212.13.1.</v>
          </cell>
          <cell r="Y85" t="str">
            <v>N.D42.Z.22.13.1.</v>
          </cell>
          <cell r="AA85" t="str">
            <v>N.D42.Z.0.13.2.</v>
          </cell>
          <cell r="AB85" t="str">
            <v>N.D42.Z.1.13.2.</v>
          </cell>
          <cell r="AC85" t="str">
            <v>N.D42.Z.1N.13.2.</v>
          </cell>
          <cell r="AD85" t="str">
            <v>N.D42.Z.11.13.2.</v>
          </cell>
          <cell r="AE85" t="str">
            <v>N.D42.Z.12.13.2.</v>
          </cell>
          <cell r="AF85" t="str">
            <v>N.D42.Z.13.13.2.</v>
          </cell>
          <cell r="AG85" t="str">
            <v>N.D42.Z.1311.13.2.</v>
          </cell>
          <cell r="AH85" t="str">
            <v>N.D42.Z.1312.13.2.</v>
          </cell>
          <cell r="AI85" t="str">
            <v>N.D42.Z.1313.13.2.</v>
          </cell>
          <cell r="AJ85" t="str">
            <v>N.D42.Z.1314.13.2.</v>
          </cell>
          <cell r="AK85" t="str">
            <v>N.D42.Z.14.13.2.</v>
          </cell>
          <cell r="AL85" t="str">
            <v>N.D42.Z.1M.13.2.</v>
          </cell>
          <cell r="AM85" t="str">
            <v>N.D42.Z.15.13.2.</v>
          </cell>
          <cell r="AN85" t="str">
            <v>N.D42.Z.2.13.2.</v>
          </cell>
          <cell r="AO85" t="str">
            <v>N.D42.Z.21.13.2.</v>
          </cell>
          <cell r="AP85" t="str">
            <v>N.D42.Z.211.13.2.</v>
          </cell>
          <cell r="AQ85" t="str">
            <v>N.D42.Z.2111.13.2.</v>
          </cell>
          <cell r="AR85" t="str">
            <v>N.D42.Z.2112.13.2.</v>
          </cell>
          <cell r="AS85" t="str">
            <v>N.D42.Z.212.13.2.</v>
          </cell>
          <cell r="AT85" t="str">
            <v>N.D42.Z.22.13.2.</v>
          </cell>
        </row>
        <row r="86">
          <cell r="F86" t="str">
            <v>N.D42.Z.0.U.1.</v>
          </cell>
          <cell r="G86" t="str">
            <v>N.D42.Z.1.U.1.</v>
          </cell>
          <cell r="I86" t="str">
            <v>N.D42.Z.11.U.1.</v>
          </cell>
          <cell r="J86" t="str">
            <v>N.D42.Z.12.U.1.</v>
          </cell>
          <cell r="K86" t="str">
            <v>N.D42.Z.13.U.1.</v>
          </cell>
          <cell r="L86" t="str">
            <v>N.D42.Z.1311.U.1.</v>
          </cell>
          <cell r="M86" t="str">
            <v>N.D42.Z.1312.U.1.</v>
          </cell>
          <cell r="N86" t="str">
            <v>N.D42.Z.1313.U.1.</v>
          </cell>
          <cell r="O86" t="str">
            <v>N.D42.Z.1314.U.1.</v>
          </cell>
          <cell r="P86" t="str">
            <v>N.D42.Z.14.U.1.</v>
          </cell>
          <cell r="Q86" t="str">
            <v>N.D42.Z.1M.U.1.</v>
          </cell>
          <cell r="R86" t="str">
            <v>N.D42.Z.15.U.1.</v>
          </cell>
          <cell r="S86" t="str">
            <v>N.D42.Z.2.U.1.</v>
          </cell>
          <cell r="T86" t="str">
            <v>N.D42.Z.21.U.1.</v>
          </cell>
          <cell r="U86" t="str">
            <v>N.D42.Z.211.U.1.</v>
          </cell>
          <cell r="V86" t="str">
            <v>N.D42.Z.2111.U.1.</v>
          </cell>
          <cell r="W86" t="str">
            <v>N.D42.Z.2112.U.1.</v>
          </cell>
          <cell r="X86" t="str">
            <v>N.D42.Z.212.U.1.</v>
          </cell>
          <cell r="Y86" t="str">
            <v>N.D42.Z.22.U.1.</v>
          </cell>
          <cell r="AA86" t="str">
            <v>N.D42.Z.0.U.2.</v>
          </cell>
          <cell r="AB86" t="str">
            <v>N.D42.Z.1.U.2.</v>
          </cell>
          <cell r="AC86" t="str">
            <v>N.D42.Z.1N.U.2.</v>
          </cell>
          <cell r="AD86" t="str">
            <v>N.D42.Z.11.U.2.</v>
          </cell>
          <cell r="AE86" t="str">
            <v>N.D42.Z.12.U.2.</v>
          </cell>
          <cell r="AF86" t="str">
            <v>N.D42.Z.13.U.2.</v>
          </cell>
          <cell r="AG86" t="str">
            <v>N.D42.Z.1311.U.2.</v>
          </cell>
          <cell r="AH86" t="str">
            <v>N.D42.Z.1312.U.2.</v>
          </cell>
          <cell r="AI86" t="str">
            <v>N.D42.Z.1313.U.2.</v>
          </cell>
          <cell r="AJ86" t="str">
            <v>N.D42.Z.1314.U.2.</v>
          </cell>
          <cell r="AK86" t="str">
            <v>N.D42.Z.14.U.2.</v>
          </cell>
          <cell r="AL86" t="str">
            <v>N.D42.Z.1M.U.2.</v>
          </cell>
          <cell r="AM86" t="str">
            <v>N.D42.Z.15.U.2.</v>
          </cell>
          <cell r="AN86" t="str">
            <v>N.D42.Z.2.U.2.</v>
          </cell>
          <cell r="AO86" t="str">
            <v>N.D42.Z.21.U.2.</v>
          </cell>
          <cell r="AP86" t="str">
            <v>N.D42.Z.211.U.2.</v>
          </cell>
          <cell r="AQ86" t="str">
            <v>N.D42.Z.2111.U.2.</v>
          </cell>
          <cell r="AR86" t="str">
            <v>N.D42.Z.2112.U.2.</v>
          </cell>
          <cell r="AS86" t="str">
            <v>N.D42.Z.212.U.2.</v>
          </cell>
          <cell r="AT86" t="str">
            <v>N.D42.Z.22.U.2.</v>
          </cell>
        </row>
        <row r="87">
          <cell r="F87" t="str">
            <v>N.D421.Z.0.0.1.</v>
          </cell>
          <cell r="G87" t="str">
            <v>N.D421.Z.1.0.1.</v>
          </cell>
          <cell r="I87" t="str">
            <v>N.D421.Z.11.0.1.</v>
          </cell>
          <cell r="J87" t="str">
            <v>N.D421.Z.12.0.1.</v>
          </cell>
          <cell r="K87" t="str">
            <v>N.D421.Z.13.0.1.</v>
          </cell>
          <cell r="L87" t="str">
            <v>N.D421.Z.1311.0.1.</v>
          </cell>
          <cell r="M87" t="str">
            <v>N.D421.Z.1312.0.1.</v>
          </cell>
          <cell r="N87" t="str">
            <v>N.D421.Z.1313.0.1.</v>
          </cell>
          <cell r="O87" t="str">
            <v>N.D421.Z.1314.0.1.</v>
          </cell>
          <cell r="P87" t="str">
            <v>N.D421.Z.14.0.1.</v>
          </cell>
          <cell r="Q87" t="str">
            <v>N.D421.Z.1M.0.1.</v>
          </cell>
          <cell r="R87" t="str">
            <v>N.D421.Z.15.0.1.</v>
          </cell>
          <cell r="S87" t="str">
            <v>N.D421.Z.2.0.1.</v>
          </cell>
          <cell r="T87" t="str">
            <v>N.D421.Z.21.0.1.</v>
          </cell>
          <cell r="U87" t="str">
            <v>N.D421.Z.211.0.1.</v>
          </cell>
          <cell r="V87" t="str">
            <v>N.D421.Z.2111.0.1.</v>
          </cell>
          <cell r="W87" t="str">
            <v>N.D421.Z.2112.0.1.</v>
          </cell>
          <cell r="X87" t="str">
            <v>N.D421.Z.212.0.1.</v>
          </cell>
          <cell r="Y87" t="str">
            <v>N.D421.Z.22.0.1.</v>
          </cell>
          <cell r="AA87" t="str">
            <v>N.D421.Z.0.0.2.</v>
          </cell>
          <cell r="AB87" t="str">
            <v>N.D421.Z.1.0.2.</v>
          </cell>
          <cell r="AC87" t="str">
            <v>N.D421.Z.1N.0.2.</v>
          </cell>
          <cell r="AD87" t="str">
            <v>N.D421.Z.11.0.2.</v>
          </cell>
          <cell r="AE87" t="str">
            <v>N.D421.Z.12.0.2.</v>
          </cell>
          <cell r="AF87" t="str">
            <v>N.D421.Z.13.0.2.</v>
          </cell>
          <cell r="AG87" t="str">
            <v>N.D421.Z.1311.0.2.</v>
          </cell>
          <cell r="AH87" t="str">
            <v>N.D421.Z.1312.0.2.</v>
          </cell>
          <cell r="AI87" t="str">
            <v>N.D421.Z.1313.0.2.</v>
          </cell>
          <cell r="AJ87" t="str">
            <v>N.D421.Z.1314.0.2.</v>
          </cell>
          <cell r="AK87" t="str">
            <v>N.D421.Z.14.0.2.</v>
          </cell>
          <cell r="AL87" t="str">
            <v>N.D421.Z.1M.0.2.</v>
          </cell>
          <cell r="AM87" t="str">
            <v>N.D421.Z.15.0.2.</v>
          </cell>
          <cell r="AN87" t="str">
            <v>N.D421.Z.2.0.2.</v>
          </cell>
          <cell r="AO87" t="str">
            <v>N.D421.Z.21.0.2.</v>
          </cell>
          <cell r="AP87" t="str">
            <v>N.D421.Z.211.0.2.</v>
          </cell>
          <cell r="AQ87" t="str">
            <v>N.D421.Z.2111.0.2.</v>
          </cell>
          <cell r="AR87" t="str">
            <v>N.D421.Z.2112.0.2.</v>
          </cell>
          <cell r="AS87" t="str">
            <v>N.D421.Z.212.0.2.</v>
          </cell>
          <cell r="AT87" t="str">
            <v>N.D421.Z.22.0.2.</v>
          </cell>
        </row>
        <row r="88">
          <cell r="F88" t="str">
            <v>N.D421.Z.0.13.1.</v>
          </cell>
          <cell r="G88" t="str">
            <v>N.D421.Z.1.13.1.</v>
          </cell>
          <cell r="I88" t="str">
            <v>N.D421.Z.11.13.1.</v>
          </cell>
          <cell r="J88" t="str">
            <v>N.D421.Z.12.13.1.</v>
          </cell>
          <cell r="K88" t="str">
            <v>N.D421.Z.13.13.1.</v>
          </cell>
          <cell r="L88" t="str">
            <v>N.D421.Z.1311.13.1.</v>
          </cell>
          <cell r="M88" t="str">
            <v>N.D421.Z.1312.13.1.</v>
          </cell>
          <cell r="N88" t="str">
            <v>N.D421.Z.1313.13.1.</v>
          </cell>
          <cell r="O88" t="str">
            <v>N.D421.Z.1314.13.1.</v>
          </cell>
          <cell r="P88" t="str">
            <v>N.D421.Z.14.13.1.</v>
          </cell>
          <cell r="Q88" t="str">
            <v>N.D421.Z.1M.13.1.</v>
          </cell>
          <cell r="R88" t="str">
            <v>N.D421.Z.15.13.1.</v>
          </cell>
          <cell r="S88" t="str">
            <v>N.D421.Z.2.13.1.</v>
          </cell>
          <cell r="T88" t="str">
            <v>N.D421.Z.21.13.1.</v>
          </cell>
          <cell r="U88" t="str">
            <v>N.D421.Z.211.13.1.</v>
          </cell>
          <cell r="V88" t="str">
            <v>N.D421.Z.2111.13.1.</v>
          </cell>
          <cell r="W88" t="str">
            <v>N.D421.Z.2112.13.1.</v>
          </cell>
          <cell r="X88" t="str">
            <v>N.D421.Z.212.13.1.</v>
          </cell>
          <cell r="Y88" t="str">
            <v>N.D421.Z.22.13.1.</v>
          </cell>
          <cell r="AA88" t="str">
            <v>N.D421.Z.0.13.2.</v>
          </cell>
          <cell r="AB88" t="str">
            <v>N.D421.Z.1.13.2.</v>
          </cell>
          <cell r="AC88" t="str">
            <v>N.D421.Z.1N.13.2.</v>
          </cell>
          <cell r="AD88" t="str">
            <v>N.D421.Z.11.13.2.</v>
          </cell>
          <cell r="AE88" t="str">
            <v>N.D421.Z.12.13.2.</v>
          </cell>
          <cell r="AF88" t="str">
            <v>N.D421.Z.13.13.2.</v>
          </cell>
          <cell r="AG88" t="str">
            <v>N.D421.Z.1311.13.2.</v>
          </cell>
          <cell r="AH88" t="str">
            <v>N.D421.Z.1312.13.2.</v>
          </cell>
          <cell r="AI88" t="str">
            <v>N.D421.Z.1313.13.2.</v>
          </cell>
          <cell r="AJ88" t="str">
            <v>N.D421.Z.1314.13.2.</v>
          </cell>
          <cell r="AK88" t="str">
            <v>N.D421.Z.14.13.2.</v>
          </cell>
          <cell r="AL88" t="str">
            <v>N.D421.Z.1M.13.2.</v>
          </cell>
          <cell r="AM88" t="str">
            <v>N.D421.Z.15.13.2.</v>
          </cell>
          <cell r="AN88" t="str">
            <v>N.D421.Z.2.13.2.</v>
          </cell>
          <cell r="AO88" t="str">
            <v>N.D421.Z.21.13.2.</v>
          </cell>
          <cell r="AP88" t="str">
            <v>N.D421.Z.211.13.2.</v>
          </cell>
          <cell r="AQ88" t="str">
            <v>N.D421.Z.2111.13.2.</v>
          </cell>
          <cell r="AR88" t="str">
            <v>N.D421.Z.2112.13.2.</v>
          </cell>
          <cell r="AS88" t="str">
            <v>N.D421.Z.212.13.2.</v>
          </cell>
          <cell r="AT88" t="str">
            <v>N.D421.Z.22.13.2.</v>
          </cell>
        </row>
        <row r="89">
          <cell r="F89" t="str">
            <v>N.D421.Z.0.U.1.</v>
          </cell>
          <cell r="G89" t="str">
            <v>N.D421.Z.1.U.1.</v>
          </cell>
          <cell r="I89" t="str">
            <v>N.D421.Z.11.U.1.</v>
          </cell>
          <cell r="J89" t="str">
            <v>N.D421.Z.12.U.1.</v>
          </cell>
          <cell r="K89" t="str">
            <v>N.D421.Z.13.U.1.</v>
          </cell>
          <cell r="L89" t="str">
            <v>N.D421.Z.1311.U.1.</v>
          </cell>
          <cell r="M89" t="str">
            <v>N.D421.Z.1312.U.1.</v>
          </cell>
          <cell r="N89" t="str">
            <v>N.D421.Z.1313.U.1.</v>
          </cell>
          <cell r="O89" t="str">
            <v>N.D421.Z.1314.U.1.</v>
          </cell>
          <cell r="P89" t="str">
            <v>N.D421.Z.14.U.1.</v>
          </cell>
          <cell r="Q89" t="str">
            <v>N.D421.Z.1M.U.1.</v>
          </cell>
          <cell r="R89" t="str">
            <v>N.D421.Z.15.U.1.</v>
          </cell>
          <cell r="S89" t="str">
            <v>N.D421.Z.2.U.1.</v>
          </cell>
          <cell r="T89" t="str">
            <v>N.D421.Z.21.U.1.</v>
          </cell>
          <cell r="U89" t="str">
            <v>N.D421.Z.211.U.1.</v>
          </cell>
          <cell r="V89" t="str">
            <v>N.D421.Z.2111.U.1.</v>
          </cell>
          <cell r="W89" t="str">
            <v>N.D421.Z.2112.U.1.</v>
          </cell>
          <cell r="X89" t="str">
            <v>N.D421.Z.212.U.1.</v>
          </cell>
          <cell r="Y89" t="str">
            <v>N.D421.Z.22.U.1.</v>
          </cell>
          <cell r="AA89" t="str">
            <v>N.D421.Z.0.U.2.</v>
          </cell>
          <cell r="AB89" t="str">
            <v>N.D421.Z.1.U.2.</v>
          </cell>
          <cell r="AC89" t="str">
            <v>N.D421.Z.1N.U.2.</v>
          </cell>
          <cell r="AD89" t="str">
            <v>N.D421.Z.11.U.2.</v>
          </cell>
          <cell r="AE89" t="str">
            <v>N.D421.Z.12.U.2.</v>
          </cell>
          <cell r="AF89" t="str">
            <v>N.D421.Z.13.U.2.</v>
          </cell>
          <cell r="AG89" t="str">
            <v>N.D421.Z.1311.U.2.</v>
          </cell>
          <cell r="AH89" t="str">
            <v>N.D421.Z.1312.U.2.</v>
          </cell>
          <cell r="AI89" t="str">
            <v>N.D421.Z.1313.U.2.</v>
          </cell>
          <cell r="AJ89" t="str">
            <v>N.D421.Z.1314.U.2.</v>
          </cell>
          <cell r="AK89" t="str">
            <v>N.D421.Z.14.U.2.</v>
          </cell>
          <cell r="AL89" t="str">
            <v>N.D421.Z.1M.U.2.</v>
          </cell>
          <cell r="AM89" t="str">
            <v>N.D421.Z.15.U.2.</v>
          </cell>
          <cell r="AN89" t="str">
            <v>N.D421.Z.2.U.2.</v>
          </cell>
          <cell r="AO89" t="str">
            <v>N.D421.Z.21.U.2.</v>
          </cell>
          <cell r="AP89" t="str">
            <v>N.D421.Z.211.U.2.</v>
          </cell>
          <cell r="AQ89" t="str">
            <v>N.D421.Z.2111.U.2.</v>
          </cell>
          <cell r="AR89" t="str">
            <v>N.D421.Z.2112.U.2.</v>
          </cell>
          <cell r="AS89" t="str">
            <v>N.D421.Z.212.U.2.</v>
          </cell>
          <cell r="AT89" t="str">
            <v>N.D421.Z.22.U.2.</v>
          </cell>
        </row>
        <row r="90">
          <cell r="F90" t="str">
            <v>N.D422.Z.0.0.1.</v>
          </cell>
          <cell r="G90" t="str">
            <v>N.D422.Z.1.0.1.</v>
          </cell>
          <cell r="I90" t="str">
            <v>N.D422.Z.11.0.1.</v>
          </cell>
          <cell r="J90" t="str">
            <v>N.D422.Z.12.0.1.</v>
          </cell>
          <cell r="K90" t="str">
            <v>N.D422.Z.13.0.1.</v>
          </cell>
          <cell r="L90" t="str">
            <v>N.D422.Z.1311.0.1.</v>
          </cell>
          <cell r="M90" t="str">
            <v>N.D422.Z.1312.0.1.</v>
          </cell>
          <cell r="N90" t="str">
            <v>N.D422.Z.1313.0.1.</v>
          </cell>
          <cell r="O90" t="str">
            <v>N.D422.Z.1314.0.1.</v>
          </cell>
          <cell r="P90" t="str">
            <v>N.D422.Z.14.0.1.</v>
          </cell>
          <cell r="Q90" t="str">
            <v>N.D422.Z.1M.0.1.</v>
          </cell>
          <cell r="R90" t="str">
            <v>N.D422.Z.15.0.1.</v>
          </cell>
          <cell r="S90" t="str">
            <v>N.D422.Z.2.0.1.</v>
          </cell>
          <cell r="T90" t="str">
            <v>N.D422.Z.21.0.1.</v>
          </cell>
          <cell r="U90" t="str">
            <v>N.D422.Z.211.0.1.</v>
          </cell>
          <cell r="V90" t="str">
            <v>N.D422.Z.2111.0.1.</v>
          </cell>
          <cell r="W90" t="str">
            <v>N.D422.Z.2112.0.1.</v>
          </cell>
          <cell r="X90" t="str">
            <v>N.D422.Z.212.0.1.</v>
          </cell>
          <cell r="Y90" t="str">
            <v>N.D422.Z.22.0.1.</v>
          </cell>
          <cell r="AA90" t="str">
            <v>N.D422.Z.0.0.2.</v>
          </cell>
          <cell r="AB90" t="str">
            <v>N.D422.Z.1.0.2.</v>
          </cell>
          <cell r="AC90" t="str">
            <v>N.D422.Z.1N.0.2.</v>
          </cell>
          <cell r="AD90" t="str">
            <v>N.D422.Z.11.0.2.</v>
          </cell>
          <cell r="AE90" t="str">
            <v>N.D422.Z.12.0.2.</v>
          </cell>
          <cell r="AF90" t="str">
            <v>N.D422.Z.13.0.2.</v>
          </cell>
          <cell r="AG90" t="str">
            <v>N.D422.Z.1311.0.2.</v>
          </cell>
          <cell r="AH90" t="str">
            <v>N.D422.Z.1312.0.2.</v>
          </cell>
          <cell r="AI90" t="str">
            <v>N.D422.Z.1313.0.2.</v>
          </cell>
          <cell r="AJ90" t="str">
            <v>N.D422.Z.1314.0.2.</v>
          </cell>
          <cell r="AK90" t="str">
            <v>N.D422.Z.14.0.2.</v>
          </cell>
          <cell r="AL90" t="str">
            <v>N.D422.Z.1M.0.2.</v>
          </cell>
          <cell r="AM90" t="str">
            <v>N.D422.Z.15.0.2.</v>
          </cell>
          <cell r="AN90" t="str">
            <v>N.D422.Z.2.0.2.</v>
          </cell>
          <cell r="AO90" t="str">
            <v>N.D422.Z.21.0.2.</v>
          </cell>
          <cell r="AP90" t="str">
            <v>N.D422.Z.211.0.2.</v>
          </cell>
          <cell r="AQ90" t="str">
            <v>N.D422.Z.2111.0.2.</v>
          </cell>
          <cell r="AR90" t="str">
            <v>N.D422.Z.2112.0.2.</v>
          </cell>
          <cell r="AS90" t="str">
            <v>N.D422.Z.212.0.2.</v>
          </cell>
          <cell r="AT90" t="str">
            <v>N.D422.Z.22.0.2.</v>
          </cell>
        </row>
        <row r="91">
          <cell r="F91" t="str">
            <v>N.D422.Z.0.13.1.</v>
          </cell>
          <cell r="G91" t="str">
            <v>N.D422.Z.1.13.1.</v>
          </cell>
          <cell r="I91" t="str">
            <v>N.D422.Z.11.13.1.</v>
          </cell>
          <cell r="J91" t="str">
            <v>N.D422.Z.12.13.1.</v>
          </cell>
          <cell r="K91" t="str">
            <v>N.D422.Z.13.13.1.</v>
          </cell>
          <cell r="L91" t="str">
            <v>N.D422.Z.1311.13.1.</v>
          </cell>
          <cell r="M91" t="str">
            <v>N.D422.Z.1312.13.1.</v>
          </cell>
          <cell r="N91" t="str">
            <v>N.D422.Z.1313.13.1.</v>
          </cell>
          <cell r="O91" t="str">
            <v>N.D422.Z.1314.13.1.</v>
          </cell>
          <cell r="P91" t="str">
            <v>N.D422.Z.14.13.1.</v>
          </cell>
          <cell r="Q91" t="str">
            <v>N.D422.Z.1M.13.1.</v>
          </cell>
          <cell r="R91" t="str">
            <v>N.D422.Z.15.13.1.</v>
          </cell>
          <cell r="S91" t="str">
            <v>N.D422.Z.2.13.1.</v>
          </cell>
          <cell r="T91" t="str">
            <v>N.D422.Z.21.13.1.</v>
          </cell>
          <cell r="U91" t="str">
            <v>N.D422.Z.211.13.1.</v>
          </cell>
          <cell r="V91" t="str">
            <v>N.D422.Z.2111.13.1.</v>
          </cell>
          <cell r="W91" t="str">
            <v>N.D422.Z.2112.13.1.</v>
          </cell>
          <cell r="X91" t="str">
            <v>N.D422.Z.212.13.1.</v>
          </cell>
          <cell r="Y91" t="str">
            <v>N.D422.Z.22.13.1.</v>
          </cell>
          <cell r="AA91" t="str">
            <v>N.D422.Z.0.13.2.</v>
          </cell>
          <cell r="AB91" t="str">
            <v>N.D422.Z.1.13.2.</v>
          </cell>
          <cell r="AC91" t="str">
            <v>N.D422.Z.1N.13.2.</v>
          </cell>
          <cell r="AD91" t="str">
            <v>N.D422.Z.11.13.2.</v>
          </cell>
          <cell r="AE91" t="str">
            <v>N.D422.Z.12.13.2.</v>
          </cell>
          <cell r="AF91" t="str">
            <v>N.D422.Z.13.13.2.</v>
          </cell>
          <cell r="AG91" t="str">
            <v>N.D422.Z.1311.13.2.</v>
          </cell>
          <cell r="AH91" t="str">
            <v>N.D422.Z.1312.13.2.</v>
          </cell>
          <cell r="AI91" t="str">
            <v>N.D422.Z.1313.13.2.</v>
          </cell>
          <cell r="AJ91" t="str">
            <v>N.D422.Z.1314.13.2.</v>
          </cell>
          <cell r="AK91" t="str">
            <v>N.D422.Z.14.13.2.</v>
          </cell>
          <cell r="AL91" t="str">
            <v>N.D422.Z.1M.13.2.</v>
          </cell>
          <cell r="AM91" t="str">
            <v>N.D422.Z.15.13.2.</v>
          </cell>
          <cell r="AN91" t="str">
            <v>N.D422.Z.2.13.2.</v>
          </cell>
          <cell r="AO91" t="str">
            <v>N.D422.Z.21.13.2.</v>
          </cell>
          <cell r="AP91" t="str">
            <v>N.D422.Z.211.13.2.</v>
          </cell>
          <cell r="AQ91" t="str">
            <v>N.D422.Z.2111.13.2.</v>
          </cell>
          <cell r="AR91" t="str">
            <v>N.D422.Z.2112.13.2.</v>
          </cell>
          <cell r="AS91" t="str">
            <v>N.D422.Z.212.13.2.</v>
          </cell>
          <cell r="AT91" t="str">
            <v>N.D422.Z.22.13.2.</v>
          </cell>
        </row>
        <row r="92">
          <cell r="F92" t="str">
            <v>N.D422.Z.0.U.1.</v>
          </cell>
          <cell r="G92" t="str">
            <v>N.D422.Z.1.U.1.</v>
          </cell>
          <cell r="I92" t="str">
            <v>N.D422.Z.11.U.1.</v>
          </cell>
          <cell r="J92" t="str">
            <v>N.D422.Z.12.U.1.</v>
          </cell>
          <cell r="K92" t="str">
            <v>N.D422.Z.13.U.1.</v>
          </cell>
          <cell r="L92" t="str">
            <v>N.D422.Z.1311.U.1.</v>
          </cell>
          <cell r="M92" t="str">
            <v>N.D422.Z.1312.U.1.</v>
          </cell>
          <cell r="N92" t="str">
            <v>N.D422.Z.1313.U.1.</v>
          </cell>
          <cell r="O92" t="str">
            <v>N.D422.Z.1314.U.1.</v>
          </cell>
          <cell r="P92" t="str">
            <v>N.D422.Z.14.U.1.</v>
          </cell>
          <cell r="Q92" t="str">
            <v>N.D422.Z.1M.U.1.</v>
          </cell>
          <cell r="R92" t="str">
            <v>N.D422.Z.15.U.1.</v>
          </cell>
          <cell r="S92" t="str">
            <v>N.D422.Z.2.U.1.</v>
          </cell>
          <cell r="T92" t="str">
            <v>N.D422.Z.21.U.1.</v>
          </cell>
          <cell r="U92" t="str">
            <v>N.D422.Z.211.U.1.</v>
          </cell>
          <cell r="V92" t="str">
            <v>N.D422.Z.2111.U.1.</v>
          </cell>
          <cell r="W92" t="str">
            <v>N.D422.Z.2112.U.1.</v>
          </cell>
          <cell r="X92" t="str">
            <v>N.D422.Z.212.U.1.</v>
          </cell>
          <cell r="Y92" t="str">
            <v>N.D422.Z.22.U.1.</v>
          </cell>
          <cell r="AA92" t="str">
            <v>N.D422.Z.0.U.2.</v>
          </cell>
          <cell r="AB92" t="str">
            <v>N.D422.Z.1.U.2.</v>
          </cell>
          <cell r="AC92" t="str">
            <v>N.D422.Z.1N.U.2.</v>
          </cell>
          <cell r="AD92" t="str">
            <v>N.D422.Z.11.U.2.</v>
          </cell>
          <cell r="AE92" t="str">
            <v>N.D422.Z.12.U.2.</v>
          </cell>
          <cell r="AF92" t="str">
            <v>N.D422.Z.13.U.2.</v>
          </cell>
          <cell r="AG92" t="str">
            <v>N.D422.Z.1311.U.2.</v>
          </cell>
          <cell r="AH92" t="str">
            <v>N.D422.Z.1312.U.2.</v>
          </cell>
          <cell r="AI92" t="str">
            <v>N.D422.Z.1313.U.2.</v>
          </cell>
          <cell r="AJ92" t="str">
            <v>N.D422.Z.1314.U.2.</v>
          </cell>
          <cell r="AK92" t="str">
            <v>N.D422.Z.14.U.2.</v>
          </cell>
          <cell r="AL92" t="str">
            <v>N.D422.Z.1M.U.2.</v>
          </cell>
          <cell r="AM92" t="str">
            <v>N.D422.Z.15.U.2.</v>
          </cell>
          <cell r="AN92" t="str">
            <v>N.D422.Z.2.U.2.</v>
          </cell>
          <cell r="AO92" t="str">
            <v>N.D422.Z.21.U.2.</v>
          </cell>
          <cell r="AP92" t="str">
            <v>N.D422.Z.211.U.2.</v>
          </cell>
          <cell r="AQ92" t="str">
            <v>N.D422.Z.2111.U.2.</v>
          </cell>
          <cell r="AR92" t="str">
            <v>N.D422.Z.2112.U.2.</v>
          </cell>
          <cell r="AS92" t="str">
            <v>N.D422.Z.212.U.2.</v>
          </cell>
          <cell r="AT92" t="str">
            <v>N.D422.Z.22.U.2.</v>
          </cell>
        </row>
        <row r="93">
          <cell r="F93" t="str">
            <v>N.D43.Z.0.0.1.</v>
          </cell>
          <cell r="G93" t="str">
            <v>N.D43.Z.1.0.1.</v>
          </cell>
          <cell r="I93" t="str">
            <v>N.D43.Z.11.0.1.</v>
          </cell>
          <cell r="J93" t="str">
            <v>N.D43.Z.12.0.1.</v>
          </cell>
          <cell r="K93" t="str">
            <v>N.D43.Z.13.0.1.</v>
          </cell>
          <cell r="L93" t="str">
            <v>N.D43.Z.1311.0.1.</v>
          </cell>
          <cell r="M93" t="str">
            <v>N.D43.Z.1312.0.1.</v>
          </cell>
          <cell r="N93" t="str">
            <v>N.D43.Z.1313.0.1.</v>
          </cell>
          <cell r="O93" t="str">
            <v>N.D43.Z.1314.0.1.</v>
          </cell>
          <cell r="P93" t="str">
            <v>N.D43.Z.14.0.1.</v>
          </cell>
          <cell r="Q93" t="str">
            <v>N.D43.Z.1M.0.1.</v>
          </cell>
          <cell r="R93" t="str">
            <v>N.D43.Z.15.0.1.</v>
          </cell>
          <cell r="S93" t="str">
            <v>N.D43.Z.2.0.1.</v>
          </cell>
          <cell r="T93" t="str">
            <v>N.D43.Z.21.0.1.</v>
          </cell>
          <cell r="U93" t="str">
            <v>N.D43.Z.211.0.1.</v>
          </cell>
          <cell r="V93" t="str">
            <v>N.D43.Z.2111.0.1.</v>
          </cell>
          <cell r="W93" t="str">
            <v>N.D43.Z.2112.0.1.</v>
          </cell>
          <cell r="X93" t="str">
            <v>N.D43.Z.212.0.1.</v>
          </cell>
          <cell r="Y93" t="str">
            <v>N.D43.Z.22.0.1.</v>
          </cell>
          <cell r="AA93" t="str">
            <v>N.D43.Z.0.0.2.</v>
          </cell>
          <cell r="AB93" t="str">
            <v>N.D43.Z.1.0.2.</v>
          </cell>
          <cell r="AC93" t="str">
            <v>N.D43.Z.1N.0.2.</v>
          </cell>
          <cell r="AD93" t="str">
            <v>N.D43.Z.11.0.2.</v>
          </cell>
          <cell r="AE93" t="str">
            <v>N.D43.Z.12.0.2.</v>
          </cell>
          <cell r="AF93" t="str">
            <v>N.D43.Z.13.0.2.</v>
          </cell>
          <cell r="AG93" t="str">
            <v>N.D43.Z.1311.0.2.</v>
          </cell>
          <cell r="AH93" t="str">
            <v>N.D43.Z.1312.0.2.</v>
          </cell>
          <cell r="AI93" t="str">
            <v>N.D43.Z.1313.0.2.</v>
          </cell>
          <cell r="AJ93" t="str">
            <v>N.D43.Z.1314.0.2.</v>
          </cell>
          <cell r="AK93" t="str">
            <v>N.D43.Z.14.0.2.</v>
          </cell>
          <cell r="AL93" t="str">
            <v>N.D43.Z.1M.0.2.</v>
          </cell>
          <cell r="AM93" t="str">
            <v>N.D43.Z.15.0.2.</v>
          </cell>
          <cell r="AN93" t="str">
            <v>N.D43.Z.2.0.2.</v>
          </cell>
          <cell r="AO93" t="str">
            <v>N.D43.Z.21.0.2.</v>
          </cell>
          <cell r="AP93" t="str">
            <v>N.D43.Z.211.0.2.</v>
          </cell>
          <cell r="AQ93" t="str">
            <v>N.D43.Z.2111.0.2.</v>
          </cell>
          <cell r="AR93" t="str">
            <v>N.D43.Z.2112.0.2.</v>
          </cell>
          <cell r="AS93" t="str">
            <v>N.D43.Z.212.0.2.</v>
          </cell>
          <cell r="AT93" t="str">
            <v>N.D43.Z.22.0.2.</v>
          </cell>
        </row>
        <row r="94">
          <cell r="F94" t="str">
            <v>N.D43.Z.0.13.1.</v>
          </cell>
          <cell r="G94" t="str">
            <v>N.D43.Z.1.13.1.</v>
          </cell>
          <cell r="I94" t="str">
            <v>N.D43.Z.11.13.1.</v>
          </cell>
          <cell r="J94" t="str">
            <v>N.D43.Z.12.13.1.</v>
          </cell>
          <cell r="K94" t="str">
            <v>N.D43.Z.13.13.1.</v>
          </cell>
          <cell r="L94" t="str">
            <v>N.D43.Z.1311.13.1.</v>
          </cell>
          <cell r="M94" t="str">
            <v>N.D43.Z.1312.13.1.</v>
          </cell>
          <cell r="N94" t="str">
            <v>N.D43.Z.1313.13.1.</v>
          </cell>
          <cell r="O94" t="str">
            <v>N.D43.Z.1314.13.1.</v>
          </cell>
          <cell r="P94" t="str">
            <v>N.D43.Z.14.13.1.</v>
          </cell>
          <cell r="Q94" t="str">
            <v>N.D43.Z.1M.13.1.</v>
          </cell>
          <cell r="R94" t="str">
            <v>N.D43.Z.15.13.1.</v>
          </cell>
          <cell r="S94" t="str">
            <v>N.D43.Z.2.13.1.</v>
          </cell>
          <cell r="T94" t="str">
            <v>N.D43.Z.21.13.1.</v>
          </cell>
          <cell r="U94" t="str">
            <v>N.D43.Z.211.13.1.</v>
          </cell>
          <cell r="V94" t="str">
            <v>N.D43.Z.2111.13.1.</v>
          </cell>
          <cell r="W94" t="str">
            <v>N.D43.Z.2112.13.1.</v>
          </cell>
          <cell r="X94" t="str">
            <v>N.D43.Z.212.13.1.</v>
          </cell>
          <cell r="Y94" t="str">
            <v>N.D43.Z.22.13.1.</v>
          </cell>
          <cell r="AA94" t="str">
            <v>N.D43.Z.0.13.2.</v>
          </cell>
          <cell r="AB94" t="str">
            <v>N.D43.Z.1.13.2.</v>
          </cell>
          <cell r="AC94" t="str">
            <v>N.D43.Z.1N.13.2.</v>
          </cell>
          <cell r="AD94" t="str">
            <v>N.D43.Z.11.13.2.</v>
          </cell>
          <cell r="AE94" t="str">
            <v>N.D43.Z.12.13.2.</v>
          </cell>
          <cell r="AF94" t="str">
            <v>N.D43.Z.13.13.2.</v>
          </cell>
          <cell r="AG94" t="str">
            <v>N.D43.Z.1311.13.2.</v>
          </cell>
          <cell r="AH94" t="str">
            <v>N.D43.Z.1312.13.2.</v>
          </cell>
          <cell r="AI94" t="str">
            <v>N.D43.Z.1313.13.2.</v>
          </cell>
          <cell r="AJ94" t="str">
            <v>N.D43.Z.1314.13.2.</v>
          </cell>
          <cell r="AK94" t="str">
            <v>N.D43.Z.14.13.2.</v>
          </cell>
          <cell r="AL94" t="str">
            <v>N.D43.Z.1M.13.2.</v>
          </cell>
          <cell r="AM94" t="str">
            <v>N.D43.Z.15.13.2.</v>
          </cell>
          <cell r="AN94" t="str">
            <v>N.D43.Z.2.13.2.</v>
          </cell>
          <cell r="AO94" t="str">
            <v>N.D43.Z.21.13.2.</v>
          </cell>
          <cell r="AP94" t="str">
            <v>N.D43.Z.211.13.2.</v>
          </cell>
          <cell r="AQ94" t="str">
            <v>N.D43.Z.2111.13.2.</v>
          </cell>
          <cell r="AR94" t="str">
            <v>N.D43.Z.2112.13.2.</v>
          </cell>
          <cell r="AS94" t="str">
            <v>N.D43.Z.212.13.2.</v>
          </cell>
          <cell r="AT94" t="str">
            <v>N.D43.Z.22.13.2.</v>
          </cell>
        </row>
        <row r="95">
          <cell r="F95" t="str">
            <v>N.D43.Z.0.U.1.</v>
          </cell>
          <cell r="G95" t="str">
            <v>N.D43.Z.1.U.1.</v>
          </cell>
          <cell r="I95" t="str">
            <v>N.D43.Z.11.U.1.</v>
          </cell>
          <cell r="J95" t="str">
            <v>N.D43.Z.12.U.1.</v>
          </cell>
          <cell r="K95" t="str">
            <v>N.D43.Z.13.U.1.</v>
          </cell>
          <cell r="L95" t="str">
            <v>N.D43.Z.1311.U.1.</v>
          </cell>
          <cell r="M95" t="str">
            <v>N.D43.Z.1312.U.1.</v>
          </cell>
          <cell r="N95" t="str">
            <v>N.D43.Z.1313.U.1.</v>
          </cell>
          <cell r="O95" t="str">
            <v>N.D43.Z.1314.U.1.</v>
          </cell>
          <cell r="P95" t="str">
            <v>N.D43.Z.14.U.1.</v>
          </cell>
          <cell r="Q95" t="str">
            <v>N.D43.Z.1M.U.1.</v>
          </cell>
          <cell r="R95" t="str">
            <v>N.D43.Z.15.U.1.</v>
          </cell>
          <cell r="S95" t="str">
            <v>N.D43.Z.2.U.1.</v>
          </cell>
          <cell r="T95" t="str">
            <v>N.D43.Z.21.U.1.</v>
          </cell>
          <cell r="U95" t="str">
            <v>N.D43.Z.211.U.1.</v>
          </cell>
          <cell r="V95" t="str">
            <v>N.D43.Z.2111.U.1.</v>
          </cell>
          <cell r="W95" t="str">
            <v>N.D43.Z.2112.U.1.</v>
          </cell>
          <cell r="X95" t="str">
            <v>N.D43.Z.212.U.1.</v>
          </cell>
          <cell r="Y95" t="str">
            <v>N.D43.Z.22.U.1.</v>
          </cell>
          <cell r="AA95" t="str">
            <v>N.D43.Z.0.U.2.</v>
          </cell>
          <cell r="AB95" t="str">
            <v>N.D43.Z.1.U.2.</v>
          </cell>
          <cell r="AC95" t="str">
            <v>N.D43.Z.1N.U.2.</v>
          </cell>
          <cell r="AD95" t="str">
            <v>N.D43.Z.11.U.2.</v>
          </cell>
          <cell r="AE95" t="str">
            <v>N.D43.Z.12.U.2.</v>
          </cell>
          <cell r="AF95" t="str">
            <v>N.D43.Z.13.U.2.</v>
          </cell>
          <cell r="AG95" t="str">
            <v>N.D43.Z.1311.U.2.</v>
          </cell>
          <cell r="AH95" t="str">
            <v>N.D43.Z.1312.U.2.</v>
          </cell>
          <cell r="AI95" t="str">
            <v>N.D43.Z.1313.U.2.</v>
          </cell>
          <cell r="AJ95" t="str">
            <v>N.D43.Z.1314.U.2.</v>
          </cell>
          <cell r="AK95" t="str">
            <v>N.D43.Z.14.U.2.</v>
          </cell>
          <cell r="AL95" t="str">
            <v>N.D43.Z.1M.U.2.</v>
          </cell>
          <cell r="AM95" t="str">
            <v>N.D43.Z.15.U.2.</v>
          </cell>
          <cell r="AN95" t="str">
            <v>N.D43.Z.2.U.2.</v>
          </cell>
          <cell r="AO95" t="str">
            <v>N.D43.Z.21.U.2.</v>
          </cell>
          <cell r="AP95" t="str">
            <v>N.D43.Z.211.U.2.</v>
          </cell>
          <cell r="AQ95" t="str">
            <v>N.D43.Z.2111.U.2.</v>
          </cell>
          <cell r="AR95" t="str">
            <v>N.D43.Z.2112.U.2.</v>
          </cell>
          <cell r="AS95" t="str">
            <v>N.D43.Z.212.U.2.</v>
          </cell>
          <cell r="AT95" t="str">
            <v>N.D43.Z.22.U.2.</v>
          </cell>
        </row>
        <row r="96">
          <cell r="F96" t="str">
            <v>N.D44.Z.0.0.1.</v>
          </cell>
          <cell r="G96" t="str">
            <v>N.D44.Z.1.0.1.</v>
          </cell>
          <cell r="I96" t="str">
            <v>N.D44.Z.11.0.1.</v>
          </cell>
          <cell r="J96" t="str">
            <v>N.D44.Z.12.0.1.</v>
          </cell>
          <cell r="K96" t="str">
            <v>N.D44.Z.13.0.1.</v>
          </cell>
          <cell r="L96" t="str">
            <v>N.D44.Z.1311.0.1.</v>
          </cell>
          <cell r="M96" t="str">
            <v>N.D44.Z.1312.0.1.</v>
          </cell>
          <cell r="N96" t="str">
            <v>N.D44.Z.1313.0.1.</v>
          </cell>
          <cell r="O96" t="str">
            <v>N.D44.Z.1314.0.1.</v>
          </cell>
          <cell r="P96" t="str">
            <v>N.D44.Z.14.0.1.</v>
          </cell>
          <cell r="Q96" t="str">
            <v>N.D44.Z.1M.0.1.</v>
          </cell>
          <cell r="R96" t="str">
            <v>N.D44.Z.15.0.1.</v>
          </cell>
          <cell r="S96" t="str">
            <v>N.D44.Z.2.0.1.</v>
          </cell>
          <cell r="T96" t="str">
            <v>N.D44.Z.21.0.1.</v>
          </cell>
          <cell r="U96" t="str">
            <v>N.D44.Z.211.0.1.</v>
          </cell>
          <cell r="V96" t="str">
            <v>N.D44.Z.2111.0.1.</v>
          </cell>
          <cell r="W96" t="str">
            <v>N.D44.Z.2112.0.1.</v>
          </cell>
          <cell r="X96" t="str">
            <v>N.D44.Z.212.0.1.</v>
          </cell>
          <cell r="Y96" t="str">
            <v>N.D44.Z.22.0.1.</v>
          </cell>
          <cell r="AA96" t="str">
            <v>N.D44.Z.0.0.2.</v>
          </cell>
          <cell r="AB96" t="str">
            <v>N.D44.Z.1.0.2.</v>
          </cell>
          <cell r="AC96" t="str">
            <v>N.D44.Z.1N.0.2.</v>
          </cell>
          <cell r="AD96" t="str">
            <v>N.D44.Z.11.0.2.</v>
          </cell>
          <cell r="AE96" t="str">
            <v>N.D44.Z.12.0.2.</v>
          </cell>
          <cell r="AF96" t="str">
            <v>N.D44.Z.13.0.2.</v>
          </cell>
          <cell r="AG96" t="str">
            <v>N.D44.Z.1311.0.2.</v>
          </cell>
          <cell r="AH96" t="str">
            <v>N.D44.Z.1312.0.2.</v>
          </cell>
          <cell r="AI96" t="str">
            <v>N.D44.Z.1313.0.2.</v>
          </cell>
          <cell r="AJ96" t="str">
            <v>N.D44.Z.1314.0.2.</v>
          </cell>
          <cell r="AK96" t="str">
            <v>N.D44.Z.14.0.2.</v>
          </cell>
          <cell r="AL96" t="str">
            <v>N.D44.Z.1M.0.2.</v>
          </cell>
          <cell r="AM96" t="str">
            <v>N.D44.Z.15.0.2.</v>
          </cell>
          <cell r="AN96" t="str">
            <v>N.D44.Z.2.0.2.</v>
          </cell>
          <cell r="AO96" t="str">
            <v>N.D44.Z.21.0.2.</v>
          </cell>
          <cell r="AP96" t="str">
            <v>N.D44.Z.211.0.2.</v>
          </cell>
          <cell r="AQ96" t="str">
            <v>N.D44.Z.2111.0.2.</v>
          </cell>
          <cell r="AR96" t="str">
            <v>N.D44.Z.2112.0.2.</v>
          </cell>
          <cell r="AS96" t="str">
            <v>N.D44.Z.212.0.2.</v>
          </cell>
          <cell r="AT96" t="str">
            <v>N.D44.Z.22.0.2.</v>
          </cell>
        </row>
        <row r="97">
          <cell r="F97" t="str">
            <v>N.D45.Z.0.0.1.</v>
          </cell>
          <cell r="G97" t="str">
            <v>N.D45.Z.1.0.1.</v>
          </cell>
          <cell r="I97" t="str">
            <v>N.D45.Z.11.0.1.</v>
          </cell>
          <cell r="J97" t="str">
            <v>N.D45.Z.12.0.1.</v>
          </cell>
          <cell r="K97" t="str">
            <v>N.D45.Z.13.0.1.</v>
          </cell>
          <cell r="L97" t="str">
            <v>N.D45.Z.1311.0.1.</v>
          </cell>
          <cell r="M97" t="str">
            <v>N.D45.Z.1312.0.1.</v>
          </cell>
          <cell r="N97" t="str">
            <v>N.D45.Z.1313.0.1.</v>
          </cell>
          <cell r="O97" t="str">
            <v>N.D45.Z.1314.0.1.</v>
          </cell>
          <cell r="P97" t="str">
            <v>N.D45.Z.14.0.1.</v>
          </cell>
          <cell r="Q97" t="str">
            <v>N.D45.Z.1M.0.1.</v>
          </cell>
          <cell r="R97" t="str">
            <v>N.D45.Z.15.0.1.</v>
          </cell>
          <cell r="S97" t="str">
            <v>N.D45.Z.2.0.1.</v>
          </cell>
          <cell r="T97" t="str">
            <v>N.D45.Z.21.0.1.</v>
          </cell>
          <cell r="U97" t="str">
            <v>N.D45.Z.211.0.1.</v>
          </cell>
          <cell r="V97" t="str">
            <v>N.D45.Z.2111.0.1.</v>
          </cell>
          <cell r="W97" t="str">
            <v>N.D45.Z.2112.0.1.</v>
          </cell>
          <cell r="X97" t="str">
            <v>N.D45.Z.212.0.1.</v>
          </cell>
          <cell r="Y97" t="str">
            <v>N.D45.Z.22.0.1.</v>
          </cell>
          <cell r="AA97" t="str">
            <v>N.D45.Z.0.0.2.</v>
          </cell>
          <cell r="AB97" t="str">
            <v>N.D45.Z.1.0.2.</v>
          </cell>
          <cell r="AC97" t="str">
            <v>N.D45.Z.1N.0.2.</v>
          </cell>
          <cell r="AD97" t="str">
            <v>N.D45.Z.11.0.2.</v>
          </cell>
          <cell r="AE97" t="str">
            <v>N.D45.Z.12.0.2.</v>
          </cell>
          <cell r="AF97" t="str">
            <v>N.D45.Z.13.0.2.</v>
          </cell>
          <cell r="AG97" t="str">
            <v>N.D45.Z.1311.0.2.</v>
          </cell>
          <cell r="AH97" t="str">
            <v>N.D45.Z.1312.0.2.</v>
          </cell>
          <cell r="AI97" t="str">
            <v>N.D45.Z.1313.0.2.</v>
          </cell>
          <cell r="AJ97" t="str">
            <v>N.D45.Z.1314.0.2.</v>
          </cell>
          <cell r="AK97" t="str">
            <v>N.D45.Z.14.0.2.</v>
          </cell>
          <cell r="AL97" t="str">
            <v>N.D45.Z.1M.0.2.</v>
          </cell>
          <cell r="AM97" t="str">
            <v>N.D45.Z.15.0.2.</v>
          </cell>
          <cell r="AN97" t="str">
            <v>N.D45.Z.2.0.2.</v>
          </cell>
          <cell r="AO97" t="str">
            <v>N.D45.Z.21.0.2.</v>
          </cell>
          <cell r="AP97" t="str">
            <v>N.D45.Z.211.0.2.</v>
          </cell>
          <cell r="AQ97" t="str">
            <v>N.D45.Z.2111.0.2.</v>
          </cell>
          <cell r="AR97" t="str">
            <v>N.D45.Z.2112.0.2.</v>
          </cell>
          <cell r="AS97" t="str">
            <v>N.D45.Z.212.0.2.</v>
          </cell>
          <cell r="AT97" t="str">
            <v>N.D45.Z.22.0.2.</v>
          </cell>
        </row>
        <row r="98">
          <cell r="F98" t="str">
            <v>N.D45.Z.0.13.1.</v>
          </cell>
          <cell r="G98" t="str">
            <v>N.D45.Z.1.13.1.</v>
          </cell>
          <cell r="I98" t="str">
            <v>N.D45.Z.11.13.1.</v>
          </cell>
          <cell r="J98" t="str">
            <v>N.D45.Z.12.13.1.</v>
          </cell>
          <cell r="K98" t="str">
            <v>N.D45.Z.13.13.1.</v>
          </cell>
          <cell r="L98" t="str">
            <v>N.D45.Z.1311.13.1.</v>
          </cell>
          <cell r="M98" t="str">
            <v>N.D45.Z.1312.13.1.</v>
          </cell>
          <cell r="N98" t="str">
            <v>N.D45.Z.1313.13.1.</v>
          </cell>
          <cell r="O98" t="str">
            <v>N.D45.Z.1314.13.1.</v>
          </cell>
          <cell r="P98" t="str">
            <v>N.D45.Z.14.13.1.</v>
          </cell>
          <cell r="Q98" t="str">
            <v>N.D45.Z.1M.13.1.</v>
          </cell>
          <cell r="R98" t="str">
            <v>N.D45.Z.15.13.1.</v>
          </cell>
          <cell r="S98" t="str">
            <v>N.D45.Z.2.13.1.</v>
          </cell>
          <cell r="T98" t="str">
            <v>N.D45.Z.21.13.1.</v>
          </cell>
          <cell r="U98" t="str">
            <v>N.D45.Z.211.13.1.</v>
          </cell>
          <cell r="V98" t="str">
            <v>N.D45.Z.2111.13.1.</v>
          </cell>
          <cell r="W98" t="str">
            <v>N.D45.Z.2112.13.1.</v>
          </cell>
          <cell r="X98" t="str">
            <v>N.D45.Z.212.13.1.</v>
          </cell>
          <cell r="Y98" t="str">
            <v>N.D45.Z.22.13.1.</v>
          </cell>
          <cell r="AA98" t="str">
            <v>N.D45.Z.0.13.2.</v>
          </cell>
          <cell r="AB98" t="str">
            <v>N.D45.Z.1.13.2.</v>
          </cell>
          <cell r="AC98" t="str">
            <v>N.D45.Z.1N.13.2.</v>
          </cell>
          <cell r="AD98" t="str">
            <v>N.D45.Z.11.13.2.</v>
          </cell>
          <cell r="AE98" t="str">
            <v>N.D45.Z.12.13.2.</v>
          </cell>
          <cell r="AF98" t="str">
            <v>N.D45.Z.13.13.2.</v>
          </cell>
          <cell r="AG98" t="str">
            <v>N.D45.Z.1311.13.2.</v>
          </cell>
          <cell r="AH98" t="str">
            <v>N.D45.Z.1312.13.2.</v>
          </cell>
          <cell r="AI98" t="str">
            <v>N.D45.Z.1313.13.2.</v>
          </cell>
          <cell r="AJ98" t="str">
            <v>N.D45.Z.1314.13.2.</v>
          </cell>
          <cell r="AK98" t="str">
            <v>N.D45.Z.14.13.2.</v>
          </cell>
          <cell r="AL98" t="str">
            <v>N.D45.Z.1M.13.2.</v>
          </cell>
          <cell r="AM98" t="str">
            <v>N.D45.Z.15.13.2.</v>
          </cell>
          <cell r="AN98" t="str">
            <v>N.D45.Z.2.13.2.</v>
          </cell>
          <cell r="AO98" t="str">
            <v>N.D45.Z.21.13.2.</v>
          </cell>
          <cell r="AP98" t="str">
            <v>N.D45.Z.211.13.2.</v>
          </cell>
          <cell r="AQ98" t="str">
            <v>N.D45.Z.2111.13.2.</v>
          </cell>
          <cell r="AR98" t="str">
            <v>N.D45.Z.2112.13.2.</v>
          </cell>
          <cell r="AS98" t="str">
            <v>N.D45.Z.212.13.2.</v>
          </cell>
          <cell r="AT98" t="str">
            <v>N.D45.Z.22.13.2.</v>
          </cell>
        </row>
        <row r="99">
          <cell r="F99" t="str">
            <v>N.D45.Z.0.U.1.</v>
          </cell>
          <cell r="G99" t="str">
            <v>N.D45.Z.1.U.1.</v>
          </cell>
          <cell r="I99" t="str">
            <v>N.D45.Z.11.U.1.</v>
          </cell>
          <cell r="J99" t="str">
            <v>N.D45.Z.12.U.1.</v>
          </cell>
          <cell r="K99" t="str">
            <v>N.D45.Z.13.U.1.</v>
          </cell>
          <cell r="L99" t="str">
            <v>N.D45.Z.1311.U.1.</v>
          </cell>
          <cell r="M99" t="str">
            <v>N.D45.Z.1312.U.1.</v>
          </cell>
          <cell r="N99" t="str">
            <v>N.D45.Z.1313.U.1.</v>
          </cell>
          <cell r="O99" t="str">
            <v>N.D45.Z.1314.U.1.</v>
          </cell>
          <cell r="P99" t="str">
            <v>N.D45.Z.14.U.1.</v>
          </cell>
          <cell r="Q99" t="str">
            <v>N.D45.Z.1M.U.1.</v>
          </cell>
          <cell r="R99" t="str">
            <v>N.D45.Z.15.U.1.</v>
          </cell>
          <cell r="S99" t="str">
            <v>N.D45.Z.2.U.1.</v>
          </cell>
          <cell r="T99" t="str">
            <v>N.D45.Z.21.U.1.</v>
          </cell>
          <cell r="U99" t="str">
            <v>N.D45.Z.211.U.1.</v>
          </cell>
          <cell r="V99" t="str">
            <v>N.D45.Z.2111.U.1.</v>
          </cell>
          <cell r="W99" t="str">
            <v>N.D45.Z.2112.U.1.</v>
          </cell>
          <cell r="X99" t="str">
            <v>N.D45.Z.212.U.1.</v>
          </cell>
          <cell r="Y99" t="str">
            <v>N.D45.Z.22.U.1.</v>
          </cell>
          <cell r="AA99" t="str">
            <v>N.D45.Z.0.U.2.</v>
          </cell>
          <cell r="AB99" t="str">
            <v>N.D45.Z.1.U.2.</v>
          </cell>
          <cell r="AC99" t="str">
            <v>N.D45.Z.1N.U.2.</v>
          </cell>
          <cell r="AD99" t="str">
            <v>N.D45.Z.11.U.2.</v>
          </cell>
          <cell r="AE99" t="str">
            <v>N.D45.Z.12.U.2.</v>
          </cell>
          <cell r="AF99" t="str">
            <v>N.D45.Z.13.U.2.</v>
          </cell>
          <cell r="AG99" t="str">
            <v>N.D45.Z.1311.U.2.</v>
          </cell>
          <cell r="AH99" t="str">
            <v>N.D45.Z.1312.U.2.</v>
          </cell>
          <cell r="AI99" t="str">
            <v>N.D45.Z.1313.U.2.</v>
          </cell>
          <cell r="AJ99" t="str">
            <v>N.D45.Z.1314.U.2.</v>
          </cell>
          <cell r="AK99" t="str">
            <v>N.D45.Z.14.U.2.</v>
          </cell>
          <cell r="AL99" t="str">
            <v>N.D45.Z.1M.U.2.</v>
          </cell>
          <cell r="AM99" t="str">
            <v>N.D45.Z.15.U.2.</v>
          </cell>
          <cell r="AN99" t="str">
            <v>N.D45.Z.2.U.2.</v>
          </cell>
          <cell r="AO99" t="str">
            <v>N.D45.Z.21.U.2.</v>
          </cell>
          <cell r="AP99" t="str">
            <v>N.D45.Z.211.U.2.</v>
          </cell>
          <cell r="AQ99" t="str">
            <v>N.D45.Z.2111.U.2.</v>
          </cell>
          <cell r="AR99" t="str">
            <v>N.D45.Z.2112.U.2.</v>
          </cell>
          <cell r="AS99" t="str">
            <v>N.D45.Z.212.U.2.</v>
          </cell>
          <cell r="AT99" t="str">
            <v>N.D45.Z.22.U.2.</v>
          </cell>
        </row>
        <row r="100">
          <cell r="F100" t="str">
            <v>N.D5.Z.0.0.1.</v>
          </cell>
          <cell r="G100" t="str">
            <v>N.D5.Z.1.0.1.</v>
          </cell>
          <cell r="I100" t="str">
            <v>N.D5.Z.11.0.1.</v>
          </cell>
          <cell r="J100" t="str">
            <v>N.D5.Z.12.0.1.</v>
          </cell>
          <cell r="K100" t="str">
            <v>N.D5.Z.13.0.1.</v>
          </cell>
          <cell r="L100" t="str">
            <v>N.D5.Z.1311.0.1.</v>
          </cell>
          <cell r="M100" t="str">
            <v>N.D5.Z.1312.0.1.</v>
          </cell>
          <cell r="N100" t="str">
            <v>N.D5.Z.1313.0.1.</v>
          </cell>
          <cell r="O100" t="str">
            <v>N.D5.Z.1314.0.1.</v>
          </cell>
          <cell r="P100" t="str">
            <v>N.D5.Z.14.0.1.</v>
          </cell>
          <cell r="Q100" t="str">
            <v>N.D5.Z.1M.0.1.</v>
          </cell>
          <cell r="R100" t="str">
            <v>N.D5.Z.15.0.1.</v>
          </cell>
          <cell r="S100" t="str">
            <v>N.D5.Z.2.0.1.</v>
          </cell>
          <cell r="T100" t="str">
            <v>N.D5.Z.21.0.1.</v>
          </cell>
          <cell r="U100" t="str">
            <v>N.D5.Z.211.0.1.</v>
          </cell>
          <cell r="V100" t="str">
            <v>N.D5.Z.2111.0.1.</v>
          </cell>
          <cell r="W100" t="str">
            <v>N.D5.Z.2112.0.1.</v>
          </cell>
          <cell r="X100" t="str">
            <v>N.D5.Z.212.0.1.</v>
          </cell>
          <cell r="Y100" t="str">
            <v>N.D5.Z.22.0.1.</v>
          </cell>
          <cell r="AA100" t="str">
            <v>N.D5.Z.0.0.2.</v>
          </cell>
          <cell r="AB100" t="str">
            <v>N.D5.Z.1.0.2.</v>
          </cell>
          <cell r="AC100" t="str">
            <v>N.D5.Z.1N.0.2.</v>
          </cell>
          <cell r="AD100" t="str">
            <v>N.D5.Z.11.0.2.</v>
          </cell>
          <cell r="AE100" t="str">
            <v>N.D5.Z.12.0.2.</v>
          </cell>
          <cell r="AF100" t="str">
            <v>N.D5.Z.13.0.2.</v>
          </cell>
          <cell r="AG100" t="str">
            <v>N.D5.Z.1311.0.2.</v>
          </cell>
          <cell r="AH100" t="str">
            <v>N.D5.Z.1312.0.2.</v>
          </cell>
          <cell r="AI100" t="str">
            <v>N.D5.Z.1313.0.2.</v>
          </cell>
          <cell r="AJ100" t="str">
            <v>N.D5.Z.1314.0.2.</v>
          </cell>
          <cell r="AK100" t="str">
            <v>N.D5.Z.14.0.2.</v>
          </cell>
          <cell r="AL100" t="str">
            <v>N.D5.Z.1M.0.2.</v>
          </cell>
          <cell r="AM100" t="str">
            <v>N.D5.Z.15.0.2.</v>
          </cell>
          <cell r="AN100" t="str">
            <v>N.D5.Z.2.0.2.</v>
          </cell>
          <cell r="AO100" t="str">
            <v>N.D5.Z.21.0.2.</v>
          </cell>
          <cell r="AP100" t="str">
            <v>N.D5.Z.211.0.2.</v>
          </cell>
          <cell r="AQ100" t="str">
            <v>N.D5.Z.2111.0.2.</v>
          </cell>
          <cell r="AR100" t="str">
            <v>N.D5.Z.2112.0.2.</v>
          </cell>
          <cell r="AS100" t="str">
            <v>N.D5.Z.212.0.2.</v>
          </cell>
          <cell r="AT100" t="str">
            <v>N.D5.Z.22.0.2.</v>
          </cell>
        </row>
        <row r="101">
          <cell r="F101" t="str">
            <v>N.D51.Z.0.0.1.</v>
          </cell>
          <cell r="G101" t="str">
            <v>N.D51.Z.1.0.1.</v>
          </cell>
          <cell r="I101" t="str">
            <v>N.D51.Z.11.0.1.</v>
          </cell>
          <cell r="J101" t="str">
            <v>N.D51.Z.12.0.1.</v>
          </cell>
          <cell r="K101" t="str">
            <v>N.D51.Z.13.0.1.</v>
          </cell>
          <cell r="L101" t="str">
            <v>N.D51.Z.1311.0.1.</v>
          </cell>
          <cell r="M101" t="str">
            <v>N.D51.Z.1312.0.1.</v>
          </cell>
          <cell r="N101" t="str">
            <v>N.D51.Z.1313.0.1.</v>
          </cell>
          <cell r="O101" t="str">
            <v>N.D51.Z.1314.0.1.</v>
          </cell>
          <cell r="P101" t="str">
            <v>N.D51.Z.14.0.1.</v>
          </cell>
          <cell r="Q101" t="str">
            <v>N.D51.Z.1M.0.1.</v>
          </cell>
          <cell r="R101" t="str">
            <v>N.D51.Z.15.0.1.</v>
          </cell>
          <cell r="S101" t="str">
            <v>N.D51.Z.2.0.1.</v>
          </cell>
          <cell r="T101" t="str">
            <v>N.D51.Z.21.0.1.</v>
          </cell>
          <cell r="U101" t="str">
            <v>N.D51.Z.211.0.1.</v>
          </cell>
          <cell r="V101" t="str">
            <v>N.D51.Z.2111.0.1.</v>
          </cell>
          <cell r="W101" t="str">
            <v>N.D51.Z.2112.0.1.</v>
          </cell>
          <cell r="X101" t="str">
            <v>N.D51.Z.212.0.1.</v>
          </cell>
          <cell r="Y101" t="str">
            <v>N.D51.Z.22.0.1.</v>
          </cell>
          <cell r="AA101" t="str">
            <v>N.D51.Z.0.0.2.</v>
          </cell>
          <cell r="AB101" t="str">
            <v>N.D51.Z.1.0.2.</v>
          </cell>
          <cell r="AC101" t="str">
            <v>N.D51.Z.1N.0.2.</v>
          </cell>
          <cell r="AD101" t="str">
            <v>N.D51.Z.11.0.2.</v>
          </cell>
          <cell r="AE101" t="str">
            <v>N.D51.Z.12.0.2.</v>
          </cell>
          <cell r="AF101" t="str">
            <v>N.D51.Z.13.0.2.</v>
          </cell>
          <cell r="AG101" t="str">
            <v>N.D51.Z.1311.0.2.</v>
          </cell>
          <cell r="AH101" t="str">
            <v>N.D51.Z.1312.0.2.</v>
          </cell>
          <cell r="AI101" t="str">
            <v>N.D51.Z.1313.0.2.</v>
          </cell>
          <cell r="AJ101" t="str">
            <v>N.D51.Z.1314.0.2.</v>
          </cell>
          <cell r="AK101" t="str">
            <v>N.D51.Z.14.0.2.</v>
          </cell>
          <cell r="AL101" t="str">
            <v>N.D51.Z.1M.0.2.</v>
          </cell>
          <cell r="AM101" t="str">
            <v>N.D51.Z.15.0.2.</v>
          </cell>
          <cell r="AN101" t="str">
            <v>N.D51.Z.2.0.2.</v>
          </cell>
          <cell r="AO101" t="str">
            <v>N.D51.Z.21.0.2.</v>
          </cell>
          <cell r="AP101" t="str">
            <v>N.D51.Z.211.0.2.</v>
          </cell>
          <cell r="AQ101" t="str">
            <v>N.D51.Z.2111.0.2.</v>
          </cell>
          <cell r="AR101" t="str">
            <v>N.D51.Z.2112.0.2.</v>
          </cell>
          <cell r="AS101" t="str">
            <v>N.D51.Z.212.0.2.</v>
          </cell>
          <cell r="AT101" t="str">
            <v>N.D51.Z.22.0.2.</v>
          </cell>
        </row>
        <row r="102">
          <cell r="F102" t="str">
            <v>N.D59.Z.0.0.1.</v>
          </cell>
          <cell r="G102" t="str">
            <v>N.D59.Z.1.0.1.</v>
          </cell>
          <cell r="I102" t="str">
            <v>N.D59.Z.11.0.1.</v>
          </cell>
          <cell r="J102" t="str">
            <v>N.D59.Z.12.0.1.</v>
          </cell>
          <cell r="K102" t="str">
            <v>N.D59.Z.13.0.1.</v>
          </cell>
          <cell r="L102" t="str">
            <v>N.D59.Z.1311.0.1.</v>
          </cell>
          <cell r="M102" t="str">
            <v>N.D59.Z.1312.0.1.</v>
          </cell>
          <cell r="N102" t="str">
            <v>N.D59.Z.1313.0.1.</v>
          </cell>
          <cell r="O102" t="str">
            <v>N.D59.Z.1314.0.1.</v>
          </cell>
          <cell r="P102" t="str">
            <v>N.D59.Z.14.0.1.</v>
          </cell>
          <cell r="Q102" t="str">
            <v>N.D59.Z.1M.0.1.</v>
          </cell>
          <cell r="R102" t="str">
            <v>N.D59.Z.15.0.1.</v>
          </cell>
          <cell r="S102" t="str">
            <v>N.D59.Z.2.0.1.</v>
          </cell>
          <cell r="T102" t="str">
            <v>N.D59.Z.21.0.1.</v>
          </cell>
          <cell r="U102" t="str">
            <v>N.D59.Z.211.0.1.</v>
          </cell>
          <cell r="V102" t="str">
            <v>N.D59.Z.2111.0.1.</v>
          </cell>
          <cell r="W102" t="str">
            <v>N.D59.Z.2112.0.1.</v>
          </cell>
          <cell r="X102" t="str">
            <v>N.D59.Z.212.0.1.</v>
          </cell>
          <cell r="Y102" t="str">
            <v>N.D59.Z.22.0.1.</v>
          </cell>
          <cell r="AA102" t="str">
            <v>N.D59.Z.0.0.2.</v>
          </cell>
          <cell r="AB102" t="str">
            <v>N.D59.Z.1.0.2.</v>
          </cell>
          <cell r="AC102" t="str">
            <v>N.D59.Z.1N.0.2.</v>
          </cell>
          <cell r="AD102" t="str">
            <v>N.D59.Z.11.0.2.</v>
          </cell>
          <cell r="AE102" t="str">
            <v>N.D59.Z.12.0.2.</v>
          </cell>
          <cell r="AF102" t="str">
            <v>N.D59.Z.13.0.2.</v>
          </cell>
          <cell r="AG102" t="str">
            <v>N.D59.Z.1311.0.2.</v>
          </cell>
          <cell r="AH102" t="str">
            <v>N.D59.Z.1312.0.2.</v>
          </cell>
          <cell r="AI102" t="str">
            <v>N.D59.Z.1313.0.2.</v>
          </cell>
          <cell r="AJ102" t="str">
            <v>N.D59.Z.1314.0.2.</v>
          </cell>
          <cell r="AK102" t="str">
            <v>N.D59.Z.14.0.2.</v>
          </cell>
          <cell r="AL102" t="str">
            <v>N.D59.Z.1M.0.2.</v>
          </cell>
          <cell r="AM102" t="str">
            <v>N.D59.Z.15.0.2.</v>
          </cell>
          <cell r="AN102" t="str">
            <v>N.D59.Z.2.0.2.</v>
          </cell>
          <cell r="AO102" t="str">
            <v>N.D59.Z.21.0.2.</v>
          </cell>
          <cell r="AP102" t="str">
            <v>N.D59.Z.211.0.2.</v>
          </cell>
          <cell r="AQ102" t="str">
            <v>N.D59.Z.2111.0.2.</v>
          </cell>
          <cell r="AR102" t="str">
            <v>N.D59.Z.2112.0.2.</v>
          </cell>
          <cell r="AS102" t="str">
            <v>N.D59.Z.212.0.2.</v>
          </cell>
          <cell r="AT102" t="str">
            <v>N.D59.Z.22.0.2.</v>
          </cell>
        </row>
        <row r="103">
          <cell r="F103" t="str">
            <v>N.D61.Z.0.0.1.</v>
          </cell>
          <cell r="G103" t="str">
            <v>N.D61.Z.1.0.1.</v>
          </cell>
          <cell r="P103" t="str">
            <v>N.D61.Z.14.0.1.</v>
          </cell>
          <cell r="Q103" t="str">
            <v>N.D61.Z.1M.0.1.</v>
          </cell>
          <cell r="R103" t="str">
            <v>N.D61.Z.15.0.1.</v>
          </cell>
          <cell r="S103" t="str">
            <v>N.D61.Z.2.0.1.</v>
          </cell>
          <cell r="T103" t="str">
            <v>N.D61.Z.21.0.1.</v>
          </cell>
          <cell r="U103" t="str">
            <v>N.D61.Z.211.0.1.</v>
          </cell>
          <cell r="V103" t="str">
            <v>N.D61.Z.2111.0.1.</v>
          </cell>
          <cell r="W103" t="str">
            <v>N.D61.Z.2112.0.1.</v>
          </cell>
          <cell r="X103" t="str">
            <v>N.D61.Z.212.0.1.</v>
          </cell>
          <cell r="Y103" t="str">
            <v>N.D61.Z.22.0.1.</v>
          </cell>
          <cell r="AA103" t="str">
            <v>N.D61.Z.0.0.2.</v>
          </cell>
          <cell r="AB103" t="str">
            <v>N.D61.Z.1.0.2.</v>
          </cell>
          <cell r="AC103" t="str">
            <v>N.D61.Z.1N.0.2.</v>
          </cell>
          <cell r="AD103" t="str">
            <v>N.D61.Z.11.0.2.</v>
          </cell>
          <cell r="AE103" t="str">
            <v>N.D61.Z.12.0.2.</v>
          </cell>
          <cell r="AF103" t="str">
            <v>N.D61.Z.13.0.2.</v>
          </cell>
          <cell r="AG103" t="str">
            <v>N.D61.Z.1311.0.2.</v>
          </cell>
          <cell r="AH103" t="str">
            <v>N.D61.Z.1312.0.2.</v>
          </cell>
          <cell r="AI103" t="str">
            <v>N.D61.Z.1313.0.2.</v>
          </cell>
          <cell r="AJ103" t="str">
            <v>N.D61.Z.1314.0.2.</v>
          </cell>
          <cell r="AK103" t="str">
            <v>N.D61.Z.14.0.2.</v>
          </cell>
          <cell r="AL103" t="str">
            <v>N.D61.Z.1M.0.2.</v>
          </cell>
          <cell r="AM103" t="str">
            <v>N.D61.Z.15.0.2.</v>
          </cell>
          <cell r="AN103" t="str">
            <v>N.D61.Z.2.0.2.</v>
          </cell>
          <cell r="AO103" t="str">
            <v>N.D61.Z.21.0.2.</v>
          </cell>
          <cell r="AP103" t="str">
            <v>N.D61.Z.211.0.2.</v>
          </cell>
          <cell r="AQ103" t="str">
            <v>N.D61.Z.2111.0.2.</v>
          </cell>
          <cell r="AR103" t="str">
            <v>N.D61.Z.2112.0.2.</v>
          </cell>
          <cell r="AS103" t="str">
            <v>N.D61.Z.212.0.2.</v>
          </cell>
          <cell r="AT103" t="str">
            <v>N.D61.Z.22.0.2.</v>
          </cell>
        </row>
        <row r="104">
          <cell r="F104" t="str">
            <v>N.D611.Z.0.0.1.</v>
          </cell>
          <cell r="G104" t="str">
            <v>N.D611.Z.1.0.1.</v>
          </cell>
          <cell r="P104" t="str">
            <v>N.D611.Z.14.0.1.</v>
          </cell>
          <cell r="Q104" t="str">
            <v>N.D611.Z.1M.0.1.</v>
          </cell>
          <cell r="R104" t="str">
            <v>N.D611.Z.15.0.1.</v>
          </cell>
          <cell r="S104" t="str">
            <v>N.D611.Z.2.0.1.</v>
          </cell>
          <cell r="T104" t="str">
            <v>N.D611.Z.21.0.1.</v>
          </cell>
          <cell r="U104" t="str">
            <v>N.D611.Z.211.0.1.</v>
          </cell>
          <cell r="V104" t="str">
            <v>N.D611.Z.2111.0.1.</v>
          </cell>
          <cell r="W104" t="str">
            <v>N.D611.Z.2112.0.1.</v>
          </cell>
          <cell r="X104" t="str">
            <v>N.D611.Z.212.0.1.</v>
          </cell>
          <cell r="Y104" t="str">
            <v>N.D611.Z.22.0.1.</v>
          </cell>
          <cell r="AA104" t="str">
            <v>N.D611.Z.0.0.2.</v>
          </cell>
          <cell r="AB104" t="str">
            <v>N.D611.Z.1.0.2.</v>
          </cell>
          <cell r="AC104" t="str">
            <v>N.D611.Z.1N.0.2.</v>
          </cell>
          <cell r="AD104" t="str">
            <v>N.D611.Z.11.0.2.</v>
          </cell>
          <cell r="AE104" t="str">
            <v>N.D611.Z.12.0.2.</v>
          </cell>
          <cell r="AF104" t="str">
            <v>N.D611.Z.13.0.2.</v>
          </cell>
          <cell r="AG104" t="str">
            <v>N.D611.Z.1311.0.2.</v>
          </cell>
          <cell r="AH104" t="str">
            <v>N.D611.Z.1312.0.2.</v>
          </cell>
          <cell r="AI104" t="str">
            <v>N.D611.Z.1313.0.2.</v>
          </cell>
          <cell r="AJ104" t="str">
            <v>N.D611.Z.1314.0.2.</v>
          </cell>
          <cell r="AK104" t="str">
            <v>N.D611.Z.14.0.2.</v>
          </cell>
          <cell r="AL104" t="str">
            <v>N.D611.Z.1M.0.2.</v>
          </cell>
          <cell r="AM104" t="str">
            <v>N.D611.Z.15.0.2.</v>
          </cell>
          <cell r="AN104" t="str">
            <v>N.D611.Z.2.0.2.</v>
          </cell>
          <cell r="AO104" t="str">
            <v>N.D611.Z.21.0.2.</v>
          </cell>
          <cell r="AP104" t="str">
            <v>N.D611.Z.211.0.2.</v>
          </cell>
          <cell r="AQ104" t="str">
            <v>N.D611.Z.2111.0.2.</v>
          </cell>
          <cell r="AR104" t="str">
            <v>N.D611.Z.2112.0.2.</v>
          </cell>
          <cell r="AS104" t="str">
            <v>N.D611.Z.212.0.2.</v>
          </cell>
          <cell r="AT104" t="str">
            <v>N.D611.Z.22.0.2.</v>
          </cell>
        </row>
        <row r="105">
          <cell r="F105" t="str">
            <v>N.D6111.Z.0.0.1.</v>
          </cell>
          <cell r="G105" t="str">
            <v>N.D6111.Z.1.0.1.</v>
          </cell>
          <cell r="P105" t="str">
            <v>N.D6111.Z.14.0.1.</v>
          </cell>
          <cell r="Q105" t="str">
            <v>N.D6111.Z.1M.0.1.</v>
          </cell>
          <cell r="R105" t="str">
            <v>N.D6111.Z.15.0.1.</v>
          </cell>
          <cell r="S105" t="str">
            <v>N.D6111.Z.2.0.1.</v>
          </cell>
          <cell r="T105" t="str">
            <v>N.D6111.Z.21.0.1.</v>
          </cell>
          <cell r="U105" t="str">
            <v>N.D6111.Z.211.0.1.</v>
          </cell>
          <cell r="V105" t="str">
            <v>N.D6111.Z.2111.0.1.</v>
          </cell>
          <cell r="W105" t="str">
            <v>N.D6111.Z.2112.0.1.</v>
          </cell>
          <cell r="X105" t="str">
            <v>N.D6111.Z.212.0.1.</v>
          </cell>
          <cell r="Y105" t="str">
            <v>N.D6111.Z.22.0.1.</v>
          </cell>
          <cell r="AA105" t="str">
            <v>N.D6111.Z.0.0.2.</v>
          </cell>
          <cell r="AB105" t="str">
            <v>N.D6111.Z.1.0.2.</v>
          </cell>
          <cell r="AC105" t="str">
            <v>N.D6111.Z.1N.0.2.</v>
          </cell>
          <cell r="AD105" t="str">
            <v>N.D6111.Z.11.0.2.</v>
          </cell>
          <cell r="AE105" t="str">
            <v>N.D6111.Z.12.0.2.</v>
          </cell>
          <cell r="AF105" t="str">
            <v>N.D6111.Z.13.0.2.</v>
          </cell>
          <cell r="AG105" t="str">
            <v>N.D6111.Z.1311.0.2.</v>
          </cell>
          <cell r="AH105" t="str">
            <v>N.D6111.Z.1312.0.2.</v>
          </cell>
          <cell r="AI105" t="str">
            <v>N.D6111.Z.1313.0.2.</v>
          </cell>
          <cell r="AJ105" t="str">
            <v>N.D6111.Z.1314.0.2.</v>
          </cell>
          <cell r="AK105" t="str">
            <v>N.D6111.Z.14.0.2.</v>
          </cell>
          <cell r="AL105" t="str">
            <v>N.D6111.Z.1M.0.2.</v>
          </cell>
          <cell r="AM105" t="str">
            <v>N.D6111.Z.15.0.2.</v>
          </cell>
          <cell r="AN105" t="str">
            <v>N.D6111.Z.2.0.2.</v>
          </cell>
          <cell r="AO105" t="str">
            <v>N.D6111.Z.21.0.2.</v>
          </cell>
          <cell r="AP105" t="str">
            <v>N.D6111.Z.211.0.2.</v>
          </cell>
          <cell r="AQ105" t="str">
            <v>N.D6111.Z.2111.0.2.</v>
          </cell>
          <cell r="AR105" t="str">
            <v>N.D6111.Z.2112.0.2.</v>
          </cell>
          <cell r="AS105" t="str">
            <v>N.D6111.Z.212.0.2.</v>
          </cell>
          <cell r="AT105" t="str">
            <v>N.D6111.Z.22.0.2.</v>
          </cell>
        </row>
        <row r="106">
          <cell r="F106" t="str">
            <v>N.D6112.Z.0.0.1.</v>
          </cell>
          <cell r="G106" t="str">
            <v>N.D6112.Z.1.0.1.</v>
          </cell>
          <cell r="P106" t="str">
            <v>N.D6112.Z.14.0.1.</v>
          </cell>
          <cell r="Q106" t="str">
            <v>N.D6112.Z.1M.0.1.</v>
          </cell>
          <cell r="R106" t="str">
            <v>N.D6112.Z.15.0.1.</v>
          </cell>
          <cell r="S106" t="str">
            <v>N.D6112.Z.2.0.1.</v>
          </cell>
          <cell r="T106" t="str">
            <v>N.D6112.Z.21.0.1.</v>
          </cell>
          <cell r="U106" t="str">
            <v>N.D6112.Z.211.0.1.</v>
          </cell>
          <cell r="V106" t="str">
            <v>N.D6112.Z.2111.0.1.</v>
          </cell>
          <cell r="W106" t="str">
            <v>N.D6112.Z.2112.0.1.</v>
          </cell>
          <cell r="X106" t="str">
            <v>N.D6112.Z.212.0.1.</v>
          </cell>
          <cell r="Y106" t="str">
            <v>N.D6112.Z.22.0.1.</v>
          </cell>
          <cell r="AA106" t="str">
            <v>N.D6112.Z.0.0.2.</v>
          </cell>
          <cell r="AB106" t="str">
            <v>N.D6112.Z.1.0.2.</v>
          </cell>
          <cell r="AC106" t="str">
            <v>N.D6112.Z.1N.0.2.</v>
          </cell>
          <cell r="AD106" t="str">
            <v>N.D6112.Z.11.0.2.</v>
          </cell>
          <cell r="AE106" t="str">
            <v>N.D6112.Z.12.0.2.</v>
          </cell>
          <cell r="AF106" t="str">
            <v>N.D6112.Z.13.0.2.</v>
          </cell>
          <cell r="AG106" t="str">
            <v>N.D6112.Z.1311.0.2.</v>
          </cell>
          <cell r="AH106" t="str">
            <v>N.D6112.Z.1312.0.2.</v>
          </cell>
          <cell r="AI106" t="str">
            <v>N.D6112.Z.1313.0.2.</v>
          </cell>
          <cell r="AJ106" t="str">
            <v>N.D6112.Z.1314.0.2.</v>
          </cell>
          <cell r="AK106" t="str">
            <v>N.D6112.Z.14.0.2.</v>
          </cell>
          <cell r="AL106" t="str">
            <v>N.D6112.Z.1M.0.2.</v>
          </cell>
          <cell r="AM106" t="str">
            <v>N.D6112.Z.15.0.2.</v>
          </cell>
          <cell r="AN106" t="str">
            <v>N.D6112.Z.2.0.2.</v>
          </cell>
          <cell r="AO106" t="str">
            <v>N.D6112.Z.21.0.2.</v>
          </cell>
          <cell r="AP106" t="str">
            <v>N.D6112.Z.211.0.2.</v>
          </cell>
          <cell r="AQ106" t="str">
            <v>N.D6112.Z.2111.0.2.</v>
          </cell>
          <cell r="AR106" t="str">
            <v>N.D6112.Z.2112.0.2.</v>
          </cell>
          <cell r="AS106" t="str">
            <v>N.D6112.Z.212.0.2.</v>
          </cell>
          <cell r="AT106" t="str">
            <v>N.D6112.Z.22.0.2.</v>
          </cell>
        </row>
        <row r="107">
          <cell r="F107" t="str">
            <v>N.D6113.Z.0.0.1.</v>
          </cell>
          <cell r="G107" t="str">
            <v>N.D6113.Z.1.0.1.</v>
          </cell>
          <cell r="P107" t="str">
            <v>N.D6113.Z.14.0.1.</v>
          </cell>
          <cell r="Q107" t="str">
            <v>N.D6113.Z.1M.0.1.</v>
          </cell>
          <cell r="R107" t="str">
            <v>N.D6113.Z.15.0.1.</v>
          </cell>
          <cell r="S107" t="str">
            <v>N.D6113.Z.2.0.1.</v>
          </cell>
          <cell r="T107" t="str">
            <v>N.D6113.Z.21.0.1.</v>
          </cell>
          <cell r="U107" t="str">
            <v>N.D6113.Z.211.0.1.</v>
          </cell>
          <cell r="V107" t="str">
            <v>N.D6113.Z.2111.0.1.</v>
          </cell>
          <cell r="W107" t="str">
            <v>N.D6113.Z.2112.0.1.</v>
          </cell>
          <cell r="X107" t="str">
            <v>N.D6113.Z.212.0.1.</v>
          </cell>
          <cell r="Y107" t="str">
            <v>N.D6113.Z.22.0.1.</v>
          </cell>
          <cell r="AA107" t="str">
            <v>N.D6113.Z.0.0.2.</v>
          </cell>
          <cell r="AB107" t="str">
            <v>N.D6113.Z.1.0.2.</v>
          </cell>
          <cell r="AC107" t="str">
            <v>N.D6113.Z.1N.0.2.</v>
          </cell>
          <cell r="AD107" t="str">
            <v>N.D6113.Z.11.0.2.</v>
          </cell>
          <cell r="AE107" t="str">
            <v>N.D6113.Z.12.0.2.</v>
          </cell>
          <cell r="AF107" t="str">
            <v>N.D6113.Z.13.0.2.</v>
          </cell>
          <cell r="AG107" t="str">
            <v>N.D6113.Z.1311.0.2.</v>
          </cell>
          <cell r="AH107" t="str">
            <v>N.D6113.Z.1312.0.2.</v>
          </cell>
          <cell r="AI107" t="str">
            <v>N.D6113.Z.1313.0.2.</v>
          </cell>
          <cell r="AJ107" t="str">
            <v>N.D6113.Z.1314.0.2.</v>
          </cell>
          <cell r="AK107" t="str">
            <v>N.D6113.Z.14.0.2.</v>
          </cell>
          <cell r="AL107" t="str">
            <v>N.D6113.Z.1M.0.2.</v>
          </cell>
          <cell r="AM107" t="str">
            <v>N.D6113.Z.15.0.2.</v>
          </cell>
          <cell r="AN107" t="str">
            <v>N.D6113.Z.2.0.2.</v>
          </cell>
          <cell r="AO107" t="str">
            <v>N.D6113.Z.21.0.2.</v>
          </cell>
          <cell r="AP107" t="str">
            <v>N.D6113.Z.211.0.2.</v>
          </cell>
          <cell r="AQ107" t="str">
            <v>N.D6113.Z.2111.0.2.</v>
          </cell>
          <cell r="AR107" t="str">
            <v>N.D6113.Z.2112.0.2.</v>
          </cell>
          <cell r="AS107" t="str">
            <v>N.D6113.Z.212.0.2.</v>
          </cell>
          <cell r="AT107" t="str">
            <v>N.D6113.Z.22.0.2.</v>
          </cell>
        </row>
        <row r="108">
          <cell r="F108" t="str">
            <v>N.D612.Z.0.0.1.</v>
          </cell>
          <cell r="G108" t="str">
            <v>N.D612.Z.1.0.1.</v>
          </cell>
          <cell r="P108" t="str">
            <v>N.D612.Z.14.0.1.</v>
          </cell>
          <cell r="Q108" t="str">
            <v>N.D612.Z.1M.0.1.</v>
          </cell>
          <cell r="R108" t="str">
            <v>N.D612.Z.15.0.1.</v>
          </cell>
          <cell r="S108" t="str">
            <v>N.D612.Z.2.0.1.</v>
          </cell>
          <cell r="T108" t="str">
            <v>N.D612.Z.21.0.1.</v>
          </cell>
          <cell r="U108" t="str">
            <v>N.D612.Z.211.0.1.</v>
          </cell>
          <cell r="V108" t="str">
            <v>N.D612.Z.2111.0.1.</v>
          </cell>
          <cell r="W108" t="str">
            <v>N.D612.Z.2112.0.1.</v>
          </cell>
          <cell r="X108" t="str">
            <v>N.D612.Z.212.0.1.</v>
          </cell>
          <cell r="Y108" t="str">
            <v>N.D612.Z.22.0.1.</v>
          </cell>
          <cell r="AA108" t="str">
            <v>N.D612.Z.0.0.2.</v>
          </cell>
          <cell r="AB108" t="str">
            <v>N.D612.Z.1.0.2.</v>
          </cell>
          <cell r="AC108" t="str">
            <v>N.D612.Z.1N.0.2.</v>
          </cell>
          <cell r="AD108" t="str">
            <v>N.D612.Z.11.0.2.</v>
          </cell>
          <cell r="AE108" t="str">
            <v>N.D612.Z.12.0.2.</v>
          </cell>
          <cell r="AF108" t="str">
            <v>N.D612.Z.13.0.2.</v>
          </cell>
          <cell r="AG108" t="str">
            <v>N.D612.Z.1311.0.2.</v>
          </cell>
          <cell r="AH108" t="str">
            <v>N.D612.Z.1312.0.2.</v>
          </cell>
          <cell r="AI108" t="str">
            <v>N.D612.Z.1313.0.2.</v>
          </cell>
          <cell r="AJ108" t="str">
            <v>N.D612.Z.1314.0.2.</v>
          </cell>
          <cell r="AK108" t="str">
            <v>N.D612.Z.14.0.2.</v>
          </cell>
          <cell r="AL108" t="str">
            <v>N.D612.Z.1M.0.2.</v>
          </cell>
          <cell r="AM108" t="str">
            <v>N.D612.Z.15.0.2.</v>
          </cell>
          <cell r="AN108" t="str">
            <v>N.D612.Z.2.0.2.</v>
          </cell>
          <cell r="AO108" t="str">
            <v>N.D612.Z.21.0.2.</v>
          </cell>
          <cell r="AP108" t="str">
            <v>N.D612.Z.211.0.2.</v>
          </cell>
          <cell r="AQ108" t="str">
            <v>N.D612.Z.2111.0.2.</v>
          </cell>
          <cell r="AR108" t="str">
            <v>N.D612.Z.2112.0.2.</v>
          </cell>
          <cell r="AS108" t="str">
            <v>N.D612.Z.212.0.2.</v>
          </cell>
          <cell r="AT108" t="str">
            <v>N.D612.Z.22.0.2.</v>
          </cell>
        </row>
        <row r="109">
          <cell r="F109" t="str">
            <v>N.D62.Z.0.0.1.</v>
          </cell>
          <cell r="G109" t="str">
            <v>N.D62.Z.1.0.1.</v>
          </cell>
          <cell r="I109" t="str">
            <v>N.D62.Z.11.0.1.</v>
          </cell>
          <cell r="J109" t="str">
            <v>N.D62.Z.12.0.1.</v>
          </cell>
          <cell r="K109" t="str">
            <v>N.D62.Z.13.0.1.</v>
          </cell>
          <cell r="L109" t="str">
            <v>N.D62.Z.1311.0.1.</v>
          </cell>
          <cell r="M109" t="str">
            <v>N.D62.Z.1312.0.1.</v>
          </cell>
          <cell r="N109" t="str">
            <v>N.D62.Z.1313.0.1.</v>
          </cell>
          <cell r="O109" t="str">
            <v>N.D62.Z.1314.0.1.</v>
          </cell>
          <cell r="P109" t="str">
            <v>N.D62.Z.14.0.1.</v>
          </cell>
          <cell r="Q109" t="str">
            <v>N.D62.Z.1M.0.1.</v>
          </cell>
          <cell r="R109" t="str">
            <v>N.D62.Z.15.0.1.</v>
          </cell>
          <cell r="S109" t="str">
            <v>N.D62.Z.2.0.1.</v>
          </cell>
          <cell r="T109" t="str">
            <v>N.D62.Z.21.0.1.</v>
          </cell>
          <cell r="U109" t="str">
            <v>N.D62.Z.211.0.1.</v>
          </cell>
          <cell r="V109" t="str">
            <v>N.D62.Z.2111.0.1.</v>
          </cell>
          <cell r="W109" t="str">
            <v>N.D62.Z.2112.0.1.</v>
          </cell>
          <cell r="X109" t="str">
            <v>N.D62.Z.212.0.1.</v>
          </cell>
          <cell r="Y109" t="str">
            <v>N.D62.Z.22.0.1.</v>
          </cell>
          <cell r="AA109" t="str">
            <v>N.D62.Z.0.0.2.</v>
          </cell>
          <cell r="AB109" t="str">
            <v>N.D62.Z.1.0.2.</v>
          </cell>
          <cell r="AC109" t="str">
            <v>N.D62.Z.1N.0.2.</v>
          </cell>
          <cell r="AD109" t="str">
            <v>N.D62.Z.11.0.2.</v>
          </cell>
          <cell r="AE109" t="str">
            <v>N.D62.Z.12.0.2.</v>
          </cell>
          <cell r="AF109" t="str">
            <v>N.D62.Z.13.0.2.</v>
          </cell>
          <cell r="AG109" t="str">
            <v>N.D62.Z.1311.0.2.</v>
          </cell>
          <cell r="AH109" t="str">
            <v>N.D62.Z.1312.0.2.</v>
          </cell>
          <cell r="AI109" t="str">
            <v>N.D62.Z.1313.0.2.</v>
          </cell>
          <cell r="AJ109" t="str">
            <v>N.D62.Z.1314.0.2.</v>
          </cell>
          <cell r="AK109" t="str">
            <v>N.D62.Z.14.0.2.</v>
          </cell>
          <cell r="AL109" t="str">
            <v>N.D62.Z.1M.0.2.</v>
          </cell>
          <cell r="AM109" t="str">
            <v>N.D62.Z.15.0.2.</v>
          </cell>
          <cell r="AN109" t="str">
            <v>N.D62.Z.2.0.2.</v>
          </cell>
          <cell r="AO109" t="str">
            <v>N.D62.Z.21.0.2.</v>
          </cell>
          <cell r="AP109" t="str">
            <v>N.D62.Z.211.0.2.</v>
          </cell>
          <cell r="AQ109" t="str">
            <v>N.D62.Z.2111.0.2.</v>
          </cell>
          <cell r="AR109" t="str">
            <v>N.D62.Z.2112.0.2.</v>
          </cell>
          <cell r="AS109" t="str">
            <v>N.D62.Z.212.0.2.</v>
          </cell>
          <cell r="AT109" t="str">
            <v>N.D62.Z.22.0.2.</v>
          </cell>
        </row>
        <row r="110">
          <cell r="F110" t="str">
            <v>N.D71.Z.0.0.1.</v>
          </cell>
          <cell r="G110" t="str">
            <v>N.D71.Z.1.0.1.</v>
          </cell>
          <cell r="I110" t="str">
            <v>N.D71.Z.11.0.1.</v>
          </cell>
          <cell r="J110" t="str">
            <v>N.D71.Z.12.0.1.</v>
          </cell>
          <cell r="K110" t="str">
            <v>N.D71.Z.13.0.1.</v>
          </cell>
          <cell r="L110" t="str">
            <v>N.D71.Z.1311.0.1.</v>
          </cell>
          <cell r="M110" t="str">
            <v>N.D71.Z.1312.0.1.</v>
          </cell>
          <cell r="N110" t="str">
            <v>N.D71.Z.1313.0.1.</v>
          </cell>
          <cell r="O110" t="str">
            <v>N.D71.Z.1314.0.1.</v>
          </cell>
          <cell r="P110" t="str">
            <v>N.D71.Z.14.0.1.</v>
          </cell>
          <cell r="Q110" t="str">
            <v>N.D71.Z.1M.0.1.</v>
          </cell>
          <cell r="R110" t="str">
            <v>N.D71.Z.15.0.1.</v>
          </cell>
          <cell r="S110" t="str">
            <v>N.D71.Z.2.0.1.</v>
          </cell>
          <cell r="T110" t="str">
            <v>N.D71.Z.21.0.1.</v>
          </cell>
          <cell r="U110" t="str">
            <v>N.D71.Z.211.0.1.</v>
          </cell>
          <cell r="V110" t="str">
            <v>N.D71.Z.2111.0.1.</v>
          </cell>
          <cell r="W110" t="str">
            <v>N.D71.Z.2112.0.1.</v>
          </cell>
          <cell r="X110" t="str">
            <v>N.D71.Z.212.0.1.</v>
          </cell>
          <cell r="Y110" t="str">
            <v>N.D71.Z.22.0.1.</v>
          </cell>
          <cell r="AA110" t="str">
            <v>N.D71.Z.0.0.2.</v>
          </cell>
          <cell r="AB110" t="str">
            <v>N.D71.Z.1.0.2.</v>
          </cell>
          <cell r="AC110" t="str">
            <v>N.D71.Z.1N.0.2.</v>
          </cell>
          <cell r="AD110" t="str">
            <v>N.D71.Z.11.0.2.</v>
          </cell>
          <cell r="AE110" t="str">
            <v>N.D71.Z.12.0.2.</v>
          </cell>
          <cell r="AF110" t="str">
            <v>N.D71.Z.13.0.2.</v>
          </cell>
          <cell r="AG110" t="str">
            <v>N.D71.Z.1311.0.2.</v>
          </cell>
          <cell r="AH110" t="str">
            <v>N.D71.Z.1312.0.2.</v>
          </cell>
          <cell r="AI110" t="str">
            <v>N.D71.Z.1313.0.2.</v>
          </cell>
          <cell r="AJ110" t="str">
            <v>N.D71.Z.1314.0.2.</v>
          </cell>
          <cell r="AK110" t="str">
            <v>N.D71.Z.14.0.2.</v>
          </cell>
          <cell r="AL110" t="str">
            <v>N.D71.Z.1M.0.2.</v>
          </cell>
          <cell r="AM110" t="str">
            <v>N.D71.Z.15.0.2.</v>
          </cell>
          <cell r="AN110" t="str">
            <v>N.D71.Z.2.0.2.</v>
          </cell>
          <cell r="AO110" t="str">
            <v>N.D71.Z.21.0.2.</v>
          </cell>
          <cell r="AP110" t="str">
            <v>N.D71.Z.211.0.2.</v>
          </cell>
          <cell r="AQ110" t="str">
            <v>N.D71.Z.2111.0.2.</v>
          </cell>
          <cell r="AR110" t="str">
            <v>N.D71.Z.2112.0.2.</v>
          </cell>
          <cell r="AS110" t="str">
            <v>N.D71.Z.212.0.2.</v>
          </cell>
          <cell r="AT110" t="str">
            <v>N.D71.Z.22.0.2.</v>
          </cell>
        </row>
        <row r="111">
          <cell r="F111" t="str">
            <v>N.D72.Z.0.0.1.</v>
          </cell>
          <cell r="G111" t="str">
            <v>N.D72.Z.1.0.1.</v>
          </cell>
          <cell r="I111" t="str">
            <v>N.D72.Z.11.0.1.</v>
          </cell>
          <cell r="J111" t="str">
            <v>N.D72.Z.12.0.1.</v>
          </cell>
          <cell r="K111" t="str">
            <v>N.D72.Z.13.0.1.</v>
          </cell>
          <cell r="L111" t="str">
            <v>N.D72.Z.1311.0.1.</v>
          </cell>
          <cell r="M111" t="str">
            <v>N.D72.Z.1312.0.1.</v>
          </cell>
          <cell r="N111" t="str">
            <v>N.D72.Z.1313.0.1.</v>
          </cell>
          <cell r="O111" t="str">
            <v>N.D72.Z.1314.0.1.</v>
          </cell>
          <cell r="P111" t="str">
            <v>N.D72.Z.14.0.1.</v>
          </cell>
          <cell r="Q111" t="str">
            <v>N.D72.Z.1M.0.1.</v>
          </cell>
          <cell r="R111" t="str">
            <v>N.D72.Z.15.0.1.</v>
          </cell>
          <cell r="S111" t="str">
            <v>N.D72.Z.2.0.1.</v>
          </cell>
          <cell r="T111" t="str">
            <v>N.D72.Z.21.0.1.</v>
          </cell>
          <cell r="U111" t="str">
            <v>N.D72.Z.211.0.1.</v>
          </cell>
          <cell r="V111" t="str">
            <v>N.D72.Z.2111.0.1.</v>
          </cell>
          <cell r="W111" t="str">
            <v>N.D72.Z.2112.0.1.</v>
          </cell>
          <cell r="X111" t="str">
            <v>N.D72.Z.212.0.1.</v>
          </cell>
          <cell r="Y111" t="str">
            <v>N.D72.Z.22.0.1.</v>
          </cell>
          <cell r="AA111" t="str">
            <v>N.D72.Z.0.0.2.</v>
          </cell>
          <cell r="AB111" t="str">
            <v>N.D72.Z.1.0.2.</v>
          </cell>
          <cell r="AC111" t="str">
            <v>N.D72.Z.1N.0.2.</v>
          </cell>
          <cell r="AD111" t="str">
            <v>N.D72.Z.11.0.2.</v>
          </cell>
          <cell r="AE111" t="str">
            <v>N.D72.Z.12.0.2.</v>
          </cell>
          <cell r="AF111" t="str">
            <v>N.D72.Z.13.0.2.</v>
          </cell>
          <cell r="AG111" t="str">
            <v>N.D72.Z.1311.0.2.</v>
          </cell>
          <cell r="AH111" t="str">
            <v>N.D72.Z.1312.0.2.</v>
          </cell>
          <cell r="AI111" t="str">
            <v>N.D72.Z.1313.0.2.</v>
          </cell>
          <cell r="AJ111" t="str">
            <v>N.D72.Z.1314.0.2.</v>
          </cell>
          <cell r="AK111" t="str">
            <v>N.D72.Z.14.0.2.</v>
          </cell>
          <cell r="AL111" t="str">
            <v>N.D72.Z.1M.0.2.</v>
          </cell>
          <cell r="AM111" t="str">
            <v>N.D72.Z.15.0.2.</v>
          </cell>
          <cell r="AN111" t="str">
            <v>N.D72.Z.2.0.2.</v>
          </cell>
          <cell r="AO111" t="str">
            <v>N.D72.Z.21.0.2.</v>
          </cell>
          <cell r="AP111" t="str">
            <v>N.D72.Z.211.0.2.</v>
          </cell>
          <cell r="AQ111" t="str">
            <v>N.D72.Z.2111.0.2.</v>
          </cell>
          <cell r="AR111" t="str">
            <v>N.D72.Z.2112.0.2.</v>
          </cell>
          <cell r="AS111" t="str">
            <v>N.D72.Z.212.0.2.</v>
          </cell>
          <cell r="AT111" t="str">
            <v>N.D72.Z.22.0.2.</v>
          </cell>
        </row>
        <row r="112">
          <cell r="F112" t="str">
            <v>N.D73.Z.0.0.1.</v>
          </cell>
          <cell r="G112" t="str">
            <v>N.D73.Z.1.0.1.</v>
          </cell>
          <cell r="I112" t="str">
            <v>N.D73.Z.11.0.1.</v>
          </cell>
          <cell r="J112" t="str">
            <v>N.D73.Z.12.0.1.</v>
          </cell>
          <cell r="K112" t="str">
            <v>N.D73.Z.13.0.1.</v>
          </cell>
          <cell r="L112" t="str">
            <v>N.D73.Z.1311.0.1.</v>
          </cell>
          <cell r="M112" t="str">
            <v>N.D73.Z.1312.0.1.</v>
          </cell>
          <cell r="N112" t="str">
            <v>N.D73.Z.1313.0.1.</v>
          </cell>
          <cell r="O112" t="str">
            <v>N.D73.Z.1314.0.1.</v>
          </cell>
          <cell r="P112" t="str">
            <v>N.D73.Z.14.0.1.</v>
          </cell>
          <cell r="Q112" t="str">
            <v>N.D73.Z.1M.0.1.</v>
          </cell>
          <cell r="R112" t="str">
            <v>N.D73.Z.15.0.1.</v>
          </cell>
          <cell r="S112" t="str">
            <v>N.D73.Z.2.0.1.</v>
          </cell>
          <cell r="T112" t="str">
            <v>N.D73.Z.21.0.1.</v>
          </cell>
          <cell r="U112" t="str">
            <v>N.D73.Z.211.0.1.</v>
          </cell>
          <cell r="V112" t="str">
            <v>N.D73.Z.2111.0.1.</v>
          </cell>
          <cell r="W112" t="str">
            <v>N.D73.Z.2112.0.1.</v>
          </cell>
          <cell r="X112" t="str">
            <v>N.D73.Z.212.0.1.</v>
          </cell>
          <cell r="Y112" t="str">
            <v>N.D73.Z.22.0.1.</v>
          </cell>
          <cell r="AA112" t="str">
            <v>N.D73.Z.0.0.2.</v>
          </cell>
          <cell r="AB112" t="str">
            <v>N.D73.Z.1.0.2.</v>
          </cell>
          <cell r="AC112" t="str">
            <v>N.D73.Z.1N.0.2.</v>
          </cell>
          <cell r="AD112" t="str">
            <v>N.D73.Z.11.0.2.</v>
          </cell>
          <cell r="AE112" t="str">
            <v>N.D73.Z.12.0.2.</v>
          </cell>
          <cell r="AF112" t="str">
            <v>N.D73.Z.13.0.2.</v>
          </cell>
          <cell r="AG112" t="str">
            <v>N.D73.Z.1311.0.2.</v>
          </cell>
          <cell r="AH112" t="str">
            <v>N.D73.Z.1312.0.2.</v>
          </cell>
          <cell r="AI112" t="str">
            <v>N.D73.Z.1313.0.2.</v>
          </cell>
          <cell r="AJ112" t="str">
            <v>N.D73.Z.1314.0.2.</v>
          </cell>
          <cell r="AK112" t="str">
            <v>N.D73.Z.14.0.2.</v>
          </cell>
          <cell r="AL112" t="str">
            <v>N.D73.Z.1M.0.2.</v>
          </cell>
          <cell r="AM112" t="str">
            <v>N.D73.Z.15.0.2.</v>
          </cell>
          <cell r="AN112" t="str">
            <v>N.D73.Z.2.0.2.</v>
          </cell>
          <cell r="AO112" t="str">
            <v>N.D73.Z.21.0.2.</v>
          </cell>
          <cell r="AP112" t="str">
            <v>N.D73.Z.211.0.2.</v>
          </cell>
          <cell r="AQ112" t="str">
            <v>N.D73.Z.2111.0.2.</v>
          </cell>
          <cell r="AR112" t="str">
            <v>N.D73.Z.2112.0.2.</v>
          </cell>
          <cell r="AS112" t="str">
            <v>N.D73.Z.212.0.2.</v>
          </cell>
          <cell r="AT112" t="str">
            <v>N.D73.Z.22.0.2.</v>
          </cell>
        </row>
        <row r="113">
          <cell r="F113" t="str">
            <v>N.D74.Z.0.0.1.</v>
          </cell>
          <cell r="G113" t="str">
            <v>N.D74.Z.1.0.1.</v>
          </cell>
          <cell r="I113" t="str">
            <v>N.D74.Z.11.0.1.</v>
          </cell>
          <cell r="J113" t="str">
            <v>N.D74.Z.12.0.1.</v>
          </cell>
          <cell r="K113" t="str">
            <v>N.D74.Z.13.0.1.</v>
          </cell>
          <cell r="L113" t="str">
            <v>N.D74.Z.1311.0.1.</v>
          </cell>
          <cell r="M113" t="str">
            <v>N.D74.Z.1312.0.1.</v>
          </cell>
          <cell r="N113" t="str">
            <v>N.D74.Z.1313.0.1.</v>
          </cell>
          <cell r="O113" t="str">
            <v>N.D74.Z.1314.0.1.</v>
          </cell>
          <cell r="P113" t="str">
            <v>N.D74.Z.14.0.1.</v>
          </cell>
          <cell r="Q113" t="str">
            <v>N.D74.Z.1M.0.1.</v>
          </cell>
          <cell r="R113" t="str">
            <v>N.D74.Z.15.0.1.</v>
          </cell>
          <cell r="S113" t="str">
            <v>N.D74.Z.2.0.1.</v>
          </cell>
          <cell r="T113" t="str">
            <v>N.D74.Z.21.0.1.</v>
          </cell>
          <cell r="U113" t="str">
            <v>N.D74.Z.211.0.1.</v>
          </cell>
          <cell r="V113" t="str">
            <v>N.D74.Z.2111.0.1.</v>
          </cell>
          <cell r="W113" t="str">
            <v>N.D74.Z.2112.0.1.</v>
          </cell>
          <cell r="X113" t="str">
            <v>N.D74.Z.212.0.1.</v>
          </cell>
          <cell r="Y113" t="str">
            <v>N.D74.Z.22.0.1.</v>
          </cell>
          <cell r="AA113" t="str">
            <v>N.D74.Z.0.0.2.</v>
          </cell>
          <cell r="AB113" t="str">
            <v>N.D74.Z.1.0.2.</v>
          </cell>
          <cell r="AC113" t="str">
            <v>N.D74.Z.1N.0.2.</v>
          </cell>
          <cell r="AD113" t="str">
            <v>N.D74.Z.11.0.2.</v>
          </cell>
          <cell r="AE113" t="str">
            <v>N.D74.Z.12.0.2.</v>
          </cell>
          <cell r="AF113" t="str">
            <v>N.D74.Z.13.0.2.</v>
          </cell>
          <cell r="AG113" t="str">
            <v>N.D74.Z.1311.0.2.</v>
          </cell>
          <cell r="AH113" t="str">
            <v>N.D74.Z.1312.0.2.</v>
          </cell>
          <cell r="AI113" t="str">
            <v>N.D74.Z.1313.0.2.</v>
          </cell>
          <cell r="AJ113" t="str">
            <v>N.D74.Z.1314.0.2.</v>
          </cell>
          <cell r="AK113" t="str">
            <v>N.D74.Z.14.0.2.</v>
          </cell>
          <cell r="AL113" t="str">
            <v>N.D74.Z.1M.0.2.</v>
          </cell>
          <cell r="AM113" t="str">
            <v>N.D74.Z.15.0.2.</v>
          </cell>
          <cell r="AN113" t="str">
            <v>N.D74.Z.2.0.2.</v>
          </cell>
          <cell r="AO113" t="str">
            <v>N.D74.Z.21.0.2.</v>
          </cell>
          <cell r="AP113" t="str">
            <v>N.D74.Z.211.0.2.</v>
          </cell>
          <cell r="AQ113" t="str">
            <v>N.D74.Z.2111.0.2.</v>
          </cell>
          <cell r="AR113" t="str">
            <v>N.D74.Z.2112.0.2.</v>
          </cell>
          <cell r="AS113" t="str">
            <v>N.D74.Z.212.0.2.</v>
          </cell>
          <cell r="AT113" t="str">
            <v>N.D74.Z.22.0.2.</v>
          </cell>
        </row>
        <row r="114">
          <cell r="F114" t="str">
            <v>N.D74.Z.0.212.1.</v>
          </cell>
          <cell r="G114" t="str">
            <v>N.D74.Z.1.212.1.</v>
          </cell>
          <cell r="H114" t="str">
            <v>N.D74.Z.1N.212.1.</v>
          </cell>
          <cell r="I114" t="str">
            <v>N.D74.Z.11.212.1.</v>
          </cell>
          <cell r="J114" t="str">
            <v>N.D74.Z.12.212.1.</v>
          </cell>
          <cell r="K114" t="str">
            <v>N.D74.Z.13.212.1.</v>
          </cell>
          <cell r="L114" t="str">
            <v>N.D74.Z.1311.212.1.</v>
          </cell>
          <cell r="M114" t="str">
            <v>N.D74.Z.1312.212.1.</v>
          </cell>
          <cell r="N114" t="str">
            <v>N.D74.Z.1313.212.1.</v>
          </cell>
          <cell r="O114" t="str">
            <v>N.D74.Z.1314.212.1.</v>
          </cell>
          <cell r="P114" t="str">
            <v>N.D74.Z.14.212.1.</v>
          </cell>
          <cell r="Q114" t="str">
            <v>N.D74.Z.1M.212.1.</v>
          </cell>
          <cell r="R114" t="str">
            <v>N.D74.Z.15.212.1.</v>
          </cell>
          <cell r="S114" t="str">
            <v>N.D74.Z.2.212.1.</v>
          </cell>
          <cell r="T114" t="str">
            <v>N.D74.Z.21.212.1.</v>
          </cell>
          <cell r="U114" t="str">
            <v>N.D74.Z.211.212.1.</v>
          </cell>
          <cell r="V114" t="str">
            <v>N.D74.Z.2111.212.1.</v>
          </cell>
          <cell r="W114" t="str">
            <v>N.D74.Z.2112.212.1.</v>
          </cell>
          <cell r="X114" t="str">
            <v>N.D74.Z.212.212.1.</v>
          </cell>
          <cell r="Y114" t="str">
            <v>N.D74.Z.22.212.1.</v>
          </cell>
          <cell r="AA114" t="str">
            <v>N.D74.Z.0.212.2.</v>
          </cell>
          <cell r="AB114" t="str">
            <v>N.D74.Z.1.212.2.</v>
          </cell>
          <cell r="AC114" t="str">
            <v>N.D74.Z.1N.212.2.</v>
          </cell>
          <cell r="AD114" t="str">
            <v>N.D74.Z.11.212.2.</v>
          </cell>
          <cell r="AE114" t="str">
            <v>N.D74.Z.12.212.2.</v>
          </cell>
          <cell r="AF114" t="str">
            <v>N.D74.Z.13.212.2.</v>
          </cell>
          <cell r="AG114" t="str">
            <v>N.D74.Z.1311.212.2.</v>
          </cell>
          <cell r="AH114" t="str">
            <v>N.D74.Z.1312.212.2.</v>
          </cell>
          <cell r="AI114" t="str">
            <v>N.D74.Z.1313.212.2.</v>
          </cell>
          <cell r="AJ114" t="str">
            <v>N.D74.Z.1314.212.2.</v>
          </cell>
          <cell r="AK114" t="str">
            <v>N.D74.Z.14.212.2.</v>
          </cell>
          <cell r="AL114" t="str">
            <v>N.D74.Z.1M.212.2.</v>
          </cell>
          <cell r="AM114" t="str">
            <v>N.D74.Z.15.212.2.</v>
          </cell>
          <cell r="AN114" t="str">
            <v>N.D74.Z.2.212.2.</v>
          </cell>
          <cell r="AO114" t="str">
            <v>N.D74.Z.21.212.2.</v>
          </cell>
          <cell r="AP114" t="str">
            <v>N.D74.Z.211.212.2.</v>
          </cell>
          <cell r="AQ114" t="str">
            <v>N.D74.Z.2111.212.2.</v>
          </cell>
          <cell r="AR114" t="str">
            <v>N.D74.Z.2112.212.2.</v>
          </cell>
          <cell r="AS114" t="str">
            <v>N.D74.Z.212.212.2.</v>
          </cell>
          <cell r="AT114" t="str">
            <v>N.D74.Z.22.212.2.</v>
          </cell>
        </row>
        <row r="115">
          <cell r="F115" t="str">
            <v>N.D75.Z.0.0.1.</v>
          </cell>
          <cell r="G115" t="str">
            <v>N.D75.Z.1.0.1.</v>
          </cell>
          <cell r="I115" t="str">
            <v>N.D75.Z.11.0.1.</v>
          </cell>
          <cell r="J115" t="str">
            <v>N.D75.Z.12.0.1.</v>
          </cell>
          <cell r="K115" t="str">
            <v>N.D75.Z.13.0.1.</v>
          </cell>
          <cell r="L115" t="str">
            <v>N.D75.Z.1311.0.1.</v>
          </cell>
          <cell r="M115" t="str">
            <v>N.D75.Z.1312.0.1.</v>
          </cell>
          <cell r="N115" t="str">
            <v>N.D75.Z.1313.0.1.</v>
          </cell>
          <cell r="O115" t="str">
            <v>N.D75.Z.1314.0.1.</v>
          </cell>
          <cell r="P115" t="str">
            <v>N.D75.Z.14.0.1.</v>
          </cell>
          <cell r="Q115" t="str">
            <v>N.D75.Z.1M.0.1.</v>
          </cell>
          <cell r="R115" t="str">
            <v>N.D75.Z.15.0.1.</v>
          </cell>
          <cell r="S115" t="str">
            <v>N.D75.Z.2.0.1.</v>
          </cell>
          <cell r="T115" t="str">
            <v>N.D75.Z.21.0.1.</v>
          </cell>
          <cell r="U115" t="str">
            <v>N.D75.Z.211.0.1.</v>
          </cell>
          <cell r="V115" t="str">
            <v>N.D75.Z.2111.0.1.</v>
          </cell>
          <cell r="W115" t="str">
            <v>N.D75.Z.2112.0.1.</v>
          </cell>
          <cell r="X115" t="str">
            <v>N.D75.Z.212.0.1.</v>
          </cell>
          <cell r="Y115" t="str">
            <v>N.D75.Z.22.0.1.</v>
          </cell>
          <cell r="AA115" t="str">
            <v>N.D75.Z.0.0.2.</v>
          </cell>
          <cell r="AB115" t="str">
            <v>N.D75.Z.1.0.2.</v>
          </cell>
          <cell r="AC115" t="str">
            <v>N.D75.Z.1N.0.2.</v>
          </cell>
          <cell r="AD115" t="str">
            <v>N.D75.Z.11.0.2.</v>
          </cell>
          <cell r="AE115" t="str">
            <v>N.D75.Z.12.0.2.</v>
          </cell>
          <cell r="AF115" t="str">
            <v>N.D75.Z.13.0.2.</v>
          </cell>
          <cell r="AG115" t="str">
            <v>N.D75.Z.1311.0.2.</v>
          </cell>
          <cell r="AH115" t="str">
            <v>N.D75.Z.1312.0.2.</v>
          </cell>
          <cell r="AI115" t="str">
            <v>N.D75.Z.1313.0.2.</v>
          </cell>
          <cell r="AJ115" t="str">
            <v>N.D75.Z.1314.0.2.</v>
          </cell>
          <cell r="AK115" t="str">
            <v>N.D75.Z.14.0.2.</v>
          </cell>
          <cell r="AL115" t="str">
            <v>N.D75.Z.1M.0.2.</v>
          </cell>
          <cell r="AM115" t="str">
            <v>N.D75.Z.15.0.2.</v>
          </cell>
          <cell r="AN115" t="str">
            <v>N.D75.Z.2.0.2.</v>
          </cell>
          <cell r="AO115" t="str">
            <v>N.D75.Z.21.0.2.</v>
          </cell>
          <cell r="AP115" t="str">
            <v>N.D75.Z.211.0.2.</v>
          </cell>
          <cell r="AQ115" t="str">
            <v>N.D75.Z.2111.0.2.</v>
          </cell>
          <cell r="AR115" t="str">
            <v>N.D75.Z.2112.0.2.</v>
          </cell>
          <cell r="AS115" t="str">
            <v>N.D75.Z.212.0.2.</v>
          </cell>
          <cell r="AT115" t="str">
            <v>N.D75.Z.22.0.2.</v>
          </cell>
        </row>
        <row r="116">
          <cell r="F116" t="str">
            <v>N.D75.Z.0.13.1.</v>
          </cell>
          <cell r="G116" t="str">
            <v>N.D75.Z.1.13.1.</v>
          </cell>
          <cell r="I116" t="str">
            <v>N.D75.Z.11.13.1.</v>
          </cell>
          <cell r="J116" t="str">
            <v>N.D75.Z.12.13.1.</v>
          </cell>
          <cell r="K116" t="str">
            <v>N.D75.Z.13.13.1.</v>
          </cell>
          <cell r="L116" t="str">
            <v>N.D75.Z.1311.13.1.</v>
          </cell>
          <cell r="M116" t="str">
            <v>N.D75.Z.1312.13.1.</v>
          </cell>
          <cell r="N116" t="str">
            <v>N.D75.Z.1313.13.1.</v>
          </cell>
          <cell r="O116" t="str">
            <v>N.D75.Z.1314.13.1.</v>
          </cell>
          <cell r="P116" t="str">
            <v>N.D75.Z.14.13.1.</v>
          </cell>
          <cell r="Q116" t="str">
            <v>N.D75.Z.1M.13.1.</v>
          </cell>
          <cell r="R116" t="str">
            <v>N.D75.Z.15.13.1.</v>
          </cell>
          <cell r="S116" t="str">
            <v>N.D75.Z.2.13.1.</v>
          </cell>
          <cell r="T116" t="str">
            <v>N.D75.Z.21.13.1.</v>
          </cell>
          <cell r="U116" t="str">
            <v>N.D75.Z.211.13.1.</v>
          </cell>
          <cell r="V116" t="str">
            <v>N.D75.Z.2111.13.1.</v>
          </cell>
          <cell r="W116" t="str">
            <v>N.D75.Z.2112.13.1.</v>
          </cell>
          <cell r="X116" t="str">
            <v>N.D75.Z.212.13.1.</v>
          </cell>
          <cell r="Y116" t="str">
            <v>N.D75.Z.22.13.1.</v>
          </cell>
          <cell r="AA116" t="str">
            <v>N.D75.Z.0.13.2.</v>
          </cell>
          <cell r="AB116" t="str">
            <v>N.D75.Z.1.13.2.</v>
          </cell>
          <cell r="AC116" t="str">
            <v>N.D75.Z.1N.13.2.</v>
          </cell>
          <cell r="AD116" t="str">
            <v>N.D75.Z.11.13.2.</v>
          </cell>
          <cell r="AE116" t="str">
            <v>N.D75.Z.12.13.2.</v>
          </cell>
          <cell r="AF116" t="str">
            <v>N.D75.Z.13.13.2.</v>
          </cell>
          <cell r="AG116" t="str">
            <v>N.D75.Z.1311.13.2.</v>
          </cell>
          <cell r="AH116" t="str">
            <v>N.D75.Z.1312.13.2.</v>
          </cell>
          <cell r="AI116" t="str">
            <v>N.D75.Z.1313.13.2.</v>
          </cell>
          <cell r="AJ116" t="str">
            <v>N.D75.Z.1314.13.2.</v>
          </cell>
          <cell r="AK116" t="str">
            <v>N.D75.Z.14.13.2.</v>
          </cell>
          <cell r="AL116" t="str">
            <v>N.D75.Z.1M.13.2.</v>
          </cell>
          <cell r="AM116" t="str">
            <v>N.D75.Z.15.13.2.</v>
          </cell>
          <cell r="AN116" t="str">
            <v>N.D75.Z.2.13.2.</v>
          </cell>
          <cell r="AO116" t="str">
            <v>N.D75.Z.21.13.2.</v>
          </cell>
          <cell r="AP116" t="str">
            <v>N.D75.Z.211.13.2.</v>
          </cell>
          <cell r="AQ116" t="str">
            <v>N.D75.Z.2111.13.2.</v>
          </cell>
          <cell r="AR116" t="str">
            <v>N.D75.Z.2112.13.2.</v>
          </cell>
          <cell r="AS116" t="str">
            <v>N.D75.Z.212.13.2.</v>
          </cell>
          <cell r="AT116" t="str">
            <v>N.D75.Z.22.13.2.</v>
          </cell>
        </row>
        <row r="117">
          <cell r="F117" t="str">
            <v>N.D75.Z.0.U.1.</v>
          </cell>
          <cell r="G117" t="str">
            <v>N.D75.Z.1.U.1.</v>
          </cell>
          <cell r="I117" t="str">
            <v>N.D75.Z.11.U.1.</v>
          </cell>
          <cell r="J117" t="str">
            <v>N.D75.Z.12.U.1.</v>
          </cell>
          <cell r="K117" t="str">
            <v>N.D75.Z.13.U.1.</v>
          </cell>
          <cell r="L117" t="str">
            <v>N.D75.Z.1311.U.1.</v>
          </cell>
          <cell r="M117" t="str">
            <v>N.D75.Z.1312.U.1.</v>
          </cell>
          <cell r="N117" t="str">
            <v>N.D75.Z.1313.U.1.</v>
          </cell>
          <cell r="O117" t="str">
            <v>N.D75.Z.1314.U.1.</v>
          </cell>
          <cell r="P117" t="str">
            <v>N.D75.Z.14.U.1.</v>
          </cell>
          <cell r="Q117" t="str">
            <v>N.D75.Z.1M.U.1.</v>
          </cell>
          <cell r="R117" t="str">
            <v>N.D75.Z.15.U.1.</v>
          </cell>
          <cell r="S117" t="str">
            <v>N.D75.Z.2.U.1.</v>
          </cell>
          <cell r="T117" t="str">
            <v>N.D75.Z.21.U.1.</v>
          </cell>
          <cell r="U117" t="str">
            <v>N.D75.Z.211.U.1.</v>
          </cell>
          <cell r="V117" t="str">
            <v>N.D75.Z.2111.U.1.</v>
          </cell>
          <cell r="W117" t="str">
            <v>N.D75.Z.2112.U.1.</v>
          </cell>
          <cell r="X117" t="str">
            <v>N.D75.Z.212.U.1.</v>
          </cell>
          <cell r="Y117" t="str">
            <v>N.D75.Z.22.U.1.</v>
          </cell>
          <cell r="AA117" t="str">
            <v>N.D75.Z.0.U.2.</v>
          </cell>
          <cell r="AB117" t="str">
            <v>N.D75.Z.1.U.2.</v>
          </cell>
          <cell r="AC117" t="str">
            <v>N.D75.Z.1N.U.2.</v>
          </cell>
          <cell r="AD117" t="str">
            <v>N.D75.Z.11.U.2.</v>
          </cell>
          <cell r="AE117" t="str">
            <v>N.D75.Z.12.U.2.</v>
          </cell>
          <cell r="AF117" t="str">
            <v>N.D75.Z.13.U.2.</v>
          </cell>
          <cell r="AG117" t="str">
            <v>N.D75.Z.1311.U.2.</v>
          </cell>
          <cell r="AH117" t="str">
            <v>N.D75.Z.1312.U.2.</v>
          </cell>
          <cell r="AI117" t="str">
            <v>N.D75.Z.1313.U.2.</v>
          </cell>
          <cell r="AJ117" t="str">
            <v>N.D75.Z.1314.U.2.</v>
          </cell>
          <cell r="AK117" t="str">
            <v>N.D75.Z.14.U.2.</v>
          </cell>
          <cell r="AL117" t="str">
            <v>N.D75.Z.1M.U.2.</v>
          </cell>
          <cell r="AM117" t="str">
            <v>N.D75.Z.15.U.2.</v>
          </cell>
          <cell r="AN117" t="str">
            <v>N.D75.Z.2.U.2.</v>
          </cell>
          <cell r="AO117" t="str">
            <v>N.D75.Z.21.U.2.</v>
          </cell>
          <cell r="AP117" t="str">
            <v>N.D75.Z.211.U.2.</v>
          </cell>
          <cell r="AQ117" t="str">
            <v>N.D75.Z.2111.U.2.</v>
          </cell>
          <cell r="AR117" t="str">
            <v>N.D75.Z.2112.U.2.</v>
          </cell>
          <cell r="AS117" t="str">
            <v>N.D75.Z.212.U.2.</v>
          </cell>
          <cell r="AT117" t="str">
            <v>N.D75.Z.22.U.2.</v>
          </cell>
        </row>
        <row r="118">
          <cell r="F118" t="str">
            <v>N.D751.Z.0.0.1.</v>
          </cell>
          <cell r="G118" t="str">
            <v>N.D751.Z.1.0.1.</v>
          </cell>
          <cell r="I118" t="str">
            <v>N.D751.Z.11.0.1.</v>
          </cell>
          <cell r="J118" t="str">
            <v>N.D751.Z.12.0.1.</v>
          </cell>
          <cell r="K118" t="str">
            <v>N.D751.Z.13.0.1.</v>
          </cell>
          <cell r="L118" t="str">
            <v>N.D751.Z.1311.0.1.</v>
          </cell>
          <cell r="M118" t="str">
            <v>N.D751.Z.1312.0.1.</v>
          </cell>
          <cell r="N118" t="str">
            <v>N.D751.Z.1313.0.1.</v>
          </cell>
          <cell r="O118" t="str">
            <v>N.D751.Z.1314.0.1.</v>
          </cell>
          <cell r="P118" t="str">
            <v>N.D751.Z.14.0.1.</v>
          </cell>
          <cell r="Q118" t="str">
            <v>N.D751.Z.1M.0.1.</v>
          </cell>
          <cell r="R118" t="str">
            <v>N.D751.Z.15.0.1.</v>
          </cell>
          <cell r="S118" t="str">
            <v>N.D751.Z.2.0.1.</v>
          </cell>
          <cell r="AA118" t="str">
            <v>N.D751.Z.0.0.2.</v>
          </cell>
          <cell r="AB118" t="str">
            <v>N.D751.Z.1.0.2.</v>
          </cell>
          <cell r="AC118" t="str">
            <v>N.D751.Z.1N.0.2.</v>
          </cell>
          <cell r="AD118" t="str">
            <v>N.D751.Z.11.0.2.</v>
          </cell>
          <cell r="AE118" t="str">
            <v>N.D751.Z.12.0.2.</v>
          </cell>
          <cell r="AF118" t="str">
            <v>N.D751.Z.13.0.2.</v>
          </cell>
          <cell r="AG118" t="str">
            <v>N.D751.Z.1311.0.2.</v>
          </cell>
          <cell r="AH118" t="str">
            <v>N.D751.Z.1312.0.2.</v>
          </cell>
          <cell r="AI118" t="str">
            <v>N.D751.Z.1313.0.2.</v>
          </cell>
          <cell r="AJ118" t="str">
            <v>N.D751.Z.1314.0.2.</v>
          </cell>
          <cell r="AK118" t="str">
            <v>N.D751.Z.14.0.2.</v>
          </cell>
          <cell r="AL118" t="str">
            <v>N.D751.Z.1M.0.2.</v>
          </cell>
          <cell r="AM118" t="str">
            <v>N.D751.Z.15.0.2.</v>
          </cell>
          <cell r="AN118" t="str">
            <v>N.D751.Z.2.0.2.</v>
          </cell>
          <cell r="AO118" t="str">
            <v>N.D751.Z.21.0.2.</v>
          </cell>
          <cell r="AP118" t="str">
            <v>N.D751.Z.211.0.2.</v>
          </cell>
          <cell r="AQ118" t="str">
            <v>N.D751.Z.2111.0.2.</v>
          </cell>
          <cell r="AR118" t="str">
            <v>N.D751.Z.2112.0.2.</v>
          </cell>
          <cell r="AS118" t="str">
            <v>N.D751.Z.212.0.2.</v>
          </cell>
          <cell r="AT118" t="str">
            <v>N.D751.Z.22.0.2.</v>
          </cell>
        </row>
        <row r="119">
          <cell r="F119" t="str">
            <v>N.D8.Z.0.0.1.</v>
          </cell>
          <cell r="G119" t="str">
            <v>N.D8.Z.1.0.1.</v>
          </cell>
          <cell r="I119" t="str">
            <v>N.D8.Z.11.0.1.</v>
          </cell>
          <cell r="J119" t="str">
            <v>N.D8.Z.12.0.1.</v>
          </cell>
          <cell r="K119" t="str">
            <v>N.D8.Z.13.0.1.</v>
          </cell>
          <cell r="L119" t="str">
            <v>N.D8.Z.1311.0.1.</v>
          </cell>
          <cell r="M119" t="str">
            <v>N.D8.Z.1312.0.1.</v>
          </cell>
          <cell r="N119" t="str">
            <v>N.D8.Z.1313.0.1.</v>
          </cell>
          <cell r="O119" t="str">
            <v>N.D8.Z.1314.0.1.</v>
          </cell>
          <cell r="P119" t="str">
            <v>N.D8.Z.14.0.1.</v>
          </cell>
          <cell r="Q119" t="str">
            <v>N.D8.Z.1M.0.1.</v>
          </cell>
          <cell r="R119" t="str">
            <v>N.D8.Z.15.0.1.</v>
          </cell>
          <cell r="S119" t="str">
            <v>N.D8.Z.2.0.1.</v>
          </cell>
          <cell r="T119" t="str">
            <v>N.D8.Z.21.0.1.</v>
          </cell>
          <cell r="U119" t="str">
            <v>N.D8.Z.211.0.1.</v>
          </cell>
          <cell r="V119" t="str">
            <v>N.D8.Z.2111.0.1.</v>
          </cell>
          <cell r="W119" t="str">
            <v>N.D8.Z.2112.0.1.</v>
          </cell>
          <cell r="X119" t="str">
            <v>N.D8.Z.212.0.1.</v>
          </cell>
          <cell r="Y119" t="str">
            <v>N.D8.Z.22.0.1.</v>
          </cell>
          <cell r="AA119" t="str">
            <v>N.D8.Z.0.0.2.</v>
          </cell>
          <cell r="AB119" t="str">
            <v>N.D8.Z.1.0.2.</v>
          </cell>
          <cell r="AC119" t="str">
            <v>N.D8.Z.1N.0.2.</v>
          </cell>
          <cell r="AD119" t="str">
            <v>N.D8.Z.11.0.2.</v>
          </cell>
          <cell r="AE119" t="str">
            <v>N.D8.Z.12.0.2.</v>
          </cell>
          <cell r="AF119" t="str">
            <v>N.D8.Z.13.0.2.</v>
          </cell>
          <cell r="AG119" t="str">
            <v>N.D8.Z.1311.0.2.</v>
          </cell>
          <cell r="AH119" t="str">
            <v>N.D8.Z.1312.0.2.</v>
          </cell>
          <cell r="AI119" t="str">
            <v>N.D8.Z.1313.0.2.</v>
          </cell>
          <cell r="AJ119" t="str">
            <v>N.D8.Z.1314.0.2.</v>
          </cell>
          <cell r="AK119" t="str">
            <v>N.D8.Z.14.0.2.</v>
          </cell>
          <cell r="AL119" t="str">
            <v>N.D8.Z.1M.0.2.</v>
          </cell>
          <cell r="AM119" t="str">
            <v>N.D8.Z.15.0.2.</v>
          </cell>
          <cell r="AN119" t="str">
            <v>N.D8.Z.2.0.2.</v>
          </cell>
          <cell r="AO119" t="str">
            <v>N.D8.Z.21.0.2.</v>
          </cell>
          <cell r="AP119" t="str">
            <v>N.D8.Z.211.0.2.</v>
          </cell>
          <cell r="AQ119" t="str">
            <v>N.D8.Z.2111.0.2.</v>
          </cell>
          <cell r="AR119" t="str">
            <v>N.D8.Z.2112.0.2.</v>
          </cell>
          <cell r="AS119" t="str">
            <v>N.D8.Z.212.0.2.</v>
          </cell>
          <cell r="AT119" t="str">
            <v>N.D8.Z.22.0.2.</v>
          </cell>
        </row>
        <row r="120">
          <cell r="F120" t="str">
            <v>N.D91.Z.0.0.1.</v>
          </cell>
          <cell r="G120" t="str">
            <v>N.D91.Z.1.0.1.</v>
          </cell>
          <cell r="I120" t="str">
            <v>N.D91.Z.11.0.1.</v>
          </cell>
          <cell r="J120" t="str">
            <v>N.D91.Z.12.0.1.</v>
          </cell>
          <cell r="K120" t="str">
            <v>N.D91.Z.13.0.1.</v>
          </cell>
          <cell r="L120" t="str">
            <v>N.D91.Z.1311.0.1.</v>
          </cell>
          <cell r="M120" t="str">
            <v>N.D91.Z.1312.0.1.</v>
          </cell>
          <cell r="N120" t="str">
            <v>N.D91.Z.1313.0.1.</v>
          </cell>
          <cell r="O120" t="str">
            <v>N.D91.Z.1314.0.1.</v>
          </cell>
          <cell r="P120" t="str">
            <v>N.D91.Z.14.0.1.</v>
          </cell>
          <cell r="Q120" t="str">
            <v>N.D91.Z.1M.0.1.</v>
          </cell>
          <cell r="R120" t="str">
            <v>N.D91.Z.15.0.1.</v>
          </cell>
          <cell r="S120" t="str">
            <v>N.D91.Z.2.0.1.</v>
          </cell>
          <cell r="T120" t="str">
            <v>N.D91.Z.21.0.1.</v>
          </cell>
          <cell r="U120" t="str">
            <v>N.D91.Z.211.0.1.</v>
          </cell>
          <cell r="V120" t="str">
            <v>N.D91.Z.2111.0.1.</v>
          </cell>
          <cell r="W120" t="str">
            <v>N.D91.Z.2112.0.1.</v>
          </cell>
          <cell r="X120" t="str">
            <v>N.D91.Z.212.0.1.</v>
          </cell>
          <cell r="Y120" t="str">
            <v>N.D91.Z.22.0.1.</v>
          </cell>
          <cell r="AA120" t="str">
            <v>N.D91.Z.0.0.2.</v>
          </cell>
          <cell r="AB120" t="str">
            <v>N.D91.Z.1.0.2.</v>
          </cell>
          <cell r="AC120" t="str">
            <v>N.D91.Z.1N.0.2.</v>
          </cell>
          <cell r="AD120" t="str">
            <v>N.D91.Z.11.0.2.</v>
          </cell>
          <cell r="AE120" t="str">
            <v>N.D91.Z.12.0.2.</v>
          </cell>
          <cell r="AF120" t="str">
            <v>N.D91.Z.13.0.2.</v>
          </cell>
          <cell r="AG120" t="str">
            <v>N.D91.Z.1311.0.2.</v>
          </cell>
          <cell r="AH120" t="str">
            <v>N.D91.Z.1312.0.2.</v>
          </cell>
          <cell r="AI120" t="str">
            <v>N.D91.Z.1313.0.2.</v>
          </cell>
          <cell r="AJ120" t="str">
            <v>N.D91.Z.1314.0.2.</v>
          </cell>
          <cell r="AK120" t="str">
            <v>N.D91.Z.14.0.2.</v>
          </cell>
          <cell r="AL120" t="str">
            <v>N.D91.Z.1M.0.2.</v>
          </cell>
          <cell r="AM120" t="str">
            <v>N.D91.Z.15.0.2.</v>
          </cell>
          <cell r="AN120" t="str">
            <v>N.D91.Z.2.0.2.</v>
          </cell>
          <cell r="AO120" t="str">
            <v>N.D91.Z.21.0.2.</v>
          </cell>
          <cell r="AP120" t="str">
            <v>N.D91.Z.211.0.2.</v>
          </cell>
          <cell r="AQ120" t="str">
            <v>N.D91.Z.2111.0.2.</v>
          </cell>
          <cell r="AR120" t="str">
            <v>N.D91.Z.2112.0.2.</v>
          </cell>
          <cell r="AS120" t="str">
            <v>N.D91.Z.212.0.2.</v>
          </cell>
          <cell r="AT120" t="str">
            <v>N.D91.Z.22.0.2.</v>
          </cell>
        </row>
        <row r="121">
          <cell r="F121" t="str">
            <v>N.D91.Z.0.13.1.</v>
          </cell>
          <cell r="G121" t="str">
            <v>N.D91.Z.1.13.1.</v>
          </cell>
          <cell r="I121" t="str">
            <v>N.D91.Z.11.13.1.</v>
          </cell>
          <cell r="J121" t="str">
            <v>N.D91.Z.12.13.1.</v>
          </cell>
          <cell r="K121" t="str">
            <v>N.D91.Z.13.13.1.</v>
          </cell>
          <cell r="L121" t="str">
            <v>N.D91.Z.1311.13.1.</v>
          </cell>
          <cell r="M121" t="str">
            <v>N.D91.Z.1312.13.1.</v>
          </cell>
          <cell r="N121" t="str">
            <v>N.D91.Z.1313.13.1.</v>
          </cell>
          <cell r="O121" t="str">
            <v>N.D91.Z.1314.13.1.</v>
          </cell>
          <cell r="P121" t="str">
            <v>N.D91.Z.14.13.1.</v>
          </cell>
          <cell r="Q121" t="str">
            <v>N.D91.Z.1M.13.1.</v>
          </cell>
          <cell r="R121" t="str">
            <v>N.D91.Z.15.13.1.</v>
          </cell>
          <cell r="S121" t="str">
            <v>N.D91.Z.2.13.1.</v>
          </cell>
          <cell r="T121" t="str">
            <v>N.D91.Z.21.13.1.</v>
          </cell>
          <cell r="U121" t="str">
            <v>N.D91.Z.211.13.1.</v>
          </cell>
          <cell r="V121" t="str">
            <v>N.D91.Z.2111.13.1.</v>
          </cell>
          <cell r="W121" t="str">
            <v>N.D91.Z.2112.13.1.</v>
          </cell>
          <cell r="X121" t="str">
            <v>N.D91.Z.212.13.1.</v>
          </cell>
          <cell r="Y121" t="str">
            <v>N.D91.Z.22.13.1.</v>
          </cell>
          <cell r="AA121" t="str">
            <v>N.D91.Z.0.13.2.</v>
          </cell>
          <cell r="AB121" t="str">
            <v>N.D91.Z.1.13.2.</v>
          </cell>
          <cell r="AC121" t="str">
            <v>N.D91.Z.1N.13.2.</v>
          </cell>
          <cell r="AD121" t="str">
            <v>N.D91.Z.11.13.2.</v>
          </cell>
          <cell r="AE121" t="str">
            <v>N.D91.Z.12.13.2.</v>
          </cell>
          <cell r="AF121" t="str">
            <v>N.D91.Z.13.13.2.</v>
          </cell>
          <cell r="AG121" t="str">
            <v>N.D91.Z.1311.13.2.</v>
          </cell>
          <cell r="AH121" t="str">
            <v>N.D91.Z.1312.13.2.</v>
          </cell>
          <cell r="AI121" t="str">
            <v>N.D91.Z.1313.13.2.</v>
          </cell>
          <cell r="AJ121" t="str">
            <v>N.D91.Z.1314.13.2.</v>
          </cell>
          <cell r="AK121" t="str">
            <v>N.D91.Z.14.13.2.</v>
          </cell>
          <cell r="AL121" t="str">
            <v>N.D91.Z.1M.13.2.</v>
          </cell>
          <cell r="AM121" t="str">
            <v>N.D91.Z.15.13.2.</v>
          </cell>
          <cell r="AN121" t="str">
            <v>N.D91.Z.2.13.2.</v>
          </cell>
          <cell r="AO121" t="str">
            <v>N.D91.Z.21.13.2.</v>
          </cell>
          <cell r="AP121" t="str">
            <v>N.D91.Z.211.13.2.</v>
          </cell>
          <cell r="AQ121" t="str">
            <v>N.D91.Z.2111.13.2.</v>
          </cell>
          <cell r="AR121" t="str">
            <v>N.D91.Z.2112.13.2.</v>
          </cell>
          <cell r="AS121" t="str">
            <v>N.D91.Z.212.13.2.</v>
          </cell>
          <cell r="AT121" t="str">
            <v>N.D91.Z.22.13.2.</v>
          </cell>
        </row>
        <row r="122">
          <cell r="F122" t="str">
            <v>N.D91.Z.0.U.1.</v>
          </cell>
          <cell r="G122" t="str">
            <v>N.D91.Z.1.U.1.</v>
          </cell>
          <cell r="I122" t="str">
            <v>N.D91.Z.11.U.1.</v>
          </cell>
          <cell r="J122" t="str">
            <v>N.D91.Z.12.U.1.</v>
          </cell>
          <cell r="K122" t="str">
            <v>N.D91.Z.13.U.1.</v>
          </cell>
          <cell r="L122" t="str">
            <v>N.D91.Z.1311.U.1.</v>
          </cell>
          <cell r="M122" t="str">
            <v>N.D91.Z.1312.U.1.</v>
          </cell>
          <cell r="N122" t="str">
            <v>N.D91.Z.1313.U.1.</v>
          </cell>
          <cell r="O122" t="str">
            <v>N.D91.Z.1314.U.1.</v>
          </cell>
          <cell r="P122" t="str">
            <v>N.D91.Z.14.U.1.</v>
          </cell>
          <cell r="Q122" t="str">
            <v>N.D91.Z.1M.U.1.</v>
          </cell>
          <cell r="R122" t="str">
            <v>N.D91.Z.15.U.1.</v>
          </cell>
          <cell r="S122" t="str">
            <v>N.D91.Z.2.U.1.</v>
          </cell>
          <cell r="T122" t="str">
            <v>N.D91.Z.21.U.1.</v>
          </cell>
          <cell r="U122" t="str">
            <v>N.D91.Z.211.U.1.</v>
          </cell>
          <cell r="V122" t="str">
            <v>N.D91.Z.2111.U.1.</v>
          </cell>
          <cell r="W122" t="str">
            <v>N.D91.Z.2112.U.1.</v>
          </cell>
          <cell r="X122" t="str">
            <v>N.D91.Z.212.U.1.</v>
          </cell>
          <cell r="Y122" t="str">
            <v>N.D91.Z.22.U.1.</v>
          </cell>
          <cell r="AA122" t="str">
            <v>N.D91.Z.0.U.2.</v>
          </cell>
          <cell r="AB122" t="str">
            <v>N.D91.Z.1.U.2.</v>
          </cell>
          <cell r="AC122" t="str">
            <v>N.D91.Z.1N.U.2.</v>
          </cell>
          <cell r="AD122" t="str">
            <v>N.D91.Z.11.U.2.</v>
          </cell>
          <cell r="AE122" t="str">
            <v>N.D91.Z.12.U.2.</v>
          </cell>
          <cell r="AF122" t="str">
            <v>N.D91.Z.13.U.2.</v>
          </cell>
          <cell r="AG122" t="str">
            <v>N.D91.Z.1311.U.2.</v>
          </cell>
          <cell r="AH122" t="str">
            <v>N.D91.Z.1312.U.2.</v>
          </cell>
          <cell r="AI122" t="str">
            <v>N.D91.Z.1313.U.2.</v>
          </cell>
          <cell r="AJ122" t="str">
            <v>N.D91.Z.1314.U.2.</v>
          </cell>
          <cell r="AK122" t="str">
            <v>N.D91.Z.14.U.2.</v>
          </cell>
          <cell r="AL122" t="str">
            <v>N.D91.Z.1M.U.2.</v>
          </cell>
          <cell r="AM122" t="str">
            <v>N.D91.Z.15.U.2.</v>
          </cell>
          <cell r="AN122" t="str">
            <v>N.D91.Z.2.U.2.</v>
          </cell>
          <cell r="AO122" t="str">
            <v>N.D91.Z.21.U.2.</v>
          </cell>
          <cell r="AP122" t="str">
            <v>N.D91.Z.211.U.2.</v>
          </cell>
          <cell r="AQ122" t="str">
            <v>N.D91.Z.2111.U.2.</v>
          </cell>
          <cell r="AR122" t="str">
            <v>N.D91.Z.2112.U.2.</v>
          </cell>
          <cell r="AS122" t="str">
            <v>N.D91.Z.212.U.2.</v>
          </cell>
          <cell r="AT122" t="str">
            <v>N.D91.Z.22.U.2.</v>
          </cell>
        </row>
        <row r="123">
          <cell r="F123" t="str">
            <v>N.D92.Z.0.0.1.</v>
          </cell>
          <cell r="G123" t="str">
            <v>N.D92.Z.1.0.1.</v>
          </cell>
          <cell r="I123" t="str">
            <v>N.D92.Z.11.0.1.</v>
          </cell>
          <cell r="J123" t="str">
            <v>N.D92.Z.12.0.1.</v>
          </cell>
          <cell r="K123" t="str">
            <v>N.D92.Z.13.0.1.</v>
          </cell>
          <cell r="L123" t="str">
            <v>N.D92.Z.1311.0.1.</v>
          </cell>
          <cell r="M123" t="str">
            <v>N.D92.Z.1312.0.1.</v>
          </cell>
          <cell r="N123" t="str">
            <v>N.D92.Z.1313.0.1.</v>
          </cell>
          <cell r="O123" t="str">
            <v>N.D92.Z.1314.0.1.</v>
          </cell>
          <cell r="P123" t="str">
            <v>N.D92.Z.14.0.1.</v>
          </cell>
          <cell r="Q123" t="str">
            <v>N.D92.Z.1M.0.1.</v>
          </cell>
          <cell r="R123" t="str">
            <v>N.D92.Z.15.0.1.</v>
          </cell>
          <cell r="S123" t="str">
            <v>N.D92.Z.2.0.1.</v>
          </cell>
          <cell r="T123" t="str">
            <v>N.D92.Z.21.0.1.</v>
          </cell>
          <cell r="U123" t="str">
            <v>N.D92.Z.211.0.1.</v>
          </cell>
          <cell r="V123" t="str">
            <v>N.D92.Z.2111.0.1.</v>
          </cell>
          <cell r="W123" t="str">
            <v>N.D92.Z.2112.0.1.</v>
          </cell>
          <cell r="X123" t="str">
            <v>N.D92.Z.212.0.1.</v>
          </cell>
          <cell r="Y123" t="str">
            <v>N.D92.Z.22.0.1.</v>
          </cell>
          <cell r="AA123" t="str">
            <v>N.D92.Z.0.0.2.</v>
          </cell>
          <cell r="AB123" t="str">
            <v>N.D92.Z.1.0.2.</v>
          </cell>
          <cell r="AC123" t="str">
            <v>N.D92.Z.1N.0.2.</v>
          </cell>
          <cell r="AD123" t="str">
            <v>N.D92.Z.11.0.2.</v>
          </cell>
          <cell r="AE123" t="str">
            <v>N.D92.Z.12.0.2.</v>
          </cell>
          <cell r="AF123" t="str">
            <v>N.D92.Z.13.0.2.</v>
          </cell>
          <cell r="AG123" t="str">
            <v>N.D92.Z.1311.0.2.</v>
          </cell>
          <cell r="AH123" t="str">
            <v>N.D92.Z.1312.0.2.</v>
          </cell>
          <cell r="AI123" t="str">
            <v>N.D92.Z.1313.0.2.</v>
          </cell>
          <cell r="AJ123" t="str">
            <v>N.D92.Z.1314.0.2.</v>
          </cell>
          <cell r="AK123" t="str">
            <v>N.D92.Z.14.0.2.</v>
          </cell>
          <cell r="AL123" t="str">
            <v>N.D92.Z.1M.0.2.</v>
          </cell>
          <cell r="AM123" t="str">
            <v>N.D92.Z.15.0.2.</v>
          </cell>
          <cell r="AN123" t="str">
            <v>N.D92.Z.2.0.2.</v>
          </cell>
          <cell r="AO123" t="str">
            <v>N.D92.Z.21.0.2.</v>
          </cell>
          <cell r="AP123" t="str">
            <v>N.D92.Z.211.0.2.</v>
          </cell>
          <cell r="AQ123" t="str">
            <v>N.D92.Z.2111.0.2.</v>
          </cell>
          <cell r="AR123" t="str">
            <v>N.D92.Z.2112.0.2.</v>
          </cell>
          <cell r="AS123" t="str">
            <v>N.D92.Z.212.0.2.</v>
          </cell>
          <cell r="AT123" t="str">
            <v>N.D92.Z.22.0.2.</v>
          </cell>
        </row>
        <row r="124">
          <cell r="F124" t="str">
            <v>N.D92.Z.0.13.1.</v>
          </cell>
          <cell r="G124" t="str">
            <v>N.D92.Z.1.13.1.</v>
          </cell>
          <cell r="I124" t="str">
            <v>N.D92.Z.11.13.1.</v>
          </cell>
          <cell r="J124" t="str">
            <v>N.D92.Z.12.13.1.</v>
          </cell>
          <cell r="K124" t="str">
            <v>N.D92.Z.13.13.1.</v>
          </cell>
          <cell r="L124" t="str">
            <v>N.D92.Z.1311.13.1.</v>
          </cell>
          <cell r="M124" t="str">
            <v>N.D92.Z.1312.13.1.</v>
          </cell>
          <cell r="N124" t="str">
            <v>N.D92.Z.1313.13.1.</v>
          </cell>
          <cell r="O124" t="str">
            <v>N.D92.Z.1314.13.1.</v>
          </cell>
          <cell r="P124" t="str">
            <v>N.D92.Z.14.13.1.</v>
          </cell>
          <cell r="Q124" t="str">
            <v>N.D92.Z.1M.13.1.</v>
          </cell>
          <cell r="R124" t="str">
            <v>N.D92.Z.15.13.1.</v>
          </cell>
          <cell r="S124" t="str">
            <v>N.D92.Z.2.13.1.</v>
          </cell>
          <cell r="T124" t="str">
            <v>N.D92.Z.21.13.1.</v>
          </cell>
          <cell r="U124" t="str">
            <v>N.D92.Z.211.13.1.</v>
          </cell>
          <cell r="V124" t="str">
            <v>N.D92.Z.2111.13.1.</v>
          </cell>
          <cell r="W124" t="str">
            <v>N.D92.Z.2112.13.1.</v>
          </cell>
          <cell r="X124" t="str">
            <v>N.D92.Z.212.13.1.</v>
          </cell>
          <cell r="Y124" t="str">
            <v>N.D92.Z.22.13.1.</v>
          </cell>
          <cell r="AA124" t="str">
            <v>N.D92.Z.0.13.2.</v>
          </cell>
          <cell r="AB124" t="str">
            <v>N.D92.Z.1.13.2.</v>
          </cell>
          <cell r="AC124" t="str">
            <v>N.D92.Z.1N.13.2.</v>
          </cell>
          <cell r="AD124" t="str">
            <v>N.D92.Z.11.13.2.</v>
          </cell>
          <cell r="AE124" t="str">
            <v>N.D92.Z.12.13.2.</v>
          </cell>
          <cell r="AF124" t="str">
            <v>N.D92.Z.13.13.2.</v>
          </cell>
          <cell r="AG124" t="str">
            <v>N.D92.Z.1311.13.2.</v>
          </cell>
          <cell r="AH124" t="str">
            <v>N.D92.Z.1312.13.2.</v>
          </cell>
          <cell r="AI124" t="str">
            <v>N.D92.Z.1313.13.2.</v>
          </cell>
          <cell r="AJ124" t="str">
            <v>N.D92.Z.1314.13.2.</v>
          </cell>
          <cell r="AK124" t="str">
            <v>N.D92.Z.14.13.2.</v>
          </cell>
          <cell r="AL124" t="str">
            <v>N.D92.Z.1M.13.2.</v>
          </cell>
          <cell r="AM124" t="str">
            <v>N.D92.Z.15.13.2.</v>
          </cell>
          <cell r="AN124" t="str">
            <v>N.D92.Z.2.13.2.</v>
          </cell>
          <cell r="AO124" t="str">
            <v>N.D92.Z.21.13.2.</v>
          </cell>
          <cell r="AP124" t="str">
            <v>N.D92.Z.211.13.2.</v>
          </cell>
          <cell r="AQ124" t="str">
            <v>N.D92.Z.2111.13.2.</v>
          </cell>
          <cell r="AR124" t="str">
            <v>N.D92.Z.2112.13.2.</v>
          </cell>
          <cell r="AS124" t="str">
            <v>N.D92.Z.212.13.2.</v>
          </cell>
          <cell r="AT124" t="str">
            <v>N.D92.Z.22.13.2.</v>
          </cell>
        </row>
        <row r="125">
          <cell r="F125" t="str">
            <v>N.D92.Z.0.U.1.</v>
          </cell>
          <cell r="G125" t="str">
            <v>N.D92.Z.1.U.1.</v>
          </cell>
          <cell r="I125" t="str">
            <v>N.D92.Z.11.U.1.</v>
          </cell>
          <cell r="J125" t="str">
            <v>N.D92.Z.12.U.1.</v>
          </cell>
          <cell r="K125" t="str">
            <v>N.D92.Z.13.U.1.</v>
          </cell>
          <cell r="L125" t="str">
            <v>N.D92.Z.1311.U.1.</v>
          </cell>
          <cell r="M125" t="str">
            <v>N.D92.Z.1312.U.1.</v>
          </cell>
          <cell r="N125" t="str">
            <v>N.D92.Z.1313.U.1.</v>
          </cell>
          <cell r="O125" t="str">
            <v>N.D92.Z.1314.U.1.</v>
          </cell>
          <cell r="P125" t="str">
            <v>N.D92.Z.14.U.1.</v>
          </cell>
          <cell r="Q125" t="str">
            <v>N.D92.Z.1M.U.1.</v>
          </cell>
          <cell r="R125" t="str">
            <v>N.D92.Z.15.U.1.</v>
          </cell>
          <cell r="S125" t="str">
            <v>N.D92.Z.2.U.1.</v>
          </cell>
          <cell r="T125" t="str">
            <v>N.D92.Z.21.U.1.</v>
          </cell>
          <cell r="U125" t="str">
            <v>N.D92.Z.211.U.1.</v>
          </cell>
          <cell r="V125" t="str">
            <v>N.D92.Z.2111.U.1.</v>
          </cell>
          <cell r="W125" t="str">
            <v>N.D92.Z.2112.U.1.</v>
          </cell>
          <cell r="X125" t="str">
            <v>N.D92.Z.212.U.1.</v>
          </cell>
          <cell r="Y125" t="str">
            <v>N.D92.Z.22.U.1.</v>
          </cell>
          <cell r="AA125" t="str">
            <v>N.D92.Z.0.U.2.</v>
          </cell>
          <cell r="AB125" t="str">
            <v>N.D92.Z.1.U.2.</v>
          </cell>
          <cell r="AC125" t="str">
            <v>N.D92.Z.1N.U.2.</v>
          </cell>
          <cell r="AD125" t="str">
            <v>N.D92.Z.11.U.2.</v>
          </cell>
          <cell r="AE125" t="str">
            <v>N.D92.Z.12.U.2.</v>
          </cell>
          <cell r="AF125" t="str">
            <v>N.D92.Z.13.U.2.</v>
          </cell>
          <cell r="AG125" t="str">
            <v>N.D92.Z.1311.U.2.</v>
          </cell>
          <cell r="AH125" t="str">
            <v>N.D92.Z.1312.U.2.</v>
          </cell>
          <cell r="AI125" t="str">
            <v>N.D92.Z.1313.U.2.</v>
          </cell>
          <cell r="AJ125" t="str">
            <v>N.D92.Z.1314.U.2.</v>
          </cell>
          <cell r="AK125" t="str">
            <v>N.D92.Z.14.U.2.</v>
          </cell>
          <cell r="AL125" t="str">
            <v>N.D92.Z.1M.U.2.</v>
          </cell>
          <cell r="AM125" t="str">
            <v>N.D92.Z.15.U.2.</v>
          </cell>
          <cell r="AN125" t="str">
            <v>N.D92.Z.2.U.2.</v>
          </cell>
          <cell r="AO125" t="str">
            <v>N.D92.Z.21.U.2.</v>
          </cell>
          <cell r="AP125" t="str">
            <v>N.D92.Z.211.U.2.</v>
          </cell>
          <cell r="AQ125" t="str">
            <v>N.D92.Z.2111.U.2.</v>
          </cell>
          <cell r="AR125" t="str">
            <v>N.D92.Z.2112.U.2.</v>
          </cell>
          <cell r="AS125" t="str">
            <v>N.D92.Z.212.U.2.</v>
          </cell>
          <cell r="AT125" t="str">
            <v>N.D92.Z.22.U.2.</v>
          </cell>
        </row>
        <row r="126">
          <cell r="F126" t="str">
            <v>N.D99.Z.0.0.1.</v>
          </cell>
          <cell r="G126" t="str">
            <v>N.D99.Z.1.0.1.</v>
          </cell>
          <cell r="I126" t="str">
            <v>N.D99.Z.11.0.1.</v>
          </cell>
          <cell r="J126" t="str">
            <v>N.D99.Z.12.0.1.</v>
          </cell>
          <cell r="K126" t="str">
            <v>N.D99.Z.13.0.1.</v>
          </cell>
          <cell r="L126" t="str">
            <v>N.D99.Z.1311.0.1.</v>
          </cell>
          <cell r="M126" t="str">
            <v>N.D99.Z.1312.0.1.</v>
          </cell>
          <cell r="N126" t="str">
            <v>N.D99.Z.1313.0.1.</v>
          </cell>
          <cell r="O126" t="str">
            <v>N.D99.Z.1314.0.1.</v>
          </cell>
          <cell r="P126" t="str">
            <v>N.D99.Z.14.0.1.</v>
          </cell>
          <cell r="Q126" t="str">
            <v>N.D99.Z.1M.0.1.</v>
          </cell>
          <cell r="R126" t="str">
            <v>N.D99.Z.15.0.1.</v>
          </cell>
          <cell r="S126" t="str">
            <v>N.D99.Z.2.0.1.</v>
          </cell>
          <cell r="T126" t="str">
            <v>N.D99.Z.21.0.1.</v>
          </cell>
          <cell r="U126" t="str">
            <v>N.D99.Z.211.0.1.</v>
          </cell>
          <cell r="V126" t="str">
            <v>N.D99.Z.2111.0.1.</v>
          </cell>
          <cell r="W126" t="str">
            <v>N.D99.Z.2112.0.1.</v>
          </cell>
          <cell r="X126" t="str">
            <v>N.D99.Z.212.0.1.</v>
          </cell>
          <cell r="Y126" t="str">
            <v>N.D99.Z.22.0.1.</v>
          </cell>
          <cell r="AA126" t="str">
            <v>N.D99.Z.0.0.2.</v>
          </cell>
          <cell r="AB126" t="str">
            <v>N.D99.Z.1.0.2.</v>
          </cell>
          <cell r="AC126" t="str">
            <v>N.D99.Z.1N.0.2.</v>
          </cell>
          <cell r="AD126" t="str">
            <v>N.D99.Z.11.0.2.</v>
          </cell>
          <cell r="AE126" t="str">
            <v>N.D99.Z.12.0.2.</v>
          </cell>
          <cell r="AF126" t="str">
            <v>N.D99.Z.13.0.2.</v>
          </cell>
          <cell r="AG126" t="str">
            <v>N.D99.Z.1311.0.2.</v>
          </cell>
          <cell r="AH126" t="str">
            <v>N.D99.Z.1312.0.2.</v>
          </cell>
          <cell r="AI126" t="str">
            <v>N.D99.Z.1313.0.2.</v>
          </cell>
          <cell r="AJ126" t="str">
            <v>N.D99.Z.1314.0.2.</v>
          </cell>
          <cell r="AK126" t="str">
            <v>N.D99.Z.14.0.2.</v>
          </cell>
          <cell r="AL126" t="str">
            <v>N.D99.Z.1M.0.2.</v>
          </cell>
          <cell r="AM126" t="str">
            <v>N.D99.Z.15.0.2.</v>
          </cell>
          <cell r="AN126" t="str">
            <v>N.D99.Z.2.0.2.</v>
          </cell>
          <cell r="AO126" t="str">
            <v>N.D99.Z.21.0.2.</v>
          </cell>
          <cell r="AP126" t="str">
            <v>N.D99.Z.211.0.2.</v>
          </cell>
          <cell r="AQ126" t="str">
            <v>N.D99.Z.2111.0.2.</v>
          </cell>
          <cell r="AR126" t="str">
            <v>N.D99.Z.2112.0.2.</v>
          </cell>
          <cell r="AS126" t="str">
            <v>N.D99.Z.212.0.2.</v>
          </cell>
          <cell r="AT126" t="str">
            <v>N.D99.Z.22.0.2.</v>
          </cell>
        </row>
        <row r="127">
          <cell r="F127" t="str">
            <v>N.D99.Z.0.13.1.</v>
          </cell>
          <cell r="G127" t="str">
            <v>N.D99.Z.1.13.1.</v>
          </cell>
          <cell r="I127" t="str">
            <v>N.D99.Z.11.13.1.</v>
          </cell>
          <cell r="J127" t="str">
            <v>N.D99.Z.12.13.1.</v>
          </cell>
          <cell r="K127" t="str">
            <v>N.D99.Z.13.13.1.</v>
          </cell>
          <cell r="L127" t="str">
            <v>N.D99.Z.1311.13.1.</v>
          </cell>
          <cell r="M127" t="str">
            <v>N.D99.Z.1312.13.1.</v>
          </cell>
          <cell r="N127" t="str">
            <v>N.D99.Z.1313.13.1.</v>
          </cell>
          <cell r="O127" t="str">
            <v>N.D99.Z.1314.13.1.</v>
          </cell>
          <cell r="P127" t="str">
            <v>N.D99.Z.14.13.1.</v>
          </cell>
          <cell r="Q127" t="str">
            <v>N.D99.Z.1M.13.1.</v>
          </cell>
          <cell r="R127" t="str">
            <v>N.D99.Z.15.13.1.</v>
          </cell>
          <cell r="S127" t="str">
            <v>N.D99.Z.2.13.1.</v>
          </cell>
          <cell r="T127" t="str">
            <v>N.D99.Z.21.13.1.</v>
          </cell>
          <cell r="U127" t="str">
            <v>N.D99.Z.211.13.1.</v>
          </cell>
          <cell r="V127" t="str">
            <v>N.D99.Z.2111.13.1.</v>
          </cell>
          <cell r="W127" t="str">
            <v>N.D99.Z.2112.13.1.</v>
          </cell>
          <cell r="X127" t="str">
            <v>N.D99.Z.212.13.1.</v>
          </cell>
          <cell r="Y127" t="str">
            <v>N.D99.Z.22.13.1.</v>
          </cell>
          <cell r="AA127" t="str">
            <v>N.D99.Z.0.13.2.</v>
          </cell>
          <cell r="AB127" t="str">
            <v>N.D99.Z.1.13.2.</v>
          </cell>
          <cell r="AC127" t="str">
            <v>N.D99.Z.1N.13.2.</v>
          </cell>
          <cell r="AD127" t="str">
            <v>N.D99.Z.11.13.2.</v>
          </cell>
          <cell r="AE127" t="str">
            <v>N.D99.Z.12.13.2.</v>
          </cell>
          <cell r="AF127" t="str">
            <v>N.D99.Z.13.13.2.</v>
          </cell>
          <cell r="AG127" t="str">
            <v>N.D99.Z.1311.13.2.</v>
          </cell>
          <cell r="AH127" t="str">
            <v>N.D99.Z.1312.13.2.</v>
          </cell>
          <cell r="AI127" t="str">
            <v>N.D99.Z.1313.13.2.</v>
          </cell>
          <cell r="AJ127" t="str">
            <v>N.D99.Z.1314.13.2.</v>
          </cell>
          <cell r="AK127" t="str">
            <v>N.D99.Z.14.13.2.</v>
          </cell>
          <cell r="AL127" t="str">
            <v>N.D99.Z.1M.13.2.</v>
          </cell>
          <cell r="AM127" t="str">
            <v>N.D99.Z.15.13.2.</v>
          </cell>
          <cell r="AN127" t="str">
            <v>N.D99.Z.2.13.2.</v>
          </cell>
          <cell r="AO127" t="str">
            <v>N.D99.Z.21.13.2.</v>
          </cell>
          <cell r="AP127" t="str">
            <v>N.D99.Z.211.13.2.</v>
          </cell>
          <cell r="AQ127" t="str">
            <v>N.D99.Z.2111.13.2.</v>
          </cell>
          <cell r="AR127" t="str">
            <v>N.D99.Z.2112.13.2.</v>
          </cell>
          <cell r="AS127" t="str">
            <v>N.D99.Z.212.13.2.</v>
          </cell>
          <cell r="AT127" t="str">
            <v>N.D99.Z.22.13.2.</v>
          </cell>
        </row>
        <row r="128">
          <cell r="F128" t="str">
            <v>N.D99.Z.0.U.1.</v>
          </cell>
          <cell r="G128" t="str">
            <v>N.D99.Z.1.U.1.</v>
          </cell>
          <cell r="I128" t="str">
            <v>N.D99.Z.11.U.1.</v>
          </cell>
          <cell r="J128" t="str">
            <v>N.D99.Z.12.U.1.</v>
          </cell>
          <cell r="K128" t="str">
            <v>N.D99.Z.13.U.1.</v>
          </cell>
          <cell r="L128" t="str">
            <v>N.D99.Z.1311.U.1.</v>
          </cell>
          <cell r="M128" t="str">
            <v>N.D99.Z.1312.U.1.</v>
          </cell>
          <cell r="N128" t="str">
            <v>N.D99.Z.1313.U.1.</v>
          </cell>
          <cell r="O128" t="str">
            <v>N.D99.Z.1314.U.1.</v>
          </cell>
          <cell r="P128" t="str">
            <v>N.D99.Z.14.U.1.</v>
          </cell>
          <cell r="Q128" t="str">
            <v>N.D99.Z.1M.U.1.</v>
          </cell>
          <cell r="R128" t="str">
            <v>N.D99.Z.15.U.1.</v>
          </cell>
          <cell r="S128" t="str">
            <v>N.D99.Z.2.U.1.</v>
          </cell>
          <cell r="T128" t="str">
            <v>N.D99.Z.21.U.1.</v>
          </cell>
          <cell r="U128" t="str">
            <v>N.D99.Z.211.U.1.</v>
          </cell>
          <cell r="V128" t="str">
            <v>N.D99.Z.2111.U.1.</v>
          </cell>
          <cell r="W128" t="str">
            <v>N.D99.Z.2112.U.1.</v>
          </cell>
          <cell r="X128" t="str">
            <v>N.D99.Z.212.U.1.</v>
          </cell>
          <cell r="Y128" t="str">
            <v>N.D99.Z.22.U.1.</v>
          </cell>
          <cell r="AA128" t="str">
            <v>N.D99.Z.0.U.2.</v>
          </cell>
          <cell r="AB128" t="str">
            <v>N.D99.Z.1.U.2.</v>
          </cell>
          <cell r="AC128" t="str">
            <v>N.D99.Z.1N.U.2.</v>
          </cell>
          <cell r="AD128" t="str">
            <v>N.D99.Z.11.U.2.</v>
          </cell>
          <cell r="AE128" t="str">
            <v>N.D99.Z.12.U.2.</v>
          </cell>
          <cell r="AF128" t="str">
            <v>N.D99.Z.13.U.2.</v>
          </cell>
          <cell r="AG128" t="str">
            <v>N.D99.Z.1311.U.2.</v>
          </cell>
          <cell r="AH128" t="str">
            <v>N.D99.Z.1312.U.2.</v>
          </cell>
          <cell r="AI128" t="str">
            <v>N.D99.Z.1313.U.2.</v>
          </cell>
          <cell r="AJ128" t="str">
            <v>N.D99.Z.1314.U.2.</v>
          </cell>
          <cell r="AK128" t="str">
            <v>N.D99.Z.14.U.2.</v>
          </cell>
          <cell r="AL128" t="str">
            <v>N.D99.Z.1M.U.2.</v>
          </cell>
          <cell r="AM128" t="str">
            <v>N.D99.Z.15.U.2.</v>
          </cell>
          <cell r="AN128" t="str">
            <v>N.D99.Z.2.U.2.</v>
          </cell>
          <cell r="AO128" t="str">
            <v>N.D99.Z.21.U.2.</v>
          </cell>
          <cell r="AP128" t="str">
            <v>N.D99.Z.211.U.2.</v>
          </cell>
          <cell r="AQ128" t="str">
            <v>N.D99.Z.2111.U.2.</v>
          </cell>
          <cell r="AR128" t="str">
            <v>N.D99.Z.2112.U.2.</v>
          </cell>
          <cell r="AS128" t="str">
            <v>N.D99.Z.212.U.2.</v>
          </cell>
          <cell r="AT128" t="str">
            <v>N.D99.Z.22.U.2.</v>
          </cell>
        </row>
        <row r="129">
          <cell r="F129" t="str">
            <v>N.XDB9.Z.0.0.1.</v>
          </cell>
          <cell r="G129" t="str">
            <v>N.XDB9.Z.1.0.1.</v>
          </cell>
          <cell r="H129" t="str">
            <v>N.XDB9.Z.1N.0.1.</v>
          </cell>
          <cell r="I129" t="str">
            <v>N.XDB9.Z.11.0.1.</v>
          </cell>
          <cell r="J129" t="str">
            <v>N.XDB9.Z.12.0.1.</v>
          </cell>
          <cell r="K129" t="str">
            <v>N.XDB9.Z.13.0.1.</v>
          </cell>
          <cell r="L129" t="str">
            <v>N.XDB9.Z.1311.0.1.</v>
          </cell>
          <cell r="M129" t="str">
            <v>N.XDB9.Z.1312.0.1.</v>
          </cell>
          <cell r="N129" t="str">
            <v>N.XDB9.Z.1313.0.1.</v>
          </cell>
          <cell r="O129" t="str">
            <v>N.XDB9.Z.1314.0.1.</v>
          </cell>
          <cell r="P129" t="str">
            <v>N.XDB9.Z.14.0.1.</v>
          </cell>
          <cell r="Q129" t="str">
            <v>N.XDB9.Z.1M.0.1.</v>
          </cell>
          <cell r="R129" t="str">
            <v>N.XDB9.Z.15.0.1.</v>
          </cell>
          <cell r="S129" t="str">
            <v>N.XDB9.Z.2.0.1.</v>
          </cell>
          <cell r="T129" t="str">
            <v>N.XDB9.Z.21.0.1.</v>
          </cell>
          <cell r="U129" t="str">
            <v>N.XDB9.Z.211.0.1.</v>
          </cell>
          <cell r="V129" t="str">
            <v>N.XDB9.Z.2111.0.1.</v>
          </cell>
          <cell r="W129" t="str">
            <v>N.XDB9.Z.2112.0.1.</v>
          </cell>
          <cell r="X129" t="str">
            <v>N.XDB9.Z.212.0.1.</v>
          </cell>
          <cell r="Y129" t="str">
            <v>N.XDB9.Z.22.0.1.</v>
          </cell>
        </row>
        <row r="130">
          <cell r="F130" t="str">
            <v>N.K1.Z.0.0.1.</v>
          </cell>
          <cell r="G130" t="str">
            <v>N.K1.Z.1.0.1.</v>
          </cell>
          <cell r="I130" t="str">
            <v>N.K1.Z.11.0.1.</v>
          </cell>
          <cell r="J130" t="str">
            <v>N.K1.Z.12.0.1.</v>
          </cell>
          <cell r="K130" t="str">
            <v>N.K1.Z.13.0.1.</v>
          </cell>
          <cell r="L130" t="str">
            <v>N.K1.Z.1311.0.1.</v>
          </cell>
          <cell r="M130" t="str">
            <v>N.K1.Z.1312.0.1.</v>
          </cell>
          <cell r="N130" t="str">
            <v>N.K1.Z.1313.0.1.</v>
          </cell>
          <cell r="O130" t="str">
            <v>N.K1.Z.1314.0.1.</v>
          </cell>
          <cell r="P130" t="str">
            <v>N.K1.Z.14.0.1.</v>
          </cell>
          <cell r="Q130" t="str">
            <v>N.K1.Z.1M.0.1.</v>
          </cell>
          <cell r="R130" t="str">
            <v>N.K1.Z.15.0.1.</v>
          </cell>
          <cell r="AA130" t="str">
            <v>N.K1.Z.0.0.2.</v>
          </cell>
          <cell r="AB130" t="str">
            <v>N.K1.Z.1.0.2.</v>
          </cell>
          <cell r="AD130" t="str">
            <v>N.K1.Z.11.0.2.</v>
          </cell>
          <cell r="AE130" t="str">
            <v>N.K1.Z.12.0.2.</v>
          </cell>
          <cell r="AF130" t="str">
            <v>N.K1.Z.13.0.2.</v>
          </cell>
          <cell r="AG130" t="str">
            <v>N.K1.Z.1311.0.2.</v>
          </cell>
          <cell r="AH130" t="str">
            <v>N.K1.Z.1312.0.2.</v>
          </cell>
          <cell r="AI130" t="str">
            <v>N.K1.Z.1313.0.2.</v>
          </cell>
          <cell r="AJ130" t="str">
            <v>N.K1.Z.1314.0.2.</v>
          </cell>
          <cell r="AK130" t="str">
            <v>N.K1.Z.14.0.2.</v>
          </cell>
          <cell r="AL130" t="str">
            <v>N.K1.Z.1M.0.2.</v>
          </cell>
          <cell r="AM130" t="str">
            <v>N.K1.Z.15.0.2.</v>
          </cell>
        </row>
        <row r="131">
          <cell r="F131" t="str">
            <v>N.K2.Z.0.0.1.</v>
          </cell>
          <cell r="G131" t="str">
            <v>N.K2.Z.1.0.1.</v>
          </cell>
          <cell r="I131" t="str">
            <v>N.K2.Z.11.0.1.</v>
          </cell>
          <cell r="J131" t="str">
            <v>N.K2.Z.12.0.1.</v>
          </cell>
          <cell r="K131" t="str">
            <v>N.K2.Z.13.0.1.</v>
          </cell>
          <cell r="L131" t="str">
            <v>N.K2.Z.1311.0.1.</v>
          </cell>
          <cell r="M131" t="str">
            <v>N.K2.Z.1312.0.1.</v>
          </cell>
          <cell r="N131" t="str">
            <v>N.K2.Z.1313.0.1.</v>
          </cell>
          <cell r="O131" t="str">
            <v>N.K2.Z.1314.0.1.</v>
          </cell>
          <cell r="P131" t="str">
            <v>N.K2.Z.14.0.1.</v>
          </cell>
          <cell r="Q131" t="str">
            <v>N.K2.Z.1M.0.1.</v>
          </cell>
          <cell r="R131" t="str">
            <v>N.K2.Z.15.0.1.</v>
          </cell>
          <cell r="S131" t="str">
            <v>N.K2.Z.2.0.1.</v>
          </cell>
          <cell r="T131" t="str">
            <v>N.K2.Z.21.0.1.</v>
          </cell>
          <cell r="U131" t="str">
            <v>N.K2.Z.211.0.1.</v>
          </cell>
          <cell r="V131" t="str">
            <v>N.K2.Z.2111.0.1.</v>
          </cell>
          <cell r="W131" t="str">
            <v>N.K2.Z.2112.0.1.</v>
          </cell>
          <cell r="X131" t="str">
            <v>N.K2.Z.212.0.1.</v>
          </cell>
          <cell r="Y131" t="str">
            <v>N.K2.Z.22.0.1.</v>
          </cell>
        </row>
        <row r="132">
          <cell r="AA132" t="str">
            <v>N.P1.Z.0.0.2.</v>
          </cell>
          <cell r="AB132" t="str">
            <v>N.P1.Z.1.0.2.</v>
          </cell>
          <cell r="AC132" t="str">
            <v>N.P1.Z.1N.0.2.</v>
          </cell>
          <cell r="AD132" t="str">
            <v>N.P1.Z.11.0.2.</v>
          </cell>
          <cell r="AE132" t="str">
            <v>N.P1.Z.12.0.2.</v>
          </cell>
          <cell r="AF132" t="str">
            <v>N.P1.Z.13.0.2.</v>
          </cell>
          <cell r="AG132" t="str">
            <v>N.P1.Z.1311.0.2.</v>
          </cell>
          <cell r="AH132" t="str">
            <v>N.P1.Z.1312.0.2.</v>
          </cell>
          <cell r="AI132" t="str">
            <v>N.P1.Z.1313.0.2.</v>
          </cell>
          <cell r="AJ132" t="str">
            <v>N.P1.Z.1314.0.2.</v>
          </cell>
          <cell r="AK132" t="str">
            <v>N.P1.Z.14.0.2.</v>
          </cell>
          <cell r="AL132" t="str">
            <v>N.P1.Z.1M.0.2.</v>
          </cell>
          <cell r="AM132" t="str">
            <v>N.P1.Z.15.0.2.</v>
          </cell>
        </row>
        <row r="133">
          <cell r="AA133" t="str">
            <v>N.P11.Z.0.0.2.</v>
          </cell>
          <cell r="AB133" t="str">
            <v>N.P11.Z.1.0.2.</v>
          </cell>
          <cell r="AC133" t="str">
            <v>N.P11.Z.1N.0.2.</v>
          </cell>
          <cell r="AD133" t="str">
            <v>N.P11.Z.11.0.2.</v>
          </cell>
          <cell r="AE133" t="str">
            <v>N.P11.Z.12.0.2.</v>
          </cell>
          <cell r="AF133" t="str">
            <v>N.P11.Z.13.0.2.</v>
          </cell>
          <cell r="AG133" t="str">
            <v>N.P11.Z.1311.0.2.</v>
          </cell>
          <cell r="AH133" t="str">
            <v>N.P11.Z.1312.0.2.</v>
          </cell>
          <cell r="AI133" t="str">
            <v>N.P11.Z.1313.0.2.</v>
          </cell>
          <cell r="AJ133" t="str">
            <v>N.P11.Z.1314.0.2.</v>
          </cell>
          <cell r="AK133" t="str">
            <v>N.P11.Z.14.0.2.</v>
          </cell>
          <cell r="AL133" t="str">
            <v>N.P11.Z.1M.0.2.</v>
          </cell>
          <cell r="AM133" t="str">
            <v>N.P11.Z.15.0.2.</v>
          </cell>
        </row>
        <row r="134">
          <cell r="AA134" t="str">
            <v>N.P119.Z.0.0.2.</v>
          </cell>
          <cell r="AB134" t="str">
            <v>N.P119.Z.1.0.2.</v>
          </cell>
          <cell r="AC134" t="str">
            <v>N.P119.Z.1N.0.2.</v>
          </cell>
          <cell r="AD134" t="str">
            <v>N.P119.Z.11.0.2.</v>
          </cell>
          <cell r="AE134" t="str">
            <v>N.P119.Z.12.0.2.</v>
          </cell>
          <cell r="AF134" t="str">
            <v>N.P119.Z.13.0.2.</v>
          </cell>
          <cell r="AG134" t="str">
            <v>N.P119.Z.1311.0.2.</v>
          </cell>
          <cell r="AH134" t="str">
            <v>N.P119.Z.1312.0.2.</v>
          </cell>
          <cell r="AI134" t="str">
            <v>N.P119.Z.1313.0.2.</v>
          </cell>
          <cell r="AJ134" t="str">
            <v>N.P119.Z.1314.0.2.</v>
          </cell>
          <cell r="AK134" t="str">
            <v>N.P119.Z.14.0.2.</v>
          </cell>
          <cell r="AL134" t="str">
            <v>N.P119.Z.1M.0.2.</v>
          </cell>
          <cell r="AM134" t="str">
            <v>N.P119.Z.15.0.2.</v>
          </cell>
        </row>
        <row r="135">
          <cell r="AA135" t="str">
            <v>N.P12.Z.0.0.2.</v>
          </cell>
          <cell r="AB135" t="str">
            <v>N.P12.Z.1.0.2.</v>
          </cell>
          <cell r="AC135" t="str">
            <v>N.P12.Z.1N.0.2.</v>
          </cell>
          <cell r="AD135" t="str">
            <v>N.P12.Z.11.0.2.</v>
          </cell>
          <cell r="AE135" t="str">
            <v>N.P12.Z.12.0.2.</v>
          </cell>
          <cell r="AF135" t="str">
            <v>N.P12.Z.13.0.2.</v>
          </cell>
          <cell r="AG135" t="str">
            <v>N.P12.Z.1311.0.2.</v>
          </cell>
          <cell r="AH135" t="str">
            <v>N.P12.Z.1312.0.2.</v>
          </cell>
          <cell r="AI135" t="str">
            <v>N.P12.Z.1313.0.2.</v>
          </cell>
          <cell r="AJ135" t="str">
            <v>N.P12.Z.1314.0.2.</v>
          </cell>
          <cell r="AK135" t="str">
            <v>N.P12.Z.14.0.2.</v>
          </cell>
          <cell r="AL135" t="str">
            <v>N.P12.Z.1M.0.2.</v>
          </cell>
          <cell r="AM135" t="str">
            <v>N.P12.Z.15.0.2.</v>
          </cell>
        </row>
        <row r="136">
          <cell r="AA136" t="str">
            <v>N.P13.Z.0.0.2.</v>
          </cell>
          <cell r="AB136" t="str">
            <v>N.P13.Z.1.0.2.</v>
          </cell>
          <cell r="AC136" t="str">
            <v>N.P13.Z.1N.0.2.</v>
          </cell>
          <cell r="AD136" t="str">
            <v>N.P13.Z.11.0.2.</v>
          </cell>
          <cell r="AE136" t="str">
            <v>N.P13.Z.12.0.2.</v>
          </cell>
          <cell r="AF136" t="str">
            <v>N.P13.Z.13.0.2.</v>
          </cell>
          <cell r="AG136" t="str">
            <v>N.P13.Z.1311.0.2.</v>
          </cell>
          <cell r="AH136" t="str">
            <v>N.P13.Z.1312.0.2.</v>
          </cell>
          <cell r="AI136" t="str">
            <v>N.P13.Z.1313.0.2.</v>
          </cell>
          <cell r="AJ136" t="str">
            <v>N.P13.Z.1314.0.2.</v>
          </cell>
          <cell r="AK136" t="str">
            <v>N.P13.Z.14.0.2.</v>
          </cell>
          <cell r="AL136" t="str">
            <v>N.P13.Z.1M.0.2.</v>
          </cell>
          <cell r="AM136" t="str">
            <v>N.P13.Z.15.0.2.</v>
          </cell>
        </row>
        <row r="137">
          <cell r="F137" t="str">
            <v>N.P2.Z.0.0.1.</v>
          </cell>
          <cell r="G137" t="str">
            <v>N.P2.Z.1.0.1.</v>
          </cell>
          <cell r="H137" t="str">
            <v>N.P2.Z.1N.0.1.</v>
          </cell>
          <cell r="I137" t="str">
            <v>N.P2.Z.11.0.1.</v>
          </cell>
          <cell r="J137" t="str">
            <v>N.P2.Z.12.0.1.</v>
          </cell>
          <cell r="K137" t="str">
            <v>N.P2.Z.13.0.1.</v>
          </cell>
          <cell r="L137" t="str">
            <v>N.P2.Z.1311.0.1.</v>
          </cell>
          <cell r="M137" t="str">
            <v>N.P2.Z.1312.0.1.</v>
          </cell>
          <cell r="N137" t="str">
            <v>N.P2.Z.1313.0.1.</v>
          </cell>
          <cell r="O137" t="str">
            <v>N.P2.Z.1314.0.1.</v>
          </cell>
          <cell r="P137" t="str">
            <v>N.P2.Z.14.0.1.</v>
          </cell>
          <cell r="Q137" t="str">
            <v>N.P2.Z.1M.0.1.</v>
          </cell>
          <cell r="R137" t="str">
            <v>N.P2.Z.15.0.1.</v>
          </cell>
        </row>
        <row r="138">
          <cell r="F138" t="str">
            <v>N.P31.Z.0.0.1.</v>
          </cell>
          <cell r="G138" t="str">
            <v>N.P31.Z.1.0.1.</v>
          </cell>
          <cell r="K138" t="str">
            <v>N.P31.Z.13.0.1.</v>
          </cell>
          <cell r="L138" t="str">
            <v>N.P31.Z.1311.0.1.</v>
          </cell>
          <cell r="M138" t="str">
            <v>N.P31.Z.1312.0.1.</v>
          </cell>
          <cell r="N138" t="str">
            <v>N.P31.Z.1313.0.1.</v>
          </cell>
          <cell r="O138" t="str">
            <v>N.P31.Z.1314.0.1.</v>
          </cell>
          <cell r="P138" t="str">
            <v>N.P31.Z.14.0.1.</v>
          </cell>
          <cell r="Q138" t="str">
            <v>N.P31.Z.1M.0.1.</v>
          </cell>
          <cell r="R138" t="str">
            <v>N.P31.Z.15.0.1.</v>
          </cell>
        </row>
        <row r="139">
          <cell r="F139" t="str">
            <v>N.P32.Z.0.0.1.</v>
          </cell>
          <cell r="G139" t="str">
            <v>N.P32.Z.1.0.1.</v>
          </cell>
          <cell r="K139" t="str">
            <v>N.P32.Z.13.0.1.</v>
          </cell>
          <cell r="L139" t="str">
            <v>N.P32.Z.1311.0.1.</v>
          </cell>
          <cell r="M139" t="str">
            <v>N.P32.Z.1312.0.1.</v>
          </cell>
          <cell r="N139" t="str">
            <v>N.P32.Z.1313.0.1.</v>
          </cell>
          <cell r="O139" t="str">
            <v>N.P32.Z.1314.0.1.</v>
          </cell>
          <cell r="P139" t="str">
            <v>N.P32.Z.14.0.1.</v>
          </cell>
          <cell r="Q139" t="str">
            <v>N.P32.Z.1M.0.1.</v>
          </cell>
          <cell r="R139" t="str">
            <v>N.P32.Z.15.0.1.</v>
          </cell>
        </row>
        <row r="140">
          <cell r="F140" t="str">
            <v>N.P51.Z.0.0.1.</v>
          </cell>
          <cell r="G140" t="str">
            <v>N.P51.Z.1.0.1.</v>
          </cell>
          <cell r="I140" t="str">
            <v>N.P51.Z.11.0.1.</v>
          </cell>
          <cell r="J140" t="str">
            <v>N.P51.Z.12.0.1.</v>
          </cell>
          <cell r="K140" t="str">
            <v>N.P51.Z.13.0.1.</v>
          </cell>
          <cell r="L140" t="str">
            <v>N.P51.Z.1311.0.1.</v>
          </cell>
          <cell r="M140" t="str">
            <v>N.P51.Z.1312.0.1.</v>
          </cell>
          <cell r="N140" t="str">
            <v>N.P51.Z.1313.0.1.</v>
          </cell>
          <cell r="O140" t="str">
            <v>N.P51.Z.1314.0.1.</v>
          </cell>
          <cell r="P140" t="str">
            <v>N.P51.Z.14.0.1.</v>
          </cell>
          <cell r="Q140" t="str">
            <v>N.P51.Z.1M.0.1.</v>
          </cell>
          <cell r="R140" t="str">
            <v>N.P51.Z.15.0.1.</v>
          </cell>
          <cell r="Z140" t="str">
            <v>N.P51.Z.U.0.1.</v>
          </cell>
        </row>
        <row r="141">
          <cell r="F141" t="str">
            <v>N.P52.Z.0.0.1.</v>
          </cell>
          <cell r="G141" t="str">
            <v>N.P52.Z.1.0.1.</v>
          </cell>
          <cell r="I141" t="str">
            <v>N.P52.Z.11.0.1.</v>
          </cell>
          <cell r="J141" t="str">
            <v>N.P52.Z.12.0.1.</v>
          </cell>
          <cell r="K141" t="str">
            <v>N.P52.Z.13.0.1.</v>
          </cell>
          <cell r="L141" t="str">
            <v>N.P52.Z.1311.0.1.</v>
          </cell>
          <cell r="M141" t="str">
            <v>N.P52.Z.1312.0.1.</v>
          </cell>
          <cell r="N141" t="str">
            <v>N.P52.Z.1313.0.1.</v>
          </cell>
          <cell r="O141" t="str">
            <v>N.P52.Z.1314.0.1.</v>
          </cell>
          <cell r="P141" t="str">
            <v>N.P52.Z.14.0.1.</v>
          </cell>
          <cell r="Q141" t="str">
            <v>N.P52.Z.1M.0.1.</v>
          </cell>
          <cell r="R141" t="str">
            <v>N.P52.Z.15.0.1.</v>
          </cell>
        </row>
        <row r="142">
          <cell r="F142" t="str">
            <v>N.P53.Z.0.0.1.</v>
          </cell>
          <cell r="G142" t="str">
            <v>N.P53.Z.1.0.1.</v>
          </cell>
          <cell r="I142" t="str">
            <v>N.P53.Z.11.0.1.</v>
          </cell>
          <cell r="J142" t="str">
            <v>N.P53.Z.12.0.1.</v>
          </cell>
          <cell r="K142" t="str">
            <v>N.P53.Z.13.0.1.</v>
          </cell>
          <cell r="L142" t="str">
            <v>N.P53.Z.1311.0.1.</v>
          </cell>
          <cell r="M142" t="str">
            <v>N.P53.Z.1312.0.1.</v>
          </cell>
          <cell r="N142" t="str">
            <v>N.P53.Z.1313.0.1.</v>
          </cell>
          <cell r="O142" t="str">
            <v>N.P53.Z.1314.0.1.</v>
          </cell>
          <cell r="P142" t="str">
            <v>N.P53.Z.14.0.1.</v>
          </cell>
          <cell r="Q142" t="str">
            <v>N.P53.Z.1M.0.1.</v>
          </cell>
          <cell r="R142" t="str">
            <v>N.P53.Z.15.0.1.</v>
          </cell>
        </row>
        <row r="143">
          <cell r="F143" t="str">
            <v>N.P61.Z.0.0.1.</v>
          </cell>
          <cell r="S143" t="str">
            <v>N.P61.Z.2.0.1.</v>
          </cell>
          <cell r="T143" t="str">
            <v>N.P61.Z.21.0.1.</v>
          </cell>
          <cell r="U143" t="str">
            <v>N.P61.Z.211.0.1.</v>
          </cell>
          <cell r="V143" t="str">
            <v>N.P61.Z.2111.0.1.</v>
          </cell>
          <cell r="W143" t="str">
            <v>N.P61.Z.2112.0.1.</v>
          </cell>
          <cell r="X143" t="str">
            <v>N.P61.Z.212.0.1.</v>
          </cell>
          <cell r="Y143" t="str">
            <v>N.P61.Z.22.0.1.</v>
          </cell>
        </row>
        <row r="144">
          <cell r="F144" t="str">
            <v>N.P62.Z.0.0.1.</v>
          </cell>
          <cell r="S144" t="str">
            <v>N.P62.Z.2.0.1.</v>
          </cell>
          <cell r="T144" t="str">
            <v>N.P62.Z.21.0.1.</v>
          </cell>
          <cell r="U144" t="str">
            <v>N.P62.Z.211.0.1.</v>
          </cell>
          <cell r="V144" t="str">
            <v>N.P62.Z.2111.0.1.</v>
          </cell>
          <cell r="W144" t="str">
            <v>N.P62.Z.2112.0.1.</v>
          </cell>
          <cell r="X144" t="str">
            <v>N.P62.Z.212.0.1.</v>
          </cell>
          <cell r="Y144" t="str">
            <v>N.P62.Z.22.0.1.</v>
          </cell>
        </row>
        <row r="145">
          <cell r="AA145" t="str">
            <v>N.P71.Z.0.0.2.</v>
          </cell>
          <cell r="AN145" t="str">
            <v>N.P71.Z.2.0.2.</v>
          </cell>
          <cell r="AO145" t="str">
            <v>N.P71.Z.21.0.2.</v>
          </cell>
          <cell r="AP145" t="str">
            <v>N.P71.Z.211.0.2.</v>
          </cell>
          <cell r="AQ145" t="str">
            <v>N.P71.Z.2111.0.2.</v>
          </cell>
          <cell r="AR145" t="str">
            <v>N.P71.Z.2112.0.2.</v>
          </cell>
          <cell r="AS145" t="str">
            <v>N.P71.Z.212.0.2.</v>
          </cell>
          <cell r="AT145" t="str">
            <v>N.P71.Z.22.0.2.</v>
          </cell>
        </row>
        <row r="146">
          <cell r="AA146" t="str">
            <v>N.P72.Z.0.0.2.</v>
          </cell>
          <cell r="AN146" t="str">
            <v>N.P72.Z.2.0.2.</v>
          </cell>
          <cell r="AO146" t="str">
            <v>N.P72.Z.21.0.2.</v>
          </cell>
          <cell r="AP146" t="str">
            <v>N.P72.Z.211.0.2.</v>
          </cell>
          <cell r="AQ146" t="str">
            <v>N.P72.Z.2111.0.2.</v>
          </cell>
          <cell r="AR146" t="str">
            <v>N.P72.Z.2112.0.2.</v>
          </cell>
          <cell r="AS146" t="str">
            <v>N.P72.Z.212.0.2.</v>
          </cell>
          <cell r="AT146" t="str">
            <v>N.P72.Z.22.0.2.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61F4C-09A1-4E78-ADBE-AEDAFF1BCCEA}">
  <dimension ref="A1:CK137"/>
  <sheetViews>
    <sheetView workbookViewId="0">
      <pane xSplit="5" ySplit="28" topLeftCell="N29" activePane="bottomRight" state="frozen"/>
      <selection pane="topRight" activeCell="F1" sqref="F1"/>
      <selection pane="bottomLeft" activeCell="A29" sqref="A29"/>
      <selection pane="bottomRight" activeCell="Q28" sqref="Q28"/>
    </sheetView>
  </sheetViews>
  <sheetFormatPr baseColWidth="10" defaultColWidth="11.453125" defaultRowHeight="12.5" x14ac:dyDescent="0.25"/>
  <cols>
    <col min="1" max="1" width="11.453125" style="5"/>
    <col min="2" max="2" width="10.81640625" style="5" customWidth="1"/>
    <col min="3" max="3" width="16" style="5" customWidth="1"/>
    <col min="4" max="4" width="14.81640625" style="5" customWidth="1"/>
    <col min="5" max="5" width="30.7265625" style="5" customWidth="1"/>
    <col min="6" max="87" width="25.7265625" style="5" customWidth="1"/>
    <col min="88" max="16384" width="11.453125" style="5"/>
  </cols>
  <sheetData>
    <row r="1" spans="1:14" ht="16" thickBot="1" x14ac:dyDescent="0.4">
      <c r="A1" s="1" t="s">
        <v>288</v>
      </c>
      <c r="B1" s="1"/>
      <c r="C1" s="2"/>
      <c r="D1" s="3"/>
      <c r="E1" s="4"/>
      <c r="G1" s="6" t="s">
        <v>0</v>
      </c>
      <c r="H1" s="7"/>
      <c r="I1" s="8"/>
      <c r="J1" s="8"/>
      <c r="K1" s="8"/>
      <c r="L1" s="8"/>
      <c r="M1" s="8"/>
      <c r="N1" s="8"/>
    </row>
    <row r="2" spans="1:14" ht="15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288" t="s">
        <v>5</v>
      </c>
      <c r="F2" s="290" t="s">
        <v>6</v>
      </c>
      <c r="G2" s="291"/>
      <c r="H2" s="291"/>
      <c r="I2" s="291"/>
      <c r="J2" s="291"/>
      <c r="K2" s="291"/>
      <c r="L2" s="291"/>
      <c r="M2" s="291"/>
      <c r="N2" s="292"/>
    </row>
    <row r="3" spans="1:14" ht="13" thickBot="1" x14ac:dyDescent="0.3">
      <c r="A3" s="13" t="s">
        <v>7</v>
      </c>
      <c r="B3" s="14" t="s">
        <v>8</v>
      </c>
      <c r="C3" s="15" t="s">
        <v>9</v>
      </c>
      <c r="D3" s="16" t="s">
        <v>10</v>
      </c>
      <c r="E3" s="289"/>
      <c r="F3" s="293" t="s">
        <v>11</v>
      </c>
      <c r="G3" s="294"/>
      <c r="H3" s="294"/>
      <c r="I3" s="294"/>
      <c r="J3" s="294"/>
      <c r="K3" s="294"/>
      <c r="L3" s="294"/>
      <c r="M3" s="294"/>
      <c r="N3" s="295"/>
    </row>
    <row r="4" spans="1:14" x14ac:dyDescent="0.25">
      <c r="A4" s="13" t="s">
        <v>12</v>
      </c>
      <c r="B4" s="17"/>
      <c r="C4" s="18" t="s">
        <v>13</v>
      </c>
      <c r="D4" s="19" t="s">
        <v>14</v>
      </c>
      <c r="E4" s="289"/>
      <c r="F4" s="296" t="s">
        <v>15</v>
      </c>
      <c r="G4" s="297"/>
      <c r="H4" s="297"/>
      <c r="I4" s="297"/>
      <c r="J4" s="297"/>
      <c r="K4" s="297"/>
      <c r="L4" s="297"/>
      <c r="M4" s="297"/>
      <c r="N4" s="298"/>
    </row>
    <row r="5" spans="1:14" x14ac:dyDescent="0.25">
      <c r="A5" s="13" t="s">
        <v>16</v>
      </c>
      <c r="B5" s="20"/>
      <c r="C5" s="21" t="s">
        <v>17</v>
      </c>
      <c r="D5" s="22" t="s">
        <v>18</v>
      </c>
      <c r="E5" s="289"/>
      <c r="F5" s="296" t="s">
        <v>19</v>
      </c>
      <c r="G5" s="297"/>
      <c r="H5" s="297"/>
      <c r="I5" s="297"/>
      <c r="J5" s="297"/>
      <c r="K5" s="297"/>
      <c r="L5" s="297"/>
      <c r="M5" s="297"/>
      <c r="N5" s="298"/>
    </row>
    <row r="6" spans="1:14" x14ac:dyDescent="0.25">
      <c r="A6" s="13" t="s">
        <v>20</v>
      </c>
      <c r="B6" s="23" t="s">
        <v>21</v>
      </c>
      <c r="C6" s="24" t="s">
        <v>22</v>
      </c>
      <c r="D6" s="17"/>
      <c r="E6" s="289"/>
      <c r="F6" s="299"/>
      <c r="G6" s="300"/>
      <c r="H6" s="300"/>
      <c r="I6" s="300"/>
      <c r="J6" s="300"/>
      <c r="K6" s="300"/>
      <c r="L6" s="300"/>
      <c r="M6" s="300"/>
      <c r="N6" s="301"/>
    </row>
    <row r="7" spans="1:14" ht="13" thickBot="1" x14ac:dyDescent="0.3">
      <c r="A7" s="15" t="s">
        <v>23</v>
      </c>
      <c r="B7" s="25"/>
      <c r="C7" s="26" t="s">
        <v>24</v>
      </c>
      <c r="D7" s="27"/>
      <c r="E7" s="289"/>
      <c r="F7" s="299"/>
      <c r="G7" s="300"/>
      <c r="H7" s="300"/>
      <c r="I7" s="300"/>
      <c r="J7" s="300"/>
      <c r="K7" s="300"/>
      <c r="L7" s="300"/>
      <c r="M7" s="300"/>
      <c r="N7" s="301"/>
    </row>
    <row r="8" spans="1:14" x14ac:dyDescent="0.25">
      <c r="A8" s="13" t="s">
        <v>25</v>
      </c>
      <c r="B8" s="28" t="s">
        <v>26</v>
      </c>
      <c r="C8" s="9" t="s">
        <v>27</v>
      </c>
      <c r="D8" s="29"/>
      <c r="E8" s="289"/>
      <c r="F8" s="299"/>
      <c r="G8" s="300"/>
      <c r="H8" s="300"/>
      <c r="I8" s="300"/>
      <c r="J8" s="300"/>
      <c r="K8" s="300"/>
      <c r="L8" s="300"/>
      <c r="M8" s="300"/>
      <c r="N8" s="301"/>
    </row>
    <row r="9" spans="1:14" x14ac:dyDescent="0.25">
      <c r="A9" s="13" t="s">
        <v>28</v>
      </c>
      <c r="B9" s="20"/>
      <c r="C9" s="13" t="s">
        <v>29</v>
      </c>
      <c r="D9" s="30"/>
      <c r="E9" s="289"/>
      <c r="F9" s="299"/>
      <c r="G9" s="300"/>
      <c r="H9" s="300"/>
      <c r="I9" s="300"/>
      <c r="J9" s="300"/>
      <c r="K9" s="300"/>
      <c r="L9" s="300"/>
      <c r="M9" s="300"/>
      <c r="N9" s="301"/>
    </row>
    <row r="10" spans="1:14" ht="13" thickBot="1" x14ac:dyDescent="0.3">
      <c r="A10" s="13" t="s">
        <v>30</v>
      </c>
      <c r="B10" s="31" t="s">
        <v>31</v>
      </c>
      <c r="C10" s="15" t="s">
        <v>32</v>
      </c>
      <c r="D10" s="27"/>
      <c r="E10" s="289"/>
      <c r="F10" s="299"/>
      <c r="G10" s="300"/>
      <c r="H10" s="300"/>
      <c r="I10" s="300"/>
      <c r="J10" s="300"/>
      <c r="K10" s="300"/>
      <c r="L10" s="300"/>
      <c r="M10" s="300"/>
      <c r="N10" s="301"/>
    </row>
    <row r="11" spans="1:14" x14ac:dyDescent="0.25">
      <c r="A11" s="13" t="s">
        <v>33</v>
      </c>
      <c r="B11" s="30"/>
      <c r="C11" s="32" t="s">
        <v>34</v>
      </c>
      <c r="D11" s="33"/>
      <c r="E11" s="289"/>
      <c r="F11" s="272"/>
      <c r="G11" s="273"/>
      <c r="H11" s="273"/>
      <c r="I11" s="273"/>
      <c r="J11" s="273"/>
      <c r="K11" s="273"/>
      <c r="L11" s="273"/>
      <c r="M11" s="273"/>
      <c r="N11" s="274"/>
    </row>
    <row r="12" spans="1:14" x14ac:dyDescent="0.25">
      <c r="A12" s="13" t="s">
        <v>35</v>
      </c>
      <c r="B12" s="30"/>
      <c r="C12" s="34" t="s">
        <v>36</v>
      </c>
      <c r="D12" s="35"/>
      <c r="E12" s="289"/>
      <c r="F12" s="275"/>
      <c r="G12" s="276"/>
      <c r="H12" s="276"/>
      <c r="I12" s="276"/>
      <c r="J12" s="276"/>
      <c r="K12" s="276"/>
      <c r="L12" s="276"/>
      <c r="M12" s="276"/>
      <c r="N12" s="277"/>
    </row>
    <row r="13" spans="1:14" ht="13" thickBot="1" x14ac:dyDescent="0.3">
      <c r="A13" s="13" t="s">
        <v>37</v>
      </c>
      <c r="B13" s="31" t="s">
        <v>38</v>
      </c>
      <c r="C13" s="34" t="s">
        <v>39</v>
      </c>
      <c r="D13" s="35"/>
      <c r="E13" s="36"/>
      <c r="F13" s="37"/>
      <c r="G13" s="37"/>
      <c r="H13" s="278"/>
      <c r="I13" s="279"/>
      <c r="J13" s="38"/>
      <c r="K13" s="39"/>
      <c r="L13" s="39"/>
      <c r="M13" s="39"/>
      <c r="N13" s="39"/>
    </row>
    <row r="14" spans="1:14" ht="13" thickBot="1" x14ac:dyDescent="0.3">
      <c r="A14" s="13" t="s">
        <v>40</v>
      </c>
      <c r="B14" s="31" t="s">
        <v>41</v>
      </c>
      <c r="C14" s="34" t="s">
        <v>42</v>
      </c>
      <c r="D14" s="40"/>
      <c r="E14" s="41" t="s">
        <v>43</v>
      </c>
      <c r="F14" s="42" t="s">
        <v>44</v>
      </c>
      <c r="G14" s="43"/>
      <c r="H14" s="44"/>
      <c r="I14" s="44"/>
      <c r="J14" s="43"/>
      <c r="K14" s="43"/>
      <c r="L14" s="43"/>
      <c r="M14" s="43"/>
      <c r="N14" s="45"/>
    </row>
    <row r="15" spans="1:14" x14ac:dyDescent="0.25">
      <c r="A15" s="13" t="s">
        <v>45</v>
      </c>
      <c r="B15" s="46" t="s">
        <v>46</v>
      </c>
      <c r="C15" s="34" t="s">
        <v>47</v>
      </c>
      <c r="D15" s="40"/>
      <c r="E15" s="47" t="s">
        <v>48</v>
      </c>
      <c r="F15" s="280" t="s">
        <v>49</v>
      </c>
      <c r="G15" s="281"/>
      <c r="H15" s="13" t="s">
        <v>50</v>
      </c>
      <c r="I15" s="48">
        <v>1750</v>
      </c>
      <c r="J15" s="9" t="s">
        <v>51</v>
      </c>
      <c r="K15" s="282" t="s">
        <v>52</v>
      </c>
      <c r="L15" s="283"/>
      <c r="M15" s="49"/>
      <c r="N15" s="50"/>
    </row>
    <row r="16" spans="1:14" ht="13" thickBot="1" x14ac:dyDescent="0.3">
      <c r="A16" s="51" t="s">
        <v>53</v>
      </c>
      <c r="B16" s="17"/>
      <c r="C16" s="52" t="s">
        <v>54</v>
      </c>
      <c r="D16" s="53" t="s">
        <v>55</v>
      </c>
      <c r="E16" s="54" t="s">
        <v>56</v>
      </c>
      <c r="F16" s="284" t="s">
        <v>57</v>
      </c>
      <c r="G16" s="285"/>
      <c r="H16" s="13" t="s">
        <v>58</v>
      </c>
      <c r="I16" s="55" t="s">
        <v>14</v>
      </c>
      <c r="J16" s="13" t="s">
        <v>59</v>
      </c>
      <c r="K16" s="286" t="s">
        <v>60</v>
      </c>
      <c r="L16" s="287"/>
      <c r="M16" s="56"/>
      <c r="N16" s="57"/>
    </row>
    <row r="17" spans="1:89" ht="13.5" customHeight="1" x14ac:dyDescent="0.25">
      <c r="A17" s="51" t="s">
        <v>61</v>
      </c>
      <c r="B17" s="17"/>
      <c r="C17" s="32" t="s">
        <v>62</v>
      </c>
      <c r="D17" s="58"/>
      <c r="E17" s="260" t="s">
        <v>63</v>
      </c>
      <c r="F17" s="263" t="s">
        <v>64</v>
      </c>
      <c r="G17" s="264"/>
      <c r="H17" s="264"/>
      <c r="I17" s="264"/>
      <c r="J17" s="264"/>
      <c r="K17" s="264"/>
      <c r="L17" s="264"/>
      <c r="M17" s="264"/>
      <c r="N17" s="265"/>
    </row>
    <row r="18" spans="1:89" x14ac:dyDescent="0.25">
      <c r="A18" s="51" t="s">
        <v>65</v>
      </c>
      <c r="B18" s="17"/>
      <c r="C18" s="34" t="s">
        <v>66</v>
      </c>
      <c r="D18" s="59"/>
      <c r="E18" s="261"/>
      <c r="F18" s="266"/>
      <c r="G18" s="267"/>
      <c r="H18" s="267"/>
      <c r="I18" s="267"/>
      <c r="J18" s="267"/>
      <c r="K18" s="267"/>
      <c r="L18" s="267"/>
      <c r="M18" s="267"/>
      <c r="N18" s="268"/>
    </row>
    <row r="19" spans="1:89" x14ac:dyDescent="0.25">
      <c r="A19" s="51" t="s">
        <v>67</v>
      </c>
      <c r="B19" s="60" t="s">
        <v>68</v>
      </c>
      <c r="C19" s="34" t="s">
        <v>69</v>
      </c>
      <c r="D19" s="59"/>
      <c r="E19" s="261"/>
      <c r="F19" s="266"/>
      <c r="G19" s="267"/>
      <c r="H19" s="267"/>
      <c r="I19" s="267"/>
      <c r="J19" s="267"/>
      <c r="K19" s="267"/>
      <c r="L19" s="267"/>
      <c r="M19" s="267"/>
      <c r="N19" s="268"/>
    </row>
    <row r="20" spans="1:89" x14ac:dyDescent="0.25">
      <c r="A20" s="51" t="s">
        <v>70</v>
      </c>
      <c r="B20" s="17"/>
      <c r="C20" s="34" t="s">
        <v>71</v>
      </c>
      <c r="D20" s="59"/>
      <c r="E20" s="261"/>
      <c r="F20" s="266"/>
      <c r="G20" s="267"/>
      <c r="H20" s="267"/>
      <c r="I20" s="267"/>
      <c r="J20" s="267"/>
      <c r="K20" s="267"/>
      <c r="L20" s="267"/>
      <c r="M20" s="267"/>
      <c r="N20" s="268"/>
    </row>
    <row r="21" spans="1:89" ht="13" thickBot="1" x14ac:dyDescent="0.3">
      <c r="A21" s="15" t="s">
        <v>72</v>
      </c>
      <c r="B21" s="61" t="s">
        <v>73</v>
      </c>
      <c r="C21" s="52" t="s">
        <v>74</v>
      </c>
      <c r="D21" s="62" t="s">
        <v>75</v>
      </c>
      <c r="E21" s="262"/>
      <c r="F21" s="269"/>
      <c r="G21" s="270"/>
      <c r="H21" s="270"/>
      <c r="I21" s="270"/>
      <c r="J21" s="270"/>
      <c r="K21" s="270"/>
      <c r="L21" s="270"/>
      <c r="M21" s="270"/>
      <c r="N21" s="271"/>
    </row>
    <row r="22" spans="1:89" s="66" customFormat="1" ht="13.5" thickBot="1" x14ac:dyDescent="0.35">
      <c r="A22" s="254"/>
      <c r="B22" s="254"/>
      <c r="C22" s="64"/>
      <c r="D22" s="65"/>
      <c r="E22" s="65"/>
      <c r="F22" s="65"/>
      <c r="G22" s="65"/>
      <c r="H22" s="65"/>
      <c r="I22" s="65"/>
      <c r="J22" s="65"/>
      <c r="K22" s="65"/>
      <c r="L22" s="65"/>
      <c r="M22" s="63"/>
      <c r="N22" s="63"/>
    </row>
    <row r="23" spans="1:89" ht="13" thickBot="1" x14ac:dyDescent="0.3">
      <c r="D23" s="67"/>
      <c r="E23" s="67"/>
    </row>
    <row r="24" spans="1:89" ht="16.5" customHeight="1" x14ac:dyDescent="0.3">
      <c r="A24" s="255" t="s">
        <v>76</v>
      </c>
      <c r="B24" s="255" t="s">
        <v>77</v>
      </c>
      <c r="C24" s="68"/>
      <c r="D24" s="257" t="s">
        <v>78</v>
      </c>
      <c r="E24" s="257"/>
      <c r="F24" s="69" t="s">
        <v>79</v>
      </c>
      <c r="G24" s="69" t="s">
        <v>79</v>
      </c>
      <c r="H24" s="69" t="s">
        <v>79</v>
      </c>
      <c r="I24" s="69" t="s">
        <v>79</v>
      </c>
      <c r="J24" s="69" t="s">
        <v>79</v>
      </c>
      <c r="K24" s="69" t="s">
        <v>79</v>
      </c>
      <c r="L24" s="69" t="s">
        <v>79</v>
      </c>
      <c r="M24" s="69" t="s">
        <v>79</v>
      </c>
      <c r="N24" s="69" t="s">
        <v>79</v>
      </c>
      <c r="O24" s="69" t="s">
        <v>79</v>
      </c>
      <c r="P24" s="69" t="s">
        <v>79</v>
      </c>
      <c r="Q24" s="69" t="s">
        <v>79</v>
      </c>
      <c r="R24" s="69" t="s">
        <v>79</v>
      </c>
      <c r="S24" s="69" t="s">
        <v>79</v>
      </c>
      <c r="T24" s="69" t="s">
        <v>79</v>
      </c>
      <c r="U24" s="69" t="s">
        <v>79</v>
      </c>
      <c r="V24" s="69" t="s">
        <v>79</v>
      </c>
      <c r="W24" s="69" t="s">
        <v>79</v>
      </c>
      <c r="X24" s="69" t="s">
        <v>79</v>
      </c>
      <c r="Y24" s="69" t="s">
        <v>79</v>
      </c>
      <c r="Z24" s="69" t="s">
        <v>79</v>
      </c>
      <c r="AA24" s="69" t="s">
        <v>79</v>
      </c>
      <c r="AB24" s="69" t="s">
        <v>79</v>
      </c>
      <c r="AC24" s="69" t="s">
        <v>79</v>
      </c>
      <c r="AD24" s="69" t="s">
        <v>79</v>
      </c>
      <c r="AE24" s="69" t="s">
        <v>79</v>
      </c>
      <c r="AF24" s="69" t="s">
        <v>79</v>
      </c>
      <c r="AG24" s="69" t="s">
        <v>79</v>
      </c>
      <c r="AH24" s="69" t="s">
        <v>79</v>
      </c>
      <c r="AI24" s="69" t="s">
        <v>79</v>
      </c>
      <c r="AJ24" s="69" t="s">
        <v>79</v>
      </c>
      <c r="AK24" s="69" t="s">
        <v>79</v>
      </c>
      <c r="AL24" s="69" t="s">
        <v>79</v>
      </c>
      <c r="AM24" s="69" t="s">
        <v>79</v>
      </c>
      <c r="AN24" s="69" t="s">
        <v>79</v>
      </c>
      <c r="AO24" s="69" t="s">
        <v>79</v>
      </c>
      <c r="AP24" s="69" t="s">
        <v>79</v>
      </c>
      <c r="AQ24" s="69" t="s">
        <v>79</v>
      </c>
      <c r="AR24" s="69" t="s">
        <v>79</v>
      </c>
      <c r="AS24" s="69" t="s">
        <v>79</v>
      </c>
      <c r="AT24" s="69" t="s">
        <v>79</v>
      </c>
      <c r="AU24" s="69" t="s">
        <v>79</v>
      </c>
      <c r="AV24" s="69" t="s">
        <v>79</v>
      </c>
      <c r="AW24" s="69" t="s">
        <v>79</v>
      </c>
      <c r="AX24" s="69" t="s">
        <v>79</v>
      </c>
      <c r="AY24" s="69" t="s">
        <v>79</v>
      </c>
      <c r="AZ24" s="69" t="s">
        <v>79</v>
      </c>
      <c r="BA24" s="69" t="s">
        <v>79</v>
      </c>
      <c r="BB24" s="69" t="s">
        <v>79</v>
      </c>
      <c r="BC24" s="69" t="s">
        <v>79</v>
      </c>
      <c r="BD24" s="69" t="s">
        <v>79</v>
      </c>
      <c r="BE24" s="69" t="s">
        <v>79</v>
      </c>
      <c r="BF24" s="69" t="s">
        <v>79</v>
      </c>
      <c r="BG24" s="69" t="s">
        <v>79</v>
      </c>
      <c r="BH24" s="69" t="s">
        <v>79</v>
      </c>
      <c r="BI24" s="69" t="s">
        <v>79</v>
      </c>
      <c r="BJ24" s="69" t="s">
        <v>79</v>
      </c>
      <c r="BK24" s="69" t="s">
        <v>79</v>
      </c>
      <c r="BL24" s="69" t="s">
        <v>79</v>
      </c>
      <c r="BM24" s="69" t="s">
        <v>79</v>
      </c>
      <c r="BN24" s="69" t="s">
        <v>79</v>
      </c>
      <c r="BO24" s="69" t="s">
        <v>79</v>
      </c>
      <c r="BP24" s="69" t="s">
        <v>79</v>
      </c>
      <c r="BQ24" s="69" t="s">
        <v>79</v>
      </c>
      <c r="BR24" s="69" t="s">
        <v>79</v>
      </c>
      <c r="BS24" s="70" t="s">
        <v>79</v>
      </c>
      <c r="BT24" s="71" t="s">
        <v>80</v>
      </c>
      <c r="BU24" s="69" t="s">
        <v>80</v>
      </c>
      <c r="BV24" s="69" t="s">
        <v>80</v>
      </c>
      <c r="BW24" s="69" t="s">
        <v>80</v>
      </c>
      <c r="BX24" s="69" t="s">
        <v>81</v>
      </c>
      <c r="BY24" s="69" t="s">
        <v>82</v>
      </c>
      <c r="BZ24" s="69" t="s">
        <v>83</v>
      </c>
      <c r="CA24" s="69" t="s">
        <v>84</v>
      </c>
      <c r="CB24" s="70" t="s">
        <v>85</v>
      </c>
      <c r="CC24" s="71" t="s">
        <v>86</v>
      </c>
      <c r="CD24" s="69" t="s">
        <v>86</v>
      </c>
      <c r="CE24" s="69" t="s">
        <v>86</v>
      </c>
      <c r="CF24" s="69" t="s">
        <v>86</v>
      </c>
      <c r="CG24" s="70" t="s">
        <v>86</v>
      </c>
      <c r="CH24" s="69" t="s">
        <v>87</v>
      </c>
      <c r="CI24" s="70" t="s">
        <v>88</v>
      </c>
    </row>
    <row r="25" spans="1:89" ht="13" thickBot="1" x14ac:dyDescent="0.3">
      <c r="A25" s="256"/>
      <c r="B25" s="256"/>
      <c r="D25" s="258" t="s">
        <v>89</v>
      </c>
      <c r="E25" s="258"/>
      <c r="F25" s="72" t="s">
        <v>90</v>
      </c>
      <c r="G25" s="72" t="s">
        <v>90</v>
      </c>
      <c r="H25" s="72" t="s">
        <v>90</v>
      </c>
      <c r="I25" s="72" t="s">
        <v>90</v>
      </c>
      <c r="J25" s="72" t="s">
        <v>90</v>
      </c>
      <c r="K25" s="72" t="s">
        <v>90</v>
      </c>
      <c r="L25" s="72" t="s">
        <v>90</v>
      </c>
      <c r="M25" s="72" t="s">
        <v>90</v>
      </c>
      <c r="N25" s="72" t="s">
        <v>90</v>
      </c>
      <c r="O25" s="72" t="s">
        <v>90</v>
      </c>
      <c r="P25" s="72" t="s">
        <v>90</v>
      </c>
      <c r="Q25" s="72" t="s">
        <v>90</v>
      </c>
      <c r="R25" s="72" t="s">
        <v>90</v>
      </c>
      <c r="S25" s="72" t="s">
        <v>90</v>
      </c>
      <c r="T25" s="72" t="s">
        <v>90</v>
      </c>
      <c r="U25" s="72" t="s">
        <v>90</v>
      </c>
      <c r="V25" s="72" t="s">
        <v>90</v>
      </c>
      <c r="W25" s="72" t="s">
        <v>90</v>
      </c>
      <c r="X25" s="72" t="s">
        <v>90</v>
      </c>
      <c r="Y25" s="72" t="s">
        <v>90</v>
      </c>
      <c r="Z25" s="72" t="s">
        <v>90</v>
      </c>
      <c r="AA25" s="72" t="s">
        <v>90</v>
      </c>
      <c r="AB25" s="72" t="s">
        <v>90</v>
      </c>
      <c r="AC25" s="72" t="s">
        <v>90</v>
      </c>
      <c r="AD25" s="72" t="s">
        <v>90</v>
      </c>
      <c r="AE25" s="72" t="s">
        <v>90</v>
      </c>
      <c r="AF25" s="72" t="s">
        <v>90</v>
      </c>
      <c r="AG25" s="72" t="s">
        <v>90</v>
      </c>
      <c r="AH25" s="72" t="s">
        <v>90</v>
      </c>
      <c r="AI25" s="72" t="s">
        <v>90</v>
      </c>
      <c r="AJ25" s="72" t="s">
        <v>90</v>
      </c>
      <c r="AK25" s="72" t="s">
        <v>90</v>
      </c>
      <c r="AL25" s="72" t="s">
        <v>90</v>
      </c>
      <c r="AM25" s="72" t="s">
        <v>90</v>
      </c>
      <c r="AN25" s="72" t="s">
        <v>90</v>
      </c>
      <c r="AO25" s="72" t="s">
        <v>90</v>
      </c>
      <c r="AP25" s="72" t="s">
        <v>90</v>
      </c>
      <c r="AQ25" s="72" t="s">
        <v>90</v>
      </c>
      <c r="AR25" s="72" t="s">
        <v>90</v>
      </c>
      <c r="AS25" s="72" t="s">
        <v>90</v>
      </c>
      <c r="AT25" s="72" t="s">
        <v>90</v>
      </c>
      <c r="AU25" s="72" t="s">
        <v>90</v>
      </c>
      <c r="AV25" s="72" t="s">
        <v>90</v>
      </c>
      <c r="AW25" s="72" t="s">
        <v>90</v>
      </c>
      <c r="AX25" s="72" t="s">
        <v>90</v>
      </c>
      <c r="AY25" s="72" t="s">
        <v>90</v>
      </c>
      <c r="AZ25" s="72" t="s">
        <v>90</v>
      </c>
      <c r="BA25" s="72" t="s">
        <v>90</v>
      </c>
      <c r="BB25" s="72" t="s">
        <v>90</v>
      </c>
      <c r="BC25" s="72" t="s">
        <v>90</v>
      </c>
      <c r="BD25" s="72" t="s">
        <v>90</v>
      </c>
      <c r="BE25" s="72" t="s">
        <v>90</v>
      </c>
      <c r="BF25" s="72" t="s">
        <v>90</v>
      </c>
      <c r="BG25" s="72" t="s">
        <v>90</v>
      </c>
      <c r="BH25" s="72" t="s">
        <v>90</v>
      </c>
      <c r="BI25" s="72" t="s">
        <v>90</v>
      </c>
      <c r="BJ25" s="72" t="s">
        <v>90</v>
      </c>
      <c r="BK25" s="72" t="s">
        <v>90</v>
      </c>
      <c r="BL25" s="72" t="s">
        <v>90</v>
      </c>
      <c r="BM25" s="72" t="s">
        <v>90</v>
      </c>
      <c r="BN25" s="72" t="s">
        <v>90</v>
      </c>
      <c r="BO25" s="72" t="s">
        <v>90</v>
      </c>
      <c r="BP25" s="72" t="s">
        <v>90</v>
      </c>
      <c r="BQ25" s="72" t="s">
        <v>90</v>
      </c>
      <c r="BR25" s="72" t="s">
        <v>90</v>
      </c>
      <c r="BS25" s="73" t="s">
        <v>90</v>
      </c>
      <c r="BT25" s="74" t="s">
        <v>91</v>
      </c>
      <c r="BU25" s="75" t="s">
        <v>92</v>
      </c>
      <c r="BV25" s="75" t="s">
        <v>93</v>
      </c>
      <c r="BW25" s="75" t="s">
        <v>90</v>
      </c>
      <c r="BX25" s="75" t="s">
        <v>90</v>
      </c>
      <c r="BY25" s="75" t="s">
        <v>90</v>
      </c>
      <c r="BZ25" s="75" t="s">
        <v>90</v>
      </c>
      <c r="CA25" s="75" t="s">
        <v>90</v>
      </c>
      <c r="CB25" s="76" t="s">
        <v>90</v>
      </c>
      <c r="CC25" s="74" t="s">
        <v>94</v>
      </c>
      <c r="CD25" s="75" t="s">
        <v>95</v>
      </c>
      <c r="CE25" s="75" t="s">
        <v>96</v>
      </c>
      <c r="CF25" s="77" t="s">
        <v>97</v>
      </c>
      <c r="CG25" s="76" t="s">
        <v>98</v>
      </c>
      <c r="CH25" s="75" t="s">
        <v>99</v>
      </c>
      <c r="CI25" s="76" t="s">
        <v>99</v>
      </c>
    </row>
    <row r="26" spans="1:89" ht="12.75" customHeight="1" x14ac:dyDescent="0.25">
      <c r="C26" s="78"/>
      <c r="D26" s="79"/>
      <c r="E26" s="79"/>
      <c r="F26" s="80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2"/>
      <c r="BS26" s="83"/>
      <c r="BT26" s="259" t="s">
        <v>100</v>
      </c>
      <c r="BU26" s="244"/>
      <c r="BV26" s="244"/>
      <c r="BW26" s="244"/>
      <c r="BX26" s="244"/>
      <c r="BY26" s="244"/>
      <c r="BZ26" s="244"/>
      <c r="CA26" s="244"/>
      <c r="CB26" s="244"/>
      <c r="CC26" s="243" t="s">
        <v>100</v>
      </c>
      <c r="CD26" s="244"/>
      <c r="CE26" s="244"/>
      <c r="CF26" s="244"/>
      <c r="CG26" s="245"/>
      <c r="CH26" s="246" t="s">
        <v>101</v>
      </c>
      <c r="CI26" s="248" t="s">
        <v>102</v>
      </c>
    </row>
    <row r="27" spans="1:89" ht="38.25" customHeight="1" x14ac:dyDescent="0.25">
      <c r="C27" s="84" t="s">
        <v>103</v>
      </c>
      <c r="D27" s="250" t="s">
        <v>104</v>
      </c>
      <c r="E27" s="251"/>
      <c r="F27" s="85" t="s">
        <v>105</v>
      </c>
      <c r="G27" s="86" t="s">
        <v>106</v>
      </c>
      <c r="H27" s="86" t="s">
        <v>107</v>
      </c>
      <c r="I27" s="86" t="s">
        <v>108</v>
      </c>
      <c r="J27" s="86" t="s">
        <v>109</v>
      </c>
      <c r="K27" s="86" t="s">
        <v>110</v>
      </c>
      <c r="L27" s="86" t="s">
        <v>111</v>
      </c>
      <c r="M27" s="86" t="s">
        <v>112</v>
      </c>
      <c r="N27" s="86" t="s">
        <v>113</v>
      </c>
      <c r="O27" s="86" t="s">
        <v>114</v>
      </c>
      <c r="P27" s="86" t="s">
        <v>115</v>
      </c>
      <c r="Q27" s="86" t="s">
        <v>116</v>
      </c>
      <c r="R27" s="86" t="s">
        <v>117</v>
      </c>
      <c r="S27" s="86" t="s">
        <v>118</v>
      </c>
      <c r="T27" s="86" t="s">
        <v>119</v>
      </c>
      <c r="U27" s="86" t="s">
        <v>120</v>
      </c>
      <c r="V27" s="86" t="s">
        <v>121</v>
      </c>
      <c r="W27" s="86" t="s">
        <v>122</v>
      </c>
      <c r="X27" s="86" t="s">
        <v>123</v>
      </c>
      <c r="Y27" s="86" t="s">
        <v>124</v>
      </c>
      <c r="Z27" s="86" t="s">
        <v>125</v>
      </c>
      <c r="AA27" s="86" t="s">
        <v>126</v>
      </c>
      <c r="AB27" s="86" t="s">
        <v>127</v>
      </c>
      <c r="AC27" s="86" t="s">
        <v>128</v>
      </c>
      <c r="AD27" s="86" t="s">
        <v>129</v>
      </c>
      <c r="AE27" s="86" t="s">
        <v>130</v>
      </c>
      <c r="AF27" s="86" t="s">
        <v>131</v>
      </c>
      <c r="AG27" s="86" t="s">
        <v>132</v>
      </c>
      <c r="AH27" s="86" t="s">
        <v>133</v>
      </c>
      <c r="AI27" s="86" t="s">
        <v>134</v>
      </c>
      <c r="AJ27" s="86" t="s">
        <v>135</v>
      </c>
      <c r="AK27" s="86" t="s">
        <v>136</v>
      </c>
      <c r="AL27" s="86" t="s">
        <v>137</v>
      </c>
      <c r="AM27" s="86" t="s">
        <v>138</v>
      </c>
      <c r="AN27" s="86" t="s">
        <v>139</v>
      </c>
      <c r="AO27" s="86" t="s">
        <v>140</v>
      </c>
      <c r="AP27" s="86" t="s">
        <v>141</v>
      </c>
      <c r="AQ27" s="86" t="s">
        <v>142</v>
      </c>
      <c r="AR27" s="86" t="s">
        <v>143</v>
      </c>
      <c r="AS27" s="86" t="s">
        <v>144</v>
      </c>
      <c r="AT27" s="86" t="s">
        <v>145</v>
      </c>
      <c r="AU27" s="86" t="s">
        <v>146</v>
      </c>
      <c r="AV27" s="86" t="s">
        <v>147</v>
      </c>
      <c r="AW27" s="86" t="s">
        <v>148</v>
      </c>
      <c r="AX27" s="86" t="s">
        <v>149</v>
      </c>
      <c r="AY27" s="86" t="s">
        <v>150</v>
      </c>
      <c r="AZ27" s="86" t="s">
        <v>151</v>
      </c>
      <c r="BA27" s="86" t="s">
        <v>152</v>
      </c>
      <c r="BB27" s="86" t="s">
        <v>153</v>
      </c>
      <c r="BC27" s="86" t="s">
        <v>154</v>
      </c>
      <c r="BD27" s="86" t="s">
        <v>155</v>
      </c>
      <c r="BE27" s="86" t="s">
        <v>156</v>
      </c>
      <c r="BF27" s="86" t="s">
        <v>157</v>
      </c>
      <c r="BG27" s="86" t="s">
        <v>158</v>
      </c>
      <c r="BH27" s="86" t="s">
        <v>159</v>
      </c>
      <c r="BI27" s="86" t="s">
        <v>160</v>
      </c>
      <c r="BJ27" s="86" t="s">
        <v>161</v>
      </c>
      <c r="BK27" s="86" t="s">
        <v>162</v>
      </c>
      <c r="BL27" s="86" t="s">
        <v>163</v>
      </c>
      <c r="BM27" s="86" t="s">
        <v>164</v>
      </c>
      <c r="BN27" s="86" t="s">
        <v>165</v>
      </c>
      <c r="BO27" s="86" t="s">
        <v>166</v>
      </c>
      <c r="BP27" s="86" t="s">
        <v>167</v>
      </c>
      <c r="BQ27" s="86" t="s">
        <v>168</v>
      </c>
      <c r="BR27" s="87" t="s">
        <v>169</v>
      </c>
      <c r="BS27" s="88" t="s">
        <v>170</v>
      </c>
      <c r="BT27" s="89" t="s">
        <v>171</v>
      </c>
      <c r="BU27" s="90" t="s">
        <v>172</v>
      </c>
      <c r="BV27" s="90" t="s">
        <v>173</v>
      </c>
      <c r="BW27" s="91" t="s">
        <v>174</v>
      </c>
      <c r="BX27" s="90" t="s">
        <v>175</v>
      </c>
      <c r="BY27" s="90" t="s">
        <v>176</v>
      </c>
      <c r="BZ27" s="90" t="s">
        <v>177</v>
      </c>
      <c r="CA27" s="91" t="s">
        <v>178</v>
      </c>
      <c r="CB27" s="91" t="s">
        <v>179</v>
      </c>
      <c r="CC27" s="92" t="s">
        <v>180</v>
      </c>
      <c r="CD27" s="89" t="s">
        <v>181</v>
      </c>
      <c r="CE27" s="89" t="s">
        <v>182</v>
      </c>
      <c r="CF27" s="90" t="s">
        <v>183</v>
      </c>
      <c r="CG27" s="93" t="s">
        <v>184</v>
      </c>
      <c r="CH27" s="247"/>
      <c r="CI27" s="249"/>
    </row>
    <row r="28" spans="1:89" x14ac:dyDescent="0.25">
      <c r="B28" s="94"/>
      <c r="C28" s="95" t="s">
        <v>103</v>
      </c>
      <c r="D28" s="252" t="s">
        <v>185</v>
      </c>
      <c r="E28" s="253"/>
      <c r="F28" s="96" t="s">
        <v>186</v>
      </c>
      <c r="G28" s="97" t="s">
        <v>187</v>
      </c>
      <c r="H28" s="97" t="s">
        <v>188</v>
      </c>
      <c r="I28" s="97" t="s">
        <v>189</v>
      </c>
      <c r="J28" s="97" t="s">
        <v>190</v>
      </c>
      <c r="K28" s="97" t="s">
        <v>191</v>
      </c>
      <c r="L28" s="97" t="s">
        <v>192</v>
      </c>
      <c r="M28" s="97" t="s">
        <v>193</v>
      </c>
      <c r="N28" s="97" t="s">
        <v>194</v>
      </c>
      <c r="O28" s="97" t="s">
        <v>195</v>
      </c>
      <c r="P28" s="97" t="s">
        <v>196</v>
      </c>
      <c r="Q28" s="97" t="s">
        <v>197</v>
      </c>
      <c r="R28" s="97" t="s">
        <v>198</v>
      </c>
      <c r="S28" s="97" t="s">
        <v>199</v>
      </c>
      <c r="T28" s="97" t="s">
        <v>200</v>
      </c>
      <c r="U28" s="97" t="s">
        <v>201</v>
      </c>
      <c r="V28" s="97" t="s">
        <v>202</v>
      </c>
      <c r="W28" s="97" t="s">
        <v>203</v>
      </c>
      <c r="X28" s="97" t="s">
        <v>204</v>
      </c>
      <c r="Y28" s="97" t="s">
        <v>205</v>
      </c>
      <c r="Z28" s="97" t="s">
        <v>206</v>
      </c>
      <c r="AA28" s="97" t="s">
        <v>207</v>
      </c>
      <c r="AB28" s="97" t="s">
        <v>208</v>
      </c>
      <c r="AC28" s="97" t="s">
        <v>209</v>
      </c>
      <c r="AD28" s="97" t="s">
        <v>210</v>
      </c>
      <c r="AE28" s="97" t="s">
        <v>211</v>
      </c>
      <c r="AF28" s="97" t="s">
        <v>212</v>
      </c>
      <c r="AG28" s="97" t="s">
        <v>213</v>
      </c>
      <c r="AH28" s="97" t="s">
        <v>214</v>
      </c>
      <c r="AI28" s="97" t="s">
        <v>215</v>
      </c>
      <c r="AJ28" s="97" t="s">
        <v>216</v>
      </c>
      <c r="AK28" s="97" t="s">
        <v>217</v>
      </c>
      <c r="AL28" s="97" t="s">
        <v>218</v>
      </c>
      <c r="AM28" s="97" t="s">
        <v>219</v>
      </c>
      <c r="AN28" s="97" t="s">
        <v>220</v>
      </c>
      <c r="AO28" s="97" t="s">
        <v>221</v>
      </c>
      <c r="AP28" s="97" t="s">
        <v>222</v>
      </c>
      <c r="AQ28" s="97" t="s">
        <v>223</v>
      </c>
      <c r="AR28" s="97" t="s">
        <v>224</v>
      </c>
      <c r="AS28" s="97" t="s">
        <v>225</v>
      </c>
      <c r="AT28" s="97" t="s">
        <v>226</v>
      </c>
      <c r="AU28" s="97" t="s">
        <v>227</v>
      </c>
      <c r="AV28" s="97" t="s">
        <v>228</v>
      </c>
      <c r="AW28" s="97" t="s">
        <v>229</v>
      </c>
      <c r="AX28" s="97" t="s">
        <v>230</v>
      </c>
      <c r="AY28" s="97" t="s">
        <v>231</v>
      </c>
      <c r="AZ28" s="97" t="s">
        <v>232</v>
      </c>
      <c r="BA28" s="97" t="s">
        <v>233</v>
      </c>
      <c r="BB28" s="97" t="s">
        <v>234</v>
      </c>
      <c r="BC28" s="97" t="s">
        <v>235</v>
      </c>
      <c r="BD28" s="97" t="s">
        <v>236</v>
      </c>
      <c r="BE28" s="97" t="s">
        <v>237</v>
      </c>
      <c r="BF28" s="97" t="s">
        <v>238</v>
      </c>
      <c r="BG28" s="97" t="s">
        <v>239</v>
      </c>
      <c r="BH28" s="97" t="s">
        <v>240</v>
      </c>
      <c r="BI28" s="97" t="s">
        <v>241</v>
      </c>
      <c r="BJ28" s="97" t="s">
        <v>242</v>
      </c>
      <c r="BK28" s="97" t="s">
        <v>243</v>
      </c>
      <c r="BL28" s="97" t="s">
        <v>244</v>
      </c>
      <c r="BM28" s="97" t="s">
        <v>245</v>
      </c>
      <c r="BN28" s="97" t="s">
        <v>246</v>
      </c>
      <c r="BO28" s="97" t="s">
        <v>247</v>
      </c>
      <c r="BP28" s="97" t="s">
        <v>248</v>
      </c>
      <c r="BQ28" s="97" t="s">
        <v>249</v>
      </c>
      <c r="BR28" s="97" t="s">
        <v>250</v>
      </c>
      <c r="BS28" s="98" t="s">
        <v>251</v>
      </c>
      <c r="BT28" s="99" t="s">
        <v>252</v>
      </c>
      <c r="BU28" s="100" t="s">
        <v>252</v>
      </c>
      <c r="BV28" s="100" t="s">
        <v>252</v>
      </c>
      <c r="BW28" s="101" t="s">
        <v>252</v>
      </c>
      <c r="BX28" s="99" t="s">
        <v>252</v>
      </c>
      <c r="BY28" s="99" t="s">
        <v>252</v>
      </c>
      <c r="BZ28" s="99" t="s">
        <v>252</v>
      </c>
      <c r="CA28" s="101" t="s">
        <v>252</v>
      </c>
      <c r="CB28" s="101" t="s">
        <v>252</v>
      </c>
      <c r="CC28" s="102" t="s">
        <v>252</v>
      </c>
      <c r="CD28" s="99" t="s">
        <v>252</v>
      </c>
      <c r="CE28" s="99" t="s">
        <v>252</v>
      </c>
      <c r="CF28" s="100" t="s">
        <v>252</v>
      </c>
      <c r="CG28" s="98" t="s">
        <v>252</v>
      </c>
      <c r="CH28" s="103" t="s">
        <v>252</v>
      </c>
      <c r="CI28" s="104" t="s">
        <v>252</v>
      </c>
    </row>
    <row r="29" spans="1:89" ht="13.5" customHeight="1" x14ac:dyDescent="0.25">
      <c r="B29" s="105">
        <v>1</v>
      </c>
      <c r="C29" s="106"/>
      <c r="D29" s="107" t="s">
        <v>186</v>
      </c>
      <c r="E29" s="108" t="s">
        <v>105</v>
      </c>
      <c r="F29" s="109">
        <v>1979.2750000000001</v>
      </c>
      <c r="G29" s="109">
        <v>42.231000000000002</v>
      </c>
      <c r="H29" s="109">
        <v>62.109000000000002</v>
      </c>
      <c r="I29" s="109">
        <v>113.871</v>
      </c>
      <c r="J29" s="109">
        <v>53114.237999999998</v>
      </c>
      <c r="K29" s="109">
        <v>19.341999999999999</v>
      </c>
      <c r="L29" s="109">
        <v>30.367999999999999</v>
      </c>
      <c r="M29" s="109">
        <v>0.876</v>
      </c>
      <c r="N29" s="109">
        <v>1.3879999999999999</v>
      </c>
      <c r="O29" s="109"/>
      <c r="P29" s="109"/>
      <c r="Q29" s="109">
        <v>5.2519999999999998</v>
      </c>
      <c r="R29" s="109">
        <v>1.9510000000000001</v>
      </c>
      <c r="S29" s="109">
        <v>3.9969999999999999</v>
      </c>
      <c r="T29" s="109">
        <v>2.4740000000000002</v>
      </c>
      <c r="U29" s="109">
        <v>7.423</v>
      </c>
      <c r="V29" s="109">
        <v>2.5790000000000002</v>
      </c>
      <c r="W29" s="109">
        <v>2.1440000000000001</v>
      </c>
      <c r="X29" s="109">
        <v>5.9850000000000003</v>
      </c>
      <c r="Y29" s="109">
        <v>1.105</v>
      </c>
      <c r="Z29" s="109">
        <v>4.0880000000000001</v>
      </c>
      <c r="AA29" s="109">
        <v>2.58</v>
      </c>
      <c r="AB29" s="109">
        <v>9.1039999999999992</v>
      </c>
      <c r="AC29" s="109">
        <v>76.266000000000005</v>
      </c>
      <c r="AD29" s="109">
        <v>5.1550000000000002</v>
      </c>
      <c r="AE29" s="109">
        <v>6.92</v>
      </c>
      <c r="AF29" s="109">
        <v>984.57899999999995</v>
      </c>
      <c r="AG29" s="109">
        <v>29.472000000000001</v>
      </c>
      <c r="AH29" s="109">
        <v>216.27799999999999</v>
      </c>
      <c r="AI29" s="109">
        <v>131.142</v>
      </c>
      <c r="AJ29" s="109">
        <v>24.695</v>
      </c>
      <c r="AK29" s="109">
        <v>95.391000000000005</v>
      </c>
      <c r="AL29" s="109">
        <v>5.2009999999999996</v>
      </c>
      <c r="AM29" s="109">
        <v>61.030999999999999</v>
      </c>
      <c r="AN29" s="109">
        <v>4.4080000000000004</v>
      </c>
      <c r="AO29" s="109">
        <v>1356.1189999999999</v>
      </c>
      <c r="AP29" s="109">
        <v>60.322000000000003</v>
      </c>
      <c r="AQ29" s="109">
        <v>23.478999999999999</v>
      </c>
      <c r="AR29" s="109">
        <v>13.387</v>
      </c>
      <c r="AS29" s="109">
        <v>176.83799999999999</v>
      </c>
      <c r="AT29" s="109">
        <v>143.28299999999999</v>
      </c>
      <c r="AU29" s="109">
        <v>1.5960000000000001</v>
      </c>
      <c r="AV29" s="109">
        <v>17.504000000000001</v>
      </c>
      <c r="AW29" s="109">
        <v>22.460999999999999</v>
      </c>
      <c r="AX29" s="109">
        <v>0</v>
      </c>
      <c r="AY29" s="109">
        <v>77.284000000000006</v>
      </c>
      <c r="AZ29" s="109">
        <v>64.938000000000002</v>
      </c>
      <c r="BA29" s="109">
        <v>13.52</v>
      </c>
      <c r="BB29" s="109">
        <v>19.292999999999999</v>
      </c>
      <c r="BC29" s="109">
        <v>21.959</v>
      </c>
      <c r="BD29" s="109">
        <v>29.553000000000001</v>
      </c>
      <c r="BE29" s="109">
        <v>16.419</v>
      </c>
      <c r="BF29" s="109">
        <v>4.2430000000000003</v>
      </c>
      <c r="BG29" s="109">
        <v>270.53500000000003</v>
      </c>
      <c r="BH29" s="109">
        <v>784.14700000000005</v>
      </c>
      <c r="BI29" s="109">
        <v>104.81100000000001</v>
      </c>
      <c r="BJ29" s="109">
        <v>103.526</v>
      </c>
      <c r="BK29" s="109">
        <v>508.52199999999999</v>
      </c>
      <c r="BL29" s="109">
        <v>29.09</v>
      </c>
      <c r="BM29" s="109">
        <v>31.573</v>
      </c>
      <c r="BN29" s="109">
        <v>22.878</v>
      </c>
      <c r="BO29" s="109">
        <v>1.097</v>
      </c>
      <c r="BP29" s="109">
        <v>10.702</v>
      </c>
      <c r="BQ29" s="109">
        <v>0</v>
      </c>
      <c r="BR29" s="109"/>
      <c r="BS29" s="110">
        <v>60981.997000000003</v>
      </c>
      <c r="BT29" s="111">
        <v>26672.97</v>
      </c>
      <c r="BU29" s="112">
        <v>0</v>
      </c>
      <c r="BV29" s="112">
        <v>0</v>
      </c>
      <c r="BW29" s="113">
        <v>26672.97</v>
      </c>
      <c r="BX29" s="112">
        <v>109</v>
      </c>
      <c r="BY29" s="112"/>
      <c r="BZ29" s="112">
        <v>-16295.967000000001</v>
      </c>
      <c r="CA29" s="113">
        <v>-16295.967000000001</v>
      </c>
      <c r="CB29" s="113">
        <v>-16186.967000000001</v>
      </c>
      <c r="CC29" s="114"/>
      <c r="CD29" s="115"/>
      <c r="CE29" s="115"/>
      <c r="CF29" s="116"/>
      <c r="CG29" s="110">
        <v>304</v>
      </c>
      <c r="CH29" s="113">
        <v>10790.003000000001</v>
      </c>
      <c r="CI29" s="117">
        <v>71772</v>
      </c>
      <c r="CJ29" s="118"/>
      <c r="CK29" s="119"/>
    </row>
    <row r="30" spans="1:89" ht="13.5" customHeight="1" x14ac:dyDescent="0.25">
      <c r="B30" s="105">
        <v>1</v>
      </c>
      <c r="C30" s="106"/>
      <c r="D30" s="120" t="s">
        <v>187</v>
      </c>
      <c r="E30" s="121" t="s">
        <v>106</v>
      </c>
      <c r="F30" s="109">
        <v>231.16900000000001</v>
      </c>
      <c r="G30" s="109">
        <v>2671.0520000000001</v>
      </c>
      <c r="H30" s="109">
        <v>2.9239999999999999</v>
      </c>
      <c r="I30" s="109">
        <v>5.1529999999999996</v>
      </c>
      <c r="J30" s="109">
        <v>2.3980000000000001</v>
      </c>
      <c r="K30" s="109">
        <v>0.16700000000000001</v>
      </c>
      <c r="L30" s="109">
        <v>3951.9839999999999</v>
      </c>
      <c r="M30" s="109">
        <v>556.12</v>
      </c>
      <c r="N30" s="109">
        <v>0.193</v>
      </c>
      <c r="O30" s="109"/>
      <c r="P30" s="109"/>
      <c r="Q30" s="109">
        <v>332.221</v>
      </c>
      <c r="R30" s="109">
        <v>0.24099999999999999</v>
      </c>
      <c r="S30" s="109">
        <v>8.4440000000000008</v>
      </c>
      <c r="T30" s="109">
        <v>0.38</v>
      </c>
      <c r="U30" s="109">
        <v>1.7030000000000001</v>
      </c>
      <c r="V30" s="109">
        <v>0.35499999999999998</v>
      </c>
      <c r="W30" s="109">
        <v>0.219</v>
      </c>
      <c r="X30" s="109">
        <v>0.753</v>
      </c>
      <c r="Y30" s="109">
        <v>0.114</v>
      </c>
      <c r="Z30" s="109">
        <v>0.45900000000000002</v>
      </c>
      <c r="AA30" s="109">
        <v>1.085</v>
      </c>
      <c r="AB30" s="109">
        <v>0.876</v>
      </c>
      <c r="AC30" s="109">
        <v>7.9180000000000001</v>
      </c>
      <c r="AD30" s="109">
        <v>0.99399999999999999</v>
      </c>
      <c r="AE30" s="109">
        <v>0.49299999999999999</v>
      </c>
      <c r="AF30" s="109">
        <v>13.349</v>
      </c>
      <c r="AG30" s="109">
        <v>4.2590000000000003</v>
      </c>
      <c r="AH30" s="109">
        <v>30.34</v>
      </c>
      <c r="AI30" s="109">
        <v>110.59699999999999</v>
      </c>
      <c r="AJ30" s="109">
        <v>4.6159999999999997</v>
      </c>
      <c r="AK30" s="109">
        <v>2.9239999999999999</v>
      </c>
      <c r="AL30" s="109">
        <v>1.032</v>
      </c>
      <c r="AM30" s="109">
        <v>6.6970000000000001</v>
      </c>
      <c r="AN30" s="109">
        <v>0.84399999999999997</v>
      </c>
      <c r="AO30" s="109">
        <v>11.866</v>
      </c>
      <c r="AP30" s="109">
        <v>3.9870000000000001</v>
      </c>
      <c r="AQ30" s="109">
        <v>3.585</v>
      </c>
      <c r="AR30" s="109">
        <v>1.742</v>
      </c>
      <c r="AS30" s="109">
        <v>18.141999999999999</v>
      </c>
      <c r="AT30" s="109">
        <v>4.9089999999999998</v>
      </c>
      <c r="AU30" s="109">
        <v>0.27500000000000002</v>
      </c>
      <c r="AV30" s="109">
        <v>2.3849999999999998</v>
      </c>
      <c r="AW30" s="109">
        <v>12.222</v>
      </c>
      <c r="AX30" s="109">
        <v>0</v>
      </c>
      <c r="AY30" s="109">
        <v>8.3290000000000006</v>
      </c>
      <c r="AZ30" s="109">
        <v>15.894</v>
      </c>
      <c r="BA30" s="109">
        <v>2.6429999999999998</v>
      </c>
      <c r="BB30" s="109">
        <v>3.6680000000000001</v>
      </c>
      <c r="BC30" s="109">
        <v>4.5869999999999997</v>
      </c>
      <c r="BD30" s="109">
        <v>5.1070000000000002</v>
      </c>
      <c r="BE30" s="109">
        <v>2.0880000000000001</v>
      </c>
      <c r="BF30" s="109">
        <v>0.68400000000000005</v>
      </c>
      <c r="BG30" s="109">
        <v>10.321</v>
      </c>
      <c r="BH30" s="109">
        <v>6.1310000000000002</v>
      </c>
      <c r="BI30" s="109">
        <v>5.069</v>
      </c>
      <c r="BJ30" s="109">
        <v>6.2069999999999999</v>
      </c>
      <c r="BK30" s="109">
        <v>13.936</v>
      </c>
      <c r="BL30" s="109">
        <v>4.8630000000000004</v>
      </c>
      <c r="BM30" s="109">
        <v>3.0459999999999998</v>
      </c>
      <c r="BN30" s="109">
        <v>5.2119999999999997</v>
      </c>
      <c r="BO30" s="109">
        <v>0.20499999999999999</v>
      </c>
      <c r="BP30" s="109">
        <v>2.1539999999999999</v>
      </c>
      <c r="BQ30" s="109">
        <v>0</v>
      </c>
      <c r="BR30" s="109"/>
      <c r="BS30" s="110">
        <v>8111.33</v>
      </c>
      <c r="BT30" s="111">
        <v>1272.9380000000001</v>
      </c>
      <c r="BU30" s="112">
        <v>0</v>
      </c>
      <c r="BV30" s="112">
        <v>0</v>
      </c>
      <c r="BW30" s="113">
        <v>1272.9380000000001</v>
      </c>
      <c r="BX30" s="112">
        <v>360</v>
      </c>
      <c r="BY30" s="112"/>
      <c r="BZ30" s="112">
        <v>529.97299999999996</v>
      </c>
      <c r="CA30" s="113">
        <v>529.97299999999996</v>
      </c>
      <c r="CB30" s="113">
        <v>889.97299999999996</v>
      </c>
      <c r="CC30" s="114"/>
      <c r="CD30" s="115"/>
      <c r="CE30" s="115"/>
      <c r="CF30" s="116"/>
      <c r="CG30" s="110">
        <v>2463.7600000000002</v>
      </c>
      <c r="CH30" s="113">
        <v>4626.6710000000003</v>
      </c>
      <c r="CI30" s="117">
        <v>12738.001</v>
      </c>
      <c r="CJ30" s="118"/>
      <c r="CK30" s="119"/>
    </row>
    <row r="31" spans="1:89" ht="13.5" customHeight="1" x14ac:dyDescent="0.25">
      <c r="B31" s="105">
        <v>1</v>
      </c>
      <c r="C31" s="106"/>
      <c r="D31" s="120" t="s">
        <v>188</v>
      </c>
      <c r="E31" s="121" t="s">
        <v>107</v>
      </c>
      <c r="F31" s="109">
        <v>72.543000000000006</v>
      </c>
      <c r="G31" s="109">
        <v>1.0999999999999999E-2</v>
      </c>
      <c r="H31" s="109">
        <v>25904.637999999999</v>
      </c>
      <c r="I31" s="109">
        <v>101.274</v>
      </c>
      <c r="J31" s="109">
        <v>74545.831000000006</v>
      </c>
      <c r="K31" s="109">
        <v>0.59599999999999997</v>
      </c>
      <c r="L31" s="109">
        <v>5.4489999999999998</v>
      </c>
      <c r="M31" s="109">
        <v>2.2930000000000001</v>
      </c>
      <c r="N31" s="109">
        <v>1.47</v>
      </c>
      <c r="O31" s="109"/>
      <c r="P31" s="109"/>
      <c r="Q31" s="109">
        <v>21.864000000000001</v>
      </c>
      <c r="R31" s="109">
        <v>2.149</v>
      </c>
      <c r="S31" s="109">
        <v>4.4180000000000001</v>
      </c>
      <c r="T31" s="109">
        <v>7.6379999999999999</v>
      </c>
      <c r="U31" s="109">
        <v>33.737000000000002</v>
      </c>
      <c r="V31" s="109">
        <v>2.0049999999999999</v>
      </c>
      <c r="W31" s="109">
        <v>1.5840000000000001</v>
      </c>
      <c r="X31" s="109">
        <v>4.2930000000000001</v>
      </c>
      <c r="Y31" s="109">
        <v>1.1140000000000001</v>
      </c>
      <c r="Z31" s="109">
        <v>3.1760000000000002</v>
      </c>
      <c r="AA31" s="109">
        <v>1.1299999999999999</v>
      </c>
      <c r="AB31" s="109">
        <v>2.9289999999999998</v>
      </c>
      <c r="AC31" s="109">
        <v>81.849999999999994</v>
      </c>
      <c r="AD31" s="109">
        <v>0.81299999999999994</v>
      </c>
      <c r="AE31" s="109">
        <v>10.843</v>
      </c>
      <c r="AF31" s="109">
        <v>28.449000000000002</v>
      </c>
      <c r="AG31" s="109">
        <v>14.846</v>
      </c>
      <c r="AH31" s="109">
        <v>76.623000000000005</v>
      </c>
      <c r="AI31" s="109">
        <v>44.762</v>
      </c>
      <c r="AJ31" s="109">
        <v>5.391</v>
      </c>
      <c r="AK31" s="109">
        <v>93.748999999999995</v>
      </c>
      <c r="AL31" s="109">
        <v>7.2270000000000003</v>
      </c>
      <c r="AM31" s="109">
        <v>32.899000000000001</v>
      </c>
      <c r="AN31" s="109">
        <v>2.589</v>
      </c>
      <c r="AO31" s="109">
        <v>1317.5229999999999</v>
      </c>
      <c r="AP31" s="109">
        <v>61.552</v>
      </c>
      <c r="AQ31" s="109">
        <v>8.07</v>
      </c>
      <c r="AR31" s="109">
        <v>6.8410000000000002</v>
      </c>
      <c r="AS31" s="109">
        <v>97.215000000000003</v>
      </c>
      <c r="AT31" s="109">
        <v>88.641000000000005</v>
      </c>
      <c r="AU31" s="109">
        <v>1E-3</v>
      </c>
      <c r="AV31" s="109">
        <v>3.9950000000000001</v>
      </c>
      <c r="AW31" s="109">
        <v>15.145</v>
      </c>
      <c r="AX31" s="109">
        <v>0.115</v>
      </c>
      <c r="AY31" s="109">
        <v>38.765999999999998</v>
      </c>
      <c r="AZ31" s="109">
        <v>8.81</v>
      </c>
      <c r="BA31" s="109">
        <v>2.9990000000000001</v>
      </c>
      <c r="BB31" s="109">
        <v>3.2709999999999999</v>
      </c>
      <c r="BC31" s="109">
        <v>1.43</v>
      </c>
      <c r="BD31" s="109">
        <v>8.6280000000000001</v>
      </c>
      <c r="BE31" s="109">
        <v>11.574</v>
      </c>
      <c r="BF31" s="109">
        <v>1.2909999999999999</v>
      </c>
      <c r="BG31" s="109">
        <v>16.721</v>
      </c>
      <c r="BH31" s="109">
        <v>67.704999999999998</v>
      </c>
      <c r="BI31" s="109">
        <v>63.457000000000001</v>
      </c>
      <c r="BJ31" s="109">
        <v>71.388999999999996</v>
      </c>
      <c r="BK31" s="109">
        <v>455.90600000000001</v>
      </c>
      <c r="BL31" s="109">
        <v>6.3010000000000002</v>
      </c>
      <c r="BM31" s="109">
        <v>17.754999999999999</v>
      </c>
      <c r="BN31" s="109">
        <v>0.124</v>
      </c>
      <c r="BO31" s="109">
        <v>0.161</v>
      </c>
      <c r="BP31" s="109">
        <v>1.284</v>
      </c>
      <c r="BQ31" s="109">
        <v>0</v>
      </c>
      <c r="BR31" s="109"/>
      <c r="BS31" s="110">
        <v>103496.853</v>
      </c>
      <c r="BT31" s="111">
        <v>1544.3620000000001</v>
      </c>
      <c r="BU31" s="112">
        <v>0</v>
      </c>
      <c r="BV31" s="112">
        <v>0.157</v>
      </c>
      <c r="BW31" s="113">
        <v>1544.519</v>
      </c>
      <c r="BX31" s="112">
        <v>1190.3630000000001</v>
      </c>
      <c r="BY31" s="112"/>
      <c r="BZ31" s="112">
        <v>-25174.523000000001</v>
      </c>
      <c r="CA31" s="113">
        <v>-25174.523000000001</v>
      </c>
      <c r="CB31" s="113">
        <v>-23984.16</v>
      </c>
      <c r="CC31" s="114"/>
      <c r="CD31" s="115"/>
      <c r="CE31" s="115"/>
      <c r="CF31" s="116"/>
      <c r="CG31" s="110">
        <v>95884.812000000005</v>
      </c>
      <c r="CH31" s="113">
        <v>73445.171000000002</v>
      </c>
      <c r="CI31" s="117">
        <v>176942.024</v>
      </c>
      <c r="CJ31" s="118"/>
      <c r="CK31" s="119"/>
    </row>
    <row r="32" spans="1:89" ht="13.5" customHeight="1" x14ac:dyDescent="0.25">
      <c r="B32" s="105">
        <v>1</v>
      </c>
      <c r="C32" s="106"/>
      <c r="D32" s="120" t="s">
        <v>189</v>
      </c>
      <c r="E32" s="121" t="s">
        <v>108</v>
      </c>
      <c r="F32" s="109">
        <v>644.327</v>
      </c>
      <c r="G32" s="109">
        <v>35.244</v>
      </c>
      <c r="H32" s="109">
        <v>1318.7560000000001</v>
      </c>
      <c r="I32" s="109">
        <v>27138.079000000002</v>
      </c>
      <c r="J32" s="109">
        <v>4371.6779999999999</v>
      </c>
      <c r="K32" s="109">
        <v>98.65</v>
      </c>
      <c r="L32" s="109">
        <v>573.46500000000003</v>
      </c>
      <c r="M32" s="109">
        <v>521.42499999999995</v>
      </c>
      <c r="N32" s="109">
        <v>83.275000000000006</v>
      </c>
      <c r="O32" s="109"/>
      <c r="P32" s="109"/>
      <c r="Q32" s="109">
        <v>79603.494999999995</v>
      </c>
      <c r="R32" s="109">
        <v>368.911</v>
      </c>
      <c r="S32" s="109">
        <v>3041.5610000000001</v>
      </c>
      <c r="T32" s="109">
        <v>6400.4340000000002</v>
      </c>
      <c r="U32" s="109">
        <v>557.61699999999996</v>
      </c>
      <c r="V32" s="109">
        <v>309.96800000000002</v>
      </c>
      <c r="W32" s="109">
        <v>295.67</v>
      </c>
      <c r="X32" s="109">
        <v>696.79600000000005</v>
      </c>
      <c r="Y32" s="109">
        <v>81.804000000000002</v>
      </c>
      <c r="Z32" s="109">
        <v>8316.9699999999993</v>
      </c>
      <c r="AA32" s="109">
        <v>160.291</v>
      </c>
      <c r="AB32" s="109">
        <v>1249.057</v>
      </c>
      <c r="AC32" s="109">
        <v>1507.712</v>
      </c>
      <c r="AD32" s="109">
        <v>46.033000000000001</v>
      </c>
      <c r="AE32" s="109">
        <v>892.39200000000005</v>
      </c>
      <c r="AF32" s="109">
        <v>7164.5330000000004</v>
      </c>
      <c r="AG32" s="109">
        <v>937.99199999999996</v>
      </c>
      <c r="AH32" s="109">
        <v>1310.835</v>
      </c>
      <c r="AI32" s="109">
        <v>1566.1969999999999</v>
      </c>
      <c r="AJ32" s="109">
        <v>2927.65</v>
      </c>
      <c r="AK32" s="109">
        <v>4654.607</v>
      </c>
      <c r="AL32" s="109">
        <v>193.59299999999999</v>
      </c>
      <c r="AM32" s="109">
        <v>980.06200000000001</v>
      </c>
      <c r="AN32" s="109">
        <v>182.15700000000001</v>
      </c>
      <c r="AO32" s="109">
        <v>668.26599999999996</v>
      </c>
      <c r="AP32" s="109">
        <v>496.52100000000002</v>
      </c>
      <c r="AQ32" s="109">
        <v>136.636</v>
      </c>
      <c r="AR32" s="109">
        <v>587.76599999999996</v>
      </c>
      <c r="AS32" s="109">
        <v>1554.78</v>
      </c>
      <c r="AT32" s="109">
        <v>165.745</v>
      </c>
      <c r="AU32" s="109">
        <v>40.863</v>
      </c>
      <c r="AV32" s="109">
        <v>193.785</v>
      </c>
      <c r="AW32" s="109">
        <v>637.91200000000003</v>
      </c>
      <c r="AX32" s="109">
        <v>685.57600000000002</v>
      </c>
      <c r="AY32" s="109">
        <v>408.28300000000002</v>
      </c>
      <c r="AZ32" s="109">
        <v>1171.6669999999999</v>
      </c>
      <c r="BA32" s="109">
        <v>215.178</v>
      </c>
      <c r="BB32" s="109">
        <v>200.37100000000001</v>
      </c>
      <c r="BC32" s="109">
        <v>243.65700000000001</v>
      </c>
      <c r="BD32" s="109">
        <v>982.45600000000002</v>
      </c>
      <c r="BE32" s="109">
        <v>334.35899999999998</v>
      </c>
      <c r="BF32" s="109">
        <v>38.481999999999999</v>
      </c>
      <c r="BG32" s="109">
        <v>679.75199999999995</v>
      </c>
      <c r="BH32" s="109">
        <v>1300.876</v>
      </c>
      <c r="BI32" s="109">
        <v>628.28200000000004</v>
      </c>
      <c r="BJ32" s="109">
        <v>1708.4880000000001</v>
      </c>
      <c r="BK32" s="109">
        <v>789.03499999999997</v>
      </c>
      <c r="BL32" s="109">
        <v>155.09899999999999</v>
      </c>
      <c r="BM32" s="109">
        <v>489.21600000000001</v>
      </c>
      <c r="BN32" s="109">
        <v>209.58699999999999</v>
      </c>
      <c r="BO32" s="109">
        <v>15.801</v>
      </c>
      <c r="BP32" s="109">
        <v>81.617000000000004</v>
      </c>
      <c r="BQ32" s="109">
        <v>0</v>
      </c>
      <c r="BR32" s="109"/>
      <c r="BS32" s="110">
        <v>173051.29199999999</v>
      </c>
      <c r="BT32" s="111">
        <v>6401.5749999999998</v>
      </c>
      <c r="BU32" s="112">
        <v>0</v>
      </c>
      <c r="BV32" s="112">
        <v>400.60700000000003</v>
      </c>
      <c r="BW32" s="113">
        <v>6802.1819999999998</v>
      </c>
      <c r="BX32" s="112">
        <v>85482.006999999998</v>
      </c>
      <c r="BY32" s="112"/>
      <c r="BZ32" s="112">
        <v>26004.425999999999</v>
      </c>
      <c r="CA32" s="113">
        <v>26004.425999999999</v>
      </c>
      <c r="CB32" s="113">
        <v>111486.43299999999</v>
      </c>
      <c r="CC32" s="114"/>
      <c r="CD32" s="115"/>
      <c r="CE32" s="115"/>
      <c r="CF32" s="116"/>
      <c r="CG32" s="110">
        <v>1240012.013</v>
      </c>
      <c r="CH32" s="113">
        <v>1358300.628</v>
      </c>
      <c r="CI32" s="117">
        <v>1531351.92</v>
      </c>
      <c r="CJ32" s="118"/>
      <c r="CK32" s="119"/>
    </row>
    <row r="33" spans="2:89" x14ac:dyDescent="0.25">
      <c r="B33" s="105">
        <v>1</v>
      </c>
      <c r="C33" s="106"/>
      <c r="D33" s="120" t="s">
        <v>190</v>
      </c>
      <c r="E33" s="121" t="s">
        <v>109</v>
      </c>
      <c r="F33" s="109">
        <v>9715.7520000000004</v>
      </c>
      <c r="G33" s="109">
        <v>2.7719999999999998</v>
      </c>
      <c r="H33" s="109">
        <v>39770.298000000003</v>
      </c>
      <c r="I33" s="109">
        <v>1341.2449999999999</v>
      </c>
      <c r="J33" s="109">
        <v>75627.98</v>
      </c>
      <c r="K33" s="109">
        <v>185.226</v>
      </c>
      <c r="L33" s="109">
        <v>245.92099999999999</v>
      </c>
      <c r="M33" s="109">
        <v>41.95</v>
      </c>
      <c r="N33" s="109">
        <v>128.80699999999999</v>
      </c>
      <c r="O33" s="109"/>
      <c r="P33" s="109"/>
      <c r="Q33" s="109">
        <v>396.76499999999999</v>
      </c>
      <c r="R33" s="109">
        <v>189.11199999999999</v>
      </c>
      <c r="S33" s="109">
        <v>341.87900000000002</v>
      </c>
      <c r="T33" s="109">
        <v>302.33100000000002</v>
      </c>
      <c r="U33" s="109">
        <v>384.38499999999999</v>
      </c>
      <c r="V33" s="109">
        <v>155.179</v>
      </c>
      <c r="W33" s="109">
        <v>113.405</v>
      </c>
      <c r="X33" s="109">
        <v>1017.8630000000001</v>
      </c>
      <c r="Y33" s="109">
        <v>63.997</v>
      </c>
      <c r="Z33" s="109">
        <v>503.53100000000001</v>
      </c>
      <c r="AA33" s="109">
        <v>211.03700000000001</v>
      </c>
      <c r="AB33" s="109">
        <v>380.125</v>
      </c>
      <c r="AC33" s="109">
        <v>670.90099999999995</v>
      </c>
      <c r="AD33" s="109">
        <v>12.465</v>
      </c>
      <c r="AE33" s="109">
        <v>321.726</v>
      </c>
      <c r="AF33" s="109">
        <v>1811.414</v>
      </c>
      <c r="AG33" s="109">
        <v>382.36</v>
      </c>
      <c r="AH33" s="109">
        <v>1232.675</v>
      </c>
      <c r="AI33" s="109">
        <v>760.67399999999998</v>
      </c>
      <c r="AJ33" s="109">
        <v>180.17400000000001</v>
      </c>
      <c r="AK33" s="109">
        <v>860.61300000000006</v>
      </c>
      <c r="AL33" s="109">
        <v>68.661000000000001</v>
      </c>
      <c r="AM33" s="109">
        <v>408.01799999999997</v>
      </c>
      <c r="AN33" s="109">
        <v>23.434000000000001</v>
      </c>
      <c r="AO33" s="109">
        <v>14604.356</v>
      </c>
      <c r="AP33" s="109">
        <v>587.23099999999999</v>
      </c>
      <c r="AQ33" s="109">
        <v>79.507999999999996</v>
      </c>
      <c r="AR33" s="109">
        <v>167.934</v>
      </c>
      <c r="AS33" s="109">
        <v>1087.9929999999999</v>
      </c>
      <c r="AT33" s="109">
        <v>894.13599999999997</v>
      </c>
      <c r="AU33" s="109">
        <v>124.967</v>
      </c>
      <c r="AV33" s="109">
        <v>396.58100000000002</v>
      </c>
      <c r="AW33" s="109">
        <v>244.75200000000001</v>
      </c>
      <c r="AX33" s="109">
        <v>35.506999999999998</v>
      </c>
      <c r="AY33" s="109">
        <v>394.608</v>
      </c>
      <c r="AZ33" s="109">
        <v>264.012</v>
      </c>
      <c r="BA33" s="109">
        <v>44.372999999999998</v>
      </c>
      <c r="BB33" s="109">
        <v>177.38399999999999</v>
      </c>
      <c r="BC33" s="109">
        <v>51.268000000000001</v>
      </c>
      <c r="BD33" s="109">
        <v>173.44200000000001</v>
      </c>
      <c r="BE33" s="109">
        <v>133.72999999999999</v>
      </c>
      <c r="BF33" s="109">
        <v>105.68899999999999</v>
      </c>
      <c r="BG33" s="109">
        <v>217.03200000000001</v>
      </c>
      <c r="BH33" s="109">
        <v>1013.865</v>
      </c>
      <c r="BI33" s="109">
        <v>637.79700000000003</v>
      </c>
      <c r="BJ33" s="109">
        <v>718.68100000000004</v>
      </c>
      <c r="BK33" s="109">
        <v>4116.7610000000004</v>
      </c>
      <c r="BL33" s="109">
        <v>171.10300000000001</v>
      </c>
      <c r="BM33" s="109">
        <v>299.26299999999998</v>
      </c>
      <c r="BN33" s="109">
        <v>84.082999999999998</v>
      </c>
      <c r="BO33" s="109">
        <v>3.53</v>
      </c>
      <c r="BP33" s="109">
        <v>26.481999999999999</v>
      </c>
      <c r="BQ33" s="109">
        <v>0</v>
      </c>
      <c r="BR33" s="109"/>
      <c r="BS33" s="110">
        <v>164708.74299999999</v>
      </c>
      <c r="BT33" s="111">
        <v>128104.416</v>
      </c>
      <c r="BU33" s="112">
        <v>0</v>
      </c>
      <c r="BV33" s="112">
        <v>48.429000000000002</v>
      </c>
      <c r="BW33" s="113">
        <v>128152.845</v>
      </c>
      <c r="BX33" s="112">
        <v>1434.789</v>
      </c>
      <c r="BY33" s="112"/>
      <c r="BZ33" s="112">
        <v>85078.365999999995</v>
      </c>
      <c r="CA33" s="113">
        <v>85078.365999999995</v>
      </c>
      <c r="CB33" s="113">
        <v>86513.154999999999</v>
      </c>
      <c r="CC33" s="114"/>
      <c r="CD33" s="115"/>
      <c r="CE33" s="115"/>
      <c r="CF33" s="116"/>
      <c r="CG33" s="110">
        <v>76671.175000000003</v>
      </c>
      <c r="CH33" s="113">
        <v>291337.17499999999</v>
      </c>
      <c r="CI33" s="117">
        <v>456045.91799999995</v>
      </c>
      <c r="CJ33" s="118"/>
      <c r="CK33" s="119"/>
    </row>
    <row r="34" spans="2:89" x14ac:dyDescent="0.25">
      <c r="B34" s="105">
        <v>1</v>
      </c>
      <c r="C34" s="106"/>
      <c r="D34" s="120" t="s">
        <v>191</v>
      </c>
      <c r="E34" s="121" t="s">
        <v>110</v>
      </c>
      <c r="F34" s="109">
        <v>97.102000000000004</v>
      </c>
      <c r="G34" s="109">
        <v>4.7539999999999996</v>
      </c>
      <c r="H34" s="109">
        <v>1111.1559999999999</v>
      </c>
      <c r="I34" s="109">
        <v>843.63900000000001</v>
      </c>
      <c r="J34" s="109">
        <v>408.30599999999998</v>
      </c>
      <c r="K34" s="109">
        <v>1637.318</v>
      </c>
      <c r="L34" s="109">
        <v>92.947000000000003</v>
      </c>
      <c r="M34" s="109">
        <v>24.852</v>
      </c>
      <c r="N34" s="109">
        <v>34.286000000000001</v>
      </c>
      <c r="O34" s="109"/>
      <c r="P34" s="109"/>
      <c r="Q34" s="109">
        <v>224.786</v>
      </c>
      <c r="R34" s="109">
        <v>88.384</v>
      </c>
      <c r="S34" s="109">
        <v>77.006</v>
      </c>
      <c r="T34" s="109">
        <v>211.15199999999999</v>
      </c>
      <c r="U34" s="109">
        <v>302.96499999999997</v>
      </c>
      <c r="V34" s="109">
        <v>105.52800000000001</v>
      </c>
      <c r="W34" s="109">
        <v>67.09</v>
      </c>
      <c r="X34" s="109">
        <v>168.673</v>
      </c>
      <c r="Y34" s="109">
        <v>38.72</v>
      </c>
      <c r="Z34" s="109">
        <v>185.59100000000001</v>
      </c>
      <c r="AA34" s="109">
        <v>807.08299999999997</v>
      </c>
      <c r="AB34" s="109">
        <v>223.999</v>
      </c>
      <c r="AC34" s="109">
        <v>298.44799999999998</v>
      </c>
      <c r="AD34" s="109">
        <v>86.793999999999997</v>
      </c>
      <c r="AE34" s="109">
        <v>696.74</v>
      </c>
      <c r="AF34" s="109">
        <v>3692.3960000000002</v>
      </c>
      <c r="AG34" s="109">
        <v>167.547</v>
      </c>
      <c r="AH34" s="109">
        <v>626.67899999999997</v>
      </c>
      <c r="AI34" s="109">
        <v>333.89699999999999</v>
      </c>
      <c r="AJ34" s="109">
        <v>65.295000000000002</v>
      </c>
      <c r="AK34" s="109">
        <v>700.73800000000006</v>
      </c>
      <c r="AL34" s="109">
        <v>24.187999999999999</v>
      </c>
      <c r="AM34" s="109">
        <v>130.35499999999999</v>
      </c>
      <c r="AN34" s="109">
        <v>8.625</v>
      </c>
      <c r="AO34" s="109">
        <v>301.13200000000001</v>
      </c>
      <c r="AP34" s="109">
        <v>115.392</v>
      </c>
      <c r="AQ34" s="109">
        <v>365.72899999999998</v>
      </c>
      <c r="AR34" s="109">
        <v>38.844000000000001</v>
      </c>
      <c r="AS34" s="109">
        <v>435.096</v>
      </c>
      <c r="AT34" s="109">
        <v>28.844999999999999</v>
      </c>
      <c r="AU34" s="109">
        <v>4.2969999999999997</v>
      </c>
      <c r="AV34" s="109">
        <v>21.186</v>
      </c>
      <c r="AW34" s="109">
        <v>147.161</v>
      </c>
      <c r="AX34" s="109">
        <v>307.73899999999998</v>
      </c>
      <c r="AY34" s="109">
        <v>87.602999999999994</v>
      </c>
      <c r="AZ34" s="109">
        <v>406.72500000000002</v>
      </c>
      <c r="BA34" s="109">
        <v>201.346</v>
      </c>
      <c r="BB34" s="109">
        <v>59.338000000000001</v>
      </c>
      <c r="BC34" s="109">
        <v>82.614000000000004</v>
      </c>
      <c r="BD34" s="109">
        <v>213.804</v>
      </c>
      <c r="BE34" s="109">
        <v>36.097000000000001</v>
      </c>
      <c r="BF34" s="109">
        <v>4.5880000000000001</v>
      </c>
      <c r="BG34" s="109">
        <v>252.31800000000001</v>
      </c>
      <c r="BH34" s="109">
        <v>522.01800000000003</v>
      </c>
      <c r="BI34" s="109">
        <v>258.89</v>
      </c>
      <c r="BJ34" s="109">
        <v>506.39800000000002</v>
      </c>
      <c r="BK34" s="109">
        <v>2461.9160000000002</v>
      </c>
      <c r="BL34" s="109">
        <v>487.81299999999999</v>
      </c>
      <c r="BM34" s="109">
        <v>768.68100000000004</v>
      </c>
      <c r="BN34" s="109">
        <v>659.37</v>
      </c>
      <c r="BO34" s="109">
        <v>31.425999999999998</v>
      </c>
      <c r="BP34" s="109">
        <v>13.385</v>
      </c>
      <c r="BQ34" s="109">
        <v>0</v>
      </c>
      <c r="BR34" s="109"/>
      <c r="BS34" s="110">
        <v>22406.79</v>
      </c>
      <c r="BT34" s="111">
        <v>55434.129000000001</v>
      </c>
      <c r="BU34" s="112">
        <v>0</v>
      </c>
      <c r="BV34" s="112">
        <v>80.53</v>
      </c>
      <c r="BW34" s="113">
        <v>55514.659</v>
      </c>
      <c r="BX34" s="112">
        <v>1127.325</v>
      </c>
      <c r="BY34" s="112"/>
      <c r="BZ34" s="112">
        <v>-15035.536</v>
      </c>
      <c r="CA34" s="113">
        <v>-15035.536</v>
      </c>
      <c r="CB34" s="113">
        <v>-13908.210999999999</v>
      </c>
      <c r="CC34" s="114"/>
      <c r="CD34" s="115"/>
      <c r="CE34" s="115"/>
      <c r="CF34" s="116"/>
      <c r="CG34" s="110">
        <v>4734.7269999999999</v>
      </c>
      <c r="CH34" s="113">
        <v>46341.175000000003</v>
      </c>
      <c r="CI34" s="117">
        <v>68747.964999999997</v>
      </c>
      <c r="CJ34" s="118"/>
      <c r="CK34" s="119"/>
    </row>
    <row r="35" spans="2:89" x14ac:dyDescent="0.25">
      <c r="B35" s="105">
        <v>1</v>
      </c>
      <c r="C35" s="106"/>
      <c r="D35" s="120" t="s">
        <v>192</v>
      </c>
      <c r="E35" s="121" t="s">
        <v>111</v>
      </c>
      <c r="F35" s="109">
        <v>40.134</v>
      </c>
      <c r="G35" s="109">
        <v>0.51900000000000002</v>
      </c>
      <c r="H35" s="109">
        <v>153.12</v>
      </c>
      <c r="I35" s="109">
        <v>83.221000000000004</v>
      </c>
      <c r="J35" s="109">
        <v>560.81399999999996</v>
      </c>
      <c r="K35" s="109">
        <v>3.145</v>
      </c>
      <c r="L35" s="109">
        <v>8763.5580000000009</v>
      </c>
      <c r="M35" s="109">
        <v>38.19</v>
      </c>
      <c r="N35" s="109">
        <v>4.2</v>
      </c>
      <c r="O35" s="109"/>
      <c r="P35" s="109"/>
      <c r="Q35" s="109">
        <v>1365.6990000000001</v>
      </c>
      <c r="R35" s="109">
        <v>60.588000000000001</v>
      </c>
      <c r="S35" s="109">
        <v>223.05699999999999</v>
      </c>
      <c r="T35" s="109">
        <v>29.204999999999998</v>
      </c>
      <c r="U35" s="109">
        <v>50.091999999999999</v>
      </c>
      <c r="V35" s="109">
        <v>12.651999999999999</v>
      </c>
      <c r="W35" s="109">
        <v>16.338999999999999</v>
      </c>
      <c r="X35" s="109">
        <v>30.486999999999998</v>
      </c>
      <c r="Y35" s="109">
        <v>304.39100000000002</v>
      </c>
      <c r="Z35" s="109">
        <v>22.515000000000001</v>
      </c>
      <c r="AA35" s="109">
        <v>977.26</v>
      </c>
      <c r="AB35" s="109">
        <v>20.399999999999999</v>
      </c>
      <c r="AC35" s="109">
        <v>690.48400000000004</v>
      </c>
      <c r="AD35" s="109">
        <v>60.162999999999997</v>
      </c>
      <c r="AE35" s="109">
        <v>396.69099999999997</v>
      </c>
      <c r="AF35" s="109">
        <v>33908.582000000002</v>
      </c>
      <c r="AG35" s="109">
        <v>182.12899999999999</v>
      </c>
      <c r="AH35" s="109">
        <v>630.93600000000004</v>
      </c>
      <c r="AI35" s="109">
        <v>374.49400000000003</v>
      </c>
      <c r="AJ35" s="109">
        <v>32.966000000000001</v>
      </c>
      <c r="AK35" s="109">
        <v>47.901000000000003</v>
      </c>
      <c r="AL35" s="109">
        <v>21.495999999999999</v>
      </c>
      <c r="AM35" s="109">
        <v>51.670999999999999</v>
      </c>
      <c r="AN35" s="109">
        <v>5.4859999999999998</v>
      </c>
      <c r="AO35" s="109">
        <v>97.236999999999995</v>
      </c>
      <c r="AP35" s="109">
        <v>85.462000000000003</v>
      </c>
      <c r="AQ35" s="109">
        <v>19.338000000000001</v>
      </c>
      <c r="AR35" s="109">
        <v>18.611000000000001</v>
      </c>
      <c r="AS35" s="109">
        <v>121.155</v>
      </c>
      <c r="AT35" s="109">
        <v>29.62</v>
      </c>
      <c r="AU35" s="109">
        <v>7.3490000000000002</v>
      </c>
      <c r="AV35" s="109">
        <v>27.486999999999998</v>
      </c>
      <c r="AW35" s="109">
        <v>937.10400000000004</v>
      </c>
      <c r="AX35" s="109">
        <v>11126.651</v>
      </c>
      <c r="AY35" s="109">
        <v>49.462000000000003</v>
      </c>
      <c r="AZ35" s="109">
        <v>88.262</v>
      </c>
      <c r="BA35" s="109">
        <v>16.510000000000002</v>
      </c>
      <c r="BB35" s="109">
        <v>40.549999999999997</v>
      </c>
      <c r="BC35" s="109">
        <v>25.44</v>
      </c>
      <c r="BD35" s="109">
        <v>39.161999999999999</v>
      </c>
      <c r="BE35" s="109">
        <v>22.568999999999999</v>
      </c>
      <c r="BF35" s="109">
        <v>5.1319999999999997</v>
      </c>
      <c r="BG35" s="109">
        <v>63.119</v>
      </c>
      <c r="BH35" s="109">
        <v>57.97</v>
      </c>
      <c r="BI35" s="109">
        <v>70.778999999999996</v>
      </c>
      <c r="BJ35" s="109">
        <v>43.536000000000001</v>
      </c>
      <c r="BK35" s="109">
        <v>214.92500000000001</v>
      </c>
      <c r="BL35" s="109">
        <v>87.846000000000004</v>
      </c>
      <c r="BM35" s="109">
        <v>172.87100000000001</v>
      </c>
      <c r="BN35" s="109">
        <v>35.523000000000003</v>
      </c>
      <c r="BO35" s="109">
        <v>1.29</v>
      </c>
      <c r="BP35" s="109">
        <v>117.298</v>
      </c>
      <c r="BQ35" s="109">
        <v>0</v>
      </c>
      <c r="BR35" s="109"/>
      <c r="BS35" s="110">
        <v>62784.843000000001</v>
      </c>
      <c r="BT35" s="111">
        <v>591.08399999999995</v>
      </c>
      <c r="BU35" s="112">
        <v>0</v>
      </c>
      <c r="BV35" s="112">
        <v>11.02</v>
      </c>
      <c r="BW35" s="113">
        <v>602.10399999999993</v>
      </c>
      <c r="BX35" s="112">
        <v>2393.721</v>
      </c>
      <c r="BY35" s="112"/>
      <c r="BZ35" s="112">
        <v>-15457.391</v>
      </c>
      <c r="CA35" s="113">
        <v>-15457.391</v>
      </c>
      <c r="CB35" s="113">
        <v>-13063.67</v>
      </c>
      <c r="CC35" s="114"/>
      <c r="CD35" s="115"/>
      <c r="CE35" s="115"/>
      <c r="CF35" s="116"/>
      <c r="CG35" s="110">
        <v>4203.674</v>
      </c>
      <c r="CH35" s="113">
        <v>-8257.8919999999998</v>
      </c>
      <c r="CI35" s="117">
        <v>54526.951000000001</v>
      </c>
      <c r="CJ35" s="118"/>
      <c r="CK35" s="119"/>
    </row>
    <row r="36" spans="2:89" ht="13.5" customHeight="1" x14ac:dyDescent="0.25">
      <c r="B36" s="105">
        <v>1</v>
      </c>
      <c r="C36" s="106"/>
      <c r="D36" s="120" t="s">
        <v>193</v>
      </c>
      <c r="E36" s="121" t="s">
        <v>112</v>
      </c>
      <c r="F36" s="109">
        <v>318.00700000000001</v>
      </c>
      <c r="G36" s="109">
        <v>0.86299999999999999</v>
      </c>
      <c r="H36" s="109">
        <v>916.54499999999996</v>
      </c>
      <c r="I36" s="109">
        <v>108.099</v>
      </c>
      <c r="J36" s="109">
        <v>3028.7660000000001</v>
      </c>
      <c r="K36" s="109">
        <v>6.7770000000000001</v>
      </c>
      <c r="L36" s="109">
        <v>88.228999999999999</v>
      </c>
      <c r="M36" s="109">
        <v>5538.4139999999998</v>
      </c>
      <c r="N36" s="109">
        <v>1191.3340000000001</v>
      </c>
      <c r="O36" s="109"/>
      <c r="P36" s="109"/>
      <c r="Q36" s="109">
        <v>353.4</v>
      </c>
      <c r="R36" s="109">
        <v>71.025999999999996</v>
      </c>
      <c r="S36" s="109">
        <v>70.034999999999997</v>
      </c>
      <c r="T36" s="109">
        <v>13.615</v>
      </c>
      <c r="U36" s="109">
        <v>22.86</v>
      </c>
      <c r="V36" s="109">
        <v>9.26</v>
      </c>
      <c r="W36" s="109">
        <v>110.396</v>
      </c>
      <c r="X36" s="109">
        <v>35.377000000000002</v>
      </c>
      <c r="Y36" s="109">
        <v>2.7210000000000001</v>
      </c>
      <c r="Z36" s="109">
        <v>12.551</v>
      </c>
      <c r="AA36" s="109">
        <v>111.874</v>
      </c>
      <c r="AB36" s="109">
        <v>16.693000000000001</v>
      </c>
      <c r="AC36" s="109">
        <v>144.642</v>
      </c>
      <c r="AD36" s="109">
        <v>15.672000000000001</v>
      </c>
      <c r="AE36" s="109">
        <v>441.95</v>
      </c>
      <c r="AF36" s="109">
        <v>847.48</v>
      </c>
      <c r="AG36" s="109">
        <v>908.37900000000002</v>
      </c>
      <c r="AH36" s="109">
        <v>3878.9110000000001</v>
      </c>
      <c r="AI36" s="109">
        <v>1576.1679999999999</v>
      </c>
      <c r="AJ36" s="109">
        <v>73.247</v>
      </c>
      <c r="AK36" s="109">
        <v>58.048999999999999</v>
      </c>
      <c r="AL36" s="109">
        <v>19.189</v>
      </c>
      <c r="AM36" s="109">
        <v>112.142</v>
      </c>
      <c r="AN36" s="109">
        <v>1488.0329999999999</v>
      </c>
      <c r="AO36" s="109">
        <v>353.41699999999997</v>
      </c>
      <c r="AP36" s="109">
        <v>566.58900000000006</v>
      </c>
      <c r="AQ36" s="109">
        <v>90.396000000000001</v>
      </c>
      <c r="AR36" s="109">
        <v>38.398000000000003</v>
      </c>
      <c r="AS36" s="109">
        <v>564.20100000000002</v>
      </c>
      <c r="AT36" s="109">
        <v>85.635999999999996</v>
      </c>
      <c r="AU36" s="109">
        <v>18.995999999999999</v>
      </c>
      <c r="AV36" s="109">
        <v>77.866</v>
      </c>
      <c r="AW36" s="109">
        <v>547.98</v>
      </c>
      <c r="AX36" s="109">
        <v>237.71799999999999</v>
      </c>
      <c r="AY36" s="109">
        <v>170.739</v>
      </c>
      <c r="AZ36" s="109">
        <v>367.31700000000001</v>
      </c>
      <c r="BA36" s="109">
        <v>49.097999999999999</v>
      </c>
      <c r="BB36" s="109">
        <v>509.50599999999997</v>
      </c>
      <c r="BC36" s="109">
        <v>77.873999999999995</v>
      </c>
      <c r="BD36" s="109">
        <v>151.06200000000001</v>
      </c>
      <c r="BE36" s="109">
        <v>68.378</v>
      </c>
      <c r="BF36" s="109">
        <v>11.239000000000001</v>
      </c>
      <c r="BG36" s="109">
        <v>198.00399999999999</v>
      </c>
      <c r="BH36" s="109">
        <v>486.13400000000001</v>
      </c>
      <c r="BI36" s="109">
        <v>134.77199999999999</v>
      </c>
      <c r="BJ36" s="109">
        <v>139.37200000000001</v>
      </c>
      <c r="BK36" s="109">
        <v>551.91399999999999</v>
      </c>
      <c r="BL36" s="109">
        <v>81.852000000000004</v>
      </c>
      <c r="BM36" s="109">
        <v>47.927</v>
      </c>
      <c r="BN36" s="109">
        <v>83.950999999999993</v>
      </c>
      <c r="BO36" s="109">
        <v>3.1139999999999999</v>
      </c>
      <c r="BP36" s="109">
        <v>32.744</v>
      </c>
      <c r="BQ36" s="109">
        <v>0</v>
      </c>
      <c r="BR36" s="109"/>
      <c r="BS36" s="110">
        <v>27336.898000000001</v>
      </c>
      <c r="BT36" s="111">
        <v>5645.9430000000002</v>
      </c>
      <c r="BU36" s="112">
        <v>0</v>
      </c>
      <c r="BV36" s="112">
        <v>2.3439999999999999</v>
      </c>
      <c r="BW36" s="113">
        <v>5648.2870000000003</v>
      </c>
      <c r="BX36" s="112">
        <v>167.16800000000001</v>
      </c>
      <c r="BY36" s="112"/>
      <c r="BZ36" s="112">
        <v>-11369.777</v>
      </c>
      <c r="CA36" s="113">
        <v>-11369.777</v>
      </c>
      <c r="CB36" s="113">
        <v>-11202.609</v>
      </c>
      <c r="CC36" s="114"/>
      <c r="CD36" s="115"/>
      <c r="CE36" s="115"/>
      <c r="CF36" s="116"/>
      <c r="CG36" s="110">
        <v>16728.418000000001</v>
      </c>
      <c r="CH36" s="113">
        <v>11174.096000000001</v>
      </c>
      <c r="CI36" s="117">
        <v>38510.994000000006</v>
      </c>
      <c r="CJ36" s="118"/>
      <c r="CK36" s="119"/>
    </row>
    <row r="37" spans="2:89" x14ac:dyDescent="0.25">
      <c r="B37" s="105">
        <v>1</v>
      </c>
      <c r="C37" s="106"/>
      <c r="D37" s="120" t="s">
        <v>194</v>
      </c>
      <c r="E37" s="121" t="s">
        <v>113</v>
      </c>
      <c r="F37" s="109">
        <v>1.109</v>
      </c>
      <c r="G37" s="109">
        <v>0.10199999999999999</v>
      </c>
      <c r="H37" s="109">
        <v>7.3449999999999998</v>
      </c>
      <c r="I37" s="109">
        <v>20.591000000000001</v>
      </c>
      <c r="J37" s="109">
        <v>14.209</v>
      </c>
      <c r="K37" s="109">
        <v>1.377</v>
      </c>
      <c r="L37" s="109">
        <v>4.069</v>
      </c>
      <c r="M37" s="109">
        <v>0.94299999999999995</v>
      </c>
      <c r="N37" s="109">
        <v>584.08600000000001</v>
      </c>
      <c r="O37" s="109"/>
      <c r="P37" s="109"/>
      <c r="Q37" s="109">
        <v>18.117999999999999</v>
      </c>
      <c r="R37" s="109">
        <v>2.3879999999999999</v>
      </c>
      <c r="S37" s="109">
        <v>4.0810000000000004</v>
      </c>
      <c r="T37" s="109">
        <v>5.6719999999999997</v>
      </c>
      <c r="U37" s="109">
        <v>11.288</v>
      </c>
      <c r="V37" s="109">
        <v>2.0870000000000002</v>
      </c>
      <c r="W37" s="109">
        <v>1.4139999999999999</v>
      </c>
      <c r="X37" s="109">
        <v>5.15</v>
      </c>
      <c r="Y37" s="109">
        <v>0.71799999999999997</v>
      </c>
      <c r="Z37" s="109">
        <v>2.5230000000000001</v>
      </c>
      <c r="AA37" s="109">
        <v>0.95299999999999996</v>
      </c>
      <c r="AB37" s="109">
        <v>2.0990000000000002</v>
      </c>
      <c r="AC37" s="109">
        <v>51.813000000000002</v>
      </c>
      <c r="AD37" s="109">
        <v>1.024</v>
      </c>
      <c r="AE37" s="109">
        <v>8.2319999999999993</v>
      </c>
      <c r="AF37" s="109">
        <v>44.517000000000003</v>
      </c>
      <c r="AG37" s="109">
        <v>181.41399999999999</v>
      </c>
      <c r="AH37" s="109">
        <v>592.86900000000003</v>
      </c>
      <c r="AI37" s="109">
        <v>717.09900000000005</v>
      </c>
      <c r="AJ37" s="109">
        <v>74.811999999999998</v>
      </c>
      <c r="AK37" s="109">
        <v>48.493000000000002</v>
      </c>
      <c r="AL37" s="109">
        <v>6.2910000000000004</v>
      </c>
      <c r="AM37" s="109">
        <v>50.024000000000001</v>
      </c>
      <c r="AN37" s="109">
        <v>215.76599999999999</v>
      </c>
      <c r="AO37" s="109">
        <v>20.338999999999999</v>
      </c>
      <c r="AP37" s="109">
        <v>1083.52</v>
      </c>
      <c r="AQ37" s="109">
        <v>347.42899999999997</v>
      </c>
      <c r="AR37" s="109">
        <v>4.774</v>
      </c>
      <c r="AS37" s="109">
        <v>499.42599999999999</v>
      </c>
      <c r="AT37" s="109">
        <v>6.2140000000000004</v>
      </c>
      <c r="AU37" s="109">
        <v>1.879</v>
      </c>
      <c r="AV37" s="109">
        <v>109.452</v>
      </c>
      <c r="AW37" s="109">
        <v>38.865000000000002</v>
      </c>
      <c r="AX37" s="109">
        <v>0.51500000000000001</v>
      </c>
      <c r="AY37" s="109">
        <v>13.903</v>
      </c>
      <c r="AZ37" s="109">
        <v>723.221</v>
      </c>
      <c r="BA37" s="109">
        <v>11.333</v>
      </c>
      <c r="BB37" s="109">
        <v>1008.914</v>
      </c>
      <c r="BC37" s="109">
        <v>105.42700000000001</v>
      </c>
      <c r="BD37" s="109">
        <v>13.898</v>
      </c>
      <c r="BE37" s="109">
        <v>381.55200000000002</v>
      </c>
      <c r="BF37" s="109">
        <v>1.3440000000000001</v>
      </c>
      <c r="BG37" s="109">
        <v>557.96900000000005</v>
      </c>
      <c r="BH37" s="109">
        <v>572.55700000000002</v>
      </c>
      <c r="BI37" s="109">
        <v>310.89100000000002</v>
      </c>
      <c r="BJ37" s="109">
        <v>8.6940000000000008</v>
      </c>
      <c r="BK37" s="109">
        <v>19.681999999999999</v>
      </c>
      <c r="BL37" s="109">
        <v>200.881</v>
      </c>
      <c r="BM37" s="109">
        <v>276.226</v>
      </c>
      <c r="BN37" s="109">
        <v>309.26900000000001</v>
      </c>
      <c r="BO37" s="109">
        <v>0.245</v>
      </c>
      <c r="BP37" s="109">
        <v>45.680999999999997</v>
      </c>
      <c r="BQ37" s="109">
        <v>0</v>
      </c>
      <c r="BR37" s="109"/>
      <c r="BS37" s="110">
        <v>9356.7759999999998</v>
      </c>
      <c r="BT37" s="111">
        <v>61.238</v>
      </c>
      <c r="BU37" s="112">
        <v>0</v>
      </c>
      <c r="BV37" s="112">
        <v>0.70299999999999996</v>
      </c>
      <c r="BW37" s="113">
        <v>61.941000000000003</v>
      </c>
      <c r="BX37" s="112">
        <v>76.707999999999998</v>
      </c>
      <c r="BY37" s="112"/>
      <c r="BZ37" s="112">
        <v>-1049.0250000000001</v>
      </c>
      <c r="CA37" s="113">
        <v>-1049.0250000000001</v>
      </c>
      <c r="CB37" s="113">
        <v>-972.31700000000012</v>
      </c>
      <c r="CC37" s="114"/>
      <c r="CD37" s="115"/>
      <c r="CE37" s="115"/>
      <c r="CF37" s="116"/>
      <c r="CG37" s="110">
        <v>147.596</v>
      </c>
      <c r="CH37" s="113">
        <v>-762.78000000000009</v>
      </c>
      <c r="CI37" s="117">
        <v>8593.9959999999992</v>
      </c>
      <c r="CJ37" s="118"/>
      <c r="CK37" s="119"/>
    </row>
    <row r="38" spans="2:89" x14ac:dyDescent="0.25">
      <c r="B38" s="105">
        <v>1</v>
      </c>
      <c r="C38" s="106"/>
      <c r="D38" s="120" t="s">
        <v>195</v>
      </c>
      <c r="E38" s="121" t="s">
        <v>114</v>
      </c>
      <c r="F38" s="109"/>
      <c r="G38" s="109"/>
      <c r="H38" s="109"/>
      <c r="I38" s="109"/>
      <c r="J38" s="109"/>
      <c r="K38" s="109"/>
      <c r="L38" s="109"/>
      <c r="M38" s="109"/>
      <c r="N38" s="109"/>
      <c r="O38" s="109"/>
      <c r="P38" s="109"/>
      <c r="Q38" s="109"/>
      <c r="R38" s="109"/>
      <c r="S38" s="109"/>
      <c r="T38" s="109"/>
      <c r="U38" s="109"/>
      <c r="V38" s="109"/>
      <c r="W38" s="109"/>
      <c r="X38" s="109"/>
      <c r="Y38" s="109"/>
      <c r="Z38" s="109"/>
      <c r="AA38" s="109"/>
      <c r="AB38" s="109"/>
      <c r="AC38" s="109"/>
      <c r="AD38" s="109"/>
      <c r="AE38" s="109"/>
      <c r="AF38" s="109"/>
      <c r="AG38" s="109"/>
      <c r="AH38" s="109"/>
      <c r="AI38" s="109"/>
      <c r="AJ38" s="109"/>
      <c r="AK38" s="109"/>
      <c r="AL38" s="109"/>
      <c r="AM38" s="109"/>
      <c r="AN38" s="109"/>
      <c r="AO38" s="109"/>
      <c r="AP38" s="109"/>
      <c r="AQ38" s="109"/>
      <c r="AR38" s="109"/>
      <c r="AS38" s="109"/>
      <c r="AT38" s="109"/>
      <c r="AU38" s="109"/>
      <c r="AV38" s="109"/>
      <c r="AW38" s="109"/>
      <c r="AX38" s="109"/>
      <c r="AY38" s="109"/>
      <c r="AZ38" s="109"/>
      <c r="BA38" s="109"/>
      <c r="BB38" s="109"/>
      <c r="BC38" s="109"/>
      <c r="BD38" s="109"/>
      <c r="BE38" s="109"/>
      <c r="BF38" s="109"/>
      <c r="BG38" s="109"/>
      <c r="BH38" s="109"/>
      <c r="BI38" s="109"/>
      <c r="BJ38" s="109"/>
      <c r="BK38" s="109"/>
      <c r="BL38" s="109"/>
      <c r="BM38" s="109"/>
      <c r="BN38" s="109"/>
      <c r="BO38" s="109"/>
      <c r="BP38" s="109"/>
      <c r="BQ38" s="109"/>
      <c r="BR38" s="109"/>
      <c r="BS38" s="110"/>
      <c r="BT38" s="111"/>
      <c r="BU38" s="112"/>
      <c r="BV38" s="112"/>
      <c r="BW38" s="113"/>
      <c r="BX38" s="112"/>
      <c r="BY38" s="112"/>
      <c r="BZ38" s="112"/>
      <c r="CA38" s="113"/>
      <c r="CB38" s="113"/>
      <c r="CC38" s="114"/>
      <c r="CD38" s="115"/>
      <c r="CE38" s="115"/>
      <c r="CF38" s="116"/>
      <c r="CG38" s="110"/>
      <c r="CH38" s="113"/>
      <c r="CI38" s="117"/>
      <c r="CJ38" s="118"/>
      <c r="CK38" s="119"/>
    </row>
    <row r="39" spans="2:89" ht="13.5" customHeight="1" x14ac:dyDescent="0.25">
      <c r="B39" s="105">
        <v>1</v>
      </c>
      <c r="C39" s="106"/>
      <c r="D39" s="120" t="s">
        <v>196</v>
      </c>
      <c r="E39" s="121" t="s">
        <v>115</v>
      </c>
      <c r="F39" s="109"/>
      <c r="G39" s="109"/>
      <c r="H39" s="109"/>
      <c r="I39" s="109"/>
      <c r="J39" s="109"/>
      <c r="K39" s="109"/>
      <c r="L39" s="109"/>
      <c r="M39" s="109"/>
      <c r="N39" s="109"/>
      <c r="O39" s="109"/>
      <c r="P39" s="109"/>
      <c r="Q39" s="109"/>
      <c r="R39" s="109"/>
      <c r="S39" s="109"/>
      <c r="T39" s="109"/>
      <c r="U39" s="109"/>
      <c r="V39" s="109"/>
      <c r="W39" s="109"/>
      <c r="X39" s="109"/>
      <c r="Y39" s="109"/>
      <c r="Z39" s="109"/>
      <c r="AA39" s="109"/>
      <c r="AB39" s="109"/>
      <c r="AC39" s="109"/>
      <c r="AD39" s="109"/>
      <c r="AE39" s="109"/>
      <c r="AF39" s="109"/>
      <c r="AG39" s="109"/>
      <c r="AH39" s="109"/>
      <c r="AI39" s="109"/>
      <c r="AJ39" s="109"/>
      <c r="AK39" s="109"/>
      <c r="AL39" s="109"/>
      <c r="AM39" s="109"/>
      <c r="AN39" s="109"/>
      <c r="AO39" s="109"/>
      <c r="AP39" s="109"/>
      <c r="AQ39" s="109"/>
      <c r="AR39" s="109"/>
      <c r="AS39" s="109"/>
      <c r="AT39" s="109"/>
      <c r="AU39" s="109"/>
      <c r="AV39" s="109"/>
      <c r="AW39" s="109"/>
      <c r="AX39" s="109"/>
      <c r="AY39" s="109"/>
      <c r="AZ39" s="109"/>
      <c r="BA39" s="109"/>
      <c r="BB39" s="109"/>
      <c r="BC39" s="109"/>
      <c r="BD39" s="109"/>
      <c r="BE39" s="109"/>
      <c r="BF39" s="109"/>
      <c r="BG39" s="109"/>
      <c r="BH39" s="109"/>
      <c r="BI39" s="109"/>
      <c r="BJ39" s="109"/>
      <c r="BK39" s="109"/>
      <c r="BL39" s="109"/>
      <c r="BM39" s="109"/>
      <c r="BN39" s="109"/>
      <c r="BO39" s="109"/>
      <c r="BP39" s="109"/>
      <c r="BQ39" s="109"/>
      <c r="BR39" s="109"/>
      <c r="BS39" s="110"/>
      <c r="BT39" s="111"/>
      <c r="BU39" s="112"/>
      <c r="BV39" s="112"/>
      <c r="BW39" s="113"/>
      <c r="BX39" s="112"/>
      <c r="BY39" s="112"/>
      <c r="BZ39" s="112"/>
      <c r="CA39" s="113"/>
      <c r="CB39" s="113"/>
      <c r="CC39" s="114"/>
      <c r="CD39" s="115"/>
      <c r="CE39" s="115"/>
      <c r="CF39" s="116"/>
      <c r="CG39" s="110"/>
      <c r="CH39" s="113"/>
      <c r="CI39" s="117"/>
      <c r="CJ39" s="118"/>
      <c r="CK39" s="119"/>
    </row>
    <row r="40" spans="2:89" ht="13.5" customHeight="1" x14ac:dyDescent="0.25">
      <c r="B40" s="105">
        <v>1</v>
      </c>
      <c r="C40" s="106"/>
      <c r="D40" s="120" t="s">
        <v>197</v>
      </c>
      <c r="E40" s="121" t="s">
        <v>116</v>
      </c>
      <c r="F40" s="109">
        <v>6089.473</v>
      </c>
      <c r="G40" s="109">
        <v>391.11500000000001</v>
      </c>
      <c r="H40" s="109">
        <v>4600.2299999999996</v>
      </c>
      <c r="I40" s="109">
        <v>10848.472</v>
      </c>
      <c r="J40" s="109">
        <v>4977.8999999999996</v>
      </c>
      <c r="K40" s="109">
        <v>73.438999999999993</v>
      </c>
      <c r="L40" s="109">
        <v>1369.261</v>
      </c>
      <c r="M40" s="109">
        <v>825.79100000000005</v>
      </c>
      <c r="N40" s="109">
        <v>435.815</v>
      </c>
      <c r="O40" s="109"/>
      <c r="P40" s="109"/>
      <c r="Q40" s="109">
        <v>21188.555</v>
      </c>
      <c r="R40" s="109">
        <v>3665.038</v>
      </c>
      <c r="S40" s="109">
        <v>1555.662</v>
      </c>
      <c r="T40" s="109">
        <v>3517.904</v>
      </c>
      <c r="U40" s="109">
        <v>631.60799999999995</v>
      </c>
      <c r="V40" s="109">
        <v>109.837</v>
      </c>
      <c r="W40" s="109">
        <v>225.02699999999999</v>
      </c>
      <c r="X40" s="109">
        <v>369.55599999999998</v>
      </c>
      <c r="Y40" s="109">
        <v>537.75</v>
      </c>
      <c r="Z40" s="109">
        <v>743.49400000000003</v>
      </c>
      <c r="AA40" s="109">
        <v>301.33300000000003</v>
      </c>
      <c r="AB40" s="109">
        <v>1415.4849999999999</v>
      </c>
      <c r="AC40" s="109">
        <v>1922.6949999999999</v>
      </c>
      <c r="AD40" s="109">
        <v>254.58099999999999</v>
      </c>
      <c r="AE40" s="109">
        <v>1867.9190000000001</v>
      </c>
      <c r="AF40" s="109">
        <v>12670.504999999999</v>
      </c>
      <c r="AG40" s="109">
        <v>1964.4749999999999</v>
      </c>
      <c r="AH40" s="109">
        <v>2870.5619999999999</v>
      </c>
      <c r="AI40" s="109">
        <v>4581</v>
      </c>
      <c r="AJ40" s="109">
        <v>7542.6310000000003</v>
      </c>
      <c r="AK40" s="109">
        <v>28806.05</v>
      </c>
      <c r="AL40" s="109">
        <v>6147.39</v>
      </c>
      <c r="AM40" s="109">
        <v>3107.3969999999999</v>
      </c>
      <c r="AN40" s="109">
        <v>198.697</v>
      </c>
      <c r="AO40" s="109">
        <v>1126.712</v>
      </c>
      <c r="AP40" s="109">
        <v>540.46500000000003</v>
      </c>
      <c r="AQ40" s="109">
        <v>356.87700000000001</v>
      </c>
      <c r="AR40" s="109">
        <v>565.56899999999996</v>
      </c>
      <c r="AS40" s="109">
        <v>1165.2719999999999</v>
      </c>
      <c r="AT40" s="109">
        <v>157.73400000000001</v>
      </c>
      <c r="AU40" s="109">
        <v>91.462999999999994</v>
      </c>
      <c r="AV40" s="109">
        <v>292.11</v>
      </c>
      <c r="AW40" s="109">
        <v>776.78800000000001</v>
      </c>
      <c r="AX40" s="109">
        <v>1744.317</v>
      </c>
      <c r="AY40" s="109">
        <v>233.30099999999999</v>
      </c>
      <c r="AZ40" s="109">
        <v>694.995</v>
      </c>
      <c r="BA40" s="109">
        <v>88.674000000000007</v>
      </c>
      <c r="BB40" s="109">
        <v>478.57799999999997</v>
      </c>
      <c r="BC40" s="109">
        <v>612.09699999999998</v>
      </c>
      <c r="BD40" s="109">
        <v>716.21</v>
      </c>
      <c r="BE40" s="109">
        <v>168.941</v>
      </c>
      <c r="BF40" s="109">
        <v>46.713999999999999</v>
      </c>
      <c r="BG40" s="109">
        <v>2080.5169999999998</v>
      </c>
      <c r="BH40" s="109">
        <v>1617.0450000000001</v>
      </c>
      <c r="BI40" s="109">
        <v>1060.415</v>
      </c>
      <c r="BJ40" s="109">
        <v>16459.428</v>
      </c>
      <c r="BK40" s="109">
        <v>3698.4229999999998</v>
      </c>
      <c r="BL40" s="109">
        <v>496.375</v>
      </c>
      <c r="BM40" s="109">
        <v>478.27800000000002</v>
      </c>
      <c r="BN40" s="109">
        <v>484.65300000000002</v>
      </c>
      <c r="BO40" s="109">
        <v>16.058</v>
      </c>
      <c r="BP40" s="109">
        <v>407.51</v>
      </c>
      <c r="BQ40" s="109">
        <v>0</v>
      </c>
      <c r="BR40" s="109"/>
      <c r="BS40" s="110">
        <v>172462.166</v>
      </c>
      <c r="BT40" s="111">
        <v>38941.241999999998</v>
      </c>
      <c r="BU40" s="112">
        <v>0</v>
      </c>
      <c r="BV40" s="112">
        <v>5106.3770000000004</v>
      </c>
      <c r="BW40" s="113">
        <v>44047.618999999999</v>
      </c>
      <c r="BX40" s="112">
        <v>2754.6889999999999</v>
      </c>
      <c r="BY40" s="112"/>
      <c r="BZ40" s="112">
        <v>27678.627</v>
      </c>
      <c r="CA40" s="113">
        <v>27678.627</v>
      </c>
      <c r="CB40" s="113">
        <v>30433.315999999999</v>
      </c>
      <c r="CC40" s="114"/>
      <c r="CD40" s="115"/>
      <c r="CE40" s="115"/>
      <c r="CF40" s="116"/>
      <c r="CG40" s="110">
        <v>124598.87300000001</v>
      </c>
      <c r="CH40" s="113">
        <v>199079.80800000002</v>
      </c>
      <c r="CI40" s="117">
        <v>371541.97400000005</v>
      </c>
      <c r="CJ40" s="118"/>
      <c r="CK40" s="119"/>
    </row>
    <row r="41" spans="2:89" ht="13.5" customHeight="1" x14ac:dyDescent="0.25">
      <c r="B41" s="105">
        <v>1</v>
      </c>
      <c r="C41" s="106"/>
      <c r="D41" s="120" t="s">
        <v>198</v>
      </c>
      <c r="E41" s="121" t="s">
        <v>117</v>
      </c>
      <c r="F41" s="109">
        <v>850.02099999999996</v>
      </c>
      <c r="G41" s="109">
        <v>81.557000000000002</v>
      </c>
      <c r="H41" s="109">
        <v>747.76900000000001</v>
      </c>
      <c r="I41" s="109">
        <v>1421.5820000000001</v>
      </c>
      <c r="J41" s="109">
        <v>4628.4080000000004</v>
      </c>
      <c r="K41" s="109">
        <v>24.771000000000001</v>
      </c>
      <c r="L41" s="109">
        <v>208.96100000000001</v>
      </c>
      <c r="M41" s="109">
        <v>17.286000000000001</v>
      </c>
      <c r="N41" s="109">
        <v>34.99</v>
      </c>
      <c r="O41" s="109"/>
      <c r="P41" s="109"/>
      <c r="Q41" s="109">
        <v>671.54600000000005</v>
      </c>
      <c r="R41" s="109">
        <v>1917.0260000000001</v>
      </c>
      <c r="S41" s="109">
        <v>59.929000000000002</v>
      </c>
      <c r="T41" s="109">
        <v>107.873</v>
      </c>
      <c r="U41" s="109">
        <v>326.52699999999999</v>
      </c>
      <c r="V41" s="109">
        <v>128.35499999999999</v>
      </c>
      <c r="W41" s="109">
        <v>1333.068</v>
      </c>
      <c r="X41" s="109">
        <v>895.47199999999998</v>
      </c>
      <c r="Y41" s="109">
        <v>58.692999999999998</v>
      </c>
      <c r="Z41" s="109">
        <v>166.041</v>
      </c>
      <c r="AA41" s="109">
        <v>329.91399999999999</v>
      </c>
      <c r="AB41" s="109">
        <v>442.31700000000001</v>
      </c>
      <c r="AC41" s="109">
        <v>329.41500000000002</v>
      </c>
      <c r="AD41" s="109">
        <v>60.155000000000001</v>
      </c>
      <c r="AE41" s="109">
        <v>3188.2579999999998</v>
      </c>
      <c r="AF41" s="109">
        <v>9922.2099999999991</v>
      </c>
      <c r="AG41" s="109">
        <v>1078.223</v>
      </c>
      <c r="AH41" s="109">
        <v>1949.941</v>
      </c>
      <c r="AI41" s="109">
        <v>1079.5239999999999</v>
      </c>
      <c r="AJ41" s="109">
        <v>2844.0070000000001</v>
      </c>
      <c r="AK41" s="109">
        <v>185.29900000000001</v>
      </c>
      <c r="AL41" s="109">
        <v>34.639000000000003</v>
      </c>
      <c r="AM41" s="109">
        <v>299.91300000000001</v>
      </c>
      <c r="AN41" s="109">
        <v>18.791</v>
      </c>
      <c r="AO41" s="109">
        <v>548.29600000000005</v>
      </c>
      <c r="AP41" s="109">
        <v>238.76</v>
      </c>
      <c r="AQ41" s="109">
        <v>119.276</v>
      </c>
      <c r="AR41" s="109">
        <v>79.096999999999994</v>
      </c>
      <c r="AS41" s="109">
        <v>689.63599999999997</v>
      </c>
      <c r="AT41" s="109">
        <v>106.43300000000001</v>
      </c>
      <c r="AU41" s="109">
        <v>9.0120000000000005</v>
      </c>
      <c r="AV41" s="109">
        <v>59.262999999999998</v>
      </c>
      <c r="AW41" s="109">
        <v>564.89</v>
      </c>
      <c r="AX41" s="109">
        <v>1404.231</v>
      </c>
      <c r="AY41" s="109">
        <v>286.56400000000002</v>
      </c>
      <c r="AZ41" s="109">
        <v>525.73900000000003</v>
      </c>
      <c r="BA41" s="109">
        <v>151.529</v>
      </c>
      <c r="BB41" s="109">
        <v>96.456000000000003</v>
      </c>
      <c r="BC41" s="109">
        <v>156.49299999999999</v>
      </c>
      <c r="BD41" s="109">
        <v>206.60599999999999</v>
      </c>
      <c r="BE41" s="109">
        <v>112.956</v>
      </c>
      <c r="BF41" s="109">
        <v>15.504</v>
      </c>
      <c r="BG41" s="109">
        <v>570.42899999999997</v>
      </c>
      <c r="BH41" s="109">
        <v>399.32799999999997</v>
      </c>
      <c r="BI41" s="109">
        <v>354.16199999999998</v>
      </c>
      <c r="BJ41" s="109">
        <v>238.96100000000001</v>
      </c>
      <c r="BK41" s="109">
        <v>570.98199999999997</v>
      </c>
      <c r="BL41" s="109">
        <v>114.767</v>
      </c>
      <c r="BM41" s="109">
        <v>104.43600000000001</v>
      </c>
      <c r="BN41" s="109">
        <v>112.17100000000001</v>
      </c>
      <c r="BO41" s="109">
        <v>4.6269999999999998</v>
      </c>
      <c r="BP41" s="109">
        <v>45.743000000000002</v>
      </c>
      <c r="BQ41" s="109">
        <v>0</v>
      </c>
      <c r="BR41" s="109"/>
      <c r="BS41" s="110">
        <v>43328.828000000001</v>
      </c>
      <c r="BT41" s="111">
        <v>3408.45</v>
      </c>
      <c r="BU41" s="112">
        <v>0</v>
      </c>
      <c r="BV41" s="112">
        <v>382.005</v>
      </c>
      <c r="BW41" s="113">
        <v>3790.4549999999999</v>
      </c>
      <c r="BX41" s="112">
        <v>936.80799999999999</v>
      </c>
      <c r="BY41" s="112"/>
      <c r="BZ41" s="112">
        <v>-3007.4870000000001</v>
      </c>
      <c r="CA41" s="113">
        <v>-3007.4870000000001</v>
      </c>
      <c r="CB41" s="113">
        <v>-2070.6790000000001</v>
      </c>
      <c r="CC41" s="114"/>
      <c r="CD41" s="115"/>
      <c r="CE41" s="115"/>
      <c r="CF41" s="116"/>
      <c r="CG41" s="110">
        <v>5768.38</v>
      </c>
      <c r="CH41" s="113">
        <v>7488.1559999999999</v>
      </c>
      <c r="CI41" s="117">
        <v>50816.984000000004</v>
      </c>
      <c r="CJ41" s="118"/>
      <c r="CK41" s="119"/>
    </row>
    <row r="42" spans="2:89" ht="13.5" customHeight="1" x14ac:dyDescent="0.25">
      <c r="B42" s="105">
        <v>1</v>
      </c>
      <c r="C42" s="106"/>
      <c r="D42" s="120" t="s">
        <v>199</v>
      </c>
      <c r="E42" s="121" t="s">
        <v>118</v>
      </c>
      <c r="F42" s="109">
        <v>106.804</v>
      </c>
      <c r="G42" s="109">
        <v>2.2090000000000001</v>
      </c>
      <c r="H42" s="109">
        <v>216.61099999999999</v>
      </c>
      <c r="I42" s="109">
        <v>2625.12</v>
      </c>
      <c r="J42" s="109">
        <v>428.02</v>
      </c>
      <c r="K42" s="109">
        <v>6.9009999999999998</v>
      </c>
      <c r="L42" s="109">
        <v>790.48</v>
      </c>
      <c r="M42" s="109">
        <v>9.35</v>
      </c>
      <c r="N42" s="109">
        <v>5.5890000000000004</v>
      </c>
      <c r="O42" s="109"/>
      <c r="P42" s="109"/>
      <c r="Q42" s="109">
        <v>139.77600000000001</v>
      </c>
      <c r="R42" s="109">
        <v>308.51</v>
      </c>
      <c r="S42" s="109">
        <v>7770.9089999999997</v>
      </c>
      <c r="T42" s="109">
        <v>504.05799999999999</v>
      </c>
      <c r="U42" s="109">
        <v>1329.1880000000001</v>
      </c>
      <c r="V42" s="109">
        <v>54.768999999999998</v>
      </c>
      <c r="W42" s="109">
        <v>30.550999999999998</v>
      </c>
      <c r="X42" s="109">
        <v>181.77500000000001</v>
      </c>
      <c r="Y42" s="109">
        <v>66.769000000000005</v>
      </c>
      <c r="Z42" s="109">
        <v>312.87099999999998</v>
      </c>
      <c r="AA42" s="109">
        <v>24.539000000000001</v>
      </c>
      <c r="AB42" s="109">
        <v>767.79300000000001</v>
      </c>
      <c r="AC42" s="109">
        <v>119.5</v>
      </c>
      <c r="AD42" s="109">
        <v>38.442999999999998</v>
      </c>
      <c r="AE42" s="109">
        <v>135.00399999999999</v>
      </c>
      <c r="AF42" s="109">
        <v>24451.345000000001</v>
      </c>
      <c r="AG42" s="109">
        <v>345.86500000000001</v>
      </c>
      <c r="AH42" s="109">
        <v>499.07499999999999</v>
      </c>
      <c r="AI42" s="109">
        <v>249.227</v>
      </c>
      <c r="AJ42" s="109">
        <v>31.847999999999999</v>
      </c>
      <c r="AK42" s="109">
        <v>84.283000000000001</v>
      </c>
      <c r="AL42" s="109">
        <v>12.404</v>
      </c>
      <c r="AM42" s="109">
        <v>1643.6679999999999</v>
      </c>
      <c r="AN42" s="109">
        <v>2.839</v>
      </c>
      <c r="AO42" s="109">
        <v>760.21600000000001</v>
      </c>
      <c r="AP42" s="109">
        <v>65.301000000000002</v>
      </c>
      <c r="AQ42" s="109">
        <v>23.545000000000002</v>
      </c>
      <c r="AR42" s="109">
        <v>16.975999999999999</v>
      </c>
      <c r="AS42" s="109">
        <v>128.30500000000001</v>
      </c>
      <c r="AT42" s="109">
        <v>82.403999999999996</v>
      </c>
      <c r="AU42" s="109">
        <v>8.4580000000000002</v>
      </c>
      <c r="AV42" s="109">
        <v>28.032</v>
      </c>
      <c r="AW42" s="109">
        <v>437.67200000000003</v>
      </c>
      <c r="AX42" s="109">
        <v>3223.6080000000002</v>
      </c>
      <c r="AY42" s="109">
        <v>35.360999999999997</v>
      </c>
      <c r="AZ42" s="109">
        <v>86.804000000000002</v>
      </c>
      <c r="BA42" s="109">
        <v>37.173000000000002</v>
      </c>
      <c r="BB42" s="109">
        <v>20.437999999999999</v>
      </c>
      <c r="BC42" s="109">
        <v>17.114000000000001</v>
      </c>
      <c r="BD42" s="109">
        <v>46.661000000000001</v>
      </c>
      <c r="BE42" s="109">
        <v>15.215</v>
      </c>
      <c r="BF42" s="109">
        <v>2.6110000000000002</v>
      </c>
      <c r="BG42" s="109">
        <v>59.29</v>
      </c>
      <c r="BH42" s="109">
        <v>2402.8470000000002</v>
      </c>
      <c r="BI42" s="109">
        <v>309.012</v>
      </c>
      <c r="BJ42" s="109">
        <v>110.13200000000001</v>
      </c>
      <c r="BK42" s="109">
        <v>228.88300000000001</v>
      </c>
      <c r="BL42" s="109">
        <v>14.022</v>
      </c>
      <c r="BM42" s="109">
        <v>33.915999999999997</v>
      </c>
      <c r="BN42" s="109">
        <v>9.2319999999999993</v>
      </c>
      <c r="BO42" s="109">
        <v>0.63400000000000001</v>
      </c>
      <c r="BP42" s="109">
        <v>4.4009999999999998</v>
      </c>
      <c r="BQ42" s="109">
        <v>0</v>
      </c>
      <c r="BR42" s="109"/>
      <c r="BS42" s="110">
        <v>51504.356</v>
      </c>
      <c r="BT42" s="111">
        <v>3147.0810000000001</v>
      </c>
      <c r="BU42" s="112">
        <v>0</v>
      </c>
      <c r="BV42" s="112">
        <v>25.565999999999999</v>
      </c>
      <c r="BW42" s="113">
        <v>3172.6469999999999</v>
      </c>
      <c r="BX42" s="112">
        <v>1030.28</v>
      </c>
      <c r="BY42" s="112"/>
      <c r="BZ42" s="112">
        <v>133.816</v>
      </c>
      <c r="CA42" s="113">
        <v>133.816</v>
      </c>
      <c r="CB42" s="113">
        <v>1164.096</v>
      </c>
      <c r="CC42" s="114"/>
      <c r="CD42" s="115"/>
      <c r="CE42" s="115"/>
      <c r="CF42" s="116"/>
      <c r="CG42" s="110">
        <v>4162.8230000000003</v>
      </c>
      <c r="CH42" s="113">
        <v>8499.5660000000007</v>
      </c>
      <c r="CI42" s="117">
        <v>60003.921999999999</v>
      </c>
      <c r="CJ42" s="118"/>
      <c r="CK42" s="119"/>
    </row>
    <row r="43" spans="2:89" ht="13.5" customHeight="1" x14ac:dyDescent="0.25">
      <c r="B43" s="105">
        <v>1</v>
      </c>
      <c r="C43" s="106"/>
      <c r="D43" s="120" t="s">
        <v>200</v>
      </c>
      <c r="E43" s="121" t="s">
        <v>119</v>
      </c>
      <c r="F43" s="109">
        <v>9.3149999999999995</v>
      </c>
      <c r="G43" s="109">
        <v>0.60499999999999998</v>
      </c>
      <c r="H43" s="109">
        <v>136.50700000000001</v>
      </c>
      <c r="I43" s="109">
        <v>5508.7839999999997</v>
      </c>
      <c r="J43" s="109">
        <v>203.017</v>
      </c>
      <c r="K43" s="109">
        <v>1184.328</v>
      </c>
      <c r="L43" s="109">
        <v>393.78300000000002</v>
      </c>
      <c r="M43" s="109">
        <v>312.411</v>
      </c>
      <c r="N43" s="109">
        <v>187.59299999999999</v>
      </c>
      <c r="O43" s="109"/>
      <c r="P43" s="109"/>
      <c r="Q43" s="109">
        <v>246.67</v>
      </c>
      <c r="R43" s="109">
        <v>402.67500000000001</v>
      </c>
      <c r="S43" s="109">
        <v>4257.9639999999999</v>
      </c>
      <c r="T43" s="109">
        <v>23146.28</v>
      </c>
      <c r="U43" s="109">
        <v>8417.3160000000007</v>
      </c>
      <c r="V43" s="109">
        <v>74.399000000000001</v>
      </c>
      <c r="W43" s="109">
        <v>2794.67</v>
      </c>
      <c r="X43" s="109">
        <v>6432.1620000000003</v>
      </c>
      <c r="Y43" s="109">
        <v>2418.7150000000001</v>
      </c>
      <c r="Z43" s="109">
        <v>7250.491</v>
      </c>
      <c r="AA43" s="109">
        <v>847.31</v>
      </c>
      <c r="AB43" s="109">
        <v>4100.808</v>
      </c>
      <c r="AC43" s="109">
        <v>233.90700000000001</v>
      </c>
      <c r="AD43" s="109">
        <v>281.93299999999999</v>
      </c>
      <c r="AE43" s="109">
        <v>724.64200000000005</v>
      </c>
      <c r="AF43" s="109">
        <v>1954.2260000000001</v>
      </c>
      <c r="AG43" s="109">
        <v>458.46699999999998</v>
      </c>
      <c r="AH43" s="109">
        <v>733.80499999999995</v>
      </c>
      <c r="AI43" s="109">
        <v>508.34100000000001</v>
      </c>
      <c r="AJ43" s="109">
        <v>31.311</v>
      </c>
      <c r="AK43" s="109">
        <v>78.664000000000001</v>
      </c>
      <c r="AL43" s="109">
        <v>33.906999999999996</v>
      </c>
      <c r="AM43" s="109">
        <v>1629.8520000000001</v>
      </c>
      <c r="AN43" s="109">
        <v>4.0670000000000002</v>
      </c>
      <c r="AO43" s="109">
        <v>119.21599999999999</v>
      </c>
      <c r="AP43" s="109">
        <v>136.417</v>
      </c>
      <c r="AQ43" s="109">
        <v>9.9359999999999999</v>
      </c>
      <c r="AR43" s="109">
        <v>39.435000000000002</v>
      </c>
      <c r="AS43" s="109">
        <v>121.244</v>
      </c>
      <c r="AT43" s="109">
        <v>38.261000000000003</v>
      </c>
      <c r="AU43" s="109">
        <v>34.795000000000002</v>
      </c>
      <c r="AV43" s="109">
        <v>102.259</v>
      </c>
      <c r="AW43" s="109">
        <v>91.305000000000007</v>
      </c>
      <c r="AX43" s="109">
        <v>37.152000000000001</v>
      </c>
      <c r="AY43" s="109">
        <v>31.018000000000001</v>
      </c>
      <c r="AZ43" s="109">
        <v>78.366</v>
      </c>
      <c r="BA43" s="109">
        <v>12.615</v>
      </c>
      <c r="BB43" s="109">
        <v>50.604999999999997</v>
      </c>
      <c r="BC43" s="109">
        <v>16.553000000000001</v>
      </c>
      <c r="BD43" s="109">
        <v>39.582000000000001</v>
      </c>
      <c r="BE43" s="109">
        <v>33.17</v>
      </c>
      <c r="BF43" s="109">
        <v>5.7190000000000003</v>
      </c>
      <c r="BG43" s="109">
        <v>45.697000000000003</v>
      </c>
      <c r="BH43" s="109">
        <v>67.954999999999998</v>
      </c>
      <c r="BI43" s="109">
        <v>50.249000000000002</v>
      </c>
      <c r="BJ43" s="109">
        <v>34.636000000000003</v>
      </c>
      <c r="BK43" s="109">
        <v>388.31400000000002</v>
      </c>
      <c r="BL43" s="109">
        <v>25.83</v>
      </c>
      <c r="BM43" s="109">
        <v>58.633000000000003</v>
      </c>
      <c r="BN43" s="109">
        <v>29.509</v>
      </c>
      <c r="BO43" s="109">
        <v>1.806</v>
      </c>
      <c r="BP43" s="109">
        <v>7.8970000000000002</v>
      </c>
      <c r="BQ43" s="109">
        <v>0</v>
      </c>
      <c r="BR43" s="109"/>
      <c r="BS43" s="110">
        <v>76707.099000000002</v>
      </c>
      <c r="BT43" s="111">
        <v>410.79599999999999</v>
      </c>
      <c r="BU43" s="112">
        <v>0</v>
      </c>
      <c r="BV43" s="112">
        <v>25.545000000000002</v>
      </c>
      <c r="BW43" s="113">
        <v>436.34100000000001</v>
      </c>
      <c r="BX43" s="112">
        <v>1638.373</v>
      </c>
      <c r="BY43" s="112"/>
      <c r="BZ43" s="112">
        <v>-6978.5959999999995</v>
      </c>
      <c r="CA43" s="113">
        <v>-6978.5959999999995</v>
      </c>
      <c r="CB43" s="113">
        <v>-5340.223</v>
      </c>
      <c r="CC43" s="114"/>
      <c r="CD43" s="115"/>
      <c r="CE43" s="115"/>
      <c r="CF43" s="116"/>
      <c r="CG43" s="110">
        <v>69842.705000000002</v>
      </c>
      <c r="CH43" s="113">
        <v>64938.823000000004</v>
      </c>
      <c r="CI43" s="117">
        <v>141645.92200000002</v>
      </c>
      <c r="CJ43" s="118"/>
      <c r="CK43" s="119"/>
    </row>
    <row r="44" spans="2:89" ht="13.5" customHeight="1" x14ac:dyDescent="0.25">
      <c r="B44" s="105">
        <v>1</v>
      </c>
      <c r="C44" s="106"/>
      <c r="D44" s="120" t="s">
        <v>201</v>
      </c>
      <c r="E44" s="121" t="s">
        <v>120</v>
      </c>
      <c r="F44" s="109">
        <v>409.60700000000003</v>
      </c>
      <c r="G44" s="109">
        <v>81.811000000000007</v>
      </c>
      <c r="H44" s="109">
        <v>1158.509</v>
      </c>
      <c r="I44" s="109">
        <v>7081.7020000000002</v>
      </c>
      <c r="J44" s="109">
        <v>2089.915</v>
      </c>
      <c r="K44" s="109">
        <v>37.612000000000002</v>
      </c>
      <c r="L44" s="109">
        <v>459.416</v>
      </c>
      <c r="M44" s="109">
        <v>36.448</v>
      </c>
      <c r="N44" s="109">
        <v>32.981999999999999</v>
      </c>
      <c r="O44" s="109"/>
      <c r="P44" s="109"/>
      <c r="Q44" s="109">
        <v>344.19600000000003</v>
      </c>
      <c r="R44" s="109">
        <v>128.35400000000001</v>
      </c>
      <c r="S44" s="109">
        <v>1364.5740000000001</v>
      </c>
      <c r="T44" s="109">
        <v>2243.6210000000001</v>
      </c>
      <c r="U44" s="109">
        <v>14219.855</v>
      </c>
      <c r="V44" s="109">
        <v>1881.816</v>
      </c>
      <c r="W44" s="109">
        <v>2064.922</v>
      </c>
      <c r="X44" s="109">
        <v>6160.0339999999997</v>
      </c>
      <c r="Y44" s="109">
        <v>90.242999999999995</v>
      </c>
      <c r="Z44" s="109">
        <v>6276.1629999999996</v>
      </c>
      <c r="AA44" s="109">
        <v>139.244</v>
      </c>
      <c r="AB44" s="109">
        <v>6405.3680000000004</v>
      </c>
      <c r="AC44" s="109">
        <v>577.95100000000002</v>
      </c>
      <c r="AD44" s="109">
        <v>214.29599999999999</v>
      </c>
      <c r="AE44" s="109">
        <v>867.95799999999997</v>
      </c>
      <c r="AF44" s="109">
        <v>12451.246999999999</v>
      </c>
      <c r="AG44" s="109">
        <v>921.91</v>
      </c>
      <c r="AH44" s="109">
        <v>1262.53</v>
      </c>
      <c r="AI44" s="109">
        <v>1136.952</v>
      </c>
      <c r="AJ44" s="109">
        <v>127.768</v>
      </c>
      <c r="AK44" s="109">
        <v>411.358</v>
      </c>
      <c r="AL44" s="109">
        <v>56.780999999999999</v>
      </c>
      <c r="AM44" s="109">
        <v>4575.6729999999998</v>
      </c>
      <c r="AN44" s="109">
        <v>22.474</v>
      </c>
      <c r="AO44" s="109">
        <v>389.25299999999999</v>
      </c>
      <c r="AP44" s="109">
        <v>256.28899999999999</v>
      </c>
      <c r="AQ44" s="109">
        <v>173.89599999999999</v>
      </c>
      <c r="AR44" s="109">
        <v>84.433000000000007</v>
      </c>
      <c r="AS44" s="109">
        <v>924.11900000000003</v>
      </c>
      <c r="AT44" s="109">
        <v>123.55</v>
      </c>
      <c r="AU44" s="109">
        <v>12.055</v>
      </c>
      <c r="AV44" s="109">
        <v>62.03</v>
      </c>
      <c r="AW44" s="109">
        <v>455.26100000000002</v>
      </c>
      <c r="AX44" s="109">
        <v>241.66900000000001</v>
      </c>
      <c r="AY44" s="109">
        <v>268.07299999999998</v>
      </c>
      <c r="AZ44" s="109">
        <v>714.029</v>
      </c>
      <c r="BA44" s="109">
        <v>272.79500000000002</v>
      </c>
      <c r="BB44" s="109">
        <v>116.48</v>
      </c>
      <c r="BC44" s="109">
        <v>164.13800000000001</v>
      </c>
      <c r="BD44" s="109">
        <v>901.82500000000005</v>
      </c>
      <c r="BE44" s="109">
        <v>104.834</v>
      </c>
      <c r="BF44" s="109">
        <v>19.27</v>
      </c>
      <c r="BG44" s="109">
        <v>445.47199999999998</v>
      </c>
      <c r="BH44" s="109">
        <v>1608.7449999999999</v>
      </c>
      <c r="BI44" s="109">
        <v>303.78699999999998</v>
      </c>
      <c r="BJ44" s="109">
        <v>418.36599999999999</v>
      </c>
      <c r="BK44" s="109">
        <v>843.58299999999997</v>
      </c>
      <c r="BL44" s="109">
        <v>130.50899999999999</v>
      </c>
      <c r="BM44" s="109">
        <v>116.149</v>
      </c>
      <c r="BN44" s="109">
        <v>313.33100000000002</v>
      </c>
      <c r="BO44" s="109">
        <v>67.195999999999998</v>
      </c>
      <c r="BP44" s="109">
        <v>45.054000000000002</v>
      </c>
      <c r="BQ44" s="109">
        <v>0</v>
      </c>
      <c r="BR44" s="109"/>
      <c r="BS44" s="110">
        <v>84909.481</v>
      </c>
      <c r="BT44" s="111">
        <v>4090.17</v>
      </c>
      <c r="BU44" s="112">
        <v>0</v>
      </c>
      <c r="BV44" s="112">
        <v>23.114000000000001</v>
      </c>
      <c r="BW44" s="113">
        <v>4113.2839999999997</v>
      </c>
      <c r="BX44" s="112">
        <v>20406.738000000001</v>
      </c>
      <c r="BY44" s="112"/>
      <c r="BZ44" s="112">
        <v>-5069.4560000000001</v>
      </c>
      <c r="CA44" s="113">
        <v>-5069.4560000000001</v>
      </c>
      <c r="CB44" s="113">
        <v>15337.282000000001</v>
      </c>
      <c r="CC44" s="114"/>
      <c r="CD44" s="115"/>
      <c r="CE44" s="115"/>
      <c r="CF44" s="116"/>
      <c r="CG44" s="110">
        <v>14679.861999999999</v>
      </c>
      <c r="CH44" s="113">
        <v>34130.428</v>
      </c>
      <c r="CI44" s="117">
        <v>119039.909</v>
      </c>
      <c r="CJ44" s="118"/>
      <c r="CK44" s="119"/>
    </row>
    <row r="45" spans="2:89" ht="13.5" customHeight="1" x14ac:dyDescent="0.25">
      <c r="B45" s="105">
        <v>1</v>
      </c>
      <c r="C45" s="106"/>
      <c r="D45" s="120" t="s">
        <v>202</v>
      </c>
      <c r="E45" s="121" t="s">
        <v>121</v>
      </c>
      <c r="F45" s="109">
        <v>71.923000000000002</v>
      </c>
      <c r="G45" s="109">
        <v>15.092000000000001</v>
      </c>
      <c r="H45" s="109">
        <v>287.59100000000001</v>
      </c>
      <c r="I45" s="109">
        <v>1901.1179999999999</v>
      </c>
      <c r="J45" s="109">
        <v>291.25700000000001</v>
      </c>
      <c r="K45" s="109">
        <v>10.945</v>
      </c>
      <c r="L45" s="109">
        <v>87.31</v>
      </c>
      <c r="M45" s="109">
        <v>48.392000000000003</v>
      </c>
      <c r="N45" s="109">
        <v>12.884</v>
      </c>
      <c r="O45" s="109"/>
      <c r="P45" s="109"/>
      <c r="Q45" s="109">
        <v>77.515000000000001</v>
      </c>
      <c r="R45" s="109">
        <v>28.779</v>
      </c>
      <c r="S45" s="109">
        <v>53.948</v>
      </c>
      <c r="T45" s="109">
        <v>46.155000000000001</v>
      </c>
      <c r="U45" s="109">
        <v>179.624</v>
      </c>
      <c r="V45" s="109">
        <v>9201.7139999999999</v>
      </c>
      <c r="W45" s="109">
        <v>3510.27</v>
      </c>
      <c r="X45" s="109">
        <v>704.67399999999998</v>
      </c>
      <c r="Y45" s="109">
        <v>138.06299999999999</v>
      </c>
      <c r="Z45" s="109">
        <v>1035.22</v>
      </c>
      <c r="AA45" s="109">
        <v>32.866999999999997</v>
      </c>
      <c r="AB45" s="109">
        <v>817.89</v>
      </c>
      <c r="AC45" s="109">
        <v>414.65699999999998</v>
      </c>
      <c r="AD45" s="109">
        <v>262.96499999999997</v>
      </c>
      <c r="AE45" s="109">
        <v>535</v>
      </c>
      <c r="AF45" s="109">
        <v>2712.2429999999999</v>
      </c>
      <c r="AG45" s="109">
        <v>703.46900000000005</v>
      </c>
      <c r="AH45" s="109">
        <v>995.68700000000001</v>
      </c>
      <c r="AI45" s="109">
        <v>852.447</v>
      </c>
      <c r="AJ45" s="109">
        <v>84.715999999999994</v>
      </c>
      <c r="AK45" s="109">
        <v>116.467</v>
      </c>
      <c r="AL45" s="109">
        <v>15.26</v>
      </c>
      <c r="AM45" s="109">
        <v>955.67899999999997</v>
      </c>
      <c r="AN45" s="109">
        <v>561.78</v>
      </c>
      <c r="AO45" s="109">
        <v>109.227</v>
      </c>
      <c r="AP45" s="109">
        <v>511.55700000000002</v>
      </c>
      <c r="AQ45" s="109">
        <v>1085.4939999999999</v>
      </c>
      <c r="AR45" s="109">
        <v>396.262</v>
      </c>
      <c r="AS45" s="109">
        <v>2774.4850000000001</v>
      </c>
      <c r="AT45" s="109">
        <v>1024.9190000000001</v>
      </c>
      <c r="AU45" s="109">
        <v>173.053</v>
      </c>
      <c r="AV45" s="109">
        <v>1345.59</v>
      </c>
      <c r="AW45" s="109">
        <v>1244.7840000000001</v>
      </c>
      <c r="AX45" s="109">
        <v>5.9450000000000003</v>
      </c>
      <c r="AY45" s="109">
        <v>350.73599999999999</v>
      </c>
      <c r="AZ45" s="109">
        <v>5641.22</v>
      </c>
      <c r="BA45" s="109">
        <v>1071.6010000000001</v>
      </c>
      <c r="BB45" s="109">
        <v>982.70299999999997</v>
      </c>
      <c r="BC45" s="109">
        <v>2328.5990000000002</v>
      </c>
      <c r="BD45" s="109">
        <v>929.44600000000003</v>
      </c>
      <c r="BE45" s="109">
        <v>225.38900000000001</v>
      </c>
      <c r="BF45" s="109">
        <v>6.7169999999999996</v>
      </c>
      <c r="BG45" s="109">
        <v>1865.0440000000001</v>
      </c>
      <c r="BH45" s="109">
        <v>4761.6469999999999</v>
      </c>
      <c r="BI45" s="109">
        <v>1478.2380000000001</v>
      </c>
      <c r="BJ45" s="109">
        <v>1753.72</v>
      </c>
      <c r="BK45" s="109">
        <v>742.58399999999995</v>
      </c>
      <c r="BL45" s="109">
        <v>505.32100000000003</v>
      </c>
      <c r="BM45" s="109">
        <v>836.69299999999998</v>
      </c>
      <c r="BN45" s="109">
        <v>300.09800000000001</v>
      </c>
      <c r="BO45" s="109">
        <v>292.29599999999999</v>
      </c>
      <c r="BP45" s="109">
        <v>20.73</v>
      </c>
      <c r="BQ45" s="109">
        <v>0</v>
      </c>
      <c r="BR45" s="109"/>
      <c r="BS45" s="110">
        <v>59527.699000000001</v>
      </c>
      <c r="BT45" s="111">
        <v>24820.7</v>
      </c>
      <c r="BU45" s="112">
        <v>0</v>
      </c>
      <c r="BV45" s="112">
        <v>440.10899999999998</v>
      </c>
      <c r="BW45" s="113">
        <v>25260.809000000001</v>
      </c>
      <c r="BX45" s="112">
        <v>30391.012999999999</v>
      </c>
      <c r="BY45" s="112"/>
      <c r="BZ45" s="112">
        <v>-10557.767</v>
      </c>
      <c r="CA45" s="113">
        <v>-10557.767</v>
      </c>
      <c r="CB45" s="113">
        <v>19833.245999999999</v>
      </c>
      <c r="CC45" s="114"/>
      <c r="CD45" s="115"/>
      <c r="CE45" s="115"/>
      <c r="CF45" s="116"/>
      <c r="CG45" s="110">
        <v>29531.217000000001</v>
      </c>
      <c r="CH45" s="113">
        <v>74625.271999999997</v>
      </c>
      <c r="CI45" s="117">
        <v>134152.97099999999</v>
      </c>
      <c r="CJ45" s="118"/>
      <c r="CK45" s="119"/>
    </row>
    <row r="46" spans="2:89" ht="13.5" customHeight="1" x14ac:dyDescent="0.25">
      <c r="B46" s="105">
        <v>1</v>
      </c>
      <c r="C46" s="106"/>
      <c r="D46" s="120" t="s">
        <v>203</v>
      </c>
      <c r="E46" s="121" t="s">
        <v>122</v>
      </c>
      <c r="F46" s="109">
        <v>77.450999999999993</v>
      </c>
      <c r="G46" s="109">
        <v>15.301</v>
      </c>
      <c r="H46" s="109">
        <v>444.13200000000001</v>
      </c>
      <c r="I46" s="109">
        <v>1638.9010000000001</v>
      </c>
      <c r="J46" s="109">
        <v>479.21600000000001</v>
      </c>
      <c r="K46" s="109">
        <v>23.798999999999999</v>
      </c>
      <c r="L46" s="109">
        <v>181.33600000000001</v>
      </c>
      <c r="M46" s="109">
        <v>66.144999999999996</v>
      </c>
      <c r="N46" s="109">
        <v>25.978000000000002</v>
      </c>
      <c r="O46" s="109"/>
      <c r="P46" s="109"/>
      <c r="Q46" s="109">
        <v>275.95100000000002</v>
      </c>
      <c r="R46" s="109">
        <v>39.863</v>
      </c>
      <c r="S46" s="109">
        <v>100.002</v>
      </c>
      <c r="T46" s="109">
        <v>7191.1629999999996</v>
      </c>
      <c r="U46" s="109">
        <v>614.63499999999999</v>
      </c>
      <c r="V46" s="109">
        <v>1719.28</v>
      </c>
      <c r="W46" s="109">
        <v>5109.5640000000003</v>
      </c>
      <c r="X46" s="109">
        <v>2108.1280000000002</v>
      </c>
      <c r="Y46" s="109">
        <v>35.484000000000002</v>
      </c>
      <c r="Z46" s="109">
        <v>2296.0810000000001</v>
      </c>
      <c r="AA46" s="109">
        <v>123.01</v>
      </c>
      <c r="AB46" s="109">
        <v>608.13800000000003</v>
      </c>
      <c r="AC46" s="109">
        <v>290.05700000000002</v>
      </c>
      <c r="AD46" s="109">
        <v>45.786000000000001</v>
      </c>
      <c r="AE46" s="109">
        <v>175.42</v>
      </c>
      <c r="AF46" s="109">
        <v>20105.833999999999</v>
      </c>
      <c r="AG46" s="109">
        <v>451.66699999999997</v>
      </c>
      <c r="AH46" s="109">
        <v>1271.886</v>
      </c>
      <c r="AI46" s="109">
        <v>1045.278</v>
      </c>
      <c r="AJ46" s="109">
        <v>1213.028</v>
      </c>
      <c r="AK46" s="109">
        <v>389.85300000000001</v>
      </c>
      <c r="AL46" s="109">
        <v>35.93</v>
      </c>
      <c r="AM46" s="109">
        <v>1665.127</v>
      </c>
      <c r="AN46" s="109">
        <v>50.133000000000003</v>
      </c>
      <c r="AO46" s="109">
        <v>356.00799999999998</v>
      </c>
      <c r="AP46" s="109">
        <v>140.81899999999999</v>
      </c>
      <c r="AQ46" s="109">
        <v>182.27600000000001</v>
      </c>
      <c r="AR46" s="109">
        <v>68.593000000000004</v>
      </c>
      <c r="AS46" s="109">
        <v>578.08600000000001</v>
      </c>
      <c r="AT46" s="109">
        <v>145.46100000000001</v>
      </c>
      <c r="AU46" s="109">
        <v>18.721</v>
      </c>
      <c r="AV46" s="109">
        <v>95.572999999999993</v>
      </c>
      <c r="AW46" s="109">
        <v>340.78300000000002</v>
      </c>
      <c r="AX46" s="109">
        <v>131.399</v>
      </c>
      <c r="AY46" s="109">
        <v>235.37799999999999</v>
      </c>
      <c r="AZ46" s="109">
        <v>511.50599999999997</v>
      </c>
      <c r="BA46" s="109">
        <v>122.04900000000001</v>
      </c>
      <c r="BB46" s="109">
        <v>278.18799999999999</v>
      </c>
      <c r="BC46" s="109">
        <v>135.46799999999999</v>
      </c>
      <c r="BD46" s="109">
        <v>346.66</v>
      </c>
      <c r="BE46" s="109">
        <v>106.251</v>
      </c>
      <c r="BF46" s="109">
        <v>22.561</v>
      </c>
      <c r="BG46" s="109">
        <v>492.07900000000001</v>
      </c>
      <c r="BH46" s="109">
        <v>792.32299999999998</v>
      </c>
      <c r="BI46" s="109">
        <v>279.83600000000001</v>
      </c>
      <c r="BJ46" s="109">
        <v>268.44600000000003</v>
      </c>
      <c r="BK46" s="109">
        <v>625.24800000000005</v>
      </c>
      <c r="BL46" s="109">
        <v>194.404</v>
      </c>
      <c r="BM46" s="109">
        <v>595.16399999999999</v>
      </c>
      <c r="BN46" s="109">
        <v>150.59800000000001</v>
      </c>
      <c r="BO46" s="109">
        <v>165.72399999999999</v>
      </c>
      <c r="BP46" s="109">
        <v>450.714</v>
      </c>
      <c r="BQ46" s="109">
        <v>0</v>
      </c>
      <c r="BR46" s="109"/>
      <c r="BS46" s="110">
        <v>57743.873</v>
      </c>
      <c r="BT46" s="111">
        <v>16226.48</v>
      </c>
      <c r="BU46" s="112">
        <v>0</v>
      </c>
      <c r="BV46" s="112">
        <v>10.093</v>
      </c>
      <c r="BW46" s="113">
        <v>16236.573</v>
      </c>
      <c r="BX46" s="112">
        <v>10364.147999999999</v>
      </c>
      <c r="BY46" s="112"/>
      <c r="BZ46" s="112">
        <v>163.05000000000001</v>
      </c>
      <c r="CA46" s="113">
        <v>163.05000000000001</v>
      </c>
      <c r="CB46" s="113">
        <v>10527.197999999999</v>
      </c>
      <c r="CC46" s="114"/>
      <c r="CD46" s="115"/>
      <c r="CE46" s="115"/>
      <c r="CF46" s="116"/>
      <c r="CG46" s="110">
        <v>15488.42</v>
      </c>
      <c r="CH46" s="113">
        <v>42252.190999999999</v>
      </c>
      <c r="CI46" s="117">
        <v>99996.063999999998</v>
      </c>
      <c r="CJ46" s="118"/>
      <c r="CK46" s="119"/>
    </row>
    <row r="47" spans="2:89" ht="13.5" customHeight="1" x14ac:dyDescent="0.25">
      <c r="B47" s="105">
        <v>1</v>
      </c>
      <c r="C47" s="106"/>
      <c r="D47" s="120" t="s">
        <v>204</v>
      </c>
      <c r="E47" s="121" t="s">
        <v>123</v>
      </c>
      <c r="F47" s="109">
        <v>150.863</v>
      </c>
      <c r="G47" s="109">
        <v>46.216000000000001</v>
      </c>
      <c r="H47" s="109">
        <v>1271.278</v>
      </c>
      <c r="I47" s="109">
        <v>19681.814999999999</v>
      </c>
      <c r="J47" s="109">
        <v>1033.942</v>
      </c>
      <c r="K47" s="109">
        <v>27.641999999999999</v>
      </c>
      <c r="L47" s="109">
        <v>203.68899999999999</v>
      </c>
      <c r="M47" s="109">
        <v>54.411000000000001</v>
      </c>
      <c r="N47" s="109">
        <v>27.748000000000001</v>
      </c>
      <c r="O47" s="109"/>
      <c r="P47" s="109"/>
      <c r="Q47" s="109">
        <v>257.06200000000001</v>
      </c>
      <c r="R47" s="109">
        <v>56.445</v>
      </c>
      <c r="S47" s="109">
        <v>161.935</v>
      </c>
      <c r="T47" s="109">
        <v>296.55399999999997</v>
      </c>
      <c r="U47" s="109">
        <v>658.65200000000004</v>
      </c>
      <c r="V47" s="109">
        <v>127.131</v>
      </c>
      <c r="W47" s="109">
        <v>98.350999999999999</v>
      </c>
      <c r="X47" s="109">
        <v>6865.2569999999996</v>
      </c>
      <c r="Y47" s="109">
        <v>506.97699999999998</v>
      </c>
      <c r="Z47" s="109">
        <v>2314.6759999999999</v>
      </c>
      <c r="AA47" s="109">
        <v>52.872</v>
      </c>
      <c r="AB47" s="109">
        <v>5107.9319999999998</v>
      </c>
      <c r="AC47" s="109">
        <v>592.31500000000005</v>
      </c>
      <c r="AD47" s="109">
        <v>53.045999999999999</v>
      </c>
      <c r="AE47" s="109">
        <v>288.79199999999997</v>
      </c>
      <c r="AF47" s="109">
        <v>8145.9120000000003</v>
      </c>
      <c r="AG47" s="109">
        <v>3441.59</v>
      </c>
      <c r="AH47" s="109">
        <v>2103.9290000000001</v>
      </c>
      <c r="AI47" s="109">
        <v>617.69299999999998</v>
      </c>
      <c r="AJ47" s="109">
        <v>1185.5650000000001</v>
      </c>
      <c r="AK47" s="109">
        <v>1051.4349999999999</v>
      </c>
      <c r="AL47" s="109">
        <v>24.542999999999999</v>
      </c>
      <c r="AM47" s="109">
        <v>8953.3880000000008</v>
      </c>
      <c r="AN47" s="109">
        <v>17.62</v>
      </c>
      <c r="AO47" s="109">
        <v>126.29600000000001</v>
      </c>
      <c r="AP47" s="109">
        <v>380.74599999999998</v>
      </c>
      <c r="AQ47" s="109">
        <v>54.8</v>
      </c>
      <c r="AR47" s="109">
        <v>211.54499999999999</v>
      </c>
      <c r="AS47" s="109">
        <v>1915.5429999999999</v>
      </c>
      <c r="AT47" s="109">
        <v>63.432000000000002</v>
      </c>
      <c r="AU47" s="109">
        <v>19.224</v>
      </c>
      <c r="AV47" s="109">
        <v>64.542000000000002</v>
      </c>
      <c r="AW47" s="109">
        <v>519.50900000000001</v>
      </c>
      <c r="AX47" s="109">
        <v>722.005</v>
      </c>
      <c r="AY47" s="109">
        <v>216.13900000000001</v>
      </c>
      <c r="AZ47" s="109">
        <v>444.32400000000001</v>
      </c>
      <c r="BA47" s="109">
        <v>440.62200000000001</v>
      </c>
      <c r="BB47" s="109">
        <v>276.25799999999998</v>
      </c>
      <c r="BC47" s="109">
        <v>449.60399999999998</v>
      </c>
      <c r="BD47" s="109">
        <v>4543.6629999999996</v>
      </c>
      <c r="BE47" s="109">
        <v>81.94</v>
      </c>
      <c r="BF47" s="109">
        <v>15.94</v>
      </c>
      <c r="BG47" s="109">
        <v>1238.2950000000001</v>
      </c>
      <c r="BH47" s="109">
        <v>420.78399999999999</v>
      </c>
      <c r="BI47" s="109">
        <v>97.840999999999994</v>
      </c>
      <c r="BJ47" s="109">
        <v>185.18600000000001</v>
      </c>
      <c r="BK47" s="109">
        <v>240.20099999999999</v>
      </c>
      <c r="BL47" s="109">
        <v>59.000999999999998</v>
      </c>
      <c r="BM47" s="109">
        <v>621.45699999999999</v>
      </c>
      <c r="BN47" s="109">
        <v>62.091000000000001</v>
      </c>
      <c r="BO47" s="109">
        <v>2.9540000000000002</v>
      </c>
      <c r="BP47" s="109">
        <v>16.986999999999998</v>
      </c>
      <c r="BQ47" s="109">
        <v>0</v>
      </c>
      <c r="BR47" s="109"/>
      <c r="BS47" s="110">
        <v>78968.205000000002</v>
      </c>
      <c r="BT47" s="111">
        <v>6493.6090000000004</v>
      </c>
      <c r="BU47" s="112">
        <v>0</v>
      </c>
      <c r="BV47" s="112">
        <v>27.981999999999999</v>
      </c>
      <c r="BW47" s="113">
        <v>6521.5910000000003</v>
      </c>
      <c r="BX47" s="112">
        <v>51024.722999999998</v>
      </c>
      <c r="BY47" s="112"/>
      <c r="BZ47" s="112">
        <v>4462.6760000000004</v>
      </c>
      <c r="CA47" s="113">
        <v>4462.6760000000004</v>
      </c>
      <c r="CB47" s="113">
        <v>55487.398999999998</v>
      </c>
      <c r="CC47" s="114"/>
      <c r="CD47" s="115"/>
      <c r="CE47" s="115"/>
      <c r="CF47" s="116"/>
      <c r="CG47" s="110">
        <v>38973.807999999997</v>
      </c>
      <c r="CH47" s="113">
        <v>100982.798</v>
      </c>
      <c r="CI47" s="117">
        <v>179951.003</v>
      </c>
      <c r="CJ47" s="118"/>
      <c r="CK47" s="119"/>
    </row>
    <row r="48" spans="2:89" x14ac:dyDescent="0.25">
      <c r="B48" s="105">
        <v>1</v>
      </c>
      <c r="C48" s="106"/>
      <c r="D48" s="120" t="s">
        <v>205</v>
      </c>
      <c r="E48" s="121" t="s">
        <v>124</v>
      </c>
      <c r="F48" s="109">
        <v>4.5060000000000002</v>
      </c>
      <c r="G48" s="109">
        <v>0.94299999999999995</v>
      </c>
      <c r="H48" s="109">
        <v>16.266999999999999</v>
      </c>
      <c r="I48" s="109">
        <v>491.67</v>
      </c>
      <c r="J48" s="109">
        <v>35.619</v>
      </c>
      <c r="K48" s="109">
        <v>1.278</v>
      </c>
      <c r="L48" s="109">
        <v>6.1920000000000002</v>
      </c>
      <c r="M48" s="109">
        <v>2.3650000000000002</v>
      </c>
      <c r="N48" s="109">
        <v>1.1100000000000001</v>
      </c>
      <c r="O48" s="109"/>
      <c r="P48" s="109"/>
      <c r="Q48" s="109">
        <v>19.055</v>
      </c>
      <c r="R48" s="109">
        <v>2.14</v>
      </c>
      <c r="S48" s="109">
        <v>4.5529999999999999</v>
      </c>
      <c r="T48" s="109">
        <v>10.849</v>
      </c>
      <c r="U48" s="109">
        <v>8.9489999999999998</v>
      </c>
      <c r="V48" s="109">
        <v>5.0389999999999997</v>
      </c>
      <c r="W48" s="109">
        <v>4.2080000000000002</v>
      </c>
      <c r="X48" s="109">
        <v>10.678000000000001</v>
      </c>
      <c r="Y48" s="109">
        <v>1.546</v>
      </c>
      <c r="Z48" s="109">
        <v>6.298</v>
      </c>
      <c r="AA48" s="109">
        <v>2.5630000000000002</v>
      </c>
      <c r="AB48" s="109">
        <v>6.5490000000000004</v>
      </c>
      <c r="AC48" s="109">
        <v>28.771000000000001</v>
      </c>
      <c r="AD48" s="109">
        <v>1.6679999999999999</v>
      </c>
      <c r="AE48" s="109">
        <v>17.253</v>
      </c>
      <c r="AF48" s="109">
        <v>80.731999999999999</v>
      </c>
      <c r="AG48" s="109">
        <v>12457.153</v>
      </c>
      <c r="AH48" s="109">
        <v>24.140999999999998</v>
      </c>
      <c r="AI48" s="109">
        <v>678.048</v>
      </c>
      <c r="AJ48" s="109">
        <v>876.16300000000001</v>
      </c>
      <c r="AK48" s="109">
        <v>12.842000000000001</v>
      </c>
      <c r="AL48" s="109">
        <v>4.3049999999999997</v>
      </c>
      <c r="AM48" s="109">
        <v>9.7100000000000009</v>
      </c>
      <c r="AN48" s="109">
        <v>0.73799999999999999</v>
      </c>
      <c r="AO48" s="109">
        <v>12.497999999999999</v>
      </c>
      <c r="AP48" s="109">
        <v>12.458</v>
      </c>
      <c r="AQ48" s="109">
        <v>2.762</v>
      </c>
      <c r="AR48" s="109">
        <v>4.5140000000000002</v>
      </c>
      <c r="AS48" s="109">
        <v>17.823</v>
      </c>
      <c r="AT48" s="109">
        <v>3.577</v>
      </c>
      <c r="AU48" s="109">
        <v>2.673</v>
      </c>
      <c r="AV48" s="109">
        <v>7.8049999999999997</v>
      </c>
      <c r="AW48" s="109">
        <v>12.151</v>
      </c>
      <c r="AX48" s="109">
        <v>3.9860000000000002</v>
      </c>
      <c r="AY48" s="109">
        <v>4.1050000000000004</v>
      </c>
      <c r="AZ48" s="109">
        <v>14.284000000000001</v>
      </c>
      <c r="BA48" s="109">
        <v>4.6180000000000003</v>
      </c>
      <c r="BB48" s="109">
        <v>4.9409999999999998</v>
      </c>
      <c r="BC48" s="109">
        <v>2.96</v>
      </c>
      <c r="BD48" s="109">
        <v>7.93</v>
      </c>
      <c r="BE48" s="109">
        <v>3.6070000000000002</v>
      </c>
      <c r="BF48" s="109">
        <v>0.55600000000000005</v>
      </c>
      <c r="BG48" s="109">
        <v>8.1479999999999997</v>
      </c>
      <c r="BH48" s="109">
        <v>112.348</v>
      </c>
      <c r="BI48" s="109">
        <v>66.991</v>
      </c>
      <c r="BJ48" s="109">
        <v>9.3559999999999999</v>
      </c>
      <c r="BK48" s="109">
        <v>311.37400000000002</v>
      </c>
      <c r="BL48" s="109">
        <v>2.3370000000000002</v>
      </c>
      <c r="BM48" s="109">
        <v>2.7069999999999999</v>
      </c>
      <c r="BN48" s="109">
        <v>185.67400000000001</v>
      </c>
      <c r="BO48" s="109">
        <v>0.16900000000000001</v>
      </c>
      <c r="BP48" s="109">
        <v>0.98599999999999999</v>
      </c>
      <c r="BQ48" s="109">
        <v>0</v>
      </c>
      <c r="BR48" s="109"/>
      <c r="BS48" s="110">
        <v>15657.239</v>
      </c>
      <c r="BT48" s="111">
        <v>63292.92</v>
      </c>
      <c r="BU48" s="112">
        <v>0</v>
      </c>
      <c r="BV48" s="112">
        <v>614.67100000000005</v>
      </c>
      <c r="BW48" s="113">
        <v>63907.591</v>
      </c>
      <c r="BX48" s="112">
        <v>31027.31</v>
      </c>
      <c r="BY48" s="112"/>
      <c r="BZ48" s="112">
        <v>-2189.6129999999998</v>
      </c>
      <c r="CA48" s="113">
        <v>-2189.6129999999998</v>
      </c>
      <c r="CB48" s="113">
        <v>28837.697</v>
      </c>
      <c r="CC48" s="114"/>
      <c r="CD48" s="115"/>
      <c r="CE48" s="115"/>
      <c r="CF48" s="116"/>
      <c r="CG48" s="110">
        <v>12154.431</v>
      </c>
      <c r="CH48" s="113">
        <v>104899.719</v>
      </c>
      <c r="CI48" s="117">
        <v>120556.958</v>
      </c>
      <c r="CJ48" s="118"/>
      <c r="CK48" s="119"/>
    </row>
    <row r="49" spans="2:89" ht="13.5" customHeight="1" x14ac:dyDescent="0.25">
      <c r="B49" s="105">
        <v>1</v>
      </c>
      <c r="C49" s="106"/>
      <c r="D49" s="120" t="s">
        <v>206</v>
      </c>
      <c r="E49" s="121" t="s">
        <v>125</v>
      </c>
      <c r="F49" s="109">
        <v>9.375</v>
      </c>
      <c r="G49" s="109">
        <v>1.6020000000000001</v>
      </c>
      <c r="H49" s="109">
        <v>367.82900000000001</v>
      </c>
      <c r="I49" s="109">
        <v>5822.549</v>
      </c>
      <c r="J49" s="109">
        <v>127.637</v>
      </c>
      <c r="K49" s="109">
        <v>9.8689999999999998</v>
      </c>
      <c r="L49" s="109">
        <v>27.117999999999999</v>
      </c>
      <c r="M49" s="109">
        <v>7.0990000000000002</v>
      </c>
      <c r="N49" s="109">
        <v>10.24</v>
      </c>
      <c r="O49" s="109"/>
      <c r="P49" s="109"/>
      <c r="Q49" s="109">
        <v>60.201000000000001</v>
      </c>
      <c r="R49" s="109">
        <v>16.427</v>
      </c>
      <c r="S49" s="109">
        <v>30.994</v>
      </c>
      <c r="T49" s="109">
        <v>69.103999999999999</v>
      </c>
      <c r="U49" s="109">
        <v>49.485999999999997</v>
      </c>
      <c r="V49" s="109">
        <v>34.673999999999999</v>
      </c>
      <c r="W49" s="109">
        <v>74.825000000000003</v>
      </c>
      <c r="X49" s="109">
        <v>88.287999999999997</v>
      </c>
      <c r="Y49" s="109">
        <v>7.3680000000000003</v>
      </c>
      <c r="Z49" s="109">
        <v>84.760999999999996</v>
      </c>
      <c r="AA49" s="109">
        <v>18.448</v>
      </c>
      <c r="AB49" s="109">
        <v>49.851999999999997</v>
      </c>
      <c r="AC49" s="109">
        <v>78.811999999999998</v>
      </c>
      <c r="AD49" s="109">
        <v>6.0750000000000002</v>
      </c>
      <c r="AE49" s="109">
        <v>69.11</v>
      </c>
      <c r="AF49" s="109">
        <v>454.60500000000002</v>
      </c>
      <c r="AG49" s="109">
        <v>76.331000000000003</v>
      </c>
      <c r="AH49" s="109">
        <v>52.573</v>
      </c>
      <c r="AI49" s="109">
        <v>56.987000000000002</v>
      </c>
      <c r="AJ49" s="109">
        <v>77.706000000000003</v>
      </c>
      <c r="AK49" s="109">
        <v>1047.2929999999999</v>
      </c>
      <c r="AL49" s="109">
        <v>1433.9069999999999</v>
      </c>
      <c r="AM49" s="109">
        <v>54.337000000000003</v>
      </c>
      <c r="AN49" s="109">
        <v>1.9990000000000001</v>
      </c>
      <c r="AO49" s="109">
        <v>33.642000000000003</v>
      </c>
      <c r="AP49" s="109">
        <v>32.304000000000002</v>
      </c>
      <c r="AQ49" s="109">
        <v>9.3000000000000007</v>
      </c>
      <c r="AR49" s="109">
        <v>13.523999999999999</v>
      </c>
      <c r="AS49" s="109">
        <v>52.017000000000003</v>
      </c>
      <c r="AT49" s="109">
        <v>6.5250000000000004</v>
      </c>
      <c r="AU49" s="109">
        <v>3.9849999999999999</v>
      </c>
      <c r="AV49" s="109">
        <v>11.96</v>
      </c>
      <c r="AW49" s="109">
        <v>28.600999999999999</v>
      </c>
      <c r="AX49" s="109">
        <v>8.4649999999999999</v>
      </c>
      <c r="AY49" s="109">
        <v>11.419</v>
      </c>
      <c r="AZ49" s="109">
        <v>39.866</v>
      </c>
      <c r="BA49" s="109">
        <v>15.073</v>
      </c>
      <c r="BB49" s="109">
        <v>10.015000000000001</v>
      </c>
      <c r="BC49" s="109">
        <v>8.4990000000000006</v>
      </c>
      <c r="BD49" s="109">
        <v>74.805000000000007</v>
      </c>
      <c r="BE49" s="109">
        <v>8.9540000000000006</v>
      </c>
      <c r="BF49" s="109">
        <v>6.7249999999999996</v>
      </c>
      <c r="BG49" s="109">
        <v>23.434999999999999</v>
      </c>
      <c r="BH49" s="109">
        <v>1559.019</v>
      </c>
      <c r="BI49" s="109">
        <v>13.895</v>
      </c>
      <c r="BJ49" s="109">
        <v>28.341999999999999</v>
      </c>
      <c r="BK49" s="109">
        <v>329.69499999999999</v>
      </c>
      <c r="BL49" s="109">
        <v>8.7070000000000007</v>
      </c>
      <c r="BM49" s="109">
        <v>13.856</v>
      </c>
      <c r="BN49" s="109">
        <v>117.812</v>
      </c>
      <c r="BO49" s="109">
        <v>1.609</v>
      </c>
      <c r="BP49" s="109">
        <v>2.8119999999999998</v>
      </c>
      <c r="BQ49" s="109">
        <v>0</v>
      </c>
      <c r="BR49" s="109"/>
      <c r="BS49" s="110">
        <v>12852.342000000001</v>
      </c>
      <c r="BT49" s="111">
        <v>6431.0349999999999</v>
      </c>
      <c r="BU49" s="112">
        <v>0</v>
      </c>
      <c r="BV49" s="112">
        <v>564.31200000000001</v>
      </c>
      <c r="BW49" s="113">
        <v>6995.3469999999998</v>
      </c>
      <c r="BX49" s="112">
        <v>83246.789000000004</v>
      </c>
      <c r="BY49" s="112"/>
      <c r="BZ49" s="112">
        <v>-5743.5690000000004</v>
      </c>
      <c r="CA49" s="113">
        <v>-5743.5690000000004</v>
      </c>
      <c r="CB49" s="113">
        <v>77503.22</v>
      </c>
      <c r="CC49" s="114"/>
      <c r="CD49" s="115"/>
      <c r="CE49" s="115"/>
      <c r="CF49" s="116"/>
      <c r="CG49" s="110">
        <v>22031.024000000001</v>
      </c>
      <c r="CH49" s="113">
        <v>106529.591</v>
      </c>
      <c r="CI49" s="117">
        <v>119381.933</v>
      </c>
      <c r="CJ49" s="118"/>
      <c r="CK49" s="119"/>
    </row>
    <row r="50" spans="2:89" ht="13.5" customHeight="1" x14ac:dyDescent="0.25">
      <c r="B50" s="105">
        <v>1</v>
      </c>
      <c r="C50" s="106"/>
      <c r="D50" s="120" t="s">
        <v>207</v>
      </c>
      <c r="E50" s="121" t="s">
        <v>126</v>
      </c>
      <c r="F50" s="109">
        <v>40.667000000000002</v>
      </c>
      <c r="G50" s="109">
        <v>5.234</v>
      </c>
      <c r="H50" s="109">
        <v>142.89099999999999</v>
      </c>
      <c r="I50" s="109">
        <v>200.642</v>
      </c>
      <c r="J50" s="109">
        <v>228.464</v>
      </c>
      <c r="K50" s="109">
        <v>9.8819999999999997</v>
      </c>
      <c r="L50" s="109">
        <v>102.613</v>
      </c>
      <c r="M50" s="109">
        <v>12.318</v>
      </c>
      <c r="N50" s="109">
        <v>6.7309999999999999</v>
      </c>
      <c r="O50" s="109"/>
      <c r="P50" s="109"/>
      <c r="Q50" s="109">
        <v>61.164999999999999</v>
      </c>
      <c r="R50" s="109">
        <v>33.137</v>
      </c>
      <c r="S50" s="109">
        <v>43.780999999999999</v>
      </c>
      <c r="T50" s="109">
        <v>40.381</v>
      </c>
      <c r="U50" s="109">
        <v>39.606000000000002</v>
      </c>
      <c r="V50" s="109">
        <v>24.007000000000001</v>
      </c>
      <c r="W50" s="109">
        <v>47.088000000000001</v>
      </c>
      <c r="X50" s="109">
        <v>56.396999999999998</v>
      </c>
      <c r="Y50" s="109">
        <v>53.645000000000003</v>
      </c>
      <c r="Z50" s="109">
        <v>100.776</v>
      </c>
      <c r="AA50" s="109">
        <v>2055.6280000000002</v>
      </c>
      <c r="AB50" s="109">
        <v>188.292</v>
      </c>
      <c r="AC50" s="109">
        <v>462.245</v>
      </c>
      <c r="AD50" s="109">
        <v>20.09</v>
      </c>
      <c r="AE50" s="109">
        <v>39.549999999999997</v>
      </c>
      <c r="AF50" s="109">
        <v>3415.2139999999999</v>
      </c>
      <c r="AG50" s="109">
        <v>443.22800000000001</v>
      </c>
      <c r="AH50" s="109">
        <v>2042.433</v>
      </c>
      <c r="AI50" s="109">
        <v>1064.08</v>
      </c>
      <c r="AJ50" s="109">
        <v>107.16800000000001</v>
      </c>
      <c r="AK50" s="109">
        <v>108.077</v>
      </c>
      <c r="AL50" s="109">
        <v>26.035</v>
      </c>
      <c r="AM50" s="109">
        <v>194.53899999999999</v>
      </c>
      <c r="AN50" s="109">
        <v>19.318999999999999</v>
      </c>
      <c r="AO50" s="109">
        <v>758.23199999999997</v>
      </c>
      <c r="AP50" s="109">
        <v>279.71300000000002</v>
      </c>
      <c r="AQ50" s="109">
        <v>122.791</v>
      </c>
      <c r="AR50" s="109">
        <v>159.364</v>
      </c>
      <c r="AS50" s="109">
        <v>1454.2829999999999</v>
      </c>
      <c r="AT50" s="109">
        <v>598.90499999999997</v>
      </c>
      <c r="AU50" s="109">
        <v>17.84</v>
      </c>
      <c r="AV50" s="109">
        <v>86.188000000000002</v>
      </c>
      <c r="AW50" s="109">
        <v>2167.2640000000001</v>
      </c>
      <c r="AX50" s="109">
        <v>1535.22</v>
      </c>
      <c r="AY50" s="109">
        <v>1327.395</v>
      </c>
      <c r="AZ50" s="109">
        <v>2249.2260000000001</v>
      </c>
      <c r="BA50" s="109">
        <v>88.319000000000003</v>
      </c>
      <c r="BB50" s="109">
        <v>1067.1110000000001</v>
      </c>
      <c r="BC50" s="109">
        <v>334.10199999999998</v>
      </c>
      <c r="BD50" s="109">
        <v>2378.3789999999999</v>
      </c>
      <c r="BE50" s="109">
        <v>206.21100000000001</v>
      </c>
      <c r="BF50" s="109">
        <v>15.401</v>
      </c>
      <c r="BG50" s="109">
        <v>1122.7729999999999</v>
      </c>
      <c r="BH50" s="109">
        <v>269.75799999999998</v>
      </c>
      <c r="BI50" s="109">
        <v>316.63900000000001</v>
      </c>
      <c r="BJ50" s="109">
        <v>894.7</v>
      </c>
      <c r="BK50" s="109">
        <v>1671.4059999999999</v>
      </c>
      <c r="BL50" s="109">
        <v>238.321</v>
      </c>
      <c r="BM50" s="109">
        <v>1195.703</v>
      </c>
      <c r="BN50" s="109">
        <v>654.15300000000002</v>
      </c>
      <c r="BO50" s="109">
        <v>26.687000000000001</v>
      </c>
      <c r="BP50" s="109">
        <v>401.70800000000003</v>
      </c>
      <c r="BQ50" s="109">
        <v>0</v>
      </c>
      <c r="BR50" s="109"/>
      <c r="BS50" s="110">
        <v>33073.114999999998</v>
      </c>
      <c r="BT50" s="111">
        <v>24725.257000000001</v>
      </c>
      <c r="BU50" s="112">
        <v>0</v>
      </c>
      <c r="BV50" s="112">
        <v>4162.6930000000002</v>
      </c>
      <c r="BW50" s="113">
        <v>28887.95</v>
      </c>
      <c r="BX50" s="112">
        <v>16107.054</v>
      </c>
      <c r="BY50" s="112"/>
      <c r="BZ50" s="112">
        <v>-18317.771000000001</v>
      </c>
      <c r="CA50" s="113">
        <v>-18317.771000000001</v>
      </c>
      <c r="CB50" s="113">
        <v>-2210.7170000000006</v>
      </c>
      <c r="CC50" s="114"/>
      <c r="CD50" s="115"/>
      <c r="CE50" s="115"/>
      <c r="CF50" s="116"/>
      <c r="CG50" s="110">
        <v>4263.643</v>
      </c>
      <c r="CH50" s="113">
        <v>30940.876</v>
      </c>
      <c r="CI50" s="117">
        <v>64013.990999999995</v>
      </c>
      <c r="CJ50" s="118"/>
      <c r="CK50" s="119"/>
    </row>
    <row r="51" spans="2:89" ht="13.5" customHeight="1" x14ac:dyDescent="0.25">
      <c r="B51" s="105">
        <v>1</v>
      </c>
      <c r="C51" s="106"/>
      <c r="D51" s="120" t="s">
        <v>208</v>
      </c>
      <c r="E51" s="121" t="s">
        <v>127</v>
      </c>
      <c r="F51" s="109">
        <v>1171.933</v>
      </c>
      <c r="G51" s="109">
        <v>174.08600000000001</v>
      </c>
      <c r="H51" s="109">
        <v>5040.2669999999998</v>
      </c>
      <c r="I51" s="109">
        <v>9997.8060000000005</v>
      </c>
      <c r="J51" s="109">
        <v>3445.5360000000001</v>
      </c>
      <c r="K51" s="109">
        <v>248.702</v>
      </c>
      <c r="L51" s="109">
        <v>663.36400000000003</v>
      </c>
      <c r="M51" s="109">
        <v>1703.23</v>
      </c>
      <c r="N51" s="109">
        <v>123.2</v>
      </c>
      <c r="O51" s="109"/>
      <c r="P51" s="109"/>
      <c r="Q51" s="109">
        <v>1453.182</v>
      </c>
      <c r="R51" s="109">
        <v>228.14099999999999</v>
      </c>
      <c r="S51" s="109">
        <v>839.62699999999995</v>
      </c>
      <c r="T51" s="109">
        <v>1041.5409999999999</v>
      </c>
      <c r="U51" s="109">
        <v>1013.6849999999999</v>
      </c>
      <c r="V51" s="109">
        <v>1417.45</v>
      </c>
      <c r="W51" s="109">
        <v>923.85299999999995</v>
      </c>
      <c r="X51" s="109">
        <v>1534.2280000000001</v>
      </c>
      <c r="Y51" s="109">
        <v>100.637</v>
      </c>
      <c r="Z51" s="109">
        <v>1230.5039999999999</v>
      </c>
      <c r="AA51" s="109">
        <v>197.85400000000001</v>
      </c>
      <c r="AB51" s="109">
        <v>1965.9079999999999</v>
      </c>
      <c r="AC51" s="109">
        <v>98.68</v>
      </c>
      <c r="AD51" s="109">
        <v>36.167999999999999</v>
      </c>
      <c r="AE51" s="109">
        <v>663.80100000000004</v>
      </c>
      <c r="AF51" s="109">
        <v>6776.42</v>
      </c>
      <c r="AG51" s="109">
        <v>186.36799999999999</v>
      </c>
      <c r="AH51" s="109">
        <v>475.78199999999998</v>
      </c>
      <c r="AI51" s="109">
        <v>387.2</v>
      </c>
      <c r="AJ51" s="109">
        <v>1774.0989999999999</v>
      </c>
      <c r="AK51" s="109">
        <v>6729.7539999999999</v>
      </c>
      <c r="AL51" s="109">
        <v>4029.2429999999999</v>
      </c>
      <c r="AM51" s="109">
        <v>1507.5909999999999</v>
      </c>
      <c r="AN51" s="109">
        <v>105.93</v>
      </c>
      <c r="AO51" s="109">
        <v>76.332999999999998</v>
      </c>
      <c r="AP51" s="109">
        <v>532.71500000000003</v>
      </c>
      <c r="AQ51" s="109">
        <v>98.992000000000004</v>
      </c>
      <c r="AR51" s="109">
        <v>1217.8910000000001</v>
      </c>
      <c r="AS51" s="109">
        <v>1165.7139999999999</v>
      </c>
      <c r="AT51" s="109">
        <v>102.08499999999999</v>
      </c>
      <c r="AU51" s="109">
        <v>13.061</v>
      </c>
      <c r="AV51" s="109">
        <v>51.822000000000003</v>
      </c>
      <c r="AW51" s="109">
        <v>419.43099999999998</v>
      </c>
      <c r="AX51" s="109">
        <v>35.093000000000004</v>
      </c>
      <c r="AY51" s="109">
        <v>87.549000000000007</v>
      </c>
      <c r="AZ51" s="109">
        <v>221.29900000000001</v>
      </c>
      <c r="BA51" s="109">
        <v>58.076999999999998</v>
      </c>
      <c r="BB51" s="109">
        <v>36.226999999999997</v>
      </c>
      <c r="BC51" s="109">
        <v>40.462000000000003</v>
      </c>
      <c r="BD51" s="109">
        <v>1183.242</v>
      </c>
      <c r="BE51" s="109">
        <v>18.977</v>
      </c>
      <c r="BF51" s="109">
        <v>39.877000000000002</v>
      </c>
      <c r="BG51" s="109">
        <v>168.691</v>
      </c>
      <c r="BH51" s="109">
        <v>1218.605</v>
      </c>
      <c r="BI51" s="109">
        <v>256.875</v>
      </c>
      <c r="BJ51" s="109">
        <v>536.95000000000005</v>
      </c>
      <c r="BK51" s="109">
        <v>612.23699999999997</v>
      </c>
      <c r="BL51" s="109">
        <v>143.476</v>
      </c>
      <c r="BM51" s="109">
        <v>362.76100000000002</v>
      </c>
      <c r="BN51" s="109">
        <v>108.82899999999999</v>
      </c>
      <c r="BO51" s="109">
        <v>36.435000000000002</v>
      </c>
      <c r="BP51" s="109">
        <v>28.806999999999999</v>
      </c>
      <c r="BQ51" s="109">
        <v>0</v>
      </c>
      <c r="BR51" s="109"/>
      <c r="BS51" s="110">
        <v>66158.282999999996</v>
      </c>
      <c r="BT51" s="111">
        <v>862.61599999999999</v>
      </c>
      <c r="BU51" s="112">
        <v>0</v>
      </c>
      <c r="BV51" s="112">
        <v>31.826000000000001</v>
      </c>
      <c r="BW51" s="113">
        <v>894.44200000000001</v>
      </c>
      <c r="BX51" s="112">
        <v>12790.277</v>
      </c>
      <c r="BY51" s="112"/>
      <c r="BZ51" s="112">
        <v>432.47</v>
      </c>
      <c r="CA51" s="113">
        <v>432.47</v>
      </c>
      <c r="CB51" s="113">
        <v>13222.746999999999</v>
      </c>
      <c r="CC51" s="114"/>
      <c r="CD51" s="115"/>
      <c r="CE51" s="115"/>
      <c r="CF51" s="116"/>
      <c r="CG51" s="110">
        <v>12530.486999999999</v>
      </c>
      <c r="CH51" s="113">
        <v>26647.675999999999</v>
      </c>
      <c r="CI51" s="117">
        <v>92805.959000000003</v>
      </c>
      <c r="CJ51" s="118"/>
      <c r="CK51" s="119"/>
    </row>
    <row r="52" spans="2:89" ht="13.5" customHeight="1" x14ac:dyDescent="0.25">
      <c r="B52" s="105">
        <v>1</v>
      </c>
      <c r="C52" s="106"/>
      <c r="D52" s="120" t="s">
        <v>209</v>
      </c>
      <c r="E52" s="121" t="s">
        <v>128</v>
      </c>
      <c r="F52" s="109">
        <v>1836.0029999999999</v>
      </c>
      <c r="G52" s="109">
        <v>226.40199999999999</v>
      </c>
      <c r="H52" s="109">
        <v>1074.569</v>
      </c>
      <c r="I52" s="109">
        <v>10668.41</v>
      </c>
      <c r="J52" s="109">
        <v>3858.3919999999998</v>
      </c>
      <c r="K52" s="109">
        <v>102.39</v>
      </c>
      <c r="L52" s="109">
        <v>744.37800000000004</v>
      </c>
      <c r="M52" s="109">
        <v>1772.759</v>
      </c>
      <c r="N52" s="109">
        <v>193.69399999999999</v>
      </c>
      <c r="O52" s="109"/>
      <c r="P52" s="109"/>
      <c r="Q52" s="109">
        <v>5267.1350000000002</v>
      </c>
      <c r="R52" s="109">
        <v>287.91699999999997</v>
      </c>
      <c r="S52" s="109">
        <v>904.23099999999999</v>
      </c>
      <c r="T52" s="109">
        <v>10534.287</v>
      </c>
      <c r="U52" s="109">
        <v>823.00800000000004</v>
      </c>
      <c r="V52" s="109">
        <v>184.27099999999999</v>
      </c>
      <c r="W52" s="109">
        <v>221.42500000000001</v>
      </c>
      <c r="X52" s="109">
        <v>471.63400000000001</v>
      </c>
      <c r="Y52" s="109">
        <v>118.729</v>
      </c>
      <c r="Z52" s="109">
        <v>470.54399999999998</v>
      </c>
      <c r="AA52" s="109">
        <v>195.15</v>
      </c>
      <c r="AB52" s="109">
        <v>679.27</v>
      </c>
      <c r="AC52" s="109">
        <v>7538.4970000000003</v>
      </c>
      <c r="AD52" s="109">
        <v>565.77099999999996</v>
      </c>
      <c r="AE52" s="109">
        <v>1098.1579999999999</v>
      </c>
      <c r="AF52" s="109">
        <v>4495.2669999999998</v>
      </c>
      <c r="AG52" s="109">
        <v>1452.924</v>
      </c>
      <c r="AH52" s="109">
        <v>2155.4670000000001</v>
      </c>
      <c r="AI52" s="109">
        <v>3950.3319999999999</v>
      </c>
      <c r="AJ52" s="109">
        <v>1957.393</v>
      </c>
      <c r="AK52" s="109">
        <v>777.54600000000005</v>
      </c>
      <c r="AL52" s="109">
        <v>353.75700000000001</v>
      </c>
      <c r="AM52" s="109">
        <v>1939.45</v>
      </c>
      <c r="AN52" s="109">
        <v>124.52800000000001</v>
      </c>
      <c r="AO52" s="109">
        <v>4470.6239999999998</v>
      </c>
      <c r="AP52" s="109">
        <v>982.529</v>
      </c>
      <c r="AQ52" s="109">
        <v>202.18</v>
      </c>
      <c r="AR52" s="109">
        <v>588.53599999999994</v>
      </c>
      <c r="AS52" s="109">
        <v>1302.498</v>
      </c>
      <c r="AT52" s="109">
        <v>161.83799999999999</v>
      </c>
      <c r="AU52" s="109">
        <v>60.795999999999999</v>
      </c>
      <c r="AV52" s="109">
        <v>81.444000000000003</v>
      </c>
      <c r="AW52" s="109">
        <v>5781.9880000000003</v>
      </c>
      <c r="AX52" s="109">
        <v>162.04900000000001</v>
      </c>
      <c r="AY52" s="109">
        <v>606.09</v>
      </c>
      <c r="AZ52" s="109">
        <v>678.76700000000005</v>
      </c>
      <c r="BA52" s="109">
        <v>165.673</v>
      </c>
      <c r="BB52" s="109">
        <v>98.350999999999999</v>
      </c>
      <c r="BC52" s="109">
        <v>140.4</v>
      </c>
      <c r="BD52" s="109">
        <v>646.32299999999998</v>
      </c>
      <c r="BE52" s="109">
        <v>360.91399999999999</v>
      </c>
      <c r="BF52" s="109">
        <v>103.62</v>
      </c>
      <c r="BG52" s="109">
        <v>692.9</v>
      </c>
      <c r="BH52" s="109">
        <v>6118.6149999999998</v>
      </c>
      <c r="BI52" s="109">
        <v>1604.123</v>
      </c>
      <c r="BJ52" s="109">
        <v>1323.652</v>
      </c>
      <c r="BK52" s="109">
        <v>1333.278</v>
      </c>
      <c r="BL52" s="109">
        <v>531.50199999999995</v>
      </c>
      <c r="BM52" s="109">
        <v>544.66399999999999</v>
      </c>
      <c r="BN52" s="109">
        <v>638.82299999999998</v>
      </c>
      <c r="BO52" s="109">
        <v>27.579000000000001</v>
      </c>
      <c r="BP52" s="109">
        <v>351.40199999999999</v>
      </c>
      <c r="BQ52" s="109">
        <v>0</v>
      </c>
      <c r="BR52" s="109"/>
      <c r="BS52" s="110">
        <v>96804.846000000005</v>
      </c>
      <c r="BT52" s="111">
        <v>50965.77</v>
      </c>
      <c r="BU52" s="112">
        <v>0</v>
      </c>
      <c r="BV52" s="112">
        <v>54.408000000000001</v>
      </c>
      <c r="BW52" s="113">
        <v>51020.178</v>
      </c>
      <c r="BX52" s="112">
        <v>4284.7979999999998</v>
      </c>
      <c r="BY52" s="112"/>
      <c r="BZ52" s="112">
        <v>355.08699999999999</v>
      </c>
      <c r="CA52" s="113">
        <v>355.08699999999999</v>
      </c>
      <c r="CB52" s="113">
        <v>4639.8850000000002</v>
      </c>
      <c r="CC52" s="114"/>
      <c r="CD52" s="115"/>
      <c r="CE52" s="115"/>
      <c r="CF52" s="116"/>
      <c r="CG52" s="110">
        <v>34896.116999999998</v>
      </c>
      <c r="CH52" s="113">
        <v>90556.18</v>
      </c>
      <c r="CI52" s="117">
        <v>187361.02600000001</v>
      </c>
      <c r="CJ52" s="118"/>
      <c r="CK52" s="119"/>
    </row>
    <row r="53" spans="2:89" ht="13.5" customHeight="1" x14ac:dyDescent="0.25">
      <c r="B53" s="105">
        <v>1</v>
      </c>
      <c r="C53" s="106"/>
      <c r="D53" s="120" t="s">
        <v>210</v>
      </c>
      <c r="E53" s="121" t="s">
        <v>129</v>
      </c>
      <c r="F53" s="109">
        <v>0.126</v>
      </c>
      <c r="G53" s="109">
        <v>9.4E-2</v>
      </c>
      <c r="H53" s="109">
        <v>0.38700000000000001</v>
      </c>
      <c r="I53" s="109">
        <v>19.75</v>
      </c>
      <c r="J53" s="109">
        <v>101.94</v>
      </c>
      <c r="K53" s="109">
        <v>1.377</v>
      </c>
      <c r="L53" s="109">
        <v>0.182</v>
      </c>
      <c r="M53" s="109">
        <v>5.0979999999999999</v>
      </c>
      <c r="N53" s="109">
        <v>0.128</v>
      </c>
      <c r="O53" s="109"/>
      <c r="P53" s="109"/>
      <c r="Q53" s="109">
        <v>26.696999999999999</v>
      </c>
      <c r="R53" s="109">
        <v>17.292999999999999</v>
      </c>
      <c r="S53" s="109">
        <v>1.8240000000000001</v>
      </c>
      <c r="T53" s="109">
        <v>17.77</v>
      </c>
      <c r="U53" s="109">
        <v>0.81699999999999995</v>
      </c>
      <c r="V53" s="109">
        <v>3.3679999999999999</v>
      </c>
      <c r="W53" s="109">
        <v>1.6180000000000001</v>
      </c>
      <c r="X53" s="109">
        <v>1.7370000000000001</v>
      </c>
      <c r="Y53" s="109">
        <v>0.38</v>
      </c>
      <c r="Z53" s="109">
        <v>8.9030000000000005</v>
      </c>
      <c r="AA53" s="109">
        <v>1.514</v>
      </c>
      <c r="AB53" s="109">
        <v>4.4619999999999997</v>
      </c>
      <c r="AC53" s="109">
        <v>0.88900000000000001</v>
      </c>
      <c r="AD53" s="109">
        <v>474.07</v>
      </c>
      <c r="AE53" s="109">
        <v>0.32100000000000001</v>
      </c>
      <c r="AF53" s="109">
        <v>2.452</v>
      </c>
      <c r="AG53" s="109">
        <v>2.7330000000000001</v>
      </c>
      <c r="AH53" s="109">
        <v>5.633</v>
      </c>
      <c r="AI53" s="109">
        <v>4.3019999999999996</v>
      </c>
      <c r="AJ53" s="109">
        <v>0.48299999999999998</v>
      </c>
      <c r="AK53" s="109">
        <v>1.9670000000000001</v>
      </c>
      <c r="AL53" s="109">
        <v>0.23200000000000001</v>
      </c>
      <c r="AM53" s="109">
        <v>6.6150000000000002</v>
      </c>
      <c r="AN53" s="109">
        <v>5.3999999999999999E-2</v>
      </c>
      <c r="AO53" s="109">
        <v>0.45300000000000001</v>
      </c>
      <c r="AP53" s="109">
        <v>1.3420000000000001</v>
      </c>
      <c r="AQ53" s="109">
        <v>1.5369999999999999</v>
      </c>
      <c r="AR53" s="109">
        <v>0.40600000000000003</v>
      </c>
      <c r="AS53" s="109">
        <v>9.5839999999999996</v>
      </c>
      <c r="AT53" s="109">
        <v>3.165</v>
      </c>
      <c r="AU53" s="109">
        <v>0.13400000000000001</v>
      </c>
      <c r="AV53" s="109">
        <v>0.27400000000000002</v>
      </c>
      <c r="AW53" s="109">
        <v>1061.7829999999999</v>
      </c>
      <c r="AX53" s="109">
        <v>0</v>
      </c>
      <c r="AY53" s="109">
        <v>0.82499999999999996</v>
      </c>
      <c r="AZ53" s="109">
        <v>6.8369999999999997</v>
      </c>
      <c r="BA53" s="109">
        <v>0.89200000000000002</v>
      </c>
      <c r="BB53" s="109">
        <v>1.34</v>
      </c>
      <c r="BC53" s="109">
        <v>0.312</v>
      </c>
      <c r="BD53" s="109">
        <v>0.64600000000000002</v>
      </c>
      <c r="BE53" s="109">
        <v>0.55500000000000005</v>
      </c>
      <c r="BF53" s="109">
        <v>0.10199999999999999</v>
      </c>
      <c r="BG53" s="109">
        <v>0.88300000000000001</v>
      </c>
      <c r="BH53" s="109">
        <v>1037.6510000000001</v>
      </c>
      <c r="BI53" s="109">
        <v>684.53899999999999</v>
      </c>
      <c r="BJ53" s="109">
        <v>146.27000000000001</v>
      </c>
      <c r="BK53" s="109">
        <v>444.52499999999998</v>
      </c>
      <c r="BL53" s="109">
        <v>2.0630000000000002</v>
      </c>
      <c r="BM53" s="109">
        <v>1.907</v>
      </c>
      <c r="BN53" s="109">
        <v>7.1120000000000001</v>
      </c>
      <c r="BO53" s="109">
        <v>0.03</v>
      </c>
      <c r="BP53" s="109">
        <v>0.107</v>
      </c>
      <c r="BQ53" s="109">
        <v>0</v>
      </c>
      <c r="BR53" s="109"/>
      <c r="BS53" s="110">
        <v>4130.49</v>
      </c>
      <c r="BT53" s="111">
        <v>7095.5129999999999</v>
      </c>
      <c r="BU53" s="112">
        <v>0</v>
      </c>
      <c r="BV53" s="112">
        <v>919</v>
      </c>
      <c r="BW53" s="113">
        <v>8014.5129999999999</v>
      </c>
      <c r="BX53" s="112">
        <v>491.00099999999998</v>
      </c>
      <c r="BY53" s="112"/>
      <c r="BZ53" s="112">
        <v>0.16600000000000001</v>
      </c>
      <c r="CA53" s="113">
        <v>0.16600000000000001</v>
      </c>
      <c r="CB53" s="113">
        <v>491.16699999999997</v>
      </c>
      <c r="CC53" s="114"/>
      <c r="CD53" s="115"/>
      <c r="CE53" s="115"/>
      <c r="CF53" s="116"/>
      <c r="CG53" s="110">
        <v>0.80800000000000005</v>
      </c>
      <c r="CH53" s="113">
        <v>8506.4880000000012</v>
      </c>
      <c r="CI53" s="117">
        <v>12636.978000000001</v>
      </c>
      <c r="CJ53" s="118"/>
      <c r="CK53" s="119"/>
    </row>
    <row r="54" spans="2:89" ht="13.5" customHeight="1" x14ac:dyDescent="0.25">
      <c r="B54" s="105">
        <v>1</v>
      </c>
      <c r="C54" s="106"/>
      <c r="D54" s="120" t="s">
        <v>211</v>
      </c>
      <c r="E54" s="121" t="s">
        <v>130</v>
      </c>
      <c r="F54" s="109">
        <v>11.682</v>
      </c>
      <c r="G54" s="109">
        <v>3.2549999999999999</v>
      </c>
      <c r="H54" s="109">
        <v>431.58</v>
      </c>
      <c r="I54" s="109">
        <v>402.47899999999998</v>
      </c>
      <c r="J54" s="109">
        <v>1500.4590000000001</v>
      </c>
      <c r="K54" s="109">
        <v>39.020000000000003</v>
      </c>
      <c r="L54" s="109">
        <v>121.11799999999999</v>
      </c>
      <c r="M54" s="109">
        <v>93.721000000000004</v>
      </c>
      <c r="N54" s="109">
        <v>46.097999999999999</v>
      </c>
      <c r="O54" s="109"/>
      <c r="P54" s="109"/>
      <c r="Q54" s="109">
        <v>1850.5519999999999</v>
      </c>
      <c r="R54" s="109">
        <v>66.102000000000004</v>
      </c>
      <c r="S54" s="109">
        <v>166.29300000000001</v>
      </c>
      <c r="T54" s="109">
        <v>2722.6550000000002</v>
      </c>
      <c r="U54" s="109">
        <v>202.20500000000001</v>
      </c>
      <c r="V54" s="109">
        <v>157.09399999999999</v>
      </c>
      <c r="W54" s="109">
        <v>148.68700000000001</v>
      </c>
      <c r="X54" s="109">
        <v>679.15099999999995</v>
      </c>
      <c r="Y54" s="109">
        <v>40.334000000000003</v>
      </c>
      <c r="Z54" s="109">
        <v>422.798</v>
      </c>
      <c r="AA54" s="109">
        <v>104.401</v>
      </c>
      <c r="AB54" s="109">
        <v>268.69400000000002</v>
      </c>
      <c r="AC54" s="109">
        <v>598.41800000000001</v>
      </c>
      <c r="AD54" s="109">
        <v>25.276</v>
      </c>
      <c r="AE54" s="109">
        <v>16517.010999999999</v>
      </c>
      <c r="AF54" s="109">
        <v>4855.7250000000004</v>
      </c>
      <c r="AG54" s="109">
        <v>616.51099999999997</v>
      </c>
      <c r="AH54" s="109">
        <v>2058.9259999999999</v>
      </c>
      <c r="AI54" s="109">
        <v>1083.693</v>
      </c>
      <c r="AJ54" s="109">
        <v>299.27499999999998</v>
      </c>
      <c r="AK54" s="109">
        <v>315.88</v>
      </c>
      <c r="AL54" s="109">
        <v>69.977999999999994</v>
      </c>
      <c r="AM54" s="109">
        <v>2094.0160000000001</v>
      </c>
      <c r="AN54" s="109">
        <v>75.863</v>
      </c>
      <c r="AO54" s="109">
        <v>1248.4880000000001</v>
      </c>
      <c r="AP54" s="109">
        <v>311.68</v>
      </c>
      <c r="AQ54" s="109">
        <v>130.72200000000001</v>
      </c>
      <c r="AR54" s="109">
        <v>103.999</v>
      </c>
      <c r="AS54" s="109">
        <v>729.68700000000001</v>
      </c>
      <c r="AT54" s="109">
        <v>123.709</v>
      </c>
      <c r="AU54" s="109">
        <v>7.9640000000000004</v>
      </c>
      <c r="AV54" s="109">
        <v>79.899000000000001</v>
      </c>
      <c r="AW54" s="109">
        <v>5220.6729999999998</v>
      </c>
      <c r="AX54" s="109">
        <v>5.9560000000000004</v>
      </c>
      <c r="AY54" s="109">
        <v>397.42099999999999</v>
      </c>
      <c r="AZ54" s="109">
        <v>961.71799999999996</v>
      </c>
      <c r="BA54" s="109">
        <v>141.18799999999999</v>
      </c>
      <c r="BB54" s="109">
        <v>168.16300000000001</v>
      </c>
      <c r="BC54" s="109">
        <v>163.49700000000001</v>
      </c>
      <c r="BD54" s="109">
        <v>206.63900000000001</v>
      </c>
      <c r="BE54" s="109">
        <v>211.125</v>
      </c>
      <c r="BF54" s="109">
        <v>53.110999999999997</v>
      </c>
      <c r="BG54" s="109">
        <v>341.08499999999998</v>
      </c>
      <c r="BH54" s="109">
        <v>674.79499999999996</v>
      </c>
      <c r="BI54" s="109">
        <v>550.63400000000001</v>
      </c>
      <c r="BJ54" s="109">
        <v>497.80599999999998</v>
      </c>
      <c r="BK54" s="109">
        <v>586.26700000000005</v>
      </c>
      <c r="BL54" s="109">
        <v>131.93799999999999</v>
      </c>
      <c r="BM54" s="109">
        <v>304.96899999999999</v>
      </c>
      <c r="BN54" s="109">
        <v>271.99400000000003</v>
      </c>
      <c r="BO54" s="109">
        <v>12.115</v>
      </c>
      <c r="BP54" s="109">
        <v>133.005</v>
      </c>
      <c r="BQ54" s="109">
        <v>0</v>
      </c>
      <c r="BR54" s="109"/>
      <c r="BS54" s="110">
        <v>51859.197</v>
      </c>
      <c r="BT54" s="111">
        <v>12222.545</v>
      </c>
      <c r="BU54" s="112">
        <v>0</v>
      </c>
      <c r="BV54" s="112">
        <v>2240.125</v>
      </c>
      <c r="BW54" s="113">
        <v>14462.67</v>
      </c>
      <c r="BX54" s="112">
        <v>2237.1930000000002</v>
      </c>
      <c r="BY54" s="112"/>
      <c r="BZ54" s="112">
        <v>3325.5540000000001</v>
      </c>
      <c r="CA54" s="113">
        <v>3325.5540000000001</v>
      </c>
      <c r="CB54" s="113">
        <v>5562.7470000000003</v>
      </c>
      <c r="CC54" s="114"/>
      <c r="CD54" s="115"/>
      <c r="CE54" s="115"/>
      <c r="CF54" s="116"/>
      <c r="CG54" s="110">
        <v>7904.3059999999996</v>
      </c>
      <c r="CH54" s="113">
        <v>27929.723000000002</v>
      </c>
      <c r="CI54" s="117">
        <v>79788.92</v>
      </c>
      <c r="CJ54" s="118"/>
      <c r="CK54" s="119"/>
    </row>
    <row r="55" spans="2:89" ht="13.5" customHeight="1" x14ac:dyDescent="0.25">
      <c r="B55" s="105">
        <v>1</v>
      </c>
      <c r="C55" s="106"/>
      <c r="D55" s="120" t="s">
        <v>212</v>
      </c>
      <c r="E55" s="121" t="s">
        <v>131</v>
      </c>
      <c r="F55" s="109">
        <v>3066.7280000000001</v>
      </c>
      <c r="G55" s="109">
        <v>395.45600000000002</v>
      </c>
      <c r="H55" s="109">
        <v>3249.902</v>
      </c>
      <c r="I55" s="109">
        <v>1339.6210000000001</v>
      </c>
      <c r="J55" s="109">
        <v>1500.4870000000001</v>
      </c>
      <c r="K55" s="109">
        <v>39.752000000000002</v>
      </c>
      <c r="L55" s="109">
        <v>241.995</v>
      </c>
      <c r="M55" s="109">
        <v>77.742999999999995</v>
      </c>
      <c r="N55" s="109">
        <v>71.774000000000001</v>
      </c>
      <c r="O55" s="109"/>
      <c r="P55" s="109"/>
      <c r="Q55" s="109">
        <v>490.84899999999999</v>
      </c>
      <c r="R55" s="109">
        <v>100.83499999999999</v>
      </c>
      <c r="S55" s="109">
        <v>268.846</v>
      </c>
      <c r="T55" s="109">
        <v>238.83600000000001</v>
      </c>
      <c r="U55" s="109">
        <v>366.05599999999998</v>
      </c>
      <c r="V55" s="109">
        <v>131.863</v>
      </c>
      <c r="W55" s="109">
        <v>113.337</v>
      </c>
      <c r="X55" s="109">
        <v>206.84</v>
      </c>
      <c r="Y55" s="109">
        <v>61.692</v>
      </c>
      <c r="Z55" s="109">
        <v>243.91399999999999</v>
      </c>
      <c r="AA55" s="109">
        <v>78.908000000000001</v>
      </c>
      <c r="AB55" s="109">
        <v>301.37599999999998</v>
      </c>
      <c r="AC55" s="109">
        <v>1281.731</v>
      </c>
      <c r="AD55" s="109">
        <v>814.92100000000005</v>
      </c>
      <c r="AE55" s="109">
        <v>1691.7</v>
      </c>
      <c r="AF55" s="109">
        <v>179726.99799999999</v>
      </c>
      <c r="AG55" s="109">
        <v>711.22</v>
      </c>
      <c r="AH55" s="109">
        <v>1743.3779999999999</v>
      </c>
      <c r="AI55" s="109">
        <v>1961.827</v>
      </c>
      <c r="AJ55" s="109">
        <v>842.39</v>
      </c>
      <c r="AK55" s="109">
        <v>679.11599999999999</v>
      </c>
      <c r="AL55" s="109">
        <v>115.22799999999999</v>
      </c>
      <c r="AM55" s="109">
        <v>1764.444</v>
      </c>
      <c r="AN55" s="109">
        <v>121.28</v>
      </c>
      <c r="AO55" s="109">
        <v>2117.2469999999998</v>
      </c>
      <c r="AP55" s="109">
        <v>348.19099999999997</v>
      </c>
      <c r="AQ55" s="109">
        <v>54.124000000000002</v>
      </c>
      <c r="AR55" s="109">
        <v>6393.7939999999999</v>
      </c>
      <c r="AS55" s="109">
        <v>695.66600000000005</v>
      </c>
      <c r="AT55" s="109">
        <v>308.24</v>
      </c>
      <c r="AU55" s="109">
        <v>202.9</v>
      </c>
      <c r="AV55" s="109">
        <v>178.88399999999999</v>
      </c>
      <c r="AW55" s="109">
        <v>12167.2</v>
      </c>
      <c r="AX55" s="109">
        <v>24508.879000000001</v>
      </c>
      <c r="AY55" s="109">
        <v>427.85599999999999</v>
      </c>
      <c r="AZ55" s="109">
        <v>759.13099999999997</v>
      </c>
      <c r="BA55" s="109">
        <v>240.12299999999999</v>
      </c>
      <c r="BB55" s="109">
        <v>88.244</v>
      </c>
      <c r="BC55" s="109">
        <v>136.05600000000001</v>
      </c>
      <c r="BD55" s="109">
        <v>697.22500000000002</v>
      </c>
      <c r="BE55" s="109">
        <v>115.919</v>
      </c>
      <c r="BF55" s="109">
        <v>140.00899999999999</v>
      </c>
      <c r="BG55" s="109">
        <v>463.029</v>
      </c>
      <c r="BH55" s="109">
        <v>37328.226000000002</v>
      </c>
      <c r="BI55" s="109">
        <v>4320.1540000000005</v>
      </c>
      <c r="BJ55" s="109">
        <v>2129.79</v>
      </c>
      <c r="BK55" s="109">
        <v>3874.279</v>
      </c>
      <c r="BL55" s="109">
        <v>613.125</v>
      </c>
      <c r="BM55" s="109">
        <v>747.87800000000004</v>
      </c>
      <c r="BN55" s="109">
        <v>579.48299999999995</v>
      </c>
      <c r="BO55" s="109">
        <v>17.062999999999999</v>
      </c>
      <c r="BP55" s="109">
        <v>194.88300000000001</v>
      </c>
      <c r="BQ55" s="109">
        <v>0</v>
      </c>
      <c r="BR55" s="109"/>
      <c r="BS55" s="110">
        <v>303888.641</v>
      </c>
      <c r="BT55" s="111">
        <v>2312.875</v>
      </c>
      <c r="BU55" s="112">
        <v>0</v>
      </c>
      <c r="BV55" s="112">
        <v>252.60599999999999</v>
      </c>
      <c r="BW55" s="113">
        <v>2565.4809999999998</v>
      </c>
      <c r="BX55" s="112">
        <v>397856.38500000001</v>
      </c>
      <c r="BY55" s="112"/>
      <c r="BZ55" s="112">
        <v>6482.75</v>
      </c>
      <c r="CA55" s="113">
        <v>6482.75</v>
      </c>
      <c r="CB55" s="113">
        <v>404339.13500000001</v>
      </c>
      <c r="CC55" s="114"/>
      <c r="CD55" s="115"/>
      <c r="CE55" s="115"/>
      <c r="CF55" s="116"/>
      <c r="CG55" s="110">
        <v>9733.7630000000008</v>
      </c>
      <c r="CH55" s="113">
        <v>416638.37900000002</v>
      </c>
      <c r="CI55" s="117">
        <v>720527.02</v>
      </c>
      <c r="CJ55" s="118"/>
      <c r="CK55" s="119"/>
    </row>
    <row r="56" spans="2:89" ht="13.5" customHeight="1" x14ac:dyDescent="0.25">
      <c r="B56" s="105">
        <v>1</v>
      </c>
      <c r="C56" s="106"/>
      <c r="D56" s="120" t="s">
        <v>213</v>
      </c>
      <c r="E56" s="121" t="s">
        <v>132</v>
      </c>
      <c r="F56" s="109">
        <v>227.83199999999999</v>
      </c>
      <c r="G56" s="109">
        <v>36.139000000000003</v>
      </c>
      <c r="H56" s="109">
        <v>29.6</v>
      </c>
      <c r="I56" s="109">
        <v>289.78300000000002</v>
      </c>
      <c r="J56" s="109">
        <v>146.55000000000001</v>
      </c>
      <c r="K56" s="109">
        <v>5.6340000000000003</v>
      </c>
      <c r="L56" s="109">
        <v>28.87</v>
      </c>
      <c r="M56" s="109">
        <v>6.6310000000000002</v>
      </c>
      <c r="N56" s="109">
        <v>13.179</v>
      </c>
      <c r="O56" s="109"/>
      <c r="P56" s="109"/>
      <c r="Q56" s="109">
        <v>114.17100000000001</v>
      </c>
      <c r="R56" s="109">
        <v>12.307</v>
      </c>
      <c r="S56" s="109">
        <v>38.5</v>
      </c>
      <c r="T56" s="109">
        <v>33.189</v>
      </c>
      <c r="U56" s="109">
        <v>49.448999999999998</v>
      </c>
      <c r="V56" s="109">
        <v>11.882</v>
      </c>
      <c r="W56" s="109">
        <v>12.987</v>
      </c>
      <c r="X56" s="109">
        <v>27.45</v>
      </c>
      <c r="Y56" s="109">
        <v>5.1230000000000002</v>
      </c>
      <c r="Z56" s="109">
        <v>35.814999999999998</v>
      </c>
      <c r="AA56" s="109">
        <v>9.2530000000000001</v>
      </c>
      <c r="AB56" s="109">
        <v>45.313000000000002</v>
      </c>
      <c r="AC56" s="109">
        <v>270.62</v>
      </c>
      <c r="AD56" s="109">
        <v>24.617000000000001</v>
      </c>
      <c r="AE56" s="109">
        <v>878.20399999999995</v>
      </c>
      <c r="AF56" s="109">
        <v>4965.643</v>
      </c>
      <c r="AG56" s="109">
        <v>2642.395</v>
      </c>
      <c r="AH56" s="109">
        <v>640.21699999999998</v>
      </c>
      <c r="AI56" s="109">
        <v>450.87900000000002</v>
      </c>
      <c r="AJ56" s="109">
        <v>5014.152</v>
      </c>
      <c r="AK56" s="109">
        <v>61.432000000000002</v>
      </c>
      <c r="AL56" s="109">
        <v>45.744</v>
      </c>
      <c r="AM56" s="109">
        <v>470.69499999999999</v>
      </c>
      <c r="AN56" s="109">
        <v>184.065</v>
      </c>
      <c r="AO56" s="109">
        <v>330.62900000000002</v>
      </c>
      <c r="AP56" s="109">
        <v>165.881</v>
      </c>
      <c r="AQ56" s="109">
        <v>117.056</v>
      </c>
      <c r="AR56" s="109">
        <v>256.30700000000002</v>
      </c>
      <c r="AS56" s="109">
        <v>1558.537</v>
      </c>
      <c r="AT56" s="109">
        <v>19.298999999999999</v>
      </c>
      <c r="AU56" s="109">
        <v>20.684999999999999</v>
      </c>
      <c r="AV56" s="109">
        <v>55.460999999999999</v>
      </c>
      <c r="AW56" s="109">
        <v>1507.6790000000001</v>
      </c>
      <c r="AX56" s="109">
        <v>0</v>
      </c>
      <c r="AY56" s="109">
        <v>184.917</v>
      </c>
      <c r="AZ56" s="109">
        <v>380.51499999999999</v>
      </c>
      <c r="BA56" s="109">
        <v>53.723999999999997</v>
      </c>
      <c r="BB56" s="109">
        <v>59.905000000000001</v>
      </c>
      <c r="BC56" s="109">
        <v>111.083</v>
      </c>
      <c r="BD56" s="109">
        <v>2046.011</v>
      </c>
      <c r="BE56" s="109">
        <v>94.340999999999994</v>
      </c>
      <c r="BF56" s="109">
        <v>52.533999999999999</v>
      </c>
      <c r="BG56" s="109">
        <v>612.01400000000001</v>
      </c>
      <c r="BH56" s="109">
        <v>1160.2670000000001</v>
      </c>
      <c r="BI56" s="109">
        <v>370.47300000000001</v>
      </c>
      <c r="BJ56" s="109">
        <v>268.07499999999999</v>
      </c>
      <c r="BK56" s="109">
        <v>324.44</v>
      </c>
      <c r="BL56" s="109">
        <v>86.248999999999995</v>
      </c>
      <c r="BM56" s="109">
        <v>77.953000000000003</v>
      </c>
      <c r="BN56" s="109">
        <v>85.51</v>
      </c>
      <c r="BO56" s="109">
        <v>15.672000000000001</v>
      </c>
      <c r="BP56" s="109">
        <v>83.722999999999999</v>
      </c>
      <c r="BQ56" s="109">
        <v>0</v>
      </c>
      <c r="BR56" s="109"/>
      <c r="BS56" s="110">
        <v>26927.26</v>
      </c>
      <c r="BT56" s="111">
        <v>43271.146999999997</v>
      </c>
      <c r="BU56" s="112">
        <v>0</v>
      </c>
      <c r="BV56" s="112">
        <v>117</v>
      </c>
      <c r="BW56" s="113">
        <v>43388.146999999997</v>
      </c>
      <c r="BX56" s="112">
        <v>7835.2060000000001</v>
      </c>
      <c r="BY56" s="112"/>
      <c r="BZ56" s="112">
        <v>25841.988000000001</v>
      </c>
      <c r="CA56" s="113">
        <v>25841.988000000001</v>
      </c>
      <c r="CB56" s="113">
        <v>33677.194000000003</v>
      </c>
      <c r="CC56" s="114"/>
      <c r="CD56" s="115"/>
      <c r="CE56" s="115"/>
      <c r="CF56" s="116"/>
      <c r="CG56" s="110">
        <v>2451.4</v>
      </c>
      <c r="CH56" s="113">
        <v>79516.740999999995</v>
      </c>
      <c r="CI56" s="117">
        <v>106444.00099999999</v>
      </c>
      <c r="CJ56" s="118"/>
      <c r="CK56" s="119"/>
    </row>
    <row r="57" spans="2:89" ht="13.5" customHeight="1" x14ac:dyDescent="0.25">
      <c r="B57" s="105">
        <v>1</v>
      </c>
      <c r="C57" s="106"/>
      <c r="D57" s="120" t="s">
        <v>214</v>
      </c>
      <c r="E57" s="121" t="s">
        <v>133</v>
      </c>
      <c r="F57" s="109">
        <v>1354.1590000000001</v>
      </c>
      <c r="G57" s="109">
        <v>107.34</v>
      </c>
      <c r="H57" s="109">
        <v>3033.2190000000001</v>
      </c>
      <c r="I57" s="109">
        <v>5649.9989999999998</v>
      </c>
      <c r="J57" s="109">
        <v>17557.821</v>
      </c>
      <c r="K57" s="109">
        <v>536.72400000000005</v>
      </c>
      <c r="L57" s="109">
        <v>2274.172</v>
      </c>
      <c r="M57" s="109">
        <v>1021.122</v>
      </c>
      <c r="N57" s="109">
        <v>260.95299999999997</v>
      </c>
      <c r="O57" s="109"/>
      <c r="P57" s="109"/>
      <c r="Q57" s="109">
        <v>4285.0789999999997</v>
      </c>
      <c r="R57" s="109">
        <v>724.07500000000005</v>
      </c>
      <c r="S57" s="109">
        <v>1833.124</v>
      </c>
      <c r="T57" s="109">
        <v>3414.6930000000002</v>
      </c>
      <c r="U57" s="109">
        <v>1898.3920000000001</v>
      </c>
      <c r="V57" s="109">
        <v>1774.347</v>
      </c>
      <c r="W57" s="109">
        <v>1911.518</v>
      </c>
      <c r="X57" s="109">
        <v>2843.4369999999999</v>
      </c>
      <c r="Y57" s="109">
        <v>453.39600000000002</v>
      </c>
      <c r="Z57" s="109">
        <v>1742.268</v>
      </c>
      <c r="AA57" s="109">
        <v>853.25099999999998</v>
      </c>
      <c r="AB57" s="109">
        <v>2061.933</v>
      </c>
      <c r="AC57" s="109">
        <v>1319.6579999999999</v>
      </c>
      <c r="AD57" s="109">
        <v>202.126</v>
      </c>
      <c r="AE57" s="109">
        <v>2203.23</v>
      </c>
      <c r="AF57" s="109">
        <v>19782.356</v>
      </c>
      <c r="AG57" s="109">
        <v>2982.0230000000001</v>
      </c>
      <c r="AH57" s="109">
        <v>4002.0360000000001</v>
      </c>
      <c r="AI57" s="109">
        <v>2764.8820000000001</v>
      </c>
      <c r="AJ57" s="109">
        <v>3017.605</v>
      </c>
      <c r="AK57" s="109">
        <v>1748.8889999999999</v>
      </c>
      <c r="AL57" s="109">
        <v>897.69600000000003</v>
      </c>
      <c r="AM57" s="109">
        <v>3854.4059999999999</v>
      </c>
      <c r="AN57" s="109">
        <v>516.53700000000003</v>
      </c>
      <c r="AO57" s="109">
        <v>3284.3490000000002</v>
      </c>
      <c r="AP57" s="109">
        <v>848.40099999999995</v>
      </c>
      <c r="AQ57" s="109">
        <v>581.41200000000003</v>
      </c>
      <c r="AR57" s="109">
        <v>611.47</v>
      </c>
      <c r="AS57" s="109">
        <v>3574.4670000000001</v>
      </c>
      <c r="AT57" s="109">
        <v>561.74599999999998</v>
      </c>
      <c r="AU57" s="109">
        <v>171.00299999999999</v>
      </c>
      <c r="AV57" s="109">
        <v>565.25</v>
      </c>
      <c r="AW57" s="109">
        <v>1919.104</v>
      </c>
      <c r="AX57" s="109">
        <v>2934.5619999999999</v>
      </c>
      <c r="AY57" s="109">
        <v>939.65700000000004</v>
      </c>
      <c r="AZ57" s="109">
        <v>3374.241</v>
      </c>
      <c r="BA57" s="109">
        <v>763.15899999999999</v>
      </c>
      <c r="BB57" s="109">
        <v>891.32100000000003</v>
      </c>
      <c r="BC57" s="109">
        <v>967.23099999999999</v>
      </c>
      <c r="BD57" s="109">
        <v>2159.268</v>
      </c>
      <c r="BE57" s="109">
        <v>312.33199999999999</v>
      </c>
      <c r="BF57" s="109">
        <v>113.387</v>
      </c>
      <c r="BG57" s="109">
        <v>1850.4079999999999</v>
      </c>
      <c r="BH57" s="109">
        <v>2265.2730000000001</v>
      </c>
      <c r="BI57" s="109">
        <v>1955.2280000000001</v>
      </c>
      <c r="BJ57" s="109">
        <v>3208.2</v>
      </c>
      <c r="BK57" s="109">
        <v>3129.5810000000001</v>
      </c>
      <c r="BL57" s="109">
        <v>605.51900000000001</v>
      </c>
      <c r="BM57" s="109">
        <v>1146.0039999999999</v>
      </c>
      <c r="BN57" s="109">
        <v>963.21699999999998</v>
      </c>
      <c r="BO57" s="109">
        <v>91.242999999999995</v>
      </c>
      <c r="BP57" s="109">
        <v>330.33699999999999</v>
      </c>
      <c r="BQ57" s="109">
        <v>0</v>
      </c>
      <c r="BR57" s="109"/>
      <c r="BS57" s="110">
        <v>138999.83600000001</v>
      </c>
      <c r="BT57" s="111">
        <v>65731.101999999999</v>
      </c>
      <c r="BU57" s="112">
        <v>0</v>
      </c>
      <c r="BV57" s="112">
        <v>4002.8490000000002</v>
      </c>
      <c r="BW57" s="113">
        <v>69733.951000000001</v>
      </c>
      <c r="BX57" s="112">
        <v>19066.371999999999</v>
      </c>
      <c r="BY57" s="112"/>
      <c r="BZ57" s="112">
        <v>-11214.663</v>
      </c>
      <c r="CA57" s="113">
        <v>-11214.663</v>
      </c>
      <c r="CB57" s="113">
        <v>7851.7089999999989</v>
      </c>
      <c r="CC57" s="114"/>
      <c r="CD57" s="115"/>
      <c r="CE57" s="115"/>
      <c r="CF57" s="116"/>
      <c r="CG57" s="110">
        <v>60244.627</v>
      </c>
      <c r="CH57" s="113">
        <v>137830.28700000001</v>
      </c>
      <c r="CI57" s="117">
        <v>276830.12300000002</v>
      </c>
      <c r="CJ57" s="118"/>
      <c r="CK57" s="119"/>
    </row>
    <row r="58" spans="2:89" x14ac:dyDescent="0.25">
      <c r="B58" s="105">
        <v>1</v>
      </c>
      <c r="C58" s="106"/>
      <c r="D58" s="120" t="s">
        <v>215</v>
      </c>
      <c r="E58" s="121" t="s">
        <v>134</v>
      </c>
      <c r="F58" s="109">
        <v>958.14</v>
      </c>
      <c r="G58" s="109">
        <v>74.010000000000005</v>
      </c>
      <c r="H58" s="109">
        <v>2158.703</v>
      </c>
      <c r="I58" s="109">
        <v>4496.1660000000002</v>
      </c>
      <c r="J58" s="109">
        <v>12591.868</v>
      </c>
      <c r="K58" s="109">
        <v>386.19099999999997</v>
      </c>
      <c r="L58" s="109">
        <v>1668.3520000000001</v>
      </c>
      <c r="M58" s="109">
        <v>741.66300000000001</v>
      </c>
      <c r="N58" s="109">
        <v>193.17699999999999</v>
      </c>
      <c r="O58" s="109"/>
      <c r="P58" s="109"/>
      <c r="Q58" s="109">
        <v>3317.8739999999998</v>
      </c>
      <c r="R58" s="109">
        <v>526.91</v>
      </c>
      <c r="S58" s="109">
        <v>1295.2729999999999</v>
      </c>
      <c r="T58" s="109">
        <v>2511.7719999999999</v>
      </c>
      <c r="U58" s="109">
        <v>1380.3209999999999</v>
      </c>
      <c r="V58" s="109">
        <v>1288.8920000000001</v>
      </c>
      <c r="W58" s="109">
        <v>1372.91</v>
      </c>
      <c r="X58" s="109">
        <v>2049.65</v>
      </c>
      <c r="Y58" s="109">
        <v>332.02</v>
      </c>
      <c r="Z58" s="109">
        <v>1232.4380000000001</v>
      </c>
      <c r="AA58" s="109">
        <v>614.11699999999996</v>
      </c>
      <c r="AB58" s="109">
        <v>1436.357</v>
      </c>
      <c r="AC58" s="109">
        <v>1712.9670000000001</v>
      </c>
      <c r="AD58" s="109">
        <v>135.506</v>
      </c>
      <c r="AE58" s="109">
        <v>1600.962</v>
      </c>
      <c r="AF58" s="109">
        <v>14107.705</v>
      </c>
      <c r="AG58" s="109">
        <v>2290.2779999999998</v>
      </c>
      <c r="AH58" s="109">
        <v>3318.038</v>
      </c>
      <c r="AI58" s="109">
        <v>2498.0520000000001</v>
      </c>
      <c r="AJ58" s="109">
        <v>2036.424</v>
      </c>
      <c r="AK58" s="109">
        <v>1469.9929999999999</v>
      </c>
      <c r="AL58" s="109">
        <v>746.77800000000002</v>
      </c>
      <c r="AM58" s="109">
        <v>2782.79</v>
      </c>
      <c r="AN58" s="109">
        <v>328.04700000000003</v>
      </c>
      <c r="AO58" s="109">
        <v>2636.277</v>
      </c>
      <c r="AP58" s="109">
        <v>943.14700000000005</v>
      </c>
      <c r="AQ58" s="109">
        <v>415.024</v>
      </c>
      <c r="AR58" s="109">
        <v>474.59</v>
      </c>
      <c r="AS58" s="109">
        <v>2729.9949999999999</v>
      </c>
      <c r="AT58" s="109">
        <v>510.601</v>
      </c>
      <c r="AU58" s="109">
        <v>216.81800000000001</v>
      </c>
      <c r="AV58" s="109">
        <v>675.16800000000001</v>
      </c>
      <c r="AW58" s="109">
        <v>1575.0740000000001</v>
      </c>
      <c r="AX58" s="109">
        <v>2095.442</v>
      </c>
      <c r="AY58" s="109">
        <v>686.67100000000005</v>
      </c>
      <c r="AZ58" s="109">
        <v>2453.3960000000002</v>
      </c>
      <c r="BA58" s="109">
        <v>540.23699999999997</v>
      </c>
      <c r="BB58" s="109">
        <v>752.09900000000005</v>
      </c>
      <c r="BC58" s="109">
        <v>691.86500000000001</v>
      </c>
      <c r="BD58" s="109">
        <v>1405.184</v>
      </c>
      <c r="BE58" s="109">
        <v>315.33499999999998</v>
      </c>
      <c r="BF58" s="109">
        <v>96.114000000000004</v>
      </c>
      <c r="BG58" s="109">
        <v>1357.2560000000001</v>
      </c>
      <c r="BH58" s="109">
        <v>1566.8130000000001</v>
      </c>
      <c r="BI58" s="109">
        <v>1322.5160000000001</v>
      </c>
      <c r="BJ58" s="109">
        <v>2138.8200000000002</v>
      </c>
      <c r="BK58" s="109">
        <v>2195.9699999999998</v>
      </c>
      <c r="BL58" s="109">
        <v>456.78500000000003</v>
      </c>
      <c r="BM58" s="109">
        <v>825.54899999999998</v>
      </c>
      <c r="BN58" s="109">
        <v>702.49900000000002</v>
      </c>
      <c r="BO58" s="109">
        <v>64.536000000000001</v>
      </c>
      <c r="BP58" s="109">
        <v>239.678</v>
      </c>
      <c r="BQ58" s="109">
        <v>0</v>
      </c>
      <c r="BR58" s="109"/>
      <c r="BS58" s="110">
        <v>103737.803</v>
      </c>
      <c r="BT58" s="111">
        <v>49114.146000000001</v>
      </c>
      <c r="BU58" s="112">
        <v>0</v>
      </c>
      <c r="BV58" s="112">
        <v>2858.2649999999999</v>
      </c>
      <c r="BW58" s="113">
        <v>51972.411</v>
      </c>
      <c r="BX58" s="112">
        <v>12800.448</v>
      </c>
      <c r="BY58" s="112"/>
      <c r="BZ58" s="112">
        <v>-7946.6769999999997</v>
      </c>
      <c r="CA58" s="113">
        <v>-7946.6769999999997</v>
      </c>
      <c r="CB58" s="113">
        <v>4853.7710000000006</v>
      </c>
      <c r="CC58" s="114"/>
      <c r="CD58" s="115"/>
      <c r="CE58" s="115"/>
      <c r="CF58" s="116"/>
      <c r="CG58" s="110">
        <v>42901.012999999999</v>
      </c>
      <c r="CH58" s="113">
        <v>99727.195000000007</v>
      </c>
      <c r="CI58" s="117">
        <v>203464.99800000002</v>
      </c>
      <c r="CJ58" s="118"/>
      <c r="CK58" s="119"/>
    </row>
    <row r="59" spans="2:89" ht="13.5" customHeight="1" x14ac:dyDescent="0.25">
      <c r="B59" s="105">
        <v>1</v>
      </c>
      <c r="C59" s="106"/>
      <c r="D59" s="120" t="s">
        <v>216</v>
      </c>
      <c r="E59" s="121" t="s">
        <v>135</v>
      </c>
      <c r="F59" s="109">
        <v>298.25900000000001</v>
      </c>
      <c r="G59" s="109">
        <v>12.189</v>
      </c>
      <c r="H59" s="109">
        <v>546.572</v>
      </c>
      <c r="I59" s="109">
        <v>1789.902</v>
      </c>
      <c r="J59" s="109">
        <v>4967.1940000000004</v>
      </c>
      <c r="K59" s="109">
        <v>155.65700000000001</v>
      </c>
      <c r="L59" s="109">
        <v>943.89</v>
      </c>
      <c r="M59" s="109">
        <v>698.16300000000001</v>
      </c>
      <c r="N59" s="109">
        <v>92.513000000000005</v>
      </c>
      <c r="O59" s="109"/>
      <c r="P59" s="109"/>
      <c r="Q59" s="109">
        <v>1205.5239999999999</v>
      </c>
      <c r="R59" s="109">
        <v>345.74299999999999</v>
      </c>
      <c r="S59" s="109">
        <v>1295.0329999999999</v>
      </c>
      <c r="T59" s="109">
        <v>1180.0229999999999</v>
      </c>
      <c r="U59" s="109">
        <v>560.41</v>
      </c>
      <c r="V59" s="109">
        <v>249.34700000000001</v>
      </c>
      <c r="W59" s="109">
        <v>343.14600000000002</v>
      </c>
      <c r="X59" s="109">
        <v>602.69500000000005</v>
      </c>
      <c r="Y59" s="109">
        <v>97.855000000000004</v>
      </c>
      <c r="Z59" s="109">
        <v>262.88099999999997</v>
      </c>
      <c r="AA59" s="109">
        <v>263.24200000000002</v>
      </c>
      <c r="AB59" s="109">
        <v>358.01100000000002</v>
      </c>
      <c r="AC59" s="109">
        <v>258.24299999999999</v>
      </c>
      <c r="AD59" s="109">
        <v>34.655999999999999</v>
      </c>
      <c r="AE59" s="109">
        <v>501.43099999999998</v>
      </c>
      <c r="AF59" s="109">
        <v>5844.027</v>
      </c>
      <c r="AG59" s="109">
        <v>1047.1969999999999</v>
      </c>
      <c r="AH59" s="109">
        <v>7073.9639999999999</v>
      </c>
      <c r="AI59" s="109">
        <v>2827.4229999999998</v>
      </c>
      <c r="AJ59" s="109">
        <v>4132.6859999999997</v>
      </c>
      <c r="AK59" s="109">
        <v>338.34300000000002</v>
      </c>
      <c r="AL59" s="109">
        <v>121.336</v>
      </c>
      <c r="AM59" s="109">
        <v>2488.931</v>
      </c>
      <c r="AN59" s="109">
        <v>1117.1849999999999</v>
      </c>
      <c r="AO59" s="109">
        <v>486.96100000000001</v>
      </c>
      <c r="AP59" s="109">
        <v>883.47900000000004</v>
      </c>
      <c r="AQ59" s="109">
        <v>698.35500000000002</v>
      </c>
      <c r="AR59" s="109">
        <v>137.68600000000001</v>
      </c>
      <c r="AS59" s="109">
        <v>780.07399999999996</v>
      </c>
      <c r="AT59" s="109">
        <v>251.749</v>
      </c>
      <c r="AU59" s="109">
        <v>28.846</v>
      </c>
      <c r="AV59" s="109">
        <v>56.816000000000003</v>
      </c>
      <c r="AW59" s="109">
        <v>391.01</v>
      </c>
      <c r="AX59" s="109">
        <v>320.96899999999999</v>
      </c>
      <c r="AY59" s="109">
        <v>203.547</v>
      </c>
      <c r="AZ59" s="109">
        <v>695.43100000000004</v>
      </c>
      <c r="BA59" s="109">
        <v>692.07299999999998</v>
      </c>
      <c r="BB59" s="109">
        <v>132.55799999999999</v>
      </c>
      <c r="BC59" s="109">
        <v>210.08500000000001</v>
      </c>
      <c r="BD59" s="109">
        <v>903.39</v>
      </c>
      <c r="BE59" s="109">
        <v>93.869</v>
      </c>
      <c r="BF59" s="109">
        <v>852.27200000000005</v>
      </c>
      <c r="BG59" s="109">
        <v>407.66300000000001</v>
      </c>
      <c r="BH59" s="109">
        <v>25489.704000000002</v>
      </c>
      <c r="BI59" s="109">
        <v>3028.2930000000001</v>
      </c>
      <c r="BJ59" s="109">
        <v>533.33600000000001</v>
      </c>
      <c r="BK59" s="109">
        <v>890.96299999999997</v>
      </c>
      <c r="BL59" s="109">
        <v>151.29900000000001</v>
      </c>
      <c r="BM59" s="109">
        <v>179.22800000000001</v>
      </c>
      <c r="BN59" s="109">
        <v>287.923</v>
      </c>
      <c r="BO59" s="109">
        <v>15.599</v>
      </c>
      <c r="BP59" s="109">
        <v>113.64</v>
      </c>
      <c r="BQ59" s="109">
        <v>0</v>
      </c>
      <c r="BR59" s="109"/>
      <c r="BS59" s="110">
        <v>80970.489000000001</v>
      </c>
      <c r="BT59" s="111">
        <v>23310.025000000001</v>
      </c>
      <c r="BU59" s="112">
        <v>0</v>
      </c>
      <c r="BV59" s="112">
        <v>5337.8180000000002</v>
      </c>
      <c r="BW59" s="113">
        <v>28647.843000000001</v>
      </c>
      <c r="BX59" s="112">
        <v>2258.3180000000002</v>
      </c>
      <c r="BY59" s="112"/>
      <c r="BZ59" s="112">
        <v>-3729.5529999999999</v>
      </c>
      <c r="CA59" s="113">
        <v>-3729.5529999999999</v>
      </c>
      <c r="CB59" s="113">
        <v>-1471.2349999999997</v>
      </c>
      <c r="CC59" s="114"/>
      <c r="CD59" s="115"/>
      <c r="CE59" s="115"/>
      <c r="CF59" s="116"/>
      <c r="CG59" s="110">
        <v>28970.839</v>
      </c>
      <c r="CH59" s="113">
        <v>56147.447</v>
      </c>
      <c r="CI59" s="117">
        <v>137117.93599999999</v>
      </c>
      <c r="CJ59" s="118"/>
      <c r="CK59" s="119"/>
    </row>
    <row r="60" spans="2:89" ht="13.5" customHeight="1" x14ac:dyDescent="0.25">
      <c r="B60" s="105">
        <v>1</v>
      </c>
      <c r="C60" s="106"/>
      <c r="D60" s="120" t="s">
        <v>217</v>
      </c>
      <c r="E60" s="121" t="s">
        <v>136</v>
      </c>
      <c r="F60" s="109">
        <v>84.31</v>
      </c>
      <c r="G60" s="109">
        <v>7.0460000000000003</v>
      </c>
      <c r="H60" s="109">
        <v>187.721</v>
      </c>
      <c r="I60" s="109">
        <v>5542.6729999999998</v>
      </c>
      <c r="J60" s="109">
        <v>1622.962</v>
      </c>
      <c r="K60" s="109">
        <v>53.424999999999997</v>
      </c>
      <c r="L60" s="109">
        <v>298.94200000000001</v>
      </c>
      <c r="M60" s="109">
        <v>213.52500000000001</v>
      </c>
      <c r="N60" s="109">
        <v>43.35</v>
      </c>
      <c r="O60" s="109"/>
      <c r="P60" s="109"/>
      <c r="Q60" s="109">
        <v>688.38400000000001</v>
      </c>
      <c r="R60" s="109">
        <v>118.804</v>
      </c>
      <c r="S60" s="109">
        <v>421.154</v>
      </c>
      <c r="T60" s="109">
        <v>441.66</v>
      </c>
      <c r="U60" s="109">
        <v>244.80500000000001</v>
      </c>
      <c r="V60" s="109">
        <v>138.76599999999999</v>
      </c>
      <c r="W60" s="109">
        <v>147.55099999999999</v>
      </c>
      <c r="X60" s="109">
        <v>231.197</v>
      </c>
      <c r="Y60" s="109">
        <v>40.654000000000003</v>
      </c>
      <c r="Z60" s="109">
        <v>236.15799999999999</v>
      </c>
      <c r="AA60" s="109">
        <v>103.458</v>
      </c>
      <c r="AB60" s="109">
        <v>248.214</v>
      </c>
      <c r="AC60" s="109">
        <v>596.38300000000004</v>
      </c>
      <c r="AD60" s="109">
        <v>10.958</v>
      </c>
      <c r="AE60" s="109">
        <v>334.34199999999998</v>
      </c>
      <c r="AF60" s="109">
        <v>1188.412</v>
      </c>
      <c r="AG60" s="109">
        <v>443.49599999999998</v>
      </c>
      <c r="AH60" s="109">
        <v>2630.2060000000001</v>
      </c>
      <c r="AI60" s="109">
        <v>1650.884</v>
      </c>
      <c r="AJ60" s="109">
        <v>3846.5770000000002</v>
      </c>
      <c r="AK60" s="109">
        <v>23428.526999999998</v>
      </c>
      <c r="AL60" s="109">
        <v>118.24299999999999</v>
      </c>
      <c r="AM60" s="109">
        <v>899.46799999999996</v>
      </c>
      <c r="AN60" s="109">
        <v>270.65899999999999</v>
      </c>
      <c r="AO60" s="109">
        <v>332.678</v>
      </c>
      <c r="AP60" s="109">
        <v>492.79700000000003</v>
      </c>
      <c r="AQ60" s="109">
        <v>252.55699999999999</v>
      </c>
      <c r="AR60" s="109">
        <v>104.824</v>
      </c>
      <c r="AS60" s="109">
        <v>580.74099999999999</v>
      </c>
      <c r="AT60" s="109">
        <v>178.07900000000001</v>
      </c>
      <c r="AU60" s="109">
        <v>33.843000000000004</v>
      </c>
      <c r="AV60" s="109">
        <v>47.468000000000004</v>
      </c>
      <c r="AW60" s="109">
        <v>275.81099999999998</v>
      </c>
      <c r="AX60" s="109">
        <v>84.962000000000003</v>
      </c>
      <c r="AY60" s="109">
        <v>183.79</v>
      </c>
      <c r="AZ60" s="109">
        <v>440.27199999999999</v>
      </c>
      <c r="BA60" s="109">
        <v>229.565</v>
      </c>
      <c r="BB60" s="109">
        <v>73.912000000000006</v>
      </c>
      <c r="BC60" s="109">
        <v>154.93700000000001</v>
      </c>
      <c r="BD60" s="109">
        <v>335.26600000000002</v>
      </c>
      <c r="BE60" s="109">
        <v>101.95</v>
      </c>
      <c r="BF60" s="109">
        <v>1525.1089999999999</v>
      </c>
      <c r="BG60" s="109">
        <v>213.761</v>
      </c>
      <c r="BH60" s="109">
        <v>2501.9810000000002</v>
      </c>
      <c r="BI60" s="109">
        <v>284.32100000000003</v>
      </c>
      <c r="BJ60" s="109">
        <v>264.16199999999998</v>
      </c>
      <c r="BK60" s="109">
        <v>425.34300000000002</v>
      </c>
      <c r="BL60" s="109">
        <v>126.827</v>
      </c>
      <c r="BM60" s="109">
        <v>117.538</v>
      </c>
      <c r="BN60" s="109">
        <v>230.84899999999999</v>
      </c>
      <c r="BO60" s="109">
        <v>7.6139999999999999</v>
      </c>
      <c r="BP60" s="109">
        <v>59.954000000000001</v>
      </c>
      <c r="BQ60" s="109">
        <v>0</v>
      </c>
      <c r="BR60" s="109"/>
      <c r="BS60" s="110">
        <v>56193.824999999997</v>
      </c>
      <c r="BT60" s="111">
        <v>10998.628000000001</v>
      </c>
      <c r="BU60" s="112">
        <v>0</v>
      </c>
      <c r="BV60" s="112">
        <v>115.895</v>
      </c>
      <c r="BW60" s="113">
        <v>11114.523000000001</v>
      </c>
      <c r="BX60" s="112">
        <v>6488.7640000000001</v>
      </c>
      <c r="BY60" s="112"/>
      <c r="BZ60" s="112">
        <v>-2353.2469999999998</v>
      </c>
      <c r="CA60" s="113">
        <v>-2353.2469999999998</v>
      </c>
      <c r="CB60" s="113">
        <v>4135.5169999999998</v>
      </c>
      <c r="CC60" s="114"/>
      <c r="CD60" s="115"/>
      <c r="CE60" s="115"/>
      <c r="CF60" s="116"/>
      <c r="CG60" s="110">
        <v>161606.109</v>
      </c>
      <c r="CH60" s="113">
        <v>176856.149</v>
      </c>
      <c r="CI60" s="117">
        <v>233049.97399999999</v>
      </c>
      <c r="CJ60" s="118"/>
      <c r="CK60" s="119"/>
    </row>
    <row r="61" spans="2:89" x14ac:dyDescent="0.25">
      <c r="B61" s="105">
        <v>1</v>
      </c>
      <c r="C61" s="106"/>
      <c r="D61" s="120" t="s">
        <v>218</v>
      </c>
      <c r="E61" s="121" t="s">
        <v>137</v>
      </c>
      <c r="F61" s="109">
        <v>13.856</v>
      </c>
      <c r="G61" s="109">
        <v>3.3820000000000001</v>
      </c>
      <c r="H61" s="109">
        <v>10.882</v>
      </c>
      <c r="I61" s="109">
        <v>2247.4560000000001</v>
      </c>
      <c r="J61" s="109">
        <v>209.07300000000001</v>
      </c>
      <c r="K61" s="109">
        <v>15.026999999999999</v>
      </c>
      <c r="L61" s="109">
        <v>43.039000000000001</v>
      </c>
      <c r="M61" s="109">
        <v>22.265000000000001</v>
      </c>
      <c r="N61" s="109">
        <v>12.339</v>
      </c>
      <c r="O61" s="109"/>
      <c r="P61" s="109"/>
      <c r="Q61" s="109">
        <v>177</v>
      </c>
      <c r="R61" s="109">
        <v>26.884</v>
      </c>
      <c r="S61" s="109">
        <v>53.759</v>
      </c>
      <c r="T61" s="109">
        <v>66.168000000000006</v>
      </c>
      <c r="U61" s="109">
        <v>136.81899999999999</v>
      </c>
      <c r="V61" s="109">
        <v>72.022000000000006</v>
      </c>
      <c r="W61" s="109">
        <v>55.808</v>
      </c>
      <c r="X61" s="109">
        <v>203.828</v>
      </c>
      <c r="Y61" s="109">
        <v>10.193</v>
      </c>
      <c r="Z61" s="109">
        <v>128.601</v>
      </c>
      <c r="AA61" s="109">
        <v>31.846</v>
      </c>
      <c r="AB61" s="109">
        <v>144.72200000000001</v>
      </c>
      <c r="AC61" s="109">
        <v>270.86399999999998</v>
      </c>
      <c r="AD61" s="109">
        <v>1.548</v>
      </c>
      <c r="AE61" s="109">
        <v>62.968000000000004</v>
      </c>
      <c r="AF61" s="109">
        <v>1484.07</v>
      </c>
      <c r="AG61" s="109">
        <v>347.024</v>
      </c>
      <c r="AH61" s="109">
        <v>706.154</v>
      </c>
      <c r="AI61" s="109">
        <v>498.00799999999998</v>
      </c>
      <c r="AJ61" s="109">
        <v>348.71100000000001</v>
      </c>
      <c r="AK61" s="109">
        <v>171.17500000000001</v>
      </c>
      <c r="AL61" s="109">
        <v>3404.703</v>
      </c>
      <c r="AM61" s="109">
        <v>250.22300000000001</v>
      </c>
      <c r="AN61" s="109">
        <v>259.488</v>
      </c>
      <c r="AO61" s="109">
        <v>112.77800000000001</v>
      </c>
      <c r="AP61" s="109">
        <v>176.99700000000001</v>
      </c>
      <c r="AQ61" s="109">
        <v>92.491</v>
      </c>
      <c r="AR61" s="109">
        <v>28.216999999999999</v>
      </c>
      <c r="AS61" s="109">
        <v>491.76400000000001</v>
      </c>
      <c r="AT61" s="109">
        <v>378.06299999999999</v>
      </c>
      <c r="AU61" s="109">
        <v>80.88</v>
      </c>
      <c r="AV61" s="109">
        <v>37.826000000000001</v>
      </c>
      <c r="AW61" s="109">
        <v>163.77699999999999</v>
      </c>
      <c r="AX61" s="109">
        <v>1.2709999999999999</v>
      </c>
      <c r="AY61" s="109">
        <v>220.209</v>
      </c>
      <c r="AZ61" s="109">
        <v>397.14299999999997</v>
      </c>
      <c r="BA61" s="109">
        <v>65.594999999999999</v>
      </c>
      <c r="BB61" s="109">
        <v>46.191000000000003</v>
      </c>
      <c r="BC61" s="109">
        <v>91.653000000000006</v>
      </c>
      <c r="BD61" s="109">
        <v>74.923000000000002</v>
      </c>
      <c r="BE61" s="109">
        <v>115.34099999999999</v>
      </c>
      <c r="BF61" s="109">
        <v>6669.9430000000002</v>
      </c>
      <c r="BG61" s="109">
        <v>130.309</v>
      </c>
      <c r="BH61" s="109">
        <v>1346.6869999999999</v>
      </c>
      <c r="BI61" s="109">
        <v>384.18599999999998</v>
      </c>
      <c r="BJ61" s="109">
        <v>210.798</v>
      </c>
      <c r="BK61" s="109">
        <v>412.53899999999999</v>
      </c>
      <c r="BL61" s="109">
        <v>214.732</v>
      </c>
      <c r="BM61" s="109">
        <v>126.28400000000001</v>
      </c>
      <c r="BN61" s="109">
        <v>350.66399999999999</v>
      </c>
      <c r="BO61" s="109">
        <v>5.97</v>
      </c>
      <c r="BP61" s="109">
        <v>46.094000000000001</v>
      </c>
      <c r="BQ61" s="109">
        <v>0</v>
      </c>
      <c r="BR61" s="109"/>
      <c r="BS61" s="110">
        <v>23963.23</v>
      </c>
      <c r="BT61" s="111">
        <v>16702.5</v>
      </c>
      <c r="BU61" s="112">
        <v>0</v>
      </c>
      <c r="BV61" s="112">
        <v>1.734</v>
      </c>
      <c r="BW61" s="113">
        <v>16704.234</v>
      </c>
      <c r="BX61" s="112">
        <v>3881.2269999999999</v>
      </c>
      <c r="BY61" s="112"/>
      <c r="BZ61" s="112">
        <v>-3459.8890000000001</v>
      </c>
      <c r="CA61" s="113">
        <v>-3459.8890000000001</v>
      </c>
      <c r="CB61" s="113">
        <v>421.33799999999974</v>
      </c>
      <c r="CC61" s="114"/>
      <c r="CD61" s="115"/>
      <c r="CE61" s="115"/>
      <c r="CF61" s="116"/>
      <c r="CG61" s="110">
        <v>11871.203</v>
      </c>
      <c r="CH61" s="113">
        <v>28996.775000000001</v>
      </c>
      <c r="CI61" s="117">
        <v>52960.005000000005</v>
      </c>
      <c r="CJ61" s="118"/>
      <c r="CK61" s="119"/>
    </row>
    <row r="62" spans="2:89" ht="13.5" customHeight="1" x14ac:dyDescent="0.25">
      <c r="B62" s="105">
        <v>1</v>
      </c>
      <c r="C62" s="106"/>
      <c r="D62" s="120" t="s">
        <v>219</v>
      </c>
      <c r="E62" s="121" t="s">
        <v>138</v>
      </c>
      <c r="F62" s="109">
        <v>411.61700000000002</v>
      </c>
      <c r="G62" s="109">
        <v>23.23</v>
      </c>
      <c r="H62" s="109">
        <v>1148.4580000000001</v>
      </c>
      <c r="I62" s="109">
        <v>2336.7550000000001</v>
      </c>
      <c r="J62" s="109">
        <v>6480.6980000000003</v>
      </c>
      <c r="K62" s="109">
        <v>210.64699999999999</v>
      </c>
      <c r="L62" s="109">
        <v>1086.8979999999999</v>
      </c>
      <c r="M62" s="109">
        <v>717.58600000000001</v>
      </c>
      <c r="N62" s="109">
        <v>120.232</v>
      </c>
      <c r="O62" s="109"/>
      <c r="P62" s="109"/>
      <c r="Q62" s="109">
        <v>1491.106</v>
      </c>
      <c r="R62" s="109">
        <v>392.37799999999999</v>
      </c>
      <c r="S62" s="109">
        <v>1322.5150000000001</v>
      </c>
      <c r="T62" s="109">
        <v>1436.922</v>
      </c>
      <c r="U62" s="109">
        <v>759.98800000000006</v>
      </c>
      <c r="V62" s="109">
        <v>468.48500000000001</v>
      </c>
      <c r="W62" s="109">
        <v>558.05399999999997</v>
      </c>
      <c r="X62" s="109">
        <v>969.54899999999998</v>
      </c>
      <c r="Y62" s="109">
        <v>146.87899999999999</v>
      </c>
      <c r="Z62" s="109">
        <v>504.084</v>
      </c>
      <c r="AA62" s="109">
        <v>349.59300000000002</v>
      </c>
      <c r="AB62" s="109">
        <v>631.63800000000003</v>
      </c>
      <c r="AC62" s="109">
        <v>341.40899999999999</v>
      </c>
      <c r="AD62" s="109">
        <v>53.279000000000003</v>
      </c>
      <c r="AE62" s="109">
        <v>689.83600000000001</v>
      </c>
      <c r="AF62" s="109">
        <v>5622.259</v>
      </c>
      <c r="AG62" s="109">
        <v>1395.067</v>
      </c>
      <c r="AH62" s="109">
        <v>7062.8329999999996</v>
      </c>
      <c r="AI62" s="109">
        <v>3341.4870000000001</v>
      </c>
      <c r="AJ62" s="109">
        <v>5329.1729999999998</v>
      </c>
      <c r="AK62" s="109">
        <v>54729.012000000002</v>
      </c>
      <c r="AL62" s="109">
        <v>11711.989</v>
      </c>
      <c r="AM62" s="109">
        <v>3720.2840000000001</v>
      </c>
      <c r="AN62" s="109">
        <v>784.11400000000003</v>
      </c>
      <c r="AO62" s="109">
        <v>1150.6859999999999</v>
      </c>
      <c r="AP62" s="109">
        <v>847.22900000000004</v>
      </c>
      <c r="AQ62" s="109">
        <v>669.74599999999998</v>
      </c>
      <c r="AR62" s="109">
        <v>204.792</v>
      </c>
      <c r="AS62" s="109">
        <v>1216.817</v>
      </c>
      <c r="AT62" s="109">
        <v>217.77699999999999</v>
      </c>
      <c r="AU62" s="109">
        <v>57.64</v>
      </c>
      <c r="AV62" s="109">
        <v>118.628</v>
      </c>
      <c r="AW62" s="109">
        <v>627.71900000000005</v>
      </c>
      <c r="AX62" s="109">
        <v>645.48199999999997</v>
      </c>
      <c r="AY62" s="109">
        <v>356.54700000000003</v>
      </c>
      <c r="AZ62" s="109">
        <v>1076.768</v>
      </c>
      <c r="BA62" s="109">
        <v>689.43899999999996</v>
      </c>
      <c r="BB62" s="109">
        <v>228.95699999999999</v>
      </c>
      <c r="BC62" s="109">
        <v>321.32100000000003</v>
      </c>
      <c r="BD62" s="109">
        <v>1025.2639999999999</v>
      </c>
      <c r="BE62" s="109">
        <v>137.148</v>
      </c>
      <c r="BF62" s="109">
        <v>40.624000000000002</v>
      </c>
      <c r="BG62" s="109">
        <v>542.88099999999997</v>
      </c>
      <c r="BH62" s="109">
        <v>1389.25</v>
      </c>
      <c r="BI62" s="109">
        <v>700.74400000000003</v>
      </c>
      <c r="BJ62" s="109">
        <v>1182.827</v>
      </c>
      <c r="BK62" s="109">
        <v>1040.3140000000001</v>
      </c>
      <c r="BL62" s="109">
        <v>244.98</v>
      </c>
      <c r="BM62" s="109">
        <v>418.43900000000002</v>
      </c>
      <c r="BN62" s="109">
        <v>434.322</v>
      </c>
      <c r="BO62" s="109">
        <v>27.850999999999999</v>
      </c>
      <c r="BP62" s="109">
        <v>171.042</v>
      </c>
      <c r="BQ62" s="109">
        <v>0</v>
      </c>
      <c r="BR62" s="109"/>
      <c r="BS62" s="110">
        <v>132133.288</v>
      </c>
      <c r="BT62" s="111">
        <v>18827.587</v>
      </c>
      <c r="BU62" s="112">
        <v>0</v>
      </c>
      <c r="BV62" s="112">
        <v>880.45899999999995</v>
      </c>
      <c r="BW62" s="113">
        <v>19708.045999999998</v>
      </c>
      <c r="BX62" s="112">
        <v>4378.92</v>
      </c>
      <c r="BY62" s="112"/>
      <c r="BZ62" s="112">
        <v>-3426.1970000000001</v>
      </c>
      <c r="CA62" s="113">
        <v>-3426.1970000000001</v>
      </c>
      <c r="CB62" s="113">
        <v>952.72299999999996</v>
      </c>
      <c r="CC62" s="114"/>
      <c r="CD62" s="115"/>
      <c r="CE62" s="115"/>
      <c r="CF62" s="116"/>
      <c r="CG62" s="110">
        <v>32086.149000000001</v>
      </c>
      <c r="CH62" s="113">
        <v>52746.918000000005</v>
      </c>
      <c r="CI62" s="117">
        <v>184880.20600000001</v>
      </c>
      <c r="CJ62" s="118"/>
      <c r="CK62" s="119"/>
    </row>
    <row r="63" spans="2:89" ht="13.5" customHeight="1" x14ac:dyDescent="0.25">
      <c r="B63" s="105">
        <v>1</v>
      </c>
      <c r="C63" s="106"/>
      <c r="D63" s="120" t="s">
        <v>220</v>
      </c>
      <c r="E63" s="121" t="s">
        <v>139</v>
      </c>
      <c r="F63" s="109">
        <v>36.103000000000002</v>
      </c>
      <c r="G63" s="109">
        <v>1.4390000000000001</v>
      </c>
      <c r="H63" s="109">
        <v>101.904</v>
      </c>
      <c r="I63" s="109">
        <v>354.43900000000002</v>
      </c>
      <c r="J63" s="109">
        <v>168.26900000000001</v>
      </c>
      <c r="K63" s="109">
        <v>9.3350000000000009</v>
      </c>
      <c r="L63" s="109">
        <v>34.590000000000003</v>
      </c>
      <c r="M63" s="109">
        <v>6.3559999999999999</v>
      </c>
      <c r="N63" s="109">
        <v>8.2189999999999994</v>
      </c>
      <c r="O63" s="109"/>
      <c r="P63" s="109"/>
      <c r="Q63" s="109">
        <v>133.32300000000001</v>
      </c>
      <c r="R63" s="109">
        <v>11.228</v>
      </c>
      <c r="S63" s="109">
        <v>19.122</v>
      </c>
      <c r="T63" s="109">
        <v>46.643000000000001</v>
      </c>
      <c r="U63" s="109">
        <v>43.15</v>
      </c>
      <c r="V63" s="109">
        <v>24.742000000000001</v>
      </c>
      <c r="W63" s="109">
        <v>14.372</v>
      </c>
      <c r="X63" s="109">
        <v>24.789000000000001</v>
      </c>
      <c r="Y63" s="109">
        <v>5.1050000000000004</v>
      </c>
      <c r="Z63" s="109">
        <v>22.771000000000001</v>
      </c>
      <c r="AA63" s="109">
        <v>12.948</v>
      </c>
      <c r="AB63" s="109">
        <v>21.811</v>
      </c>
      <c r="AC63" s="109">
        <v>554.649</v>
      </c>
      <c r="AD63" s="109">
        <v>45.73</v>
      </c>
      <c r="AE63" s="109">
        <v>357.56200000000001</v>
      </c>
      <c r="AF63" s="109">
        <v>725.72699999999998</v>
      </c>
      <c r="AG63" s="109">
        <v>114.476</v>
      </c>
      <c r="AH63" s="109">
        <v>1523.171</v>
      </c>
      <c r="AI63" s="109">
        <v>478.56</v>
      </c>
      <c r="AJ63" s="109">
        <v>143.37200000000001</v>
      </c>
      <c r="AK63" s="109">
        <v>181.02</v>
      </c>
      <c r="AL63" s="109">
        <v>10.173</v>
      </c>
      <c r="AM63" s="109">
        <v>599.28200000000004</v>
      </c>
      <c r="AN63" s="109">
        <v>66.075999999999993</v>
      </c>
      <c r="AO63" s="109">
        <v>189.92400000000001</v>
      </c>
      <c r="AP63" s="109">
        <v>2091.8429999999998</v>
      </c>
      <c r="AQ63" s="109">
        <v>197.13399999999999</v>
      </c>
      <c r="AR63" s="109">
        <v>62.283999999999999</v>
      </c>
      <c r="AS63" s="109">
        <v>446.93099999999998</v>
      </c>
      <c r="AT63" s="109">
        <v>940.68499999999995</v>
      </c>
      <c r="AU63" s="109">
        <v>384.84699999999998</v>
      </c>
      <c r="AV63" s="109">
        <v>111.07599999999999</v>
      </c>
      <c r="AW63" s="109">
        <v>899.24599999999998</v>
      </c>
      <c r="AX63" s="109">
        <v>3.2869999999999999</v>
      </c>
      <c r="AY63" s="109">
        <v>415.74400000000003</v>
      </c>
      <c r="AZ63" s="109">
        <v>1538.134</v>
      </c>
      <c r="BA63" s="109">
        <v>169.541</v>
      </c>
      <c r="BB63" s="109">
        <v>267.40899999999999</v>
      </c>
      <c r="BC63" s="109">
        <v>241.15299999999999</v>
      </c>
      <c r="BD63" s="109">
        <v>277.35700000000003</v>
      </c>
      <c r="BE63" s="109">
        <v>442.38799999999998</v>
      </c>
      <c r="BF63" s="109">
        <v>37.362000000000002</v>
      </c>
      <c r="BG63" s="109">
        <v>425.10300000000001</v>
      </c>
      <c r="BH63" s="109">
        <v>867.53200000000004</v>
      </c>
      <c r="BI63" s="109">
        <v>264.31599999999997</v>
      </c>
      <c r="BJ63" s="109">
        <v>255.08</v>
      </c>
      <c r="BK63" s="109">
        <v>566.63400000000001</v>
      </c>
      <c r="BL63" s="109">
        <v>198.58099999999999</v>
      </c>
      <c r="BM63" s="109">
        <v>59.972999999999999</v>
      </c>
      <c r="BN63" s="109">
        <v>232.86699999999999</v>
      </c>
      <c r="BO63" s="109">
        <v>7.1950000000000003</v>
      </c>
      <c r="BP63" s="109">
        <v>43.564999999999998</v>
      </c>
      <c r="BQ63" s="109">
        <v>0</v>
      </c>
      <c r="BR63" s="109"/>
      <c r="BS63" s="110">
        <v>17537.647000000001</v>
      </c>
      <c r="BT63" s="111">
        <v>817.09500000000003</v>
      </c>
      <c r="BU63" s="112">
        <v>0</v>
      </c>
      <c r="BV63" s="112">
        <v>4.484</v>
      </c>
      <c r="BW63" s="113">
        <v>821.57900000000006</v>
      </c>
      <c r="BX63" s="112">
        <v>289.755</v>
      </c>
      <c r="BY63" s="112"/>
      <c r="BZ63" s="112">
        <v>487.43799999999999</v>
      </c>
      <c r="CA63" s="113">
        <v>487.43799999999999</v>
      </c>
      <c r="CB63" s="113">
        <v>777.19299999999998</v>
      </c>
      <c r="CC63" s="114"/>
      <c r="CD63" s="115"/>
      <c r="CE63" s="115"/>
      <c r="CF63" s="116"/>
      <c r="CG63" s="110">
        <v>3245.5610000000001</v>
      </c>
      <c r="CH63" s="113">
        <v>4844.3330000000005</v>
      </c>
      <c r="CI63" s="117">
        <v>22381.980000000003</v>
      </c>
      <c r="CJ63" s="118"/>
      <c r="CK63" s="119"/>
    </row>
    <row r="64" spans="2:89" ht="13.5" customHeight="1" x14ac:dyDescent="0.25">
      <c r="B64" s="105">
        <v>1</v>
      </c>
      <c r="C64" s="106"/>
      <c r="D64" s="120" t="s">
        <v>221</v>
      </c>
      <c r="E64" s="121" t="s">
        <v>140</v>
      </c>
      <c r="F64" s="109">
        <v>31.073</v>
      </c>
      <c r="G64" s="109">
        <v>5.4</v>
      </c>
      <c r="H64" s="109">
        <v>103.411</v>
      </c>
      <c r="I64" s="109">
        <v>5513.7430000000004</v>
      </c>
      <c r="J64" s="109">
        <v>437.14400000000001</v>
      </c>
      <c r="K64" s="109">
        <v>39.677</v>
      </c>
      <c r="L64" s="109">
        <v>107.691</v>
      </c>
      <c r="M64" s="109">
        <v>39.643999999999998</v>
      </c>
      <c r="N64" s="109">
        <v>28.289000000000001</v>
      </c>
      <c r="O64" s="109"/>
      <c r="P64" s="109"/>
      <c r="Q64" s="109">
        <v>307.72500000000002</v>
      </c>
      <c r="R64" s="109">
        <v>58.932000000000002</v>
      </c>
      <c r="S64" s="109">
        <v>101.63</v>
      </c>
      <c r="T64" s="109">
        <v>111.264</v>
      </c>
      <c r="U64" s="109">
        <v>290.86599999999999</v>
      </c>
      <c r="V64" s="109">
        <v>151.417</v>
      </c>
      <c r="W64" s="109">
        <v>126.099</v>
      </c>
      <c r="X64" s="109">
        <v>260.09800000000001</v>
      </c>
      <c r="Y64" s="109">
        <v>23.648</v>
      </c>
      <c r="Z64" s="109">
        <v>258.55900000000003</v>
      </c>
      <c r="AA64" s="109">
        <v>83.384</v>
      </c>
      <c r="AB64" s="109">
        <v>365.38600000000002</v>
      </c>
      <c r="AC64" s="109">
        <v>714.39300000000003</v>
      </c>
      <c r="AD64" s="109">
        <v>6.5369999999999999</v>
      </c>
      <c r="AE64" s="109">
        <v>130.059</v>
      </c>
      <c r="AF64" s="109">
        <v>2003.067</v>
      </c>
      <c r="AG64" s="109">
        <v>363.35899999999998</v>
      </c>
      <c r="AH64" s="109">
        <v>2372.1529999999998</v>
      </c>
      <c r="AI64" s="109">
        <v>1629.9929999999999</v>
      </c>
      <c r="AJ64" s="109">
        <v>618.51099999999997</v>
      </c>
      <c r="AK64" s="109">
        <v>461.62400000000002</v>
      </c>
      <c r="AL64" s="109">
        <v>547.33399999999995</v>
      </c>
      <c r="AM64" s="109">
        <v>512.11800000000005</v>
      </c>
      <c r="AN64" s="109">
        <v>73.772000000000006</v>
      </c>
      <c r="AO64" s="109">
        <v>2882.6990000000001</v>
      </c>
      <c r="AP64" s="109">
        <v>415.71899999999999</v>
      </c>
      <c r="AQ64" s="109">
        <v>189.179</v>
      </c>
      <c r="AR64" s="109">
        <v>295.96800000000002</v>
      </c>
      <c r="AS64" s="109">
        <v>1375.2470000000001</v>
      </c>
      <c r="AT64" s="109">
        <v>1359.9860000000001</v>
      </c>
      <c r="AU64" s="109">
        <v>115.18600000000001</v>
      </c>
      <c r="AV64" s="109">
        <v>258.38</v>
      </c>
      <c r="AW64" s="109">
        <v>386.89600000000002</v>
      </c>
      <c r="AX64" s="109">
        <v>0</v>
      </c>
      <c r="AY64" s="109">
        <v>632.31399999999996</v>
      </c>
      <c r="AZ64" s="109">
        <v>899.03599999999994</v>
      </c>
      <c r="BA64" s="109">
        <v>146.67699999999999</v>
      </c>
      <c r="BB64" s="109">
        <v>157.16399999999999</v>
      </c>
      <c r="BC64" s="109">
        <v>221.63200000000001</v>
      </c>
      <c r="BD64" s="109">
        <v>194.52600000000001</v>
      </c>
      <c r="BE64" s="109">
        <v>358.113</v>
      </c>
      <c r="BF64" s="109">
        <v>6903.3180000000002</v>
      </c>
      <c r="BG64" s="109">
        <v>325.63799999999998</v>
      </c>
      <c r="BH64" s="109">
        <v>3375.011</v>
      </c>
      <c r="BI64" s="109">
        <v>949.66600000000005</v>
      </c>
      <c r="BJ64" s="109">
        <v>914.98199999999997</v>
      </c>
      <c r="BK64" s="109">
        <v>1288.6289999999999</v>
      </c>
      <c r="BL64" s="109">
        <v>494.64800000000002</v>
      </c>
      <c r="BM64" s="109">
        <v>587.58900000000006</v>
      </c>
      <c r="BN64" s="109">
        <v>557.19299999999998</v>
      </c>
      <c r="BO64" s="109">
        <v>13.952</v>
      </c>
      <c r="BP64" s="109">
        <v>70.977999999999994</v>
      </c>
      <c r="BQ64" s="109">
        <v>0</v>
      </c>
      <c r="BR64" s="109"/>
      <c r="BS64" s="110">
        <v>43248.326000000001</v>
      </c>
      <c r="BT64" s="111">
        <v>185123.44399999999</v>
      </c>
      <c r="BU64" s="112">
        <v>0</v>
      </c>
      <c r="BV64" s="112">
        <v>0</v>
      </c>
      <c r="BW64" s="113">
        <v>185123.44399999999</v>
      </c>
      <c r="BX64" s="112">
        <v>319.59300000000002</v>
      </c>
      <c r="BY64" s="112"/>
      <c r="BZ64" s="112">
        <v>8192.3909999999996</v>
      </c>
      <c r="CA64" s="113">
        <v>8192.3909999999996</v>
      </c>
      <c r="CB64" s="113">
        <v>8511.9840000000004</v>
      </c>
      <c r="CC64" s="114"/>
      <c r="CD64" s="115"/>
      <c r="CE64" s="115"/>
      <c r="CF64" s="116"/>
      <c r="CG64" s="110">
        <v>70317.243000000002</v>
      </c>
      <c r="CH64" s="113">
        <v>263952.67099999997</v>
      </c>
      <c r="CI64" s="117">
        <v>307200.99699999997</v>
      </c>
      <c r="CJ64" s="118"/>
      <c r="CK64" s="119"/>
    </row>
    <row r="65" spans="2:89" x14ac:dyDescent="0.25">
      <c r="B65" s="105">
        <v>1</v>
      </c>
      <c r="C65" s="106"/>
      <c r="D65" s="120" t="s">
        <v>222</v>
      </c>
      <c r="E65" s="121" t="s">
        <v>141</v>
      </c>
      <c r="F65" s="109">
        <v>29.97</v>
      </c>
      <c r="G65" s="109">
        <v>2.8519999999999999</v>
      </c>
      <c r="H65" s="109">
        <v>74.006</v>
      </c>
      <c r="I65" s="109">
        <v>421.03500000000003</v>
      </c>
      <c r="J65" s="109">
        <v>1146.1959999999999</v>
      </c>
      <c r="K65" s="109">
        <v>76.218999999999994</v>
      </c>
      <c r="L65" s="109">
        <v>165.68299999999999</v>
      </c>
      <c r="M65" s="109">
        <v>27.806000000000001</v>
      </c>
      <c r="N65" s="109">
        <v>125.15600000000001</v>
      </c>
      <c r="O65" s="109"/>
      <c r="P65" s="109"/>
      <c r="Q65" s="109">
        <v>547.73599999999999</v>
      </c>
      <c r="R65" s="109">
        <v>44.128</v>
      </c>
      <c r="S65" s="109">
        <v>90.623000000000005</v>
      </c>
      <c r="T65" s="109">
        <v>151.28399999999999</v>
      </c>
      <c r="U65" s="109">
        <v>179.75399999999999</v>
      </c>
      <c r="V65" s="109">
        <v>159.46299999999999</v>
      </c>
      <c r="W65" s="109">
        <v>70.762</v>
      </c>
      <c r="X65" s="109">
        <v>119.26600000000001</v>
      </c>
      <c r="Y65" s="109">
        <v>24.341999999999999</v>
      </c>
      <c r="Z65" s="109">
        <v>125.794</v>
      </c>
      <c r="AA65" s="109">
        <v>94.457999999999998</v>
      </c>
      <c r="AB65" s="109">
        <v>136.738</v>
      </c>
      <c r="AC65" s="109">
        <v>951.20299999999997</v>
      </c>
      <c r="AD65" s="109">
        <v>17.440999999999999</v>
      </c>
      <c r="AE65" s="109">
        <v>160.80199999999999</v>
      </c>
      <c r="AF65" s="109">
        <v>514.26599999999996</v>
      </c>
      <c r="AG65" s="109">
        <v>1339.873</v>
      </c>
      <c r="AH65" s="109">
        <v>2675.2330000000002</v>
      </c>
      <c r="AI65" s="109">
        <v>2057.46</v>
      </c>
      <c r="AJ65" s="109">
        <v>298.73700000000002</v>
      </c>
      <c r="AK65" s="109">
        <v>367.76499999999999</v>
      </c>
      <c r="AL65" s="109">
        <v>306.77199999999999</v>
      </c>
      <c r="AM65" s="109">
        <v>326.64100000000002</v>
      </c>
      <c r="AN65" s="109">
        <v>114.703</v>
      </c>
      <c r="AO65" s="109">
        <v>603.89300000000003</v>
      </c>
      <c r="AP65" s="109">
        <v>2156.7939999999999</v>
      </c>
      <c r="AQ65" s="109">
        <v>323.06799999999998</v>
      </c>
      <c r="AR65" s="109">
        <v>1717.874</v>
      </c>
      <c r="AS65" s="109">
        <v>16649.246999999999</v>
      </c>
      <c r="AT65" s="109">
        <v>623.38300000000004</v>
      </c>
      <c r="AU65" s="109">
        <v>155.5</v>
      </c>
      <c r="AV65" s="109">
        <v>287.21600000000001</v>
      </c>
      <c r="AW65" s="109">
        <v>1808.9659999999999</v>
      </c>
      <c r="AX65" s="109">
        <v>5.0739999999999998</v>
      </c>
      <c r="AY65" s="109">
        <v>833.05899999999997</v>
      </c>
      <c r="AZ65" s="109">
        <v>3953.962</v>
      </c>
      <c r="BA65" s="109">
        <v>521.58900000000006</v>
      </c>
      <c r="BB65" s="109">
        <v>510.24</v>
      </c>
      <c r="BC65" s="109">
        <v>967.57899999999995</v>
      </c>
      <c r="BD65" s="109">
        <v>2090.625</v>
      </c>
      <c r="BE65" s="109">
        <v>343.35</v>
      </c>
      <c r="BF65" s="109">
        <v>121.861</v>
      </c>
      <c r="BG65" s="109">
        <v>989.404</v>
      </c>
      <c r="BH65" s="109">
        <v>1602.7360000000001</v>
      </c>
      <c r="BI65" s="109">
        <v>2667.4450000000002</v>
      </c>
      <c r="BJ65" s="109">
        <v>169.51</v>
      </c>
      <c r="BK65" s="109">
        <v>765.25699999999995</v>
      </c>
      <c r="BL65" s="109">
        <v>479.88600000000002</v>
      </c>
      <c r="BM65" s="109">
        <v>486.137</v>
      </c>
      <c r="BN65" s="109">
        <v>1682.6130000000001</v>
      </c>
      <c r="BO65" s="109">
        <v>12.247999999999999</v>
      </c>
      <c r="BP65" s="109">
        <v>77.346000000000004</v>
      </c>
      <c r="BQ65" s="109">
        <v>0</v>
      </c>
      <c r="BR65" s="109"/>
      <c r="BS65" s="110">
        <v>55550.029000000002</v>
      </c>
      <c r="BT65" s="111">
        <v>15953.531999999999</v>
      </c>
      <c r="BU65" s="112">
        <v>0</v>
      </c>
      <c r="BV65" s="112">
        <v>46.921999999999997</v>
      </c>
      <c r="BW65" s="113">
        <v>16000.454</v>
      </c>
      <c r="BX65" s="112">
        <v>5299.8249999999998</v>
      </c>
      <c r="BY65" s="112"/>
      <c r="BZ65" s="112">
        <v>-12195.554</v>
      </c>
      <c r="CA65" s="113">
        <v>-12195.554</v>
      </c>
      <c r="CB65" s="113">
        <v>-6895.7290000000003</v>
      </c>
      <c r="CC65" s="114"/>
      <c r="CD65" s="115"/>
      <c r="CE65" s="115"/>
      <c r="CF65" s="116"/>
      <c r="CG65" s="110">
        <v>1656.2090000000001</v>
      </c>
      <c r="CH65" s="113">
        <v>10760.933999999999</v>
      </c>
      <c r="CI65" s="117">
        <v>66310.963000000003</v>
      </c>
      <c r="CJ65" s="118"/>
      <c r="CK65" s="119"/>
    </row>
    <row r="66" spans="2:89" ht="13.5" customHeight="1" x14ac:dyDescent="0.25">
      <c r="B66" s="105">
        <v>1</v>
      </c>
      <c r="C66" s="106"/>
      <c r="D66" s="120" t="s">
        <v>223</v>
      </c>
      <c r="E66" s="121" t="s">
        <v>142</v>
      </c>
      <c r="F66" s="109">
        <v>11.771000000000001</v>
      </c>
      <c r="G66" s="109">
        <v>1.655</v>
      </c>
      <c r="H66" s="109">
        <v>86.52</v>
      </c>
      <c r="I66" s="109">
        <v>307.09500000000003</v>
      </c>
      <c r="J66" s="109">
        <v>166.755</v>
      </c>
      <c r="K66" s="109">
        <v>9.0329999999999995</v>
      </c>
      <c r="L66" s="109">
        <v>28.042999999999999</v>
      </c>
      <c r="M66" s="109">
        <v>9.7579999999999991</v>
      </c>
      <c r="N66" s="109">
        <v>7.46</v>
      </c>
      <c r="O66" s="109"/>
      <c r="P66" s="109"/>
      <c r="Q66" s="109">
        <v>161.98099999999999</v>
      </c>
      <c r="R66" s="109">
        <v>11.215</v>
      </c>
      <c r="S66" s="109">
        <v>26.077000000000002</v>
      </c>
      <c r="T66" s="109">
        <v>56.256999999999998</v>
      </c>
      <c r="U66" s="109">
        <v>39.033000000000001</v>
      </c>
      <c r="V66" s="109">
        <v>33.603999999999999</v>
      </c>
      <c r="W66" s="109">
        <v>21.978000000000002</v>
      </c>
      <c r="X66" s="109">
        <v>31.742999999999999</v>
      </c>
      <c r="Y66" s="109">
        <v>6.4420000000000002</v>
      </c>
      <c r="Z66" s="109">
        <v>54.127000000000002</v>
      </c>
      <c r="AA66" s="109">
        <v>17.228000000000002</v>
      </c>
      <c r="AB66" s="109">
        <v>48.32</v>
      </c>
      <c r="AC66" s="109">
        <v>433.37299999999999</v>
      </c>
      <c r="AD66" s="109">
        <v>36.28</v>
      </c>
      <c r="AE66" s="109">
        <v>245.828</v>
      </c>
      <c r="AF66" s="109">
        <v>582.76199999999994</v>
      </c>
      <c r="AG66" s="109">
        <v>120.273</v>
      </c>
      <c r="AH66" s="109">
        <v>1605.664</v>
      </c>
      <c r="AI66" s="109">
        <v>858.68100000000004</v>
      </c>
      <c r="AJ66" s="109">
        <v>300.53899999999999</v>
      </c>
      <c r="AK66" s="109">
        <v>212.744</v>
      </c>
      <c r="AL66" s="109">
        <v>195.524</v>
      </c>
      <c r="AM66" s="109">
        <v>549.66099999999994</v>
      </c>
      <c r="AN66" s="109">
        <v>136.30199999999999</v>
      </c>
      <c r="AO66" s="109">
        <v>224.096</v>
      </c>
      <c r="AP66" s="109">
        <v>384.16</v>
      </c>
      <c r="AQ66" s="109">
        <v>2887.8649999999998</v>
      </c>
      <c r="AR66" s="109">
        <v>55.357999999999997</v>
      </c>
      <c r="AS66" s="109">
        <v>4709.817</v>
      </c>
      <c r="AT66" s="109">
        <v>87.551000000000002</v>
      </c>
      <c r="AU66" s="109">
        <v>10.695</v>
      </c>
      <c r="AV66" s="109">
        <v>98.084999999999994</v>
      </c>
      <c r="AW66" s="109">
        <v>950.36099999999999</v>
      </c>
      <c r="AX66" s="109">
        <v>2.7949999999999999</v>
      </c>
      <c r="AY66" s="109">
        <v>334.733</v>
      </c>
      <c r="AZ66" s="109">
        <v>1129.5730000000001</v>
      </c>
      <c r="BA66" s="109">
        <v>132.03100000000001</v>
      </c>
      <c r="BB66" s="109">
        <v>1215.6110000000001</v>
      </c>
      <c r="BC66" s="109">
        <v>207.387</v>
      </c>
      <c r="BD66" s="109">
        <v>228.62799999999999</v>
      </c>
      <c r="BE66" s="109">
        <v>313.49</v>
      </c>
      <c r="BF66" s="109">
        <v>29.524000000000001</v>
      </c>
      <c r="BG66" s="109">
        <v>889.00900000000001</v>
      </c>
      <c r="BH66" s="109">
        <v>982.56200000000001</v>
      </c>
      <c r="BI66" s="109">
        <v>540.76</v>
      </c>
      <c r="BJ66" s="109">
        <v>217.55199999999999</v>
      </c>
      <c r="BK66" s="109">
        <v>487.39100000000002</v>
      </c>
      <c r="BL66" s="109">
        <v>209.54599999999999</v>
      </c>
      <c r="BM66" s="109">
        <v>442.71100000000001</v>
      </c>
      <c r="BN66" s="109">
        <v>212.435</v>
      </c>
      <c r="BO66" s="109">
        <v>6.2709999999999999</v>
      </c>
      <c r="BP66" s="109">
        <v>91.224000000000004</v>
      </c>
      <c r="BQ66" s="109">
        <v>0</v>
      </c>
      <c r="BR66" s="109"/>
      <c r="BS66" s="110">
        <v>23494.947</v>
      </c>
      <c r="BT66" s="111">
        <v>17308.444</v>
      </c>
      <c r="BU66" s="112">
        <v>0</v>
      </c>
      <c r="BV66" s="112">
        <v>3.8119999999999998</v>
      </c>
      <c r="BW66" s="113">
        <v>17312.256000000001</v>
      </c>
      <c r="BX66" s="112">
        <v>957.851</v>
      </c>
      <c r="BY66" s="112"/>
      <c r="BZ66" s="112">
        <v>-2170.4670000000001</v>
      </c>
      <c r="CA66" s="113">
        <v>-2170.4670000000001</v>
      </c>
      <c r="CB66" s="113">
        <v>-1212.616</v>
      </c>
      <c r="CC66" s="114"/>
      <c r="CD66" s="115"/>
      <c r="CE66" s="115"/>
      <c r="CF66" s="116"/>
      <c r="CG66" s="110">
        <v>1379.394</v>
      </c>
      <c r="CH66" s="113">
        <v>17479.034</v>
      </c>
      <c r="CI66" s="117">
        <v>40973.981</v>
      </c>
      <c r="CJ66" s="118"/>
      <c r="CK66" s="119"/>
    </row>
    <row r="67" spans="2:89" x14ac:dyDescent="0.25">
      <c r="B67" s="105">
        <v>1</v>
      </c>
      <c r="C67" s="106"/>
      <c r="D67" s="120" t="s">
        <v>224</v>
      </c>
      <c r="E67" s="121" t="s">
        <v>143</v>
      </c>
      <c r="F67" s="109">
        <v>151.18899999999999</v>
      </c>
      <c r="G67" s="109">
        <v>6.7329999999999997</v>
      </c>
      <c r="H67" s="109">
        <v>193.90700000000001</v>
      </c>
      <c r="I67" s="109">
        <v>927.48800000000006</v>
      </c>
      <c r="J67" s="109">
        <v>505.07100000000003</v>
      </c>
      <c r="K67" s="109">
        <v>23.709</v>
      </c>
      <c r="L67" s="109">
        <v>66.245999999999995</v>
      </c>
      <c r="M67" s="109">
        <v>33.811999999999998</v>
      </c>
      <c r="N67" s="109">
        <v>23.593</v>
      </c>
      <c r="O67" s="109"/>
      <c r="P67" s="109"/>
      <c r="Q67" s="109">
        <v>542.23099999999999</v>
      </c>
      <c r="R67" s="109">
        <v>32.587000000000003</v>
      </c>
      <c r="S67" s="109">
        <v>108.137</v>
      </c>
      <c r="T67" s="109">
        <v>179.17599999999999</v>
      </c>
      <c r="U67" s="109">
        <v>111.626</v>
      </c>
      <c r="V67" s="109">
        <v>107.57299999999999</v>
      </c>
      <c r="W67" s="109">
        <v>79.533000000000001</v>
      </c>
      <c r="X67" s="109">
        <v>101.066</v>
      </c>
      <c r="Y67" s="109">
        <v>19.783000000000001</v>
      </c>
      <c r="Z67" s="109">
        <v>240.56100000000001</v>
      </c>
      <c r="AA67" s="109">
        <v>55.823</v>
      </c>
      <c r="AB67" s="109">
        <v>215.62899999999999</v>
      </c>
      <c r="AC67" s="109">
        <v>860.77499999999998</v>
      </c>
      <c r="AD67" s="109">
        <v>59.551000000000002</v>
      </c>
      <c r="AE67" s="109">
        <v>510.89100000000002</v>
      </c>
      <c r="AF67" s="109">
        <v>1011.446</v>
      </c>
      <c r="AG67" s="109">
        <v>277.02300000000002</v>
      </c>
      <c r="AH67" s="109">
        <v>2817.163</v>
      </c>
      <c r="AI67" s="109">
        <v>1653.8720000000001</v>
      </c>
      <c r="AJ67" s="109">
        <v>2750.529</v>
      </c>
      <c r="AK67" s="109">
        <v>2293.08</v>
      </c>
      <c r="AL67" s="109">
        <v>49.259</v>
      </c>
      <c r="AM67" s="109">
        <v>1128.817</v>
      </c>
      <c r="AN67" s="109">
        <v>129.422</v>
      </c>
      <c r="AO67" s="109">
        <v>464.85</v>
      </c>
      <c r="AP67" s="109">
        <v>403.96800000000002</v>
      </c>
      <c r="AQ67" s="109">
        <v>213.024</v>
      </c>
      <c r="AR67" s="109">
        <v>21179.57</v>
      </c>
      <c r="AS67" s="109">
        <v>1165.1859999999999</v>
      </c>
      <c r="AT67" s="109">
        <v>1503.095</v>
      </c>
      <c r="AU67" s="109">
        <v>310.279</v>
      </c>
      <c r="AV67" s="109">
        <v>175.96100000000001</v>
      </c>
      <c r="AW67" s="109">
        <v>1313.588</v>
      </c>
      <c r="AX67" s="109">
        <v>3.677</v>
      </c>
      <c r="AY67" s="109">
        <v>631.88599999999997</v>
      </c>
      <c r="AZ67" s="109">
        <v>2193.5219999999999</v>
      </c>
      <c r="BA67" s="109">
        <v>253.54499999999999</v>
      </c>
      <c r="BB67" s="109">
        <v>371.55500000000001</v>
      </c>
      <c r="BC67" s="109">
        <v>437.86900000000003</v>
      </c>
      <c r="BD67" s="109">
        <v>595.93100000000004</v>
      </c>
      <c r="BE67" s="109">
        <v>575.77599999999995</v>
      </c>
      <c r="BF67" s="109">
        <v>60.201000000000001</v>
      </c>
      <c r="BG67" s="109">
        <v>644.678</v>
      </c>
      <c r="BH67" s="109">
        <v>1493.873</v>
      </c>
      <c r="BI67" s="109">
        <v>494.32100000000003</v>
      </c>
      <c r="BJ67" s="109">
        <v>460.18200000000002</v>
      </c>
      <c r="BK67" s="109">
        <v>922.26400000000001</v>
      </c>
      <c r="BL67" s="109">
        <v>185.38800000000001</v>
      </c>
      <c r="BM67" s="109">
        <v>135.32499999999999</v>
      </c>
      <c r="BN67" s="109">
        <v>426.59699999999998</v>
      </c>
      <c r="BO67" s="109">
        <v>12.179</v>
      </c>
      <c r="BP67" s="109">
        <v>76.721999999999994</v>
      </c>
      <c r="BQ67" s="109">
        <v>0</v>
      </c>
      <c r="BR67" s="109"/>
      <c r="BS67" s="110">
        <v>53972.313000000002</v>
      </c>
      <c r="BT67" s="111">
        <v>25511.735000000001</v>
      </c>
      <c r="BU67" s="112">
        <v>0</v>
      </c>
      <c r="BV67" s="112">
        <v>5.0149999999999997</v>
      </c>
      <c r="BW67" s="113">
        <v>25516.75</v>
      </c>
      <c r="BX67" s="112">
        <v>1360.857</v>
      </c>
      <c r="BY67" s="112"/>
      <c r="BZ67" s="112">
        <v>4708.5029999999997</v>
      </c>
      <c r="CA67" s="113">
        <v>4708.5029999999997</v>
      </c>
      <c r="CB67" s="113">
        <v>6069.36</v>
      </c>
      <c r="CC67" s="114"/>
      <c r="CD67" s="115"/>
      <c r="CE67" s="115"/>
      <c r="CF67" s="116"/>
      <c r="CG67" s="110">
        <v>13382.563</v>
      </c>
      <c r="CH67" s="113">
        <v>44968.673000000003</v>
      </c>
      <c r="CI67" s="117">
        <v>98940.986000000004</v>
      </c>
      <c r="CJ67" s="118"/>
      <c r="CK67" s="119"/>
    </row>
    <row r="68" spans="2:89" x14ac:dyDescent="0.25">
      <c r="B68" s="105">
        <v>1</v>
      </c>
      <c r="C68" s="106"/>
      <c r="D68" s="120" t="s">
        <v>225</v>
      </c>
      <c r="E68" s="121" t="s">
        <v>144</v>
      </c>
      <c r="F68" s="109">
        <v>39.731000000000002</v>
      </c>
      <c r="G68" s="109">
        <v>8.2759999999999998</v>
      </c>
      <c r="H68" s="109">
        <v>439.61599999999999</v>
      </c>
      <c r="I68" s="109">
        <v>1722.377</v>
      </c>
      <c r="J68" s="109">
        <v>1034.826</v>
      </c>
      <c r="K68" s="109">
        <v>51.545999999999999</v>
      </c>
      <c r="L68" s="109">
        <v>180.13399999999999</v>
      </c>
      <c r="M68" s="109">
        <v>61.375</v>
      </c>
      <c r="N68" s="109">
        <v>43.76</v>
      </c>
      <c r="O68" s="109"/>
      <c r="P68" s="109"/>
      <c r="Q68" s="109">
        <v>1005.454</v>
      </c>
      <c r="R68" s="109">
        <v>66.569000000000003</v>
      </c>
      <c r="S68" s="109">
        <v>144.458</v>
      </c>
      <c r="T68" s="109">
        <v>350.67099999999999</v>
      </c>
      <c r="U68" s="109">
        <v>227.04900000000001</v>
      </c>
      <c r="V68" s="109">
        <v>194.79</v>
      </c>
      <c r="W68" s="109">
        <v>131.22200000000001</v>
      </c>
      <c r="X68" s="109">
        <v>184.12</v>
      </c>
      <c r="Y68" s="109">
        <v>38.549999999999997</v>
      </c>
      <c r="Z68" s="109">
        <v>296.34300000000002</v>
      </c>
      <c r="AA68" s="109">
        <v>95.484999999999999</v>
      </c>
      <c r="AB68" s="109">
        <v>252.02500000000001</v>
      </c>
      <c r="AC68" s="109">
        <v>4303.9480000000003</v>
      </c>
      <c r="AD68" s="109">
        <v>183.791</v>
      </c>
      <c r="AE68" s="109">
        <v>1473.077</v>
      </c>
      <c r="AF68" s="109">
        <v>3177.7570000000001</v>
      </c>
      <c r="AG68" s="109">
        <v>686.86599999999999</v>
      </c>
      <c r="AH68" s="109">
        <v>9828.4110000000001</v>
      </c>
      <c r="AI68" s="109">
        <v>4911.4129999999996</v>
      </c>
      <c r="AJ68" s="109">
        <v>667.16499999999996</v>
      </c>
      <c r="AK68" s="109">
        <v>873.46299999999997</v>
      </c>
      <c r="AL68" s="109">
        <v>93.933000000000007</v>
      </c>
      <c r="AM68" s="109">
        <v>6690.8810000000003</v>
      </c>
      <c r="AN68" s="109">
        <v>266.262</v>
      </c>
      <c r="AO68" s="109">
        <v>1020.016</v>
      </c>
      <c r="AP68" s="109">
        <v>4365.5940000000001</v>
      </c>
      <c r="AQ68" s="109">
        <v>446.46</v>
      </c>
      <c r="AR68" s="109">
        <v>3789.3470000000002</v>
      </c>
      <c r="AS68" s="109">
        <v>36017.705000000002</v>
      </c>
      <c r="AT68" s="109">
        <v>10952.75</v>
      </c>
      <c r="AU68" s="109">
        <v>2267.4810000000002</v>
      </c>
      <c r="AV68" s="109">
        <v>1627.202</v>
      </c>
      <c r="AW68" s="109">
        <v>3684.5039999999999</v>
      </c>
      <c r="AX68" s="109">
        <v>34.121000000000002</v>
      </c>
      <c r="AY68" s="109">
        <v>4713.9989999999998</v>
      </c>
      <c r="AZ68" s="109">
        <v>10012.993</v>
      </c>
      <c r="BA68" s="109">
        <v>740.76800000000003</v>
      </c>
      <c r="BB68" s="109">
        <v>2524.319</v>
      </c>
      <c r="BC68" s="109">
        <v>1072.5989999999999</v>
      </c>
      <c r="BD68" s="109">
        <v>1199.7760000000001</v>
      </c>
      <c r="BE68" s="109">
        <v>1795.3430000000001</v>
      </c>
      <c r="BF68" s="109">
        <v>156.358</v>
      </c>
      <c r="BG68" s="109">
        <v>1763.61</v>
      </c>
      <c r="BH68" s="109">
        <v>10894.916999999999</v>
      </c>
      <c r="BI68" s="109">
        <v>1780.1780000000001</v>
      </c>
      <c r="BJ68" s="109">
        <v>8770.9419999999991</v>
      </c>
      <c r="BK68" s="109">
        <v>2735.5</v>
      </c>
      <c r="BL68" s="109">
        <v>602.32899999999995</v>
      </c>
      <c r="BM68" s="109">
        <v>494.363</v>
      </c>
      <c r="BN68" s="109">
        <v>2308.808</v>
      </c>
      <c r="BO68" s="109">
        <v>30.925999999999998</v>
      </c>
      <c r="BP68" s="109">
        <v>186.726</v>
      </c>
      <c r="BQ68" s="109">
        <v>0</v>
      </c>
      <c r="BR68" s="109"/>
      <c r="BS68" s="110">
        <v>155714.978</v>
      </c>
      <c r="BT68" s="111">
        <v>23034.974999999999</v>
      </c>
      <c r="BU68" s="112">
        <v>0</v>
      </c>
      <c r="BV68" s="112">
        <v>46.542000000000002</v>
      </c>
      <c r="BW68" s="113">
        <v>23081.517</v>
      </c>
      <c r="BX68" s="112">
        <v>75881.657000000007</v>
      </c>
      <c r="BY68" s="112"/>
      <c r="BZ68" s="112">
        <v>27046.863000000001</v>
      </c>
      <c r="CA68" s="113">
        <v>27046.863000000001</v>
      </c>
      <c r="CB68" s="113">
        <v>102928.52</v>
      </c>
      <c r="CC68" s="114"/>
      <c r="CD68" s="115"/>
      <c r="CE68" s="115"/>
      <c r="CF68" s="116"/>
      <c r="CG68" s="110">
        <v>41982.197999999997</v>
      </c>
      <c r="CH68" s="113">
        <v>167992.23500000002</v>
      </c>
      <c r="CI68" s="117">
        <v>323707.21299999999</v>
      </c>
      <c r="CJ68" s="118"/>
      <c r="CK68" s="119"/>
    </row>
    <row r="69" spans="2:89" ht="13.5" customHeight="1" x14ac:dyDescent="0.25">
      <c r="B69" s="105">
        <v>1</v>
      </c>
      <c r="C69" s="106"/>
      <c r="D69" s="120" t="s">
        <v>226</v>
      </c>
      <c r="E69" s="121" t="s">
        <v>145</v>
      </c>
      <c r="F69" s="109">
        <v>930.63099999999997</v>
      </c>
      <c r="G69" s="109">
        <v>83.591999999999999</v>
      </c>
      <c r="H69" s="109">
        <v>2608.616</v>
      </c>
      <c r="I69" s="109">
        <v>3556.6979999999999</v>
      </c>
      <c r="J69" s="109">
        <v>1326.57</v>
      </c>
      <c r="K69" s="109">
        <v>70.185000000000002</v>
      </c>
      <c r="L69" s="109">
        <v>130.922</v>
      </c>
      <c r="M69" s="109">
        <v>172.036</v>
      </c>
      <c r="N69" s="109">
        <v>27.727</v>
      </c>
      <c r="O69" s="109"/>
      <c r="P69" s="109"/>
      <c r="Q69" s="109">
        <v>1930.8109999999999</v>
      </c>
      <c r="R69" s="109">
        <v>74.953000000000003</v>
      </c>
      <c r="S69" s="109">
        <v>237.422</v>
      </c>
      <c r="T69" s="109">
        <v>1375.69</v>
      </c>
      <c r="U69" s="109">
        <v>400.03800000000001</v>
      </c>
      <c r="V69" s="109">
        <v>488.298</v>
      </c>
      <c r="W69" s="109">
        <v>228.06299999999999</v>
      </c>
      <c r="X69" s="109">
        <v>366.483</v>
      </c>
      <c r="Y69" s="109">
        <v>57.79</v>
      </c>
      <c r="Z69" s="109">
        <v>1035.2750000000001</v>
      </c>
      <c r="AA69" s="109">
        <v>226.87700000000001</v>
      </c>
      <c r="AB69" s="109">
        <v>615.94299999999998</v>
      </c>
      <c r="AC69" s="109">
        <v>2331.672</v>
      </c>
      <c r="AD69" s="109">
        <v>19.041</v>
      </c>
      <c r="AE69" s="109">
        <v>292.15100000000001</v>
      </c>
      <c r="AF69" s="109">
        <v>7062.0550000000003</v>
      </c>
      <c r="AG69" s="109">
        <v>688.39800000000002</v>
      </c>
      <c r="AH69" s="109">
        <v>2984.1570000000002</v>
      </c>
      <c r="AI69" s="109">
        <v>1524.614</v>
      </c>
      <c r="AJ69" s="109">
        <v>325.60500000000002</v>
      </c>
      <c r="AK69" s="109">
        <v>2675.4279999999999</v>
      </c>
      <c r="AL69" s="109">
        <v>525.12800000000004</v>
      </c>
      <c r="AM69" s="109">
        <v>1038.925</v>
      </c>
      <c r="AN69" s="109">
        <v>17.992999999999999</v>
      </c>
      <c r="AO69" s="109">
        <v>746.27200000000005</v>
      </c>
      <c r="AP69" s="109">
        <v>528.56399999999996</v>
      </c>
      <c r="AQ69" s="109">
        <v>208.84399999999999</v>
      </c>
      <c r="AR69" s="109">
        <v>346.24400000000003</v>
      </c>
      <c r="AS69" s="109">
        <v>1854.961</v>
      </c>
      <c r="AT69" s="109">
        <v>8576.866</v>
      </c>
      <c r="AU69" s="109">
        <v>6247.7759999999998</v>
      </c>
      <c r="AV69" s="109">
        <v>2540.6770000000001</v>
      </c>
      <c r="AW69" s="109">
        <v>19126.377</v>
      </c>
      <c r="AX69" s="109">
        <v>18001</v>
      </c>
      <c r="AY69" s="109">
        <v>1172.914</v>
      </c>
      <c r="AZ69" s="109">
        <v>2656.701</v>
      </c>
      <c r="BA69" s="109">
        <v>544.01700000000005</v>
      </c>
      <c r="BB69" s="109">
        <v>259.28300000000002</v>
      </c>
      <c r="BC69" s="109">
        <v>239.941</v>
      </c>
      <c r="BD69" s="109">
        <v>483.68</v>
      </c>
      <c r="BE69" s="109">
        <v>142.613</v>
      </c>
      <c r="BF69" s="109">
        <v>56.286999999999999</v>
      </c>
      <c r="BG69" s="109">
        <v>805.26</v>
      </c>
      <c r="BH69" s="109">
        <v>10103.459999999999</v>
      </c>
      <c r="BI69" s="109">
        <v>1098.951</v>
      </c>
      <c r="BJ69" s="109">
        <v>1721.3679999999999</v>
      </c>
      <c r="BK69" s="109">
        <v>1075.3579999999999</v>
      </c>
      <c r="BL69" s="109">
        <v>600.69200000000001</v>
      </c>
      <c r="BM69" s="109">
        <v>759.78399999999999</v>
      </c>
      <c r="BN69" s="109">
        <v>1065.7760000000001</v>
      </c>
      <c r="BO69" s="109">
        <v>6.9690000000000003</v>
      </c>
      <c r="BP69" s="109">
        <v>148.32900000000001</v>
      </c>
      <c r="BQ69" s="109">
        <v>0</v>
      </c>
      <c r="BR69" s="109"/>
      <c r="BS69" s="110">
        <v>116548.751</v>
      </c>
      <c r="BT69" s="111">
        <v>72154</v>
      </c>
      <c r="BU69" s="112">
        <v>0</v>
      </c>
      <c r="BV69" s="112">
        <v>0</v>
      </c>
      <c r="BW69" s="113">
        <v>72154</v>
      </c>
      <c r="BX69" s="112">
        <v>1797.356</v>
      </c>
      <c r="BY69" s="112"/>
      <c r="BZ69" s="112">
        <v>-4145.5370000000003</v>
      </c>
      <c r="CA69" s="113">
        <v>-4145.5370000000003</v>
      </c>
      <c r="CB69" s="113">
        <v>-2348.1810000000005</v>
      </c>
      <c r="CC69" s="114"/>
      <c r="CD69" s="115"/>
      <c r="CE69" s="115"/>
      <c r="CF69" s="116"/>
      <c r="CG69" s="110">
        <v>34782.419000000002</v>
      </c>
      <c r="CH69" s="113">
        <v>104588.23800000001</v>
      </c>
      <c r="CI69" s="117">
        <v>221136.989</v>
      </c>
      <c r="CJ69" s="118"/>
      <c r="CK69" s="119"/>
    </row>
    <row r="70" spans="2:89" x14ac:dyDescent="0.25">
      <c r="B70" s="105">
        <v>1</v>
      </c>
      <c r="C70" s="106"/>
      <c r="D70" s="120" t="s">
        <v>227</v>
      </c>
      <c r="E70" s="121" t="s">
        <v>146</v>
      </c>
      <c r="F70" s="109">
        <v>267.69799999999998</v>
      </c>
      <c r="G70" s="109">
        <v>1.486</v>
      </c>
      <c r="H70" s="109">
        <v>275.22699999999998</v>
      </c>
      <c r="I70" s="109">
        <v>243.96700000000001</v>
      </c>
      <c r="J70" s="109">
        <v>259.18799999999999</v>
      </c>
      <c r="K70" s="109">
        <v>12.798999999999999</v>
      </c>
      <c r="L70" s="109">
        <v>43.53</v>
      </c>
      <c r="M70" s="109">
        <v>33.033000000000001</v>
      </c>
      <c r="N70" s="109">
        <v>8.49</v>
      </c>
      <c r="O70" s="109"/>
      <c r="P70" s="109"/>
      <c r="Q70" s="109">
        <v>269.93799999999999</v>
      </c>
      <c r="R70" s="109">
        <v>22.672999999999998</v>
      </c>
      <c r="S70" s="109">
        <v>53.487000000000002</v>
      </c>
      <c r="T70" s="109">
        <v>134.29</v>
      </c>
      <c r="U70" s="109">
        <v>66.129000000000005</v>
      </c>
      <c r="V70" s="109">
        <v>74.206999999999994</v>
      </c>
      <c r="W70" s="109">
        <v>45.472000000000001</v>
      </c>
      <c r="X70" s="109">
        <v>64.515000000000001</v>
      </c>
      <c r="Y70" s="109">
        <v>10.44</v>
      </c>
      <c r="Z70" s="109">
        <v>151.44499999999999</v>
      </c>
      <c r="AA70" s="109">
        <v>36.276000000000003</v>
      </c>
      <c r="AB70" s="109">
        <v>145.97300000000001</v>
      </c>
      <c r="AC70" s="109">
        <v>993.07</v>
      </c>
      <c r="AD70" s="109">
        <v>42.085000000000001</v>
      </c>
      <c r="AE70" s="109">
        <v>157.22800000000001</v>
      </c>
      <c r="AF70" s="109">
        <v>522.70100000000002</v>
      </c>
      <c r="AG70" s="109">
        <v>43.557000000000002</v>
      </c>
      <c r="AH70" s="109">
        <v>91.120999999999995</v>
      </c>
      <c r="AI70" s="109">
        <v>72.765000000000001</v>
      </c>
      <c r="AJ70" s="109">
        <v>387.33600000000001</v>
      </c>
      <c r="AK70" s="109">
        <v>3709.607</v>
      </c>
      <c r="AL70" s="109">
        <v>131.298</v>
      </c>
      <c r="AM70" s="109">
        <v>182.23500000000001</v>
      </c>
      <c r="AN70" s="109">
        <v>20.119</v>
      </c>
      <c r="AO70" s="109">
        <v>128.982</v>
      </c>
      <c r="AP70" s="109">
        <v>30.747</v>
      </c>
      <c r="AQ70" s="109">
        <v>29.398</v>
      </c>
      <c r="AR70" s="109">
        <v>21.21</v>
      </c>
      <c r="AS70" s="109">
        <v>193.56299999999999</v>
      </c>
      <c r="AT70" s="109">
        <v>297.899</v>
      </c>
      <c r="AU70" s="109">
        <v>6459.5510000000004</v>
      </c>
      <c r="AV70" s="109">
        <v>16.954000000000001</v>
      </c>
      <c r="AW70" s="109">
        <v>588.01499999999999</v>
      </c>
      <c r="AX70" s="109">
        <v>216</v>
      </c>
      <c r="AY70" s="109">
        <v>123.41800000000001</v>
      </c>
      <c r="AZ70" s="109">
        <v>242.529</v>
      </c>
      <c r="BA70" s="109">
        <v>30.86</v>
      </c>
      <c r="BB70" s="109">
        <v>26.315999999999999</v>
      </c>
      <c r="BC70" s="109">
        <v>32.261000000000003</v>
      </c>
      <c r="BD70" s="109">
        <v>199.09200000000001</v>
      </c>
      <c r="BE70" s="109">
        <v>23.388000000000002</v>
      </c>
      <c r="BF70" s="109">
        <v>12.885999999999999</v>
      </c>
      <c r="BG70" s="109">
        <v>82.757999999999996</v>
      </c>
      <c r="BH70" s="109">
        <v>1786.721</v>
      </c>
      <c r="BI70" s="109">
        <v>315.654</v>
      </c>
      <c r="BJ70" s="109">
        <v>210.583</v>
      </c>
      <c r="BK70" s="109">
        <v>504.73399999999998</v>
      </c>
      <c r="BL70" s="109">
        <v>66.162000000000006</v>
      </c>
      <c r="BM70" s="109">
        <v>49.298000000000002</v>
      </c>
      <c r="BN70" s="109">
        <v>98.884</v>
      </c>
      <c r="BO70" s="109">
        <v>3.617</v>
      </c>
      <c r="BP70" s="109">
        <v>23.491</v>
      </c>
      <c r="BQ70" s="109">
        <v>0</v>
      </c>
      <c r="BR70" s="109"/>
      <c r="BS70" s="110">
        <v>20388.356</v>
      </c>
      <c r="BT70" s="111">
        <v>25158</v>
      </c>
      <c r="BU70" s="112">
        <v>0</v>
      </c>
      <c r="BV70" s="112">
        <v>0</v>
      </c>
      <c r="BW70" s="113">
        <v>25158</v>
      </c>
      <c r="BX70" s="112">
        <v>1007.002</v>
      </c>
      <c r="BY70" s="112"/>
      <c r="BZ70" s="112">
        <v>-5824.2330000000002</v>
      </c>
      <c r="CA70" s="113">
        <v>-5824.2330000000002</v>
      </c>
      <c r="CB70" s="113">
        <v>-4817.2309999999998</v>
      </c>
      <c r="CC70" s="114"/>
      <c r="CD70" s="115"/>
      <c r="CE70" s="115"/>
      <c r="CF70" s="116"/>
      <c r="CG70" s="110">
        <v>8314.8739999999998</v>
      </c>
      <c r="CH70" s="113">
        <v>28655.643</v>
      </c>
      <c r="CI70" s="117">
        <v>49043.998999999996</v>
      </c>
      <c r="CJ70" s="118"/>
      <c r="CK70" s="119"/>
    </row>
    <row r="71" spans="2:89" ht="13.5" customHeight="1" x14ac:dyDescent="0.25">
      <c r="B71" s="105">
        <v>1</v>
      </c>
      <c r="C71" s="106"/>
      <c r="D71" s="120" t="s">
        <v>228</v>
      </c>
      <c r="E71" s="121" t="s">
        <v>147</v>
      </c>
      <c r="F71" s="109">
        <v>5.7409999999999997</v>
      </c>
      <c r="G71" s="109">
        <v>4.12</v>
      </c>
      <c r="H71" s="109">
        <v>23.507999999999999</v>
      </c>
      <c r="I71" s="109">
        <v>1789.5830000000001</v>
      </c>
      <c r="J71" s="109">
        <v>749.274</v>
      </c>
      <c r="K71" s="109">
        <v>36.359000000000002</v>
      </c>
      <c r="L71" s="109">
        <v>92.867999999999995</v>
      </c>
      <c r="M71" s="109">
        <v>81.887</v>
      </c>
      <c r="N71" s="109">
        <v>17.085999999999999</v>
      </c>
      <c r="O71" s="109"/>
      <c r="P71" s="109"/>
      <c r="Q71" s="109">
        <v>870.60900000000004</v>
      </c>
      <c r="R71" s="109">
        <v>36.640999999999998</v>
      </c>
      <c r="S71" s="109">
        <v>143.73699999999999</v>
      </c>
      <c r="T71" s="109">
        <v>337.33800000000002</v>
      </c>
      <c r="U71" s="109">
        <v>122.411</v>
      </c>
      <c r="V71" s="109">
        <v>192.31899999999999</v>
      </c>
      <c r="W71" s="109">
        <v>110.89100000000001</v>
      </c>
      <c r="X71" s="109">
        <v>155.84700000000001</v>
      </c>
      <c r="Y71" s="109">
        <v>33.167999999999999</v>
      </c>
      <c r="Z71" s="109">
        <v>446.38799999999998</v>
      </c>
      <c r="AA71" s="109">
        <v>101.414</v>
      </c>
      <c r="AB71" s="109">
        <v>256.80500000000001</v>
      </c>
      <c r="AC71" s="109">
        <v>345.56</v>
      </c>
      <c r="AD71" s="109">
        <v>7.2990000000000004</v>
      </c>
      <c r="AE71" s="109">
        <v>96.23</v>
      </c>
      <c r="AF71" s="109">
        <v>989.25900000000001</v>
      </c>
      <c r="AG71" s="109">
        <v>282.096</v>
      </c>
      <c r="AH71" s="109">
        <v>885.096</v>
      </c>
      <c r="AI71" s="109">
        <v>546.74199999999996</v>
      </c>
      <c r="AJ71" s="109">
        <v>217.02600000000001</v>
      </c>
      <c r="AK71" s="109">
        <v>395.73500000000001</v>
      </c>
      <c r="AL71" s="109">
        <v>53.96</v>
      </c>
      <c r="AM71" s="109">
        <v>509.47199999999998</v>
      </c>
      <c r="AN71" s="109">
        <v>31.779</v>
      </c>
      <c r="AO71" s="109">
        <v>427.91899999999998</v>
      </c>
      <c r="AP71" s="109">
        <v>216.958</v>
      </c>
      <c r="AQ71" s="109">
        <v>99.433000000000007</v>
      </c>
      <c r="AR71" s="109">
        <v>227.989</v>
      </c>
      <c r="AS71" s="109">
        <v>836.21699999999998</v>
      </c>
      <c r="AT71" s="109">
        <v>14651.576999999999</v>
      </c>
      <c r="AU71" s="109">
        <v>2229.605</v>
      </c>
      <c r="AV71" s="109">
        <v>1042.056</v>
      </c>
      <c r="AW71" s="109">
        <v>482.81400000000002</v>
      </c>
      <c r="AX71" s="109">
        <v>2.3E-2</v>
      </c>
      <c r="AY71" s="109">
        <v>190.12</v>
      </c>
      <c r="AZ71" s="109">
        <v>607.93700000000001</v>
      </c>
      <c r="BA71" s="109">
        <v>99.674999999999997</v>
      </c>
      <c r="BB71" s="109">
        <v>247.16399999999999</v>
      </c>
      <c r="BC71" s="109">
        <v>66.840999999999994</v>
      </c>
      <c r="BD71" s="109">
        <v>167.523</v>
      </c>
      <c r="BE71" s="109">
        <v>127.73099999999999</v>
      </c>
      <c r="BF71" s="109">
        <v>33.749000000000002</v>
      </c>
      <c r="BG71" s="109">
        <v>173.946</v>
      </c>
      <c r="BH71" s="109">
        <v>4662.451</v>
      </c>
      <c r="BI71" s="109">
        <v>314.71199999999999</v>
      </c>
      <c r="BJ71" s="109">
        <v>134.35900000000001</v>
      </c>
      <c r="BK71" s="109">
        <v>409.17500000000001</v>
      </c>
      <c r="BL71" s="109">
        <v>139.45599999999999</v>
      </c>
      <c r="BM71" s="109">
        <v>85.581000000000003</v>
      </c>
      <c r="BN71" s="109">
        <v>317.20600000000002</v>
      </c>
      <c r="BO71" s="109">
        <v>1.899</v>
      </c>
      <c r="BP71" s="109">
        <v>14.295</v>
      </c>
      <c r="BQ71" s="109">
        <v>0</v>
      </c>
      <c r="BR71" s="109"/>
      <c r="BS71" s="110">
        <v>37976.659</v>
      </c>
      <c r="BT71" s="111">
        <v>1087.4939999999999</v>
      </c>
      <c r="BU71" s="112">
        <v>0</v>
      </c>
      <c r="BV71" s="112">
        <v>3.1E-2</v>
      </c>
      <c r="BW71" s="113">
        <v>1087.5249999999999</v>
      </c>
      <c r="BX71" s="112">
        <v>437.48599999999999</v>
      </c>
      <c r="BY71" s="112"/>
      <c r="BZ71" s="112">
        <v>1397.694</v>
      </c>
      <c r="CA71" s="113">
        <v>1397.694</v>
      </c>
      <c r="CB71" s="113">
        <v>1835.1799999999998</v>
      </c>
      <c r="CC71" s="114"/>
      <c r="CD71" s="115"/>
      <c r="CE71" s="115"/>
      <c r="CF71" s="116"/>
      <c r="CG71" s="110">
        <v>6083.7740000000003</v>
      </c>
      <c r="CH71" s="113">
        <v>9006.4789999999994</v>
      </c>
      <c r="CI71" s="117">
        <v>46983.137999999999</v>
      </c>
      <c r="CJ71" s="118"/>
      <c r="CK71" s="119"/>
    </row>
    <row r="72" spans="2:89" ht="13.5" customHeight="1" x14ac:dyDescent="0.25">
      <c r="B72" s="105">
        <v>1</v>
      </c>
      <c r="C72" s="106"/>
      <c r="D72" s="120" t="s">
        <v>229</v>
      </c>
      <c r="E72" s="121" t="s">
        <v>253</v>
      </c>
      <c r="F72" s="109">
        <v>10.523999999999999</v>
      </c>
      <c r="G72" s="109">
        <v>108.015</v>
      </c>
      <c r="H72" s="109">
        <v>42.564999999999998</v>
      </c>
      <c r="I72" s="109">
        <v>4121.5200000000004</v>
      </c>
      <c r="J72" s="109">
        <v>3543.884</v>
      </c>
      <c r="K72" s="109">
        <v>372.13400000000001</v>
      </c>
      <c r="L72" s="109">
        <v>648.04200000000003</v>
      </c>
      <c r="M72" s="109">
        <v>159.37200000000001</v>
      </c>
      <c r="N72" s="109">
        <v>435.625</v>
      </c>
      <c r="O72" s="109"/>
      <c r="P72" s="109"/>
      <c r="Q72" s="109">
        <v>920.64700000000005</v>
      </c>
      <c r="R72" s="109">
        <v>441.67899999999997</v>
      </c>
      <c r="S72" s="109">
        <v>572.6</v>
      </c>
      <c r="T72" s="109">
        <v>323.71899999999999</v>
      </c>
      <c r="U72" s="109">
        <v>1738.2760000000001</v>
      </c>
      <c r="V72" s="109">
        <v>545.68700000000001</v>
      </c>
      <c r="W72" s="109">
        <v>559.78599999999994</v>
      </c>
      <c r="X72" s="109">
        <v>778.31600000000003</v>
      </c>
      <c r="Y72" s="109">
        <v>208.851</v>
      </c>
      <c r="Z72" s="109">
        <v>912.18499999999995</v>
      </c>
      <c r="AA72" s="109">
        <v>500.43400000000003</v>
      </c>
      <c r="AB72" s="109">
        <v>1483.299</v>
      </c>
      <c r="AC72" s="109">
        <v>2360.7750000000001</v>
      </c>
      <c r="AD72" s="109">
        <v>78.543000000000006</v>
      </c>
      <c r="AE72" s="109">
        <v>1178.3810000000001</v>
      </c>
      <c r="AF72" s="109">
        <v>7521.2460000000001</v>
      </c>
      <c r="AG72" s="109">
        <v>3967.81</v>
      </c>
      <c r="AH72" s="109">
        <v>15020.313</v>
      </c>
      <c r="AI72" s="109">
        <v>16390.419999999998</v>
      </c>
      <c r="AJ72" s="109">
        <v>1457.0820000000001</v>
      </c>
      <c r="AK72" s="109">
        <v>639.52</v>
      </c>
      <c r="AL72" s="109">
        <v>313.22899999999998</v>
      </c>
      <c r="AM72" s="109">
        <v>4367.491</v>
      </c>
      <c r="AN72" s="109">
        <v>717.72699999999998</v>
      </c>
      <c r="AO72" s="109">
        <v>12528.127</v>
      </c>
      <c r="AP72" s="109">
        <v>1318.617</v>
      </c>
      <c r="AQ72" s="109">
        <v>570.56899999999996</v>
      </c>
      <c r="AR72" s="109">
        <v>972.03200000000004</v>
      </c>
      <c r="AS72" s="109">
        <v>3856.9960000000001</v>
      </c>
      <c r="AT72" s="109">
        <v>1098.3330000000001</v>
      </c>
      <c r="AU72" s="109">
        <v>936.00699999999995</v>
      </c>
      <c r="AV72" s="109">
        <v>815.14300000000003</v>
      </c>
      <c r="AW72" s="109">
        <v>18149.66</v>
      </c>
      <c r="AX72" s="109">
        <v>2.0960000000000001</v>
      </c>
      <c r="AY72" s="109">
        <v>3542.9090000000001</v>
      </c>
      <c r="AZ72" s="109">
        <v>3510.0650000000001</v>
      </c>
      <c r="BA72" s="109">
        <v>983.39099999999996</v>
      </c>
      <c r="BB72" s="109">
        <v>700.71199999999999</v>
      </c>
      <c r="BC72" s="109">
        <v>882.44600000000003</v>
      </c>
      <c r="BD72" s="109">
        <v>3274.2429999999999</v>
      </c>
      <c r="BE72" s="109">
        <v>636.57399999999996</v>
      </c>
      <c r="BF72" s="109">
        <v>284.64299999999997</v>
      </c>
      <c r="BG72" s="109">
        <v>1789.27</v>
      </c>
      <c r="BH72" s="109">
        <v>11522.124</v>
      </c>
      <c r="BI72" s="109">
        <v>5147.1689999999999</v>
      </c>
      <c r="BJ72" s="109">
        <v>9208.3680000000004</v>
      </c>
      <c r="BK72" s="109">
        <v>7549.7179999999998</v>
      </c>
      <c r="BL72" s="109">
        <v>1278.9280000000001</v>
      </c>
      <c r="BM72" s="109">
        <v>2413.6019999999999</v>
      </c>
      <c r="BN72" s="109">
        <v>1654.33</v>
      </c>
      <c r="BO72" s="109">
        <v>119.53700000000001</v>
      </c>
      <c r="BP72" s="109">
        <v>1627.9159999999999</v>
      </c>
      <c r="BQ72" s="109">
        <v>0</v>
      </c>
      <c r="BR72" s="109"/>
      <c r="BS72" s="110">
        <v>168813.22200000001</v>
      </c>
      <c r="BT72" s="111">
        <v>82298.149000000005</v>
      </c>
      <c r="BU72" s="112">
        <v>0</v>
      </c>
      <c r="BV72" s="112">
        <v>327.04399999999998</v>
      </c>
      <c r="BW72" s="113">
        <v>82625.192999999999</v>
      </c>
      <c r="BX72" s="112">
        <v>21501.362000000001</v>
      </c>
      <c r="BY72" s="112"/>
      <c r="BZ72" s="112">
        <v>-7.7430000000000003</v>
      </c>
      <c r="CA72" s="113">
        <v>-7.7430000000000003</v>
      </c>
      <c r="CB72" s="113">
        <v>21493.619000000002</v>
      </c>
      <c r="CC72" s="114"/>
      <c r="CD72" s="115"/>
      <c r="CE72" s="115"/>
      <c r="CF72" s="116"/>
      <c r="CG72" s="110">
        <v>1148.0329999999999</v>
      </c>
      <c r="CH72" s="113">
        <v>105266.845</v>
      </c>
      <c r="CI72" s="117">
        <v>274080.06700000004</v>
      </c>
      <c r="CJ72" s="118"/>
      <c r="CK72" s="119"/>
    </row>
    <row r="73" spans="2:89" ht="13.5" customHeight="1" x14ac:dyDescent="0.25">
      <c r="B73" s="105">
        <v>1</v>
      </c>
      <c r="C73" s="106"/>
      <c r="D73" s="120" t="s">
        <v>230</v>
      </c>
      <c r="E73" s="121" t="s">
        <v>149</v>
      </c>
      <c r="F73" s="109">
        <v>0</v>
      </c>
      <c r="G73" s="109">
        <v>0</v>
      </c>
      <c r="H73" s="109">
        <v>0</v>
      </c>
      <c r="I73" s="109">
        <v>0</v>
      </c>
      <c r="J73" s="109">
        <v>0</v>
      </c>
      <c r="K73" s="109">
        <v>0</v>
      </c>
      <c r="L73" s="109">
        <v>0</v>
      </c>
      <c r="M73" s="109">
        <v>0</v>
      </c>
      <c r="N73" s="109">
        <v>0</v>
      </c>
      <c r="O73" s="109"/>
      <c r="P73" s="109"/>
      <c r="Q73" s="109">
        <v>0</v>
      </c>
      <c r="R73" s="109">
        <v>0</v>
      </c>
      <c r="S73" s="109">
        <v>0</v>
      </c>
      <c r="T73" s="109">
        <v>0</v>
      </c>
      <c r="U73" s="109">
        <v>0</v>
      </c>
      <c r="V73" s="109">
        <v>0</v>
      </c>
      <c r="W73" s="109">
        <v>0</v>
      </c>
      <c r="X73" s="109">
        <v>0</v>
      </c>
      <c r="Y73" s="109">
        <v>0</v>
      </c>
      <c r="Z73" s="109">
        <v>0</v>
      </c>
      <c r="AA73" s="109">
        <v>0</v>
      </c>
      <c r="AB73" s="109">
        <v>0</v>
      </c>
      <c r="AC73" s="109">
        <v>0</v>
      </c>
      <c r="AD73" s="109">
        <v>0</v>
      </c>
      <c r="AE73" s="109">
        <v>0</v>
      </c>
      <c r="AF73" s="109">
        <v>0</v>
      </c>
      <c r="AG73" s="109">
        <v>0</v>
      </c>
      <c r="AH73" s="109">
        <v>0</v>
      </c>
      <c r="AI73" s="109">
        <v>0</v>
      </c>
      <c r="AJ73" s="109">
        <v>0</v>
      </c>
      <c r="AK73" s="109">
        <v>0</v>
      </c>
      <c r="AL73" s="109">
        <v>0</v>
      </c>
      <c r="AM73" s="109">
        <v>0</v>
      </c>
      <c r="AN73" s="109">
        <v>0</v>
      </c>
      <c r="AO73" s="109">
        <v>0</v>
      </c>
      <c r="AP73" s="109">
        <v>0</v>
      </c>
      <c r="AQ73" s="109">
        <v>0</v>
      </c>
      <c r="AR73" s="109">
        <v>0</v>
      </c>
      <c r="AS73" s="109">
        <v>0</v>
      </c>
      <c r="AT73" s="109">
        <v>0</v>
      </c>
      <c r="AU73" s="109">
        <v>0</v>
      </c>
      <c r="AV73" s="109">
        <v>0</v>
      </c>
      <c r="AW73" s="109">
        <v>0</v>
      </c>
      <c r="AX73" s="109">
        <v>0</v>
      </c>
      <c r="AY73" s="109">
        <v>0</v>
      </c>
      <c r="AZ73" s="109">
        <v>0</v>
      </c>
      <c r="BA73" s="109">
        <v>0</v>
      </c>
      <c r="BB73" s="109">
        <v>0</v>
      </c>
      <c r="BC73" s="109">
        <v>0</v>
      </c>
      <c r="BD73" s="109">
        <v>0</v>
      </c>
      <c r="BE73" s="109">
        <v>0</v>
      </c>
      <c r="BF73" s="109">
        <v>0</v>
      </c>
      <c r="BG73" s="109">
        <v>0</v>
      </c>
      <c r="BH73" s="109">
        <v>0</v>
      </c>
      <c r="BI73" s="109">
        <v>0</v>
      </c>
      <c r="BJ73" s="109">
        <v>0</v>
      </c>
      <c r="BK73" s="109">
        <v>0</v>
      </c>
      <c r="BL73" s="109">
        <v>0</v>
      </c>
      <c r="BM73" s="109">
        <v>0</v>
      </c>
      <c r="BN73" s="109">
        <v>0</v>
      </c>
      <c r="BO73" s="109">
        <v>0</v>
      </c>
      <c r="BP73" s="109">
        <v>0</v>
      </c>
      <c r="BQ73" s="109">
        <v>0</v>
      </c>
      <c r="BR73" s="109"/>
      <c r="BS73" s="110">
        <v>0</v>
      </c>
      <c r="BT73" s="111">
        <v>376950</v>
      </c>
      <c r="BU73" s="112">
        <v>0</v>
      </c>
      <c r="BV73" s="112">
        <v>0</v>
      </c>
      <c r="BW73" s="113">
        <v>376950</v>
      </c>
      <c r="BX73" s="112">
        <v>0</v>
      </c>
      <c r="BY73" s="112"/>
      <c r="BZ73" s="112">
        <v>0</v>
      </c>
      <c r="CA73" s="113">
        <v>0</v>
      </c>
      <c r="CB73" s="113">
        <v>0</v>
      </c>
      <c r="CC73" s="114"/>
      <c r="CD73" s="115"/>
      <c r="CE73" s="115"/>
      <c r="CF73" s="116"/>
      <c r="CG73" s="110">
        <v>0</v>
      </c>
      <c r="CH73" s="113">
        <v>376950</v>
      </c>
      <c r="CI73" s="117">
        <v>376950</v>
      </c>
      <c r="CJ73" s="118"/>
      <c r="CK73" s="119"/>
    </row>
    <row r="74" spans="2:89" x14ac:dyDescent="0.25">
      <c r="B74" s="105">
        <v>1</v>
      </c>
      <c r="C74" s="106"/>
      <c r="D74" s="120" t="s">
        <v>231</v>
      </c>
      <c r="E74" s="121" t="s">
        <v>150</v>
      </c>
      <c r="F74" s="109">
        <v>815.83100000000002</v>
      </c>
      <c r="G74" s="109">
        <v>11.087999999999999</v>
      </c>
      <c r="H74" s="109">
        <v>4164.1019999999999</v>
      </c>
      <c r="I74" s="109">
        <v>4651.3209999999999</v>
      </c>
      <c r="J74" s="109">
        <v>1085.002</v>
      </c>
      <c r="K74" s="109">
        <v>61.466999999999999</v>
      </c>
      <c r="L74" s="109">
        <v>178.63800000000001</v>
      </c>
      <c r="M74" s="109">
        <v>75.962999999999994</v>
      </c>
      <c r="N74" s="109">
        <v>48.371000000000002</v>
      </c>
      <c r="O74" s="109"/>
      <c r="P74" s="109"/>
      <c r="Q74" s="109">
        <v>1322.2059999999999</v>
      </c>
      <c r="R74" s="109">
        <v>68.510000000000005</v>
      </c>
      <c r="S74" s="109">
        <v>170.41200000000001</v>
      </c>
      <c r="T74" s="109">
        <v>434.12</v>
      </c>
      <c r="U74" s="109">
        <v>252.96199999999999</v>
      </c>
      <c r="V74" s="109">
        <v>263.64</v>
      </c>
      <c r="W74" s="109">
        <v>135.39699999999999</v>
      </c>
      <c r="X74" s="109">
        <v>191.46700000000001</v>
      </c>
      <c r="Y74" s="109">
        <v>41.375999999999998</v>
      </c>
      <c r="Z74" s="109">
        <v>492.04199999999997</v>
      </c>
      <c r="AA74" s="109">
        <v>127.37</v>
      </c>
      <c r="AB74" s="109">
        <v>296.197</v>
      </c>
      <c r="AC74" s="109">
        <v>3429.6840000000002</v>
      </c>
      <c r="AD74" s="109">
        <v>245.79499999999999</v>
      </c>
      <c r="AE74" s="109">
        <v>1840.5640000000001</v>
      </c>
      <c r="AF74" s="109">
        <v>3694.8</v>
      </c>
      <c r="AG74" s="109">
        <v>697.08600000000001</v>
      </c>
      <c r="AH74" s="109">
        <v>7935.9840000000004</v>
      </c>
      <c r="AI74" s="109">
        <v>2677.1260000000002</v>
      </c>
      <c r="AJ74" s="109">
        <v>783.98500000000001</v>
      </c>
      <c r="AK74" s="109">
        <v>1016.585</v>
      </c>
      <c r="AL74" s="109">
        <v>72.337999999999994</v>
      </c>
      <c r="AM74" s="109">
        <v>3658.69</v>
      </c>
      <c r="AN74" s="109">
        <v>333.61599999999999</v>
      </c>
      <c r="AO74" s="109">
        <v>2852.9580000000001</v>
      </c>
      <c r="AP74" s="109">
        <v>851.928</v>
      </c>
      <c r="AQ74" s="109">
        <v>605.60199999999998</v>
      </c>
      <c r="AR74" s="109">
        <v>1845.2059999999999</v>
      </c>
      <c r="AS74" s="109">
        <v>7307.8410000000003</v>
      </c>
      <c r="AT74" s="109">
        <v>7100.1229999999996</v>
      </c>
      <c r="AU74" s="109">
        <v>718.79100000000005</v>
      </c>
      <c r="AV74" s="109">
        <v>589.71</v>
      </c>
      <c r="AW74" s="109">
        <v>4611.6980000000003</v>
      </c>
      <c r="AX74" s="109">
        <v>2.0379999999999998</v>
      </c>
      <c r="AY74" s="109">
        <v>2129.8310000000001</v>
      </c>
      <c r="AZ74" s="109">
        <v>8008.7849999999999</v>
      </c>
      <c r="BA74" s="109">
        <v>1010.162</v>
      </c>
      <c r="BB74" s="109">
        <v>1976.376</v>
      </c>
      <c r="BC74" s="109">
        <v>1224.6769999999999</v>
      </c>
      <c r="BD74" s="109">
        <v>1590.7639999999999</v>
      </c>
      <c r="BE74" s="109">
        <v>2371.9470000000001</v>
      </c>
      <c r="BF74" s="109">
        <v>193.55699999999999</v>
      </c>
      <c r="BG74" s="109">
        <v>2545.9989999999998</v>
      </c>
      <c r="BH74" s="109">
        <v>6533.2209999999995</v>
      </c>
      <c r="BI74" s="109">
        <v>2062.6149999999998</v>
      </c>
      <c r="BJ74" s="109">
        <v>1712.3969999999999</v>
      </c>
      <c r="BK74" s="109">
        <v>3270.0070000000001</v>
      </c>
      <c r="BL74" s="109">
        <v>1134.7940000000001</v>
      </c>
      <c r="BM74" s="109">
        <v>1276.1679999999999</v>
      </c>
      <c r="BN74" s="109">
        <v>2057.5729999999999</v>
      </c>
      <c r="BO74" s="109">
        <v>37.188000000000002</v>
      </c>
      <c r="BP74" s="109">
        <v>225.60300000000001</v>
      </c>
      <c r="BQ74" s="109">
        <v>0</v>
      </c>
      <c r="BR74" s="109"/>
      <c r="BS74" s="110">
        <v>107121.29399999999</v>
      </c>
      <c r="BT74" s="111">
        <v>2930.096</v>
      </c>
      <c r="BU74" s="112">
        <v>0</v>
      </c>
      <c r="BV74" s="112">
        <v>560.78099999999995</v>
      </c>
      <c r="BW74" s="113">
        <v>3490.877</v>
      </c>
      <c r="BX74" s="112">
        <v>20723.775000000001</v>
      </c>
      <c r="BY74" s="112"/>
      <c r="BZ74" s="112">
        <v>2158.933</v>
      </c>
      <c r="CA74" s="113">
        <v>2158.933</v>
      </c>
      <c r="CB74" s="113">
        <v>22882.708000000002</v>
      </c>
      <c r="CC74" s="114"/>
      <c r="CD74" s="115"/>
      <c r="CE74" s="115"/>
      <c r="CF74" s="116"/>
      <c r="CG74" s="110">
        <v>13307.087</v>
      </c>
      <c r="CH74" s="113">
        <v>39680.672000000006</v>
      </c>
      <c r="CI74" s="117">
        <v>146801.96600000001</v>
      </c>
      <c r="CJ74" s="118"/>
      <c r="CK74" s="119"/>
    </row>
    <row r="75" spans="2:89" ht="13.5" customHeight="1" x14ac:dyDescent="0.25">
      <c r="B75" s="105">
        <v>1</v>
      </c>
      <c r="C75" s="106"/>
      <c r="D75" s="120" t="s">
        <v>232</v>
      </c>
      <c r="E75" s="121" t="s">
        <v>151</v>
      </c>
      <c r="F75" s="109">
        <v>25.332999999999998</v>
      </c>
      <c r="G75" s="109">
        <v>3.1930000000000001</v>
      </c>
      <c r="H75" s="109">
        <v>147.5</v>
      </c>
      <c r="I75" s="109">
        <v>13052.111999999999</v>
      </c>
      <c r="J75" s="109">
        <v>3817.8609999999999</v>
      </c>
      <c r="K75" s="109">
        <v>80.575999999999993</v>
      </c>
      <c r="L75" s="109">
        <v>358.685</v>
      </c>
      <c r="M75" s="109">
        <v>219.922</v>
      </c>
      <c r="N75" s="109">
        <v>63.098999999999997</v>
      </c>
      <c r="O75" s="109"/>
      <c r="P75" s="109"/>
      <c r="Q75" s="109">
        <v>1797.0930000000001</v>
      </c>
      <c r="R75" s="109">
        <v>148.63399999999999</v>
      </c>
      <c r="S75" s="109">
        <v>412.334</v>
      </c>
      <c r="T75" s="109">
        <v>951.41700000000003</v>
      </c>
      <c r="U75" s="109">
        <v>506.32100000000003</v>
      </c>
      <c r="V75" s="109">
        <v>321.50700000000001</v>
      </c>
      <c r="W75" s="109">
        <v>332.315</v>
      </c>
      <c r="X75" s="109">
        <v>527.38</v>
      </c>
      <c r="Y75" s="109">
        <v>87.152000000000001</v>
      </c>
      <c r="Z75" s="109">
        <v>617.68200000000002</v>
      </c>
      <c r="AA75" s="109">
        <v>150.01400000000001</v>
      </c>
      <c r="AB75" s="109">
        <v>513.25400000000002</v>
      </c>
      <c r="AC75" s="109">
        <v>935.42499999999995</v>
      </c>
      <c r="AD75" s="109">
        <v>48.472999999999999</v>
      </c>
      <c r="AE75" s="109">
        <v>402.74099999999999</v>
      </c>
      <c r="AF75" s="109">
        <v>5822.268</v>
      </c>
      <c r="AG75" s="109">
        <v>198.16200000000001</v>
      </c>
      <c r="AH75" s="109">
        <v>1829.258</v>
      </c>
      <c r="AI75" s="109">
        <v>843.774</v>
      </c>
      <c r="AJ75" s="109">
        <v>308.13299999999998</v>
      </c>
      <c r="AK75" s="109">
        <v>251.34700000000001</v>
      </c>
      <c r="AL75" s="109">
        <v>41.732999999999997</v>
      </c>
      <c r="AM75" s="109">
        <v>692.69399999999996</v>
      </c>
      <c r="AN75" s="109">
        <v>74.075000000000003</v>
      </c>
      <c r="AO75" s="109">
        <v>313.66000000000003</v>
      </c>
      <c r="AP75" s="109">
        <v>204.42599999999999</v>
      </c>
      <c r="AQ75" s="109">
        <v>103.414</v>
      </c>
      <c r="AR75" s="109">
        <v>82.998000000000005</v>
      </c>
      <c r="AS75" s="109">
        <v>573.80700000000002</v>
      </c>
      <c r="AT75" s="109">
        <v>96.930999999999997</v>
      </c>
      <c r="AU75" s="109">
        <v>18.585999999999999</v>
      </c>
      <c r="AV75" s="109">
        <v>136.715</v>
      </c>
      <c r="AW75" s="109">
        <v>961.02200000000005</v>
      </c>
      <c r="AX75" s="109">
        <v>44.59</v>
      </c>
      <c r="AY75" s="109">
        <v>1176.2850000000001</v>
      </c>
      <c r="AZ75" s="109">
        <v>6762.7780000000002</v>
      </c>
      <c r="BA75" s="109">
        <v>185.667</v>
      </c>
      <c r="BB75" s="109">
        <v>290.827</v>
      </c>
      <c r="BC75" s="109">
        <v>283.94600000000003</v>
      </c>
      <c r="BD75" s="109">
        <v>329.55</v>
      </c>
      <c r="BE75" s="109">
        <v>457.87</v>
      </c>
      <c r="BF75" s="109">
        <v>41.289000000000001</v>
      </c>
      <c r="BG75" s="109">
        <v>468.786</v>
      </c>
      <c r="BH75" s="109">
        <v>1005.915</v>
      </c>
      <c r="BI75" s="109">
        <v>328.78199999999998</v>
      </c>
      <c r="BJ75" s="109">
        <v>328.28199999999998</v>
      </c>
      <c r="BK75" s="109">
        <v>663.10400000000004</v>
      </c>
      <c r="BL75" s="109">
        <v>77.671999999999997</v>
      </c>
      <c r="BM75" s="109">
        <v>90.885000000000005</v>
      </c>
      <c r="BN75" s="109">
        <v>279.298</v>
      </c>
      <c r="BO75" s="109">
        <v>9.0180000000000007</v>
      </c>
      <c r="BP75" s="109">
        <v>53.92</v>
      </c>
      <c r="BQ75" s="109">
        <v>0</v>
      </c>
      <c r="BR75" s="109"/>
      <c r="BS75" s="110">
        <v>50951.49</v>
      </c>
      <c r="BT75" s="111">
        <v>1526.394</v>
      </c>
      <c r="BU75" s="112">
        <v>0</v>
      </c>
      <c r="BV75" s="112">
        <v>60.823</v>
      </c>
      <c r="BW75" s="113">
        <v>1587.2170000000001</v>
      </c>
      <c r="BX75" s="112">
        <v>93682.381999999998</v>
      </c>
      <c r="BY75" s="112"/>
      <c r="BZ75" s="112">
        <v>25768.853999999999</v>
      </c>
      <c r="CA75" s="113">
        <v>25768.853999999999</v>
      </c>
      <c r="CB75" s="113">
        <v>119451.236</v>
      </c>
      <c r="CC75" s="114"/>
      <c r="CD75" s="115"/>
      <c r="CE75" s="115"/>
      <c r="CF75" s="116"/>
      <c r="CG75" s="110">
        <v>18210.053</v>
      </c>
      <c r="CH75" s="113">
        <v>139248.50599999999</v>
      </c>
      <c r="CI75" s="117">
        <v>190199.99599999998</v>
      </c>
      <c r="CJ75" s="118"/>
      <c r="CK75" s="119"/>
    </row>
    <row r="76" spans="2:89" x14ac:dyDescent="0.25">
      <c r="B76" s="105">
        <v>1</v>
      </c>
      <c r="C76" s="106"/>
      <c r="D76" s="120" t="s">
        <v>233</v>
      </c>
      <c r="E76" s="121" t="s">
        <v>152</v>
      </c>
      <c r="F76" s="109">
        <v>3.0169999999999999</v>
      </c>
      <c r="G76" s="109">
        <v>0.89400000000000002</v>
      </c>
      <c r="H76" s="109">
        <v>40.115000000000002</v>
      </c>
      <c r="I76" s="109">
        <v>157.95400000000001</v>
      </c>
      <c r="J76" s="109">
        <v>86.718999999999994</v>
      </c>
      <c r="K76" s="109">
        <v>5.0999999999999996</v>
      </c>
      <c r="L76" s="109">
        <v>17.123000000000001</v>
      </c>
      <c r="M76" s="109">
        <v>4.2919999999999998</v>
      </c>
      <c r="N76" s="109">
        <v>4.7290000000000001</v>
      </c>
      <c r="O76" s="109"/>
      <c r="P76" s="109"/>
      <c r="Q76" s="109">
        <v>72.204999999999998</v>
      </c>
      <c r="R76" s="109">
        <v>6.2450000000000001</v>
      </c>
      <c r="S76" s="109">
        <v>11.420999999999999</v>
      </c>
      <c r="T76" s="109">
        <v>24.991</v>
      </c>
      <c r="U76" s="109">
        <v>23.207999999999998</v>
      </c>
      <c r="V76" s="109">
        <v>14.285</v>
      </c>
      <c r="W76" s="109">
        <v>9.5139999999999993</v>
      </c>
      <c r="X76" s="109">
        <v>14.657</v>
      </c>
      <c r="Y76" s="109">
        <v>3.194</v>
      </c>
      <c r="Z76" s="109">
        <v>18.023</v>
      </c>
      <c r="AA76" s="109">
        <v>7.8849999999999998</v>
      </c>
      <c r="AB76" s="109">
        <v>17.512</v>
      </c>
      <c r="AC76" s="109">
        <v>236.488</v>
      </c>
      <c r="AD76" s="109">
        <v>17.678000000000001</v>
      </c>
      <c r="AE76" s="109">
        <v>141.69999999999999</v>
      </c>
      <c r="AF76" s="109">
        <v>305.46199999999999</v>
      </c>
      <c r="AG76" s="109">
        <v>60.337000000000003</v>
      </c>
      <c r="AH76" s="109">
        <v>659.69200000000001</v>
      </c>
      <c r="AI76" s="109">
        <v>270.99900000000002</v>
      </c>
      <c r="AJ76" s="109">
        <v>62.619</v>
      </c>
      <c r="AK76" s="109">
        <v>78.343999999999994</v>
      </c>
      <c r="AL76" s="109">
        <v>7.4980000000000002</v>
      </c>
      <c r="AM76" s="109">
        <v>246.43700000000001</v>
      </c>
      <c r="AN76" s="109">
        <v>27.065000000000001</v>
      </c>
      <c r="AO76" s="109">
        <v>119.07299999999999</v>
      </c>
      <c r="AP76" s="109">
        <v>62.726999999999997</v>
      </c>
      <c r="AQ76" s="109">
        <v>34.765999999999998</v>
      </c>
      <c r="AR76" s="109">
        <v>271.93200000000002</v>
      </c>
      <c r="AS76" s="109">
        <v>196.05799999999999</v>
      </c>
      <c r="AT76" s="109">
        <v>35.601999999999997</v>
      </c>
      <c r="AU76" s="109">
        <v>10.831</v>
      </c>
      <c r="AV76" s="109">
        <v>58.655000000000001</v>
      </c>
      <c r="AW76" s="109">
        <v>361.06799999999998</v>
      </c>
      <c r="AX76" s="109">
        <v>1.764</v>
      </c>
      <c r="AY76" s="109">
        <v>169.8</v>
      </c>
      <c r="AZ76" s="109">
        <v>600.99900000000002</v>
      </c>
      <c r="BA76" s="109">
        <v>68.022000000000006</v>
      </c>
      <c r="BB76" s="109">
        <v>109.48</v>
      </c>
      <c r="BC76" s="109">
        <v>98.063000000000002</v>
      </c>
      <c r="BD76" s="109">
        <v>118.24299999999999</v>
      </c>
      <c r="BE76" s="109">
        <v>172.31100000000001</v>
      </c>
      <c r="BF76" s="109">
        <v>15.452999999999999</v>
      </c>
      <c r="BG76" s="109">
        <v>169.791</v>
      </c>
      <c r="BH76" s="109">
        <v>546.97</v>
      </c>
      <c r="BI76" s="109">
        <v>117.26300000000001</v>
      </c>
      <c r="BJ76" s="109">
        <v>121.328</v>
      </c>
      <c r="BK76" s="109">
        <v>238.72300000000001</v>
      </c>
      <c r="BL76" s="109">
        <v>27.302</v>
      </c>
      <c r="BM76" s="109">
        <v>31.021000000000001</v>
      </c>
      <c r="BN76" s="109">
        <v>97.71</v>
      </c>
      <c r="BO76" s="109">
        <v>3.1120000000000001</v>
      </c>
      <c r="BP76" s="109">
        <v>21.265000000000001</v>
      </c>
      <c r="BQ76" s="109">
        <v>0</v>
      </c>
      <c r="BR76" s="109"/>
      <c r="BS76" s="110">
        <v>6536.7340000000004</v>
      </c>
      <c r="BT76" s="111">
        <v>38.146000000000001</v>
      </c>
      <c r="BU76" s="112">
        <v>0</v>
      </c>
      <c r="BV76" s="112">
        <v>2.4049999999999998</v>
      </c>
      <c r="BW76" s="113">
        <v>40.551000000000002</v>
      </c>
      <c r="BX76" s="112">
        <v>20400.656999999999</v>
      </c>
      <c r="BY76" s="112"/>
      <c r="BZ76" s="112">
        <v>16168.865</v>
      </c>
      <c r="CA76" s="113">
        <v>16168.865</v>
      </c>
      <c r="CB76" s="113">
        <v>36569.521999999997</v>
      </c>
      <c r="CC76" s="114"/>
      <c r="CD76" s="115"/>
      <c r="CE76" s="115"/>
      <c r="CF76" s="116"/>
      <c r="CG76" s="110">
        <v>3311.317</v>
      </c>
      <c r="CH76" s="113">
        <v>39921.39</v>
      </c>
      <c r="CI76" s="117">
        <v>46458.123999999996</v>
      </c>
      <c r="CJ76" s="118"/>
      <c r="CK76" s="119"/>
    </row>
    <row r="77" spans="2:89" x14ac:dyDescent="0.25">
      <c r="B77" s="105">
        <v>1</v>
      </c>
      <c r="C77" s="106"/>
      <c r="D77" s="120" t="s">
        <v>234</v>
      </c>
      <c r="E77" s="121" t="s">
        <v>153</v>
      </c>
      <c r="F77" s="109">
        <v>9.5609999999999999</v>
      </c>
      <c r="G77" s="109">
        <v>1.4510000000000001</v>
      </c>
      <c r="H77" s="109">
        <v>105.721</v>
      </c>
      <c r="I77" s="109">
        <v>453.93599999999998</v>
      </c>
      <c r="J77" s="109">
        <v>180.13900000000001</v>
      </c>
      <c r="K77" s="109">
        <v>10.196</v>
      </c>
      <c r="L77" s="109">
        <v>39.704000000000001</v>
      </c>
      <c r="M77" s="109">
        <v>7.7750000000000004</v>
      </c>
      <c r="N77" s="109">
        <v>9.3450000000000006</v>
      </c>
      <c r="O77" s="109"/>
      <c r="P77" s="109"/>
      <c r="Q77" s="109">
        <v>159.16399999999999</v>
      </c>
      <c r="R77" s="109">
        <v>12.401999999999999</v>
      </c>
      <c r="S77" s="109">
        <v>21.725999999999999</v>
      </c>
      <c r="T77" s="109">
        <v>53.68</v>
      </c>
      <c r="U77" s="109">
        <v>47.77</v>
      </c>
      <c r="V77" s="109">
        <v>27.495000000000001</v>
      </c>
      <c r="W77" s="109">
        <v>15.827999999999999</v>
      </c>
      <c r="X77" s="109">
        <v>27.652000000000001</v>
      </c>
      <c r="Y77" s="109">
        <v>5.92</v>
      </c>
      <c r="Z77" s="109">
        <v>26.268999999999998</v>
      </c>
      <c r="AA77" s="109">
        <v>14.573</v>
      </c>
      <c r="AB77" s="109">
        <v>23.65</v>
      </c>
      <c r="AC77" s="109">
        <v>1001.107</v>
      </c>
      <c r="AD77" s="109">
        <v>56.1</v>
      </c>
      <c r="AE77" s="109">
        <v>513.27499999999998</v>
      </c>
      <c r="AF77" s="109">
        <v>1685.6389999999999</v>
      </c>
      <c r="AG77" s="109">
        <v>736.50300000000004</v>
      </c>
      <c r="AH77" s="109">
        <v>2907.7339999999999</v>
      </c>
      <c r="AI77" s="109">
        <v>1618.423</v>
      </c>
      <c r="AJ77" s="109">
        <v>446.81700000000001</v>
      </c>
      <c r="AK77" s="109">
        <v>278.702</v>
      </c>
      <c r="AL77" s="109">
        <v>187.24199999999999</v>
      </c>
      <c r="AM77" s="109">
        <v>1006.275</v>
      </c>
      <c r="AN77" s="109">
        <v>234.58799999999999</v>
      </c>
      <c r="AO77" s="109">
        <v>1593.328</v>
      </c>
      <c r="AP77" s="109">
        <v>234.29499999999999</v>
      </c>
      <c r="AQ77" s="109">
        <v>194.56800000000001</v>
      </c>
      <c r="AR77" s="109">
        <v>717.14599999999996</v>
      </c>
      <c r="AS77" s="109">
        <v>1204.5329999999999</v>
      </c>
      <c r="AT77" s="109">
        <v>2379.364</v>
      </c>
      <c r="AU77" s="109">
        <v>104.057</v>
      </c>
      <c r="AV77" s="109">
        <v>391.81200000000001</v>
      </c>
      <c r="AW77" s="109">
        <v>1864.7360000000001</v>
      </c>
      <c r="AX77" s="109">
        <v>1.752</v>
      </c>
      <c r="AY77" s="109">
        <v>1292.181</v>
      </c>
      <c r="AZ77" s="109">
        <v>1976.3789999999999</v>
      </c>
      <c r="BA77" s="109">
        <v>361.27100000000002</v>
      </c>
      <c r="BB77" s="109">
        <v>1055.117</v>
      </c>
      <c r="BC77" s="109">
        <v>596.48099999999999</v>
      </c>
      <c r="BD77" s="109">
        <v>1229.3030000000001</v>
      </c>
      <c r="BE77" s="109">
        <v>599.86699999999996</v>
      </c>
      <c r="BF77" s="109">
        <v>488.97500000000002</v>
      </c>
      <c r="BG77" s="109">
        <v>2270.5830000000001</v>
      </c>
      <c r="BH77" s="109">
        <v>836.66200000000003</v>
      </c>
      <c r="BI77" s="109">
        <v>751.47400000000005</v>
      </c>
      <c r="BJ77" s="109">
        <v>680.46100000000001</v>
      </c>
      <c r="BK77" s="109">
        <v>638.65700000000004</v>
      </c>
      <c r="BL77" s="109">
        <v>530.86800000000005</v>
      </c>
      <c r="BM77" s="109">
        <v>278.52199999999999</v>
      </c>
      <c r="BN77" s="109">
        <v>923.04600000000005</v>
      </c>
      <c r="BO77" s="109">
        <v>19.805</v>
      </c>
      <c r="BP77" s="109">
        <v>168.595</v>
      </c>
      <c r="BQ77" s="109">
        <v>0</v>
      </c>
      <c r="BR77" s="109"/>
      <c r="BS77" s="110">
        <v>35310.199999999997</v>
      </c>
      <c r="BT77" s="111">
        <v>37.901000000000003</v>
      </c>
      <c r="BU77" s="112">
        <v>0</v>
      </c>
      <c r="BV77" s="112">
        <v>2.391</v>
      </c>
      <c r="BW77" s="113">
        <v>40.292000000000002</v>
      </c>
      <c r="BX77" s="112">
        <v>30.507999999999999</v>
      </c>
      <c r="BY77" s="112"/>
      <c r="BZ77" s="112">
        <v>589.14</v>
      </c>
      <c r="CA77" s="113">
        <v>589.14</v>
      </c>
      <c r="CB77" s="113">
        <v>619.64800000000002</v>
      </c>
      <c r="CC77" s="114"/>
      <c r="CD77" s="115"/>
      <c r="CE77" s="115"/>
      <c r="CF77" s="116"/>
      <c r="CG77" s="110">
        <v>3396.8240000000001</v>
      </c>
      <c r="CH77" s="113">
        <v>4056.7640000000001</v>
      </c>
      <c r="CI77" s="117">
        <v>39366.964</v>
      </c>
      <c r="CJ77" s="118"/>
      <c r="CK77" s="119"/>
    </row>
    <row r="78" spans="2:89" x14ac:dyDescent="0.25">
      <c r="B78" s="105">
        <v>1</v>
      </c>
      <c r="C78" s="106"/>
      <c r="D78" s="120" t="s">
        <v>235</v>
      </c>
      <c r="E78" s="121" t="s">
        <v>154</v>
      </c>
      <c r="F78" s="109">
        <v>474.13200000000001</v>
      </c>
      <c r="G78" s="109">
        <v>2.13</v>
      </c>
      <c r="H78" s="109">
        <v>2085.69</v>
      </c>
      <c r="I78" s="109">
        <v>505.702</v>
      </c>
      <c r="J78" s="109">
        <v>240.678</v>
      </c>
      <c r="K78" s="109">
        <v>13.411</v>
      </c>
      <c r="L78" s="109">
        <v>47.832000000000001</v>
      </c>
      <c r="M78" s="109">
        <v>10.632999999999999</v>
      </c>
      <c r="N78" s="109">
        <v>11.853</v>
      </c>
      <c r="O78" s="109"/>
      <c r="P78" s="109"/>
      <c r="Q78" s="109">
        <v>219.03100000000001</v>
      </c>
      <c r="R78" s="109">
        <v>16.367000000000001</v>
      </c>
      <c r="S78" s="109">
        <v>30.213000000000001</v>
      </c>
      <c r="T78" s="109">
        <v>74.162999999999997</v>
      </c>
      <c r="U78" s="109">
        <v>61.454000000000001</v>
      </c>
      <c r="V78" s="109">
        <v>40.457999999999998</v>
      </c>
      <c r="W78" s="109">
        <v>24.084</v>
      </c>
      <c r="X78" s="109">
        <v>38.021000000000001</v>
      </c>
      <c r="Y78" s="109">
        <v>8.0329999999999995</v>
      </c>
      <c r="Z78" s="109">
        <v>48.463000000000001</v>
      </c>
      <c r="AA78" s="109">
        <v>20.725000000000001</v>
      </c>
      <c r="AB78" s="109">
        <v>43.106999999999999</v>
      </c>
      <c r="AC78" s="109">
        <v>781.52200000000005</v>
      </c>
      <c r="AD78" s="109">
        <v>78.513000000000005</v>
      </c>
      <c r="AE78" s="109">
        <v>517.58799999999997</v>
      </c>
      <c r="AF78" s="109">
        <v>994.57100000000003</v>
      </c>
      <c r="AG78" s="109">
        <v>166.803</v>
      </c>
      <c r="AH78" s="109">
        <v>2176.1289999999999</v>
      </c>
      <c r="AI78" s="109">
        <v>993.58199999999999</v>
      </c>
      <c r="AJ78" s="109">
        <v>202.99199999999999</v>
      </c>
      <c r="AK78" s="109">
        <v>257.69299999999998</v>
      </c>
      <c r="AL78" s="109">
        <v>16.838999999999999</v>
      </c>
      <c r="AM78" s="109">
        <v>886.05</v>
      </c>
      <c r="AN78" s="109">
        <v>90.334000000000003</v>
      </c>
      <c r="AO78" s="109">
        <v>278.82</v>
      </c>
      <c r="AP78" s="109">
        <v>248.75399999999999</v>
      </c>
      <c r="AQ78" s="109">
        <v>117.227</v>
      </c>
      <c r="AR78" s="109">
        <v>1592.521</v>
      </c>
      <c r="AS78" s="109">
        <v>1858.85</v>
      </c>
      <c r="AT78" s="109">
        <v>102.976</v>
      </c>
      <c r="AU78" s="109">
        <v>15.74</v>
      </c>
      <c r="AV78" s="109">
        <v>159.72999999999999</v>
      </c>
      <c r="AW78" s="109">
        <v>1236.53</v>
      </c>
      <c r="AX78" s="109">
        <v>2.589</v>
      </c>
      <c r="AY78" s="109">
        <v>573.26800000000003</v>
      </c>
      <c r="AZ78" s="109">
        <v>6211.6930000000002</v>
      </c>
      <c r="BA78" s="109">
        <v>338.43200000000002</v>
      </c>
      <c r="BB78" s="109">
        <v>568.80499999999995</v>
      </c>
      <c r="BC78" s="109">
        <v>339.5</v>
      </c>
      <c r="BD78" s="109">
        <v>386.70499999999998</v>
      </c>
      <c r="BE78" s="109">
        <v>607.41499999999996</v>
      </c>
      <c r="BF78" s="109">
        <v>51.627000000000002</v>
      </c>
      <c r="BG78" s="109">
        <v>585.74599999999998</v>
      </c>
      <c r="BH78" s="109">
        <v>1591.94</v>
      </c>
      <c r="BI78" s="109">
        <v>614.81399999999996</v>
      </c>
      <c r="BJ78" s="109">
        <v>399.37</v>
      </c>
      <c r="BK78" s="109">
        <v>903.22500000000002</v>
      </c>
      <c r="BL78" s="109">
        <v>229.62899999999999</v>
      </c>
      <c r="BM78" s="109">
        <v>85.768000000000001</v>
      </c>
      <c r="BN78" s="109">
        <v>331.57100000000003</v>
      </c>
      <c r="BO78" s="109">
        <v>9.9540000000000006</v>
      </c>
      <c r="BP78" s="109">
        <v>60.459000000000003</v>
      </c>
      <c r="BQ78" s="109">
        <v>0</v>
      </c>
      <c r="BR78" s="109"/>
      <c r="BS78" s="110">
        <v>30682.454000000002</v>
      </c>
      <c r="BT78" s="111">
        <v>2894.9850000000001</v>
      </c>
      <c r="BU78" s="112">
        <v>0</v>
      </c>
      <c r="BV78" s="112">
        <v>424.53</v>
      </c>
      <c r="BW78" s="113">
        <v>3319.5150000000003</v>
      </c>
      <c r="BX78" s="112">
        <v>1414.0909999999999</v>
      </c>
      <c r="BY78" s="112"/>
      <c r="BZ78" s="112">
        <v>503.10300000000001</v>
      </c>
      <c r="CA78" s="113">
        <v>503.10300000000001</v>
      </c>
      <c r="CB78" s="113">
        <v>1917.194</v>
      </c>
      <c r="CC78" s="114"/>
      <c r="CD78" s="115"/>
      <c r="CE78" s="115"/>
      <c r="CF78" s="116"/>
      <c r="CG78" s="110">
        <v>15091.784</v>
      </c>
      <c r="CH78" s="113">
        <v>20328.493000000002</v>
      </c>
      <c r="CI78" s="117">
        <v>51010.947</v>
      </c>
      <c r="CJ78" s="118"/>
      <c r="CK78" s="119"/>
    </row>
    <row r="79" spans="2:89" ht="13.5" customHeight="1" x14ac:dyDescent="0.25">
      <c r="B79" s="105">
        <v>1</v>
      </c>
      <c r="C79" s="106"/>
      <c r="D79" s="120" t="s">
        <v>236</v>
      </c>
      <c r="E79" s="121" t="s">
        <v>155</v>
      </c>
      <c r="F79" s="109">
        <v>170.197</v>
      </c>
      <c r="G79" s="109">
        <v>40.921999999999997</v>
      </c>
      <c r="H79" s="109">
        <v>378.27</v>
      </c>
      <c r="I79" s="109">
        <v>14299.825000000001</v>
      </c>
      <c r="J79" s="109">
        <v>1915.931</v>
      </c>
      <c r="K79" s="109">
        <v>76.45</v>
      </c>
      <c r="L79" s="109">
        <v>210.08</v>
      </c>
      <c r="M79" s="109">
        <v>101.211</v>
      </c>
      <c r="N79" s="109">
        <v>125.68899999999999</v>
      </c>
      <c r="O79" s="109"/>
      <c r="P79" s="109"/>
      <c r="Q79" s="109">
        <v>1264.8420000000001</v>
      </c>
      <c r="R79" s="109">
        <v>124.33</v>
      </c>
      <c r="S79" s="109">
        <v>587.08199999999999</v>
      </c>
      <c r="T79" s="109">
        <v>412.46800000000002</v>
      </c>
      <c r="U79" s="109">
        <v>513.404</v>
      </c>
      <c r="V79" s="109">
        <v>251.32900000000001</v>
      </c>
      <c r="W79" s="109">
        <v>255.851</v>
      </c>
      <c r="X79" s="109">
        <v>369.75400000000002</v>
      </c>
      <c r="Y79" s="109">
        <v>61.188000000000002</v>
      </c>
      <c r="Z79" s="109">
        <v>881.75199999999995</v>
      </c>
      <c r="AA79" s="109">
        <v>182.012</v>
      </c>
      <c r="AB79" s="109">
        <v>994.54200000000003</v>
      </c>
      <c r="AC79" s="109">
        <v>423.91800000000001</v>
      </c>
      <c r="AD79" s="109">
        <v>29.734000000000002</v>
      </c>
      <c r="AE79" s="109">
        <v>744.17100000000005</v>
      </c>
      <c r="AF79" s="109">
        <v>7185.4650000000001</v>
      </c>
      <c r="AG79" s="109">
        <v>735.83</v>
      </c>
      <c r="AH79" s="109">
        <v>3005.076</v>
      </c>
      <c r="AI79" s="109">
        <v>3231.9389999999999</v>
      </c>
      <c r="AJ79" s="109">
        <v>4442.085</v>
      </c>
      <c r="AK79" s="109">
        <v>16606.378000000001</v>
      </c>
      <c r="AL79" s="109">
        <v>2132.5239999999999</v>
      </c>
      <c r="AM79" s="109">
        <v>1391.21</v>
      </c>
      <c r="AN79" s="109">
        <v>636.47500000000002</v>
      </c>
      <c r="AO79" s="109">
        <v>1628.7909999999999</v>
      </c>
      <c r="AP79" s="109">
        <v>419.74200000000002</v>
      </c>
      <c r="AQ79" s="109">
        <v>321.49400000000003</v>
      </c>
      <c r="AR79" s="109">
        <v>896.40599999999995</v>
      </c>
      <c r="AS79" s="109">
        <v>1963.761</v>
      </c>
      <c r="AT79" s="109">
        <v>242.178</v>
      </c>
      <c r="AU79" s="109">
        <v>84.367000000000004</v>
      </c>
      <c r="AV79" s="109">
        <v>299.25700000000001</v>
      </c>
      <c r="AW79" s="109">
        <v>974.01199999999994</v>
      </c>
      <c r="AX79" s="109">
        <v>2.5539999999999998</v>
      </c>
      <c r="AY79" s="109">
        <v>930.15599999999995</v>
      </c>
      <c r="AZ79" s="109">
        <v>1727.0329999999999</v>
      </c>
      <c r="BA79" s="109">
        <v>345.41199999999998</v>
      </c>
      <c r="BB79" s="109">
        <v>235.04</v>
      </c>
      <c r="BC79" s="109">
        <v>605.80499999999995</v>
      </c>
      <c r="BD79" s="109">
        <v>1781.7639999999999</v>
      </c>
      <c r="BE79" s="109">
        <v>173.51499999999999</v>
      </c>
      <c r="BF79" s="109">
        <v>167.88399999999999</v>
      </c>
      <c r="BG79" s="109">
        <v>1003.013</v>
      </c>
      <c r="BH79" s="109">
        <v>1308.704</v>
      </c>
      <c r="BI79" s="109">
        <v>828.04200000000003</v>
      </c>
      <c r="BJ79" s="109">
        <v>1260.2149999999999</v>
      </c>
      <c r="BK79" s="109">
        <v>1124.8030000000001</v>
      </c>
      <c r="BL79" s="109">
        <v>414.59899999999999</v>
      </c>
      <c r="BM79" s="109">
        <v>426.471</v>
      </c>
      <c r="BN79" s="109">
        <v>403.72300000000001</v>
      </c>
      <c r="BO79" s="109">
        <v>25.195</v>
      </c>
      <c r="BP79" s="109">
        <v>220.517</v>
      </c>
      <c r="BQ79" s="109">
        <v>0</v>
      </c>
      <c r="BR79" s="109"/>
      <c r="BS79" s="110">
        <v>83596.387000000002</v>
      </c>
      <c r="BT79" s="111">
        <v>3470.1669999999999</v>
      </c>
      <c r="BU79" s="112">
        <v>0</v>
      </c>
      <c r="BV79" s="112">
        <v>3.4849999999999999</v>
      </c>
      <c r="BW79" s="113">
        <v>3473.652</v>
      </c>
      <c r="BX79" s="112">
        <v>1214.306</v>
      </c>
      <c r="BY79" s="112"/>
      <c r="BZ79" s="112">
        <v>-5431.3670000000002</v>
      </c>
      <c r="CA79" s="113">
        <v>-5431.3670000000002</v>
      </c>
      <c r="CB79" s="113">
        <v>-4217.0609999999997</v>
      </c>
      <c r="CC79" s="114"/>
      <c r="CD79" s="115"/>
      <c r="CE79" s="115"/>
      <c r="CF79" s="116"/>
      <c r="CG79" s="110">
        <v>8517.2810000000009</v>
      </c>
      <c r="CH79" s="113">
        <v>7773.8720000000012</v>
      </c>
      <c r="CI79" s="117">
        <v>91370.259000000005</v>
      </c>
      <c r="CJ79" s="118"/>
      <c r="CK79" s="119"/>
    </row>
    <row r="80" spans="2:89" x14ac:dyDescent="0.25">
      <c r="B80" s="105">
        <v>1</v>
      </c>
      <c r="C80" s="106"/>
      <c r="D80" s="120" t="s">
        <v>237</v>
      </c>
      <c r="E80" s="121" t="s">
        <v>156</v>
      </c>
      <c r="F80" s="109">
        <v>4.069</v>
      </c>
      <c r="G80" s="109">
        <v>0.996</v>
      </c>
      <c r="H80" s="109">
        <v>75.418999999999997</v>
      </c>
      <c r="I80" s="109">
        <v>10854.495999999999</v>
      </c>
      <c r="J80" s="109">
        <v>689.17100000000005</v>
      </c>
      <c r="K80" s="109">
        <v>71.406000000000006</v>
      </c>
      <c r="L80" s="109">
        <v>319.661</v>
      </c>
      <c r="M80" s="109">
        <v>14.568</v>
      </c>
      <c r="N80" s="109">
        <v>115.032</v>
      </c>
      <c r="O80" s="109"/>
      <c r="P80" s="109"/>
      <c r="Q80" s="109">
        <v>243.99700000000001</v>
      </c>
      <c r="R80" s="109">
        <v>112.875</v>
      </c>
      <c r="S80" s="109">
        <v>809.31299999999999</v>
      </c>
      <c r="T80" s="109">
        <v>156.459</v>
      </c>
      <c r="U80" s="109">
        <v>897.58900000000006</v>
      </c>
      <c r="V80" s="109">
        <v>228.84299999999999</v>
      </c>
      <c r="W80" s="109">
        <v>161.39099999999999</v>
      </c>
      <c r="X80" s="109">
        <v>500.178</v>
      </c>
      <c r="Y80" s="109">
        <v>34.790999999999997</v>
      </c>
      <c r="Z80" s="109">
        <v>1419.8430000000001</v>
      </c>
      <c r="AA80" s="109">
        <v>157.11500000000001</v>
      </c>
      <c r="AB80" s="109">
        <v>858.745</v>
      </c>
      <c r="AC80" s="109">
        <v>602.38099999999997</v>
      </c>
      <c r="AD80" s="109">
        <v>33.381999999999998</v>
      </c>
      <c r="AE80" s="109">
        <v>495.88900000000001</v>
      </c>
      <c r="AF80" s="109">
        <v>8471.7350000000006</v>
      </c>
      <c r="AG80" s="109">
        <v>109.261</v>
      </c>
      <c r="AH80" s="109">
        <v>1164.2639999999999</v>
      </c>
      <c r="AI80" s="109">
        <v>1965.0139999999999</v>
      </c>
      <c r="AJ80" s="109">
        <v>416.9</v>
      </c>
      <c r="AK80" s="109">
        <v>183.39</v>
      </c>
      <c r="AL80" s="109">
        <v>64.152000000000001</v>
      </c>
      <c r="AM80" s="109">
        <v>1142.816</v>
      </c>
      <c r="AN80" s="109">
        <v>185.4</v>
      </c>
      <c r="AO80" s="109">
        <v>723.95100000000002</v>
      </c>
      <c r="AP80" s="109">
        <v>363.10399999999998</v>
      </c>
      <c r="AQ80" s="109">
        <v>78.866</v>
      </c>
      <c r="AR80" s="109">
        <v>700.899</v>
      </c>
      <c r="AS80" s="109">
        <v>3530.25</v>
      </c>
      <c r="AT80" s="109">
        <v>407.798</v>
      </c>
      <c r="AU80" s="109">
        <v>152.14400000000001</v>
      </c>
      <c r="AV80" s="109">
        <v>576.57799999999997</v>
      </c>
      <c r="AW80" s="109">
        <v>690.65700000000004</v>
      </c>
      <c r="AX80" s="109">
        <v>1.0999999999999999E-2</v>
      </c>
      <c r="AY80" s="109">
        <v>710.101</v>
      </c>
      <c r="AZ80" s="109">
        <v>1620.252</v>
      </c>
      <c r="BA80" s="109">
        <v>260.57600000000002</v>
      </c>
      <c r="BB80" s="109">
        <v>239.93700000000001</v>
      </c>
      <c r="BC80" s="109">
        <v>175.46199999999999</v>
      </c>
      <c r="BD80" s="109">
        <v>953.35299999999995</v>
      </c>
      <c r="BE80" s="109">
        <v>1149.9469999999999</v>
      </c>
      <c r="BF80" s="109">
        <v>35.182000000000002</v>
      </c>
      <c r="BG80" s="109">
        <v>895.77499999999998</v>
      </c>
      <c r="BH80" s="109">
        <v>1362.6880000000001</v>
      </c>
      <c r="BI80" s="109">
        <v>1622.798</v>
      </c>
      <c r="BJ80" s="109">
        <v>6316.1350000000002</v>
      </c>
      <c r="BK80" s="109">
        <v>1030.3030000000001</v>
      </c>
      <c r="BL80" s="109">
        <v>48.484999999999999</v>
      </c>
      <c r="BM80" s="109">
        <v>48.232999999999997</v>
      </c>
      <c r="BN80" s="109">
        <v>165.53100000000001</v>
      </c>
      <c r="BO80" s="109">
        <v>18.757000000000001</v>
      </c>
      <c r="BP80" s="109">
        <v>99.545000000000002</v>
      </c>
      <c r="BQ80" s="109">
        <v>0</v>
      </c>
      <c r="BR80" s="109"/>
      <c r="BS80" s="110">
        <v>56537.858999999997</v>
      </c>
      <c r="BT80" s="111">
        <v>0.251</v>
      </c>
      <c r="BU80" s="112">
        <v>0</v>
      </c>
      <c r="BV80" s="112">
        <v>70.370999999999995</v>
      </c>
      <c r="BW80" s="113">
        <v>70.622</v>
      </c>
      <c r="BX80" s="112">
        <v>22.545999999999999</v>
      </c>
      <c r="BY80" s="112"/>
      <c r="BZ80" s="112">
        <v>7.6999999999999999E-2</v>
      </c>
      <c r="CA80" s="113">
        <v>7.6999999999999999E-2</v>
      </c>
      <c r="CB80" s="113">
        <v>22.623000000000001</v>
      </c>
      <c r="CC80" s="114"/>
      <c r="CD80" s="115"/>
      <c r="CE80" s="115"/>
      <c r="CF80" s="116"/>
      <c r="CG80" s="110">
        <v>2263.8789999999999</v>
      </c>
      <c r="CH80" s="113">
        <v>2357.1239999999998</v>
      </c>
      <c r="CI80" s="117">
        <v>58894.982999999993</v>
      </c>
      <c r="CJ80" s="118"/>
      <c r="CK80" s="119"/>
    </row>
    <row r="81" spans="1:89" x14ac:dyDescent="0.25">
      <c r="B81" s="105">
        <v>1</v>
      </c>
      <c r="C81" s="106"/>
      <c r="D81" s="120" t="s">
        <v>238</v>
      </c>
      <c r="E81" s="121" t="s">
        <v>157</v>
      </c>
      <c r="F81" s="109">
        <v>2.8660000000000001</v>
      </c>
      <c r="G81" s="109">
        <v>0.63800000000000001</v>
      </c>
      <c r="H81" s="109">
        <v>1.9750000000000001</v>
      </c>
      <c r="I81" s="109">
        <v>100.078</v>
      </c>
      <c r="J81" s="109">
        <v>35.74</v>
      </c>
      <c r="K81" s="109">
        <v>2.8540000000000001</v>
      </c>
      <c r="L81" s="109">
        <v>7.3630000000000004</v>
      </c>
      <c r="M81" s="109">
        <v>3.1110000000000002</v>
      </c>
      <c r="N81" s="109">
        <v>1.99</v>
      </c>
      <c r="O81" s="109"/>
      <c r="P81" s="109"/>
      <c r="Q81" s="109">
        <v>18.829999999999998</v>
      </c>
      <c r="R81" s="109">
        <v>4.68</v>
      </c>
      <c r="S81" s="109">
        <v>7.9690000000000003</v>
      </c>
      <c r="T81" s="109">
        <v>8.1980000000000004</v>
      </c>
      <c r="U81" s="109">
        <v>26.210999999999999</v>
      </c>
      <c r="V81" s="109">
        <v>12.577999999999999</v>
      </c>
      <c r="W81" s="109">
        <v>10.217000000000001</v>
      </c>
      <c r="X81" s="109">
        <v>23.329000000000001</v>
      </c>
      <c r="Y81" s="109">
        <v>1.6639999999999999</v>
      </c>
      <c r="Z81" s="109">
        <v>20.254999999999999</v>
      </c>
      <c r="AA81" s="109">
        <v>5.468</v>
      </c>
      <c r="AB81" s="109">
        <v>25.765999999999998</v>
      </c>
      <c r="AC81" s="109">
        <v>33.396000000000001</v>
      </c>
      <c r="AD81" s="109">
        <v>0.313</v>
      </c>
      <c r="AE81" s="109">
        <v>10.3</v>
      </c>
      <c r="AF81" s="109">
        <v>196.447</v>
      </c>
      <c r="AG81" s="109">
        <v>48.762</v>
      </c>
      <c r="AH81" s="109">
        <v>86.025999999999996</v>
      </c>
      <c r="AI81" s="109">
        <v>49.843000000000004</v>
      </c>
      <c r="AJ81" s="109">
        <v>50.914000000000001</v>
      </c>
      <c r="AK81" s="109">
        <v>28.042999999999999</v>
      </c>
      <c r="AL81" s="109">
        <v>11.172000000000001</v>
      </c>
      <c r="AM81" s="109">
        <v>44.311</v>
      </c>
      <c r="AN81" s="109">
        <v>7.0890000000000004</v>
      </c>
      <c r="AO81" s="109">
        <v>18.946999999999999</v>
      </c>
      <c r="AP81" s="109">
        <v>25.763999999999999</v>
      </c>
      <c r="AQ81" s="109">
        <v>16.632999999999999</v>
      </c>
      <c r="AR81" s="109">
        <v>4</v>
      </c>
      <c r="AS81" s="109">
        <v>91.069000000000003</v>
      </c>
      <c r="AT81" s="109">
        <v>75.83</v>
      </c>
      <c r="AU81" s="109">
        <v>16.623999999999999</v>
      </c>
      <c r="AV81" s="109">
        <v>7.2480000000000002</v>
      </c>
      <c r="AW81" s="109">
        <v>28.312000000000001</v>
      </c>
      <c r="AX81" s="109">
        <v>1.421</v>
      </c>
      <c r="AY81" s="109">
        <v>43.034999999999997</v>
      </c>
      <c r="AZ81" s="109">
        <v>75.822000000000003</v>
      </c>
      <c r="BA81" s="109">
        <v>11.935</v>
      </c>
      <c r="BB81" s="109">
        <v>8.3889999999999993</v>
      </c>
      <c r="BC81" s="109">
        <v>16.515000000000001</v>
      </c>
      <c r="BD81" s="109">
        <v>12.332000000000001</v>
      </c>
      <c r="BE81" s="109">
        <v>21.312999999999999</v>
      </c>
      <c r="BF81" s="109">
        <v>307.78699999999998</v>
      </c>
      <c r="BG81" s="109">
        <v>24.103999999999999</v>
      </c>
      <c r="BH81" s="109">
        <v>184.851</v>
      </c>
      <c r="BI81" s="109">
        <v>74.988</v>
      </c>
      <c r="BJ81" s="109">
        <v>42.183</v>
      </c>
      <c r="BK81" s="109">
        <v>78.081000000000003</v>
      </c>
      <c r="BL81" s="109">
        <v>42.720999999999997</v>
      </c>
      <c r="BM81" s="109">
        <v>24.905999999999999</v>
      </c>
      <c r="BN81" s="109">
        <v>64.563999999999993</v>
      </c>
      <c r="BO81" s="109">
        <v>1.202</v>
      </c>
      <c r="BP81" s="109">
        <v>9.0679999999999996</v>
      </c>
      <c r="BQ81" s="109">
        <v>0</v>
      </c>
      <c r="BR81" s="109"/>
      <c r="BS81" s="110">
        <v>2218.04</v>
      </c>
      <c r="BT81" s="111">
        <v>21890.717000000001</v>
      </c>
      <c r="BU81" s="112">
        <v>0</v>
      </c>
      <c r="BV81" s="112">
        <v>1.9359999999999999</v>
      </c>
      <c r="BW81" s="113">
        <v>21892.653000000002</v>
      </c>
      <c r="BX81" s="112">
        <v>25.431999999999999</v>
      </c>
      <c r="BY81" s="112"/>
      <c r="BZ81" s="112">
        <v>-5.4240000000000004</v>
      </c>
      <c r="CA81" s="113">
        <v>-5.4240000000000004</v>
      </c>
      <c r="CB81" s="113">
        <v>20.007999999999999</v>
      </c>
      <c r="CC81" s="114"/>
      <c r="CD81" s="115"/>
      <c r="CE81" s="115"/>
      <c r="CF81" s="116"/>
      <c r="CG81" s="110">
        <v>29.295999999999999</v>
      </c>
      <c r="CH81" s="113">
        <v>21941.957000000002</v>
      </c>
      <c r="CI81" s="117">
        <v>24159.997000000003</v>
      </c>
      <c r="CJ81" s="118"/>
      <c r="CK81" s="119"/>
    </row>
    <row r="82" spans="1:89" x14ac:dyDescent="0.25">
      <c r="B82" s="105">
        <v>1</v>
      </c>
      <c r="C82" s="106"/>
      <c r="D82" s="120" t="s">
        <v>239</v>
      </c>
      <c r="E82" s="121" t="s">
        <v>158</v>
      </c>
      <c r="F82" s="109">
        <v>24.488</v>
      </c>
      <c r="G82" s="109">
        <v>5.89</v>
      </c>
      <c r="H82" s="109">
        <v>402.42399999999998</v>
      </c>
      <c r="I82" s="109">
        <v>2220.9780000000001</v>
      </c>
      <c r="J82" s="109">
        <v>1466.375</v>
      </c>
      <c r="K82" s="109">
        <v>53.542000000000002</v>
      </c>
      <c r="L82" s="109">
        <v>199.83699999999999</v>
      </c>
      <c r="M82" s="109">
        <v>46.951000000000001</v>
      </c>
      <c r="N82" s="109">
        <v>59.28</v>
      </c>
      <c r="O82" s="109"/>
      <c r="P82" s="109"/>
      <c r="Q82" s="109">
        <v>682.32100000000003</v>
      </c>
      <c r="R82" s="109">
        <v>79.534999999999997</v>
      </c>
      <c r="S82" s="109">
        <v>146.09100000000001</v>
      </c>
      <c r="T82" s="109">
        <v>258.06400000000002</v>
      </c>
      <c r="U82" s="109">
        <v>277.27499999999998</v>
      </c>
      <c r="V82" s="109">
        <v>139.642</v>
      </c>
      <c r="W82" s="109">
        <v>92.572000000000003</v>
      </c>
      <c r="X82" s="109">
        <v>169.71600000000001</v>
      </c>
      <c r="Y82" s="109">
        <v>39.079000000000001</v>
      </c>
      <c r="Z82" s="109">
        <v>210.81200000000001</v>
      </c>
      <c r="AA82" s="109">
        <v>89.997</v>
      </c>
      <c r="AB82" s="109">
        <v>187.27799999999999</v>
      </c>
      <c r="AC82" s="109">
        <v>2401.6979999999999</v>
      </c>
      <c r="AD82" s="109">
        <v>210.06700000000001</v>
      </c>
      <c r="AE82" s="109">
        <v>1507.075</v>
      </c>
      <c r="AF82" s="109">
        <v>2929.2289999999998</v>
      </c>
      <c r="AG82" s="109">
        <v>480.73500000000001</v>
      </c>
      <c r="AH82" s="109">
        <v>6197.8040000000001</v>
      </c>
      <c r="AI82" s="109">
        <v>2092.81</v>
      </c>
      <c r="AJ82" s="109">
        <v>793.56700000000001</v>
      </c>
      <c r="AK82" s="109">
        <v>2864.0729999999999</v>
      </c>
      <c r="AL82" s="109">
        <v>72.891999999999996</v>
      </c>
      <c r="AM82" s="109">
        <v>4582.3950000000004</v>
      </c>
      <c r="AN82" s="109">
        <v>296.50099999999998</v>
      </c>
      <c r="AO82" s="109">
        <v>2244.201</v>
      </c>
      <c r="AP82" s="109">
        <v>645.14499999999998</v>
      </c>
      <c r="AQ82" s="109">
        <v>506.40600000000001</v>
      </c>
      <c r="AR82" s="109">
        <v>396.57</v>
      </c>
      <c r="AS82" s="109">
        <v>2193.509</v>
      </c>
      <c r="AT82" s="109">
        <v>579.774</v>
      </c>
      <c r="AU82" s="109">
        <v>110.503</v>
      </c>
      <c r="AV82" s="109">
        <v>492.34399999999999</v>
      </c>
      <c r="AW82" s="109">
        <v>5969.4560000000001</v>
      </c>
      <c r="AX82" s="109">
        <v>3.7109999999999999</v>
      </c>
      <c r="AY82" s="109">
        <v>2182.962</v>
      </c>
      <c r="AZ82" s="109">
        <v>6148.12</v>
      </c>
      <c r="BA82" s="109">
        <v>730.45</v>
      </c>
      <c r="BB82" s="109">
        <v>1105.4490000000001</v>
      </c>
      <c r="BC82" s="109">
        <v>1028.6369999999999</v>
      </c>
      <c r="BD82" s="109">
        <v>1194.394</v>
      </c>
      <c r="BE82" s="109">
        <v>1862.37</v>
      </c>
      <c r="BF82" s="109">
        <v>151.785</v>
      </c>
      <c r="BG82" s="109">
        <v>2247.585</v>
      </c>
      <c r="BH82" s="109">
        <v>4756.4520000000002</v>
      </c>
      <c r="BI82" s="109">
        <v>3150.549</v>
      </c>
      <c r="BJ82" s="109">
        <v>1944.8620000000001</v>
      </c>
      <c r="BK82" s="109">
        <v>3269.2979999999998</v>
      </c>
      <c r="BL82" s="109">
        <v>528.75099999999998</v>
      </c>
      <c r="BM82" s="109">
        <v>606.69500000000005</v>
      </c>
      <c r="BN82" s="109">
        <v>1556.423</v>
      </c>
      <c r="BO82" s="109">
        <v>40.781999999999996</v>
      </c>
      <c r="BP82" s="109">
        <v>281.13099999999997</v>
      </c>
      <c r="BQ82" s="109">
        <v>0</v>
      </c>
      <c r="BR82" s="109"/>
      <c r="BS82" s="110">
        <v>77209.307000000001</v>
      </c>
      <c r="BT82" s="111">
        <v>1972.2619999999999</v>
      </c>
      <c r="BU82" s="112">
        <v>0</v>
      </c>
      <c r="BV82" s="112">
        <v>5.0629999999999997</v>
      </c>
      <c r="BW82" s="113">
        <v>1977.325</v>
      </c>
      <c r="BX82" s="112">
        <v>173.47</v>
      </c>
      <c r="BY82" s="112"/>
      <c r="BZ82" s="112">
        <v>497.38400000000001</v>
      </c>
      <c r="CA82" s="113">
        <v>497.38400000000001</v>
      </c>
      <c r="CB82" s="113">
        <v>670.85400000000004</v>
      </c>
      <c r="CC82" s="114"/>
      <c r="CD82" s="115"/>
      <c r="CE82" s="115"/>
      <c r="CF82" s="116"/>
      <c r="CG82" s="110">
        <v>18370.462</v>
      </c>
      <c r="CH82" s="113">
        <v>21018.641</v>
      </c>
      <c r="CI82" s="117">
        <v>98227.948000000004</v>
      </c>
      <c r="CJ82" s="118"/>
      <c r="CK82" s="119"/>
    </row>
    <row r="83" spans="1:89" x14ac:dyDescent="0.25">
      <c r="B83" s="105">
        <v>1</v>
      </c>
      <c r="C83" s="106"/>
      <c r="D83" s="120" t="s">
        <v>240</v>
      </c>
      <c r="E83" s="121" t="s">
        <v>159</v>
      </c>
      <c r="F83" s="109">
        <v>29.199000000000002</v>
      </c>
      <c r="G83" s="109">
        <v>19.643000000000001</v>
      </c>
      <c r="H83" s="109">
        <v>77.685000000000002</v>
      </c>
      <c r="I83" s="109">
        <v>1161.9490000000001</v>
      </c>
      <c r="J83" s="109">
        <v>1426.713</v>
      </c>
      <c r="K83" s="109">
        <v>80.031000000000006</v>
      </c>
      <c r="L83" s="109">
        <v>42.46</v>
      </c>
      <c r="M83" s="109">
        <v>225.16300000000001</v>
      </c>
      <c r="N83" s="109">
        <v>26.562999999999999</v>
      </c>
      <c r="O83" s="109"/>
      <c r="P83" s="109"/>
      <c r="Q83" s="109">
        <v>2965.569</v>
      </c>
      <c r="R83" s="109">
        <v>63.305999999999997</v>
      </c>
      <c r="S83" s="109">
        <v>376.84300000000002</v>
      </c>
      <c r="T83" s="109">
        <v>964.91399999999999</v>
      </c>
      <c r="U83" s="109">
        <v>200.048</v>
      </c>
      <c r="V83" s="109">
        <v>696.99099999999999</v>
      </c>
      <c r="W83" s="109">
        <v>335.90899999999999</v>
      </c>
      <c r="X83" s="109">
        <v>381.23399999999998</v>
      </c>
      <c r="Y83" s="109">
        <v>77.415000000000006</v>
      </c>
      <c r="Z83" s="109">
        <v>1829.6320000000001</v>
      </c>
      <c r="AA83" s="109">
        <v>313.005</v>
      </c>
      <c r="AB83" s="109">
        <v>928.25699999999995</v>
      </c>
      <c r="AC83" s="109">
        <v>149.43100000000001</v>
      </c>
      <c r="AD83" s="109">
        <v>14.395</v>
      </c>
      <c r="AE83" s="109">
        <v>70.295000000000002</v>
      </c>
      <c r="AF83" s="109">
        <v>4623.1390000000001</v>
      </c>
      <c r="AG83" s="109">
        <v>556.02599999999995</v>
      </c>
      <c r="AH83" s="109">
        <v>1119.501</v>
      </c>
      <c r="AI83" s="109">
        <v>638.56200000000001</v>
      </c>
      <c r="AJ83" s="109">
        <v>7135.1210000000001</v>
      </c>
      <c r="AK83" s="109">
        <v>1465.8610000000001</v>
      </c>
      <c r="AL83" s="109">
        <v>54.917000000000002</v>
      </c>
      <c r="AM83" s="109">
        <v>1361.43</v>
      </c>
      <c r="AN83" s="109">
        <v>21.167000000000002</v>
      </c>
      <c r="AO83" s="109">
        <v>68.563000000000002</v>
      </c>
      <c r="AP83" s="109">
        <v>266.08600000000001</v>
      </c>
      <c r="AQ83" s="109">
        <v>332.83300000000003</v>
      </c>
      <c r="AR83" s="109">
        <v>124.93899999999999</v>
      </c>
      <c r="AS83" s="109">
        <v>2066.9949999999999</v>
      </c>
      <c r="AT83" s="109">
        <v>693.97199999999998</v>
      </c>
      <c r="AU83" s="109">
        <v>32.127000000000002</v>
      </c>
      <c r="AV83" s="109">
        <v>61.124000000000002</v>
      </c>
      <c r="AW83" s="109">
        <v>368.74900000000002</v>
      </c>
      <c r="AX83" s="109">
        <v>0</v>
      </c>
      <c r="AY83" s="109">
        <v>222.452</v>
      </c>
      <c r="AZ83" s="109">
        <v>1497.395</v>
      </c>
      <c r="BA83" s="109">
        <v>197.15799999999999</v>
      </c>
      <c r="BB83" s="109">
        <v>281.55200000000002</v>
      </c>
      <c r="BC83" s="109">
        <v>63.81</v>
      </c>
      <c r="BD83" s="109">
        <v>128.227</v>
      </c>
      <c r="BE83" s="109">
        <v>163.60599999999999</v>
      </c>
      <c r="BF83" s="109">
        <v>29.045000000000002</v>
      </c>
      <c r="BG83" s="109">
        <v>203.71299999999999</v>
      </c>
      <c r="BH83" s="109">
        <v>3365.7629999999999</v>
      </c>
      <c r="BI83" s="109">
        <v>1436.8140000000001</v>
      </c>
      <c r="BJ83" s="109">
        <v>543.41499999999996</v>
      </c>
      <c r="BK83" s="109">
        <v>1735.354</v>
      </c>
      <c r="BL83" s="109">
        <v>494.31200000000001</v>
      </c>
      <c r="BM83" s="109">
        <v>1177.6790000000001</v>
      </c>
      <c r="BN83" s="109">
        <v>1518.6010000000001</v>
      </c>
      <c r="BO83" s="109">
        <v>7.5010000000000003</v>
      </c>
      <c r="BP83" s="109">
        <v>20.916</v>
      </c>
      <c r="BQ83" s="109">
        <v>0</v>
      </c>
      <c r="BR83" s="109"/>
      <c r="BS83" s="110">
        <v>46535.074999999997</v>
      </c>
      <c r="BT83" s="111">
        <v>35597.983999999997</v>
      </c>
      <c r="BU83" s="112">
        <v>0</v>
      </c>
      <c r="BV83" s="112">
        <v>394013</v>
      </c>
      <c r="BW83" s="113">
        <v>429610.984</v>
      </c>
      <c r="BX83" s="112">
        <v>6066.0429999999997</v>
      </c>
      <c r="BY83" s="112"/>
      <c r="BZ83" s="112">
        <v>1E-3</v>
      </c>
      <c r="CA83" s="113">
        <v>1E-3</v>
      </c>
      <c r="CB83" s="113">
        <v>6066.0439999999999</v>
      </c>
      <c r="CC83" s="114"/>
      <c r="CD83" s="115"/>
      <c r="CE83" s="115"/>
      <c r="CF83" s="116"/>
      <c r="CG83" s="110">
        <v>2721</v>
      </c>
      <c r="CH83" s="113">
        <v>438398.02799999999</v>
      </c>
      <c r="CI83" s="117">
        <v>484933.103</v>
      </c>
      <c r="CJ83" s="118"/>
      <c r="CK83" s="119"/>
    </row>
    <row r="84" spans="1:89" x14ac:dyDescent="0.25">
      <c r="B84" s="105">
        <v>1</v>
      </c>
      <c r="C84" s="106"/>
      <c r="D84" s="120" t="s">
        <v>241</v>
      </c>
      <c r="E84" s="121" t="s">
        <v>160</v>
      </c>
      <c r="F84" s="109">
        <v>10.706</v>
      </c>
      <c r="G84" s="109">
        <v>8.0790000000000006</v>
      </c>
      <c r="H84" s="109">
        <v>33.908000000000001</v>
      </c>
      <c r="I84" s="109">
        <v>231.55699999999999</v>
      </c>
      <c r="J84" s="109">
        <v>637.57600000000002</v>
      </c>
      <c r="K84" s="109">
        <v>34.124000000000002</v>
      </c>
      <c r="L84" s="109">
        <v>24.869</v>
      </c>
      <c r="M84" s="109">
        <v>94.501000000000005</v>
      </c>
      <c r="N84" s="109">
        <v>14.212999999999999</v>
      </c>
      <c r="O84" s="109"/>
      <c r="P84" s="109"/>
      <c r="Q84" s="109">
        <v>1249.798</v>
      </c>
      <c r="R84" s="109">
        <v>28.875</v>
      </c>
      <c r="S84" s="109">
        <v>158.22900000000001</v>
      </c>
      <c r="T84" s="109">
        <v>404.60700000000003</v>
      </c>
      <c r="U84" s="109">
        <v>90.774000000000001</v>
      </c>
      <c r="V84" s="109">
        <v>286.85700000000003</v>
      </c>
      <c r="W84" s="109">
        <v>138.78299999999999</v>
      </c>
      <c r="X84" s="109">
        <v>159.93199999999999</v>
      </c>
      <c r="Y84" s="109">
        <v>35.944000000000003</v>
      </c>
      <c r="Z84" s="109">
        <v>761.197</v>
      </c>
      <c r="AA84" s="109">
        <v>131.36500000000001</v>
      </c>
      <c r="AB84" s="109">
        <v>387.49299999999999</v>
      </c>
      <c r="AC84" s="109">
        <v>81.986999999999995</v>
      </c>
      <c r="AD84" s="109">
        <v>32.106999999999999</v>
      </c>
      <c r="AE84" s="109">
        <v>58.46</v>
      </c>
      <c r="AF84" s="109">
        <v>677.553</v>
      </c>
      <c r="AG84" s="109">
        <v>230.518</v>
      </c>
      <c r="AH84" s="109">
        <v>415.35399999999998</v>
      </c>
      <c r="AI84" s="109">
        <v>291.66800000000001</v>
      </c>
      <c r="AJ84" s="109">
        <v>46.335999999999999</v>
      </c>
      <c r="AK84" s="109">
        <v>543.95699999999999</v>
      </c>
      <c r="AL84" s="109">
        <v>30.919</v>
      </c>
      <c r="AM84" s="109">
        <v>575.09</v>
      </c>
      <c r="AN84" s="109">
        <v>6.0739999999999998</v>
      </c>
      <c r="AO84" s="109">
        <v>40.002000000000002</v>
      </c>
      <c r="AP84" s="109">
        <v>125.78700000000001</v>
      </c>
      <c r="AQ84" s="109">
        <v>127.76600000000001</v>
      </c>
      <c r="AR84" s="109">
        <v>48.201999999999998</v>
      </c>
      <c r="AS84" s="109">
        <v>914.46</v>
      </c>
      <c r="AT84" s="109">
        <v>267.83</v>
      </c>
      <c r="AU84" s="109">
        <v>13.753</v>
      </c>
      <c r="AV84" s="109">
        <v>27.992999999999999</v>
      </c>
      <c r="AW84" s="109">
        <v>156.06700000000001</v>
      </c>
      <c r="AX84" s="109">
        <v>0.33200000000000002</v>
      </c>
      <c r="AY84" s="109">
        <v>155.28200000000001</v>
      </c>
      <c r="AZ84" s="109">
        <v>655.90300000000002</v>
      </c>
      <c r="BA84" s="109">
        <v>94.099000000000004</v>
      </c>
      <c r="BB84" s="109">
        <v>123.408</v>
      </c>
      <c r="BC84" s="109">
        <v>27.995999999999999</v>
      </c>
      <c r="BD84" s="109">
        <v>70.203999999999994</v>
      </c>
      <c r="BE84" s="109">
        <v>76.224000000000004</v>
      </c>
      <c r="BF84" s="109">
        <v>9.1430000000000007</v>
      </c>
      <c r="BG84" s="109">
        <v>107.94499999999999</v>
      </c>
      <c r="BH84" s="109">
        <v>1974.2360000000001</v>
      </c>
      <c r="BI84" s="109">
        <v>1148.287</v>
      </c>
      <c r="BJ84" s="109">
        <v>601.37</v>
      </c>
      <c r="BK84" s="109">
        <v>968.88800000000003</v>
      </c>
      <c r="BL84" s="109">
        <v>188.173</v>
      </c>
      <c r="BM84" s="109">
        <v>1161.43</v>
      </c>
      <c r="BN84" s="109">
        <v>597.476</v>
      </c>
      <c r="BO84" s="109">
        <v>3.536</v>
      </c>
      <c r="BP84" s="109">
        <v>23.986000000000001</v>
      </c>
      <c r="BQ84" s="109">
        <v>0</v>
      </c>
      <c r="BR84" s="109"/>
      <c r="BS84" s="110">
        <v>17623.187999999998</v>
      </c>
      <c r="BT84" s="111">
        <v>16350.581</v>
      </c>
      <c r="BU84" s="112">
        <v>1863</v>
      </c>
      <c r="BV84" s="112">
        <v>205527.454</v>
      </c>
      <c r="BW84" s="113">
        <v>223741.035</v>
      </c>
      <c r="BX84" s="112">
        <v>25831.462</v>
      </c>
      <c r="BY84" s="112"/>
      <c r="BZ84" s="112">
        <v>0.59899999999999998</v>
      </c>
      <c r="CA84" s="113">
        <v>0.59899999999999998</v>
      </c>
      <c r="CB84" s="113">
        <v>25832.060999999998</v>
      </c>
      <c r="CC84" s="114"/>
      <c r="CD84" s="115"/>
      <c r="CE84" s="115"/>
      <c r="CF84" s="116"/>
      <c r="CG84" s="110">
        <v>48.69</v>
      </c>
      <c r="CH84" s="113">
        <v>249621.78599999999</v>
      </c>
      <c r="CI84" s="117">
        <v>267244.97399999999</v>
      </c>
      <c r="CJ84" s="118"/>
      <c r="CK84" s="119"/>
    </row>
    <row r="85" spans="1:89" x14ac:dyDescent="0.25">
      <c r="B85" s="105">
        <v>1</v>
      </c>
      <c r="C85" s="106"/>
      <c r="D85" s="120" t="s">
        <v>242</v>
      </c>
      <c r="E85" s="121" t="s">
        <v>161</v>
      </c>
      <c r="F85" s="109">
        <v>1.833</v>
      </c>
      <c r="G85" s="109">
        <v>2.3980000000000001</v>
      </c>
      <c r="H85" s="109">
        <v>37.148000000000003</v>
      </c>
      <c r="I85" s="109">
        <v>236.584</v>
      </c>
      <c r="J85" s="109">
        <v>128.19499999999999</v>
      </c>
      <c r="K85" s="109">
        <v>7.3070000000000004</v>
      </c>
      <c r="L85" s="109">
        <v>20.411000000000001</v>
      </c>
      <c r="M85" s="109">
        <v>6.9980000000000002</v>
      </c>
      <c r="N85" s="109">
        <v>8.8179999999999996</v>
      </c>
      <c r="O85" s="109"/>
      <c r="P85" s="109"/>
      <c r="Q85" s="109">
        <v>96.656000000000006</v>
      </c>
      <c r="R85" s="109">
        <v>9.56</v>
      </c>
      <c r="S85" s="109">
        <v>28.571999999999999</v>
      </c>
      <c r="T85" s="109">
        <v>31.791</v>
      </c>
      <c r="U85" s="109">
        <v>37.85</v>
      </c>
      <c r="V85" s="109">
        <v>20.303000000000001</v>
      </c>
      <c r="W85" s="109">
        <v>15.688000000000001</v>
      </c>
      <c r="X85" s="109">
        <v>23.922999999999998</v>
      </c>
      <c r="Y85" s="109">
        <v>4.6989999999999998</v>
      </c>
      <c r="Z85" s="109">
        <v>46.99</v>
      </c>
      <c r="AA85" s="109">
        <v>13.24</v>
      </c>
      <c r="AB85" s="109">
        <v>46.13</v>
      </c>
      <c r="AC85" s="109">
        <v>180.36</v>
      </c>
      <c r="AD85" s="109">
        <v>12.298</v>
      </c>
      <c r="AE85" s="109">
        <v>116.242</v>
      </c>
      <c r="AF85" s="109">
        <v>235.358</v>
      </c>
      <c r="AG85" s="109">
        <v>78.960999999999999</v>
      </c>
      <c r="AH85" s="109">
        <v>536.07799999999997</v>
      </c>
      <c r="AI85" s="109">
        <v>296.23399999999998</v>
      </c>
      <c r="AJ85" s="109">
        <v>223.03</v>
      </c>
      <c r="AK85" s="109">
        <v>59.231999999999999</v>
      </c>
      <c r="AL85" s="109">
        <v>15.138</v>
      </c>
      <c r="AM85" s="109">
        <v>228.18299999999999</v>
      </c>
      <c r="AN85" s="109">
        <v>37.915999999999997</v>
      </c>
      <c r="AO85" s="109">
        <v>177.20699999999999</v>
      </c>
      <c r="AP85" s="109">
        <v>60.948999999999998</v>
      </c>
      <c r="AQ85" s="109">
        <v>33.816000000000003</v>
      </c>
      <c r="AR85" s="109">
        <v>55.45</v>
      </c>
      <c r="AS85" s="109">
        <v>209.44800000000001</v>
      </c>
      <c r="AT85" s="109">
        <v>38.283000000000001</v>
      </c>
      <c r="AU85" s="109">
        <v>16.393000000000001</v>
      </c>
      <c r="AV85" s="109">
        <v>57.100999999999999</v>
      </c>
      <c r="AW85" s="109">
        <v>279.63</v>
      </c>
      <c r="AX85" s="109">
        <v>0.29799999999999999</v>
      </c>
      <c r="AY85" s="109">
        <v>150.61699999999999</v>
      </c>
      <c r="AZ85" s="109">
        <v>450.28100000000001</v>
      </c>
      <c r="BA85" s="109">
        <v>58.619</v>
      </c>
      <c r="BB85" s="109">
        <v>82.488</v>
      </c>
      <c r="BC85" s="109">
        <v>78.438999999999993</v>
      </c>
      <c r="BD85" s="109">
        <v>150.50399999999999</v>
      </c>
      <c r="BE85" s="109">
        <v>117.45</v>
      </c>
      <c r="BF85" s="109">
        <v>15.503</v>
      </c>
      <c r="BG85" s="109">
        <v>143.464</v>
      </c>
      <c r="BH85" s="109">
        <v>695.029</v>
      </c>
      <c r="BI85" s="109">
        <v>121.498</v>
      </c>
      <c r="BJ85" s="109">
        <v>825.577</v>
      </c>
      <c r="BK85" s="109">
        <v>219.16</v>
      </c>
      <c r="BL85" s="109">
        <v>47.381999999999998</v>
      </c>
      <c r="BM85" s="109">
        <v>120.623</v>
      </c>
      <c r="BN85" s="109">
        <v>84.012</v>
      </c>
      <c r="BO85" s="109">
        <v>3.242</v>
      </c>
      <c r="BP85" s="109">
        <v>27.731999999999999</v>
      </c>
      <c r="BQ85" s="109">
        <v>0</v>
      </c>
      <c r="BR85" s="109"/>
      <c r="BS85" s="110">
        <v>7164.3190000000004</v>
      </c>
      <c r="BT85" s="111">
        <v>40050.902999999998</v>
      </c>
      <c r="BU85" s="112">
        <v>12685.013999999999</v>
      </c>
      <c r="BV85" s="112">
        <v>238416.40700000001</v>
      </c>
      <c r="BW85" s="113">
        <v>291152.32400000002</v>
      </c>
      <c r="BX85" s="112">
        <v>6461.7709999999997</v>
      </c>
      <c r="BY85" s="112"/>
      <c r="BZ85" s="112">
        <v>5.3029999999999999</v>
      </c>
      <c r="CA85" s="113">
        <v>5.3029999999999999</v>
      </c>
      <c r="CB85" s="113">
        <v>6467.0739999999996</v>
      </c>
      <c r="CC85" s="114"/>
      <c r="CD85" s="115"/>
      <c r="CE85" s="115"/>
      <c r="CF85" s="116"/>
      <c r="CG85" s="110">
        <v>155.27699999999999</v>
      </c>
      <c r="CH85" s="113">
        <v>297774.67500000005</v>
      </c>
      <c r="CI85" s="117">
        <v>304938.99400000006</v>
      </c>
      <c r="CJ85" s="118"/>
      <c r="CK85" s="119"/>
    </row>
    <row r="86" spans="1:89" x14ac:dyDescent="0.25">
      <c r="B86" s="105">
        <v>1</v>
      </c>
      <c r="C86" s="106"/>
      <c r="D86" s="120" t="s">
        <v>243</v>
      </c>
      <c r="E86" s="121" t="s">
        <v>162</v>
      </c>
      <c r="F86" s="109">
        <v>51.686999999999998</v>
      </c>
      <c r="G86" s="109">
        <v>17.088999999999999</v>
      </c>
      <c r="H86" s="109">
        <v>56.985999999999997</v>
      </c>
      <c r="I86" s="109">
        <v>166.77099999999999</v>
      </c>
      <c r="J86" s="109">
        <v>97.588999999999999</v>
      </c>
      <c r="K86" s="109">
        <v>3.3149999999999999</v>
      </c>
      <c r="L86" s="109">
        <v>30.010999999999999</v>
      </c>
      <c r="M86" s="109">
        <v>16.103000000000002</v>
      </c>
      <c r="N86" s="109">
        <v>5.5709999999999997</v>
      </c>
      <c r="O86" s="109"/>
      <c r="P86" s="109"/>
      <c r="Q86" s="109">
        <v>129.43899999999999</v>
      </c>
      <c r="R86" s="109">
        <v>8.6050000000000004</v>
      </c>
      <c r="S86" s="109">
        <v>86.4</v>
      </c>
      <c r="T86" s="109">
        <v>37.651000000000003</v>
      </c>
      <c r="U86" s="109">
        <v>34.750999999999998</v>
      </c>
      <c r="V86" s="109">
        <v>90.131</v>
      </c>
      <c r="W86" s="109">
        <v>97.064999999999998</v>
      </c>
      <c r="X86" s="109">
        <v>37.26</v>
      </c>
      <c r="Y86" s="109">
        <v>8.157</v>
      </c>
      <c r="Z86" s="109">
        <v>49.343000000000004</v>
      </c>
      <c r="AA86" s="109">
        <v>8.6319999999999997</v>
      </c>
      <c r="AB86" s="109">
        <v>44.222000000000001</v>
      </c>
      <c r="AC86" s="109">
        <v>219.714</v>
      </c>
      <c r="AD86" s="109">
        <v>5.0170000000000003</v>
      </c>
      <c r="AE86" s="109">
        <v>54.167000000000002</v>
      </c>
      <c r="AF86" s="109">
        <v>308.26499999999999</v>
      </c>
      <c r="AG86" s="109">
        <v>62.366</v>
      </c>
      <c r="AH86" s="109">
        <v>244.792</v>
      </c>
      <c r="AI86" s="109">
        <v>288.36</v>
      </c>
      <c r="AJ86" s="109">
        <v>58.789000000000001</v>
      </c>
      <c r="AK86" s="109">
        <v>83.634</v>
      </c>
      <c r="AL86" s="109">
        <v>28.158999999999999</v>
      </c>
      <c r="AM86" s="109">
        <v>140.864</v>
      </c>
      <c r="AN86" s="109">
        <v>6.9379999999999997</v>
      </c>
      <c r="AO86" s="109">
        <v>83.2</v>
      </c>
      <c r="AP86" s="109">
        <v>85.058999999999997</v>
      </c>
      <c r="AQ86" s="109">
        <v>13.510999999999999</v>
      </c>
      <c r="AR86" s="109">
        <v>15.023</v>
      </c>
      <c r="AS86" s="109">
        <v>93.745999999999995</v>
      </c>
      <c r="AT86" s="109">
        <v>23.527999999999999</v>
      </c>
      <c r="AU86" s="109">
        <v>2.7069999999999999</v>
      </c>
      <c r="AV86" s="109">
        <v>13.661</v>
      </c>
      <c r="AW86" s="109">
        <v>100.492</v>
      </c>
      <c r="AX86" s="109">
        <v>6.62</v>
      </c>
      <c r="AY86" s="109">
        <v>40.783000000000001</v>
      </c>
      <c r="AZ86" s="109">
        <v>72.08</v>
      </c>
      <c r="BA86" s="109">
        <v>14.292</v>
      </c>
      <c r="BB86" s="109">
        <v>15.478</v>
      </c>
      <c r="BC86" s="109">
        <v>23.420999999999999</v>
      </c>
      <c r="BD86" s="109">
        <v>66.998000000000005</v>
      </c>
      <c r="BE86" s="109">
        <v>24.609000000000002</v>
      </c>
      <c r="BF86" s="109">
        <v>6.9649999999999999</v>
      </c>
      <c r="BG86" s="109">
        <v>51.607999999999997</v>
      </c>
      <c r="BH86" s="109">
        <v>91.254999999999995</v>
      </c>
      <c r="BI86" s="109">
        <v>43.482999999999997</v>
      </c>
      <c r="BJ86" s="109">
        <v>66.966999999999999</v>
      </c>
      <c r="BK86" s="109">
        <v>87.17</v>
      </c>
      <c r="BL86" s="109">
        <v>19.411999999999999</v>
      </c>
      <c r="BM86" s="109">
        <v>55.683</v>
      </c>
      <c r="BN86" s="109">
        <v>38.777000000000001</v>
      </c>
      <c r="BO86" s="109">
        <v>3.024</v>
      </c>
      <c r="BP86" s="109">
        <v>33.531999999999996</v>
      </c>
      <c r="BQ86" s="109">
        <v>0</v>
      </c>
      <c r="BR86" s="109"/>
      <c r="BS86" s="110">
        <v>3770.9270000000001</v>
      </c>
      <c r="BT86" s="111">
        <v>32159.526999999998</v>
      </c>
      <c r="BU86" s="112">
        <v>42391.605000000003</v>
      </c>
      <c r="BV86" s="112">
        <v>235571.03</v>
      </c>
      <c r="BW86" s="113">
        <v>310122.16200000001</v>
      </c>
      <c r="BX86" s="112">
        <v>323.18700000000001</v>
      </c>
      <c r="BY86" s="112"/>
      <c r="BZ86" s="112">
        <v>-96.893000000000001</v>
      </c>
      <c r="CA86" s="113">
        <v>-96.893000000000001</v>
      </c>
      <c r="CB86" s="113">
        <v>226.29400000000001</v>
      </c>
      <c r="CC86" s="114"/>
      <c r="CD86" s="115"/>
      <c r="CE86" s="115"/>
      <c r="CF86" s="116"/>
      <c r="CG86" s="110">
        <v>4244.5640000000003</v>
      </c>
      <c r="CH86" s="113">
        <v>314593.02</v>
      </c>
      <c r="CI86" s="117">
        <v>318363.94700000004</v>
      </c>
      <c r="CJ86" s="118"/>
      <c r="CK86" s="119"/>
    </row>
    <row r="87" spans="1:89" x14ac:dyDescent="0.25">
      <c r="B87" s="105">
        <v>1</v>
      </c>
      <c r="C87" s="106"/>
      <c r="D87" s="120" t="s">
        <v>244</v>
      </c>
      <c r="E87" s="121" t="s">
        <v>163</v>
      </c>
      <c r="F87" s="109">
        <v>4.4930000000000003</v>
      </c>
      <c r="G87" s="109">
        <v>0.95899999999999996</v>
      </c>
      <c r="H87" s="109">
        <v>44.619</v>
      </c>
      <c r="I87" s="109">
        <v>169.30799999999999</v>
      </c>
      <c r="J87" s="109">
        <v>99.394000000000005</v>
      </c>
      <c r="K87" s="109">
        <v>5.8470000000000004</v>
      </c>
      <c r="L87" s="109">
        <v>19.11</v>
      </c>
      <c r="M87" s="109">
        <v>5.8289999999999997</v>
      </c>
      <c r="N87" s="109">
        <v>4.8029999999999999</v>
      </c>
      <c r="O87" s="109"/>
      <c r="P87" s="109"/>
      <c r="Q87" s="109">
        <v>89.561999999999998</v>
      </c>
      <c r="R87" s="109">
        <v>6.5990000000000002</v>
      </c>
      <c r="S87" s="109">
        <v>13.881</v>
      </c>
      <c r="T87" s="109">
        <v>31.154</v>
      </c>
      <c r="U87" s="109">
        <v>24.584</v>
      </c>
      <c r="V87" s="109">
        <v>18.291</v>
      </c>
      <c r="W87" s="109">
        <v>11.305999999999999</v>
      </c>
      <c r="X87" s="109">
        <v>17</v>
      </c>
      <c r="Y87" s="109">
        <v>3.657</v>
      </c>
      <c r="Z87" s="109">
        <v>26.632000000000001</v>
      </c>
      <c r="AA87" s="109">
        <v>9.8970000000000002</v>
      </c>
      <c r="AB87" s="109">
        <v>20.916</v>
      </c>
      <c r="AC87" s="109">
        <v>252.95599999999999</v>
      </c>
      <c r="AD87" s="109">
        <v>19.585000000000001</v>
      </c>
      <c r="AE87" s="109">
        <v>155.47800000000001</v>
      </c>
      <c r="AF87" s="109">
        <v>333.57100000000003</v>
      </c>
      <c r="AG87" s="109">
        <v>66.272999999999996</v>
      </c>
      <c r="AH87" s="109">
        <v>718.21600000000001</v>
      </c>
      <c r="AI87" s="109">
        <v>276.10300000000001</v>
      </c>
      <c r="AJ87" s="109">
        <v>67.926000000000002</v>
      </c>
      <c r="AK87" s="109">
        <v>87.119</v>
      </c>
      <c r="AL87" s="109">
        <v>7.492</v>
      </c>
      <c r="AM87" s="109">
        <v>276.35000000000002</v>
      </c>
      <c r="AN87" s="109">
        <v>29.425000000000001</v>
      </c>
      <c r="AO87" s="109">
        <v>127.655</v>
      </c>
      <c r="AP87" s="109">
        <v>69.391999999999996</v>
      </c>
      <c r="AQ87" s="109">
        <v>133.11799999999999</v>
      </c>
      <c r="AR87" s="109">
        <v>37.734000000000002</v>
      </c>
      <c r="AS87" s="109">
        <v>227.18700000000001</v>
      </c>
      <c r="AT87" s="109">
        <v>47.746000000000002</v>
      </c>
      <c r="AU87" s="109">
        <v>16.437999999999999</v>
      </c>
      <c r="AV87" s="109">
        <v>79.373000000000005</v>
      </c>
      <c r="AW87" s="109">
        <v>397.50799999999998</v>
      </c>
      <c r="AX87" s="109">
        <v>2.0499999999999998</v>
      </c>
      <c r="AY87" s="109">
        <v>185.78200000000001</v>
      </c>
      <c r="AZ87" s="109">
        <v>669.44600000000003</v>
      </c>
      <c r="BA87" s="109">
        <v>75.448999999999998</v>
      </c>
      <c r="BB87" s="109">
        <v>127.008</v>
      </c>
      <c r="BC87" s="109">
        <v>107.041</v>
      </c>
      <c r="BD87" s="109">
        <v>129.55799999999999</v>
      </c>
      <c r="BE87" s="109">
        <v>190.62299999999999</v>
      </c>
      <c r="BF87" s="109">
        <v>17.478000000000002</v>
      </c>
      <c r="BG87" s="109">
        <v>188.49100000000001</v>
      </c>
      <c r="BH87" s="109">
        <v>381.43099999999998</v>
      </c>
      <c r="BI87" s="109">
        <v>131.27099999999999</v>
      </c>
      <c r="BJ87" s="109">
        <v>127.902</v>
      </c>
      <c r="BK87" s="109">
        <v>263.81599999999997</v>
      </c>
      <c r="BL87" s="109">
        <v>3739.5990000000002</v>
      </c>
      <c r="BM87" s="109">
        <v>906.18499999999995</v>
      </c>
      <c r="BN87" s="109">
        <v>113.508</v>
      </c>
      <c r="BO87" s="109">
        <v>3.3530000000000002</v>
      </c>
      <c r="BP87" s="109">
        <v>22.231000000000002</v>
      </c>
      <c r="BQ87" s="109">
        <v>0</v>
      </c>
      <c r="BR87" s="109"/>
      <c r="BS87" s="110">
        <v>11436.708000000001</v>
      </c>
      <c r="BT87" s="111">
        <v>18342.706999999999</v>
      </c>
      <c r="BU87" s="112">
        <v>2324.7240000000002</v>
      </c>
      <c r="BV87" s="112">
        <v>13667.764999999999</v>
      </c>
      <c r="BW87" s="113">
        <v>34335.195999999996</v>
      </c>
      <c r="BX87" s="112">
        <v>1536.1489999999999</v>
      </c>
      <c r="BY87" s="112"/>
      <c r="BZ87" s="112">
        <v>350.94900000000001</v>
      </c>
      <c r="CA87" s="113">
        <v>350.94900000000001</v>
      </c>
      <c r="CB87" s="113">
        <v>1887.098</v>
      </c>
      <c r="CC87" s="114"/>
      <c r="CD87" s="115"/>
      <c r="CE87" s="115"/>
      <c r="CF87" s="116"/>
      <c r="CG87" s="110">
        <v>1086.961</v>
      </c>
      <c r="CH87" s="113">
        <v>37309.254999999997</v>
      </c>
      <c r="CI87" s="117">
        <v>48745.962999999996</v>
      </c>
      <c r="CJ87" s="118"/>
      <c r="CK87" s="119"/>
    </row>
    <row r="88" spans="1:89" ht="13.5" customHeight="1" x14ac:dyDescent="0.25">
      <c r="B88" s="105">
        <v>1</v>
      </c>
      <c r="C88" s="106"/>
      <c r="D88" s="120" t="s">
        <v>245</v>
      </c>
      <c r="E88" s="121" t="s">
        <v>164</v>
      </c>
      <c r="F88" s="109">
        <v>3.94</v>
      </c>
      <c r="G88" s="109">
        <v>2.2200000000000002</v>
      </c>
      <c r="H88" s="109">
        <v>14.997</v>
      </c>
      <c r="I88" s="109">
        <v>133.29900000000001</v>
      </c>
      <c r="J88" s="109">
        <v>166.66300000000001</v>
      </c>
      <c r="K88" s="109">
        <v>8.7449999999999992</v>
      </c>
      <c r="L88" s="109">
        <v>13.648999999999999</v>
      </c>
      <c r="M88" s="109">
        <v>18.437999999999999</v>
      </c>
      <c r="N88" s="109">
        <v>5.742</v>
      </c>
      <c r="O88" s="109"/>
      <c r="P88" s="109"/>
      <c r="Q88" s="109">
        <v>231.34899999999999</v>
      </c>
      <c r="R88" s="109">
        <v>9.593</v>
      </c>
      <c r="S88" s="109">
        <v>36.948</v>
      </c>
      <c r="T88" s="109">
        <v>78.566999999999993</v>
      </c>
      <c r="U88" s="109">
        <v>28.794</v>
      </c>
      <c r="V88" s="109">
        <v>53.959000000000003</v>
      </c>
      <c r="W88" s="109">
        <v>34.125999999999998</v>
      </c>
      <c r="X88" s="109">
        <v>38.79</v>
      </c>
      <c r="Y88" s="109">
        <v>8.2769999999999992</v>
      </c>
      <c r="Z88" s="109">
        <v>132.02799999999999</v>
      </c>
      <c r="AA88" s="109">
        <v>26.297000000000001</v>
      </c>
      <c r="AB88" s="109">
        <v>87.91</v>
      </c>
      <c r="AC88" s="109">
        <v>66.323999999999998</v>
      </c>
      <c r="AD88" s="109">
        <v>2.452</v>
      </c>
      <c r="AE88" s="109">
        <v>26.922000000000001</v>
      </c>
      <c r="AF88" s="109">
        <v>131.18899999999999</v>
      </c>
      <c r="AG88" s="109">
        <v>81.762</v>
      </c>
      <c r="AH88" s="109">
        <v>384.08499999999998</v>
      </c>
      <c r="AI88" s="109">
        <v>389.01100000000002</v>
      </c>
      <c r="AJ88" s="109">
        <v>75.331000000000003</v>
      </c>
      <c r="AK88" s="109">
        <v>47.719000000000001</v>
      </c>
      <c r="AL88" s="109">
        <v>12.62</v>
      </c>
      <c r="AM88" s="109">
        <v>140.31800000000001</v>
      </c>
      <c r="AN88" s="109">
        <v>10.682</v>
      </c>
      <c r="AO88" s="109">
        <v>131.29300000000001</v>
      </c>
      <c r="AP88" s="109">
        <v>52.048999999999999</v>
      </c>
      <c r="AQ88" s="109">
        <v>32.625</v>
      </c>
      <c r="AR88" s="109">
        <v>26.695</v>
      </c>
      <c r="AS88" s="109">
        <v>189.18199999999999</v>
      </c>
      <c r="AT88" s="109">
        <v>66.585999999999999</v>
      </c>
      <c r="AU88" s="109">
        <v>12.5</v>
      </c>
      <c r="AV88" s="109">
        <v>32.176000000000002</v>
      </c>
      <c r="AW88" s="109">
        <v>81.003</v>
      </c>
      <c r="AX88" s="109">
        <v>4.9710000000000001</v>
      </c>
      <c r="AY88" s="109">
        <v>52.841999999999999</v>
      </c>
      <c r="AZ88" s="109">
        <v>150.06299999999999</v>
      </c>
      <c r="BA88" s="109">
        <v>24.143000000000001</v>
      </c>
      <c r="BB88" s="109">
        <v>34.247999999999998</v>
      </c>
      <c r="BC88" s="109">
        <v>40.448</v>
      </c>
      <c r="BD88" s="109">
        <v>63.975999999999999</v>
      </c>
      <c r="BE88" s="109">
        <v>21.725000000000001</v>
      </c>
      <c r="BF88" s="109">
        <v>7.29</v>
      </c>
      <c r="BG88" s="109">
        <v>52.125999999999998</v>
      </c>
      <c r="BH88" s="109">
        <v>358.81599999999997</v>
      </c>
      <c r="BI88" s="109">
        <v>146.66800000000001</v>
      </c>
      <c r="BJ88" s="109">
        <v>99.698999999999998</v>
      </c>
      <c r="BK88" s="109">
        <v>176.67500000000001</v>
      </c>
      <c r="BL88" s="109">
        <v>87.462000000000003</v>
      </c>
      <c r="BM88" s="109">
        <v>832.46199999999999</v>
      </c>
      <c r="BN88" s="109">
        <v>112.532</v>
      </c>
      <c r="BO88" s="109">
        <v>1.6819999999999999</v>
      </c>
      <c r="BP88" s="109">
        <v>13.821</v>
      </c>
      <c r="BQ88" s="109">
        <v>0</v>
      </c>
      <c r="BR88" s="109"/>
      <c r="BS88" s="110">
        <v>5408.5039999999999</v>
      </c>
      <c r="BT88" s="111">
        <v>15748.380999999999</v>
      </c>
      <c r="BU88" s="112">
        <v>21207.656999999999</v>
      </c>
      <c r="BV88" s="112">
        <v>6.8120000000000003</v>
      </c>
      <c r="BW88" s="113">
        <v>36962.85</v>
      </c>
      <c r="BX88" s="112">
        <v>994.47799999999995</v>
      </c>
      <c r="BY88" s="112"/>
      <c r="BZ88" s="112">
        <v>16.021999999999998</v>
      </c>
      <c r="CA88" s="113">
        <v>16.021999999999998</v>
      </c>
      <c r="CB88" s="113">
        <v>1010.5</v>
      </c>
      <c r="CC88" s="114"/>
      <c r="CD88" s="115"/>
      <c r="CE88" s="115"/>
      <c r="CF88" s="116"/>
      <c r="CG88" s="110">
        <v>590.13599999999997</v>
      </c>
      <c r="CH88" s="113">
        <v>38563.485999999997</v>
      </c>
      <c r="CI88" s="117">
        <v>43971.99</v>
      </c>
      <c r="CJ88" s="118"/>
      <c r="CK88" s="119"/>
    </row>
    <row r="89" spans="1:89" ht="13.5" customHeight="1" x14ac:dyDescent="0.25">
      <c r="B89" s="105">
        <v>1</v>
      </c>
      <c r="C89" s="106"/>
      <c r="D89" s="120" t="s">
        <v>246</v>
      </c>
      <c r="E89" s="121" t="s">
        <v>165</v>
      </c>
      <c r="F89" s="109">
        <v>7.3369999999999997</v>
      </c>
      <c r="G89" s="109">
        <v>5.4710000000000001</v>
      </c>
      <c r="H89" s="109">
        <v>22.382999999999999</v>
      </c>
      <c r="I89" s="109">
        <v>207.55799999999999</v>
      </c>
      <c r="J89" s="109">
        <v>537.69799999999998</v>
      </c>
      <c r="K89" s="109">
        <v>52.814</v>
      </c>
      <c r="L89" s="109">
        <v>58.813000000000002</v>
      </c>
      <c r="M89" s="109">
        <v>69.667000000000002</v>
      </c>
      <c r="N89" s="109">
        <v>13.016</v>
      </c>
      <c r="O89" s="109"/>
      <c r="P89" s="109"/>
      <c r="Q89" s="109">
        <v>903.36900000000003</v>
      </c>
      <c r="R89" s="109">
        <v>29.422999999999998</v>
      </c>
      <c r="S89" s="109">
        <v>140.28899999999999</v>
      </c>
      <c r="T89" s="109">
        <v>300.61799999999999</v>
      </c>
      <c r="U89" s="109">
        <v>90.105999999999995</v>
      </c>
      <c r="V89" s="109">
        <v>228.14599999999999</v>
      </c>
      <c r="W89" s="109">
        <v>112.345</v>
      </c>
      <c r="X89" s="109">
        <v>128.36799999999999</v>
      </c>
      <c r="Y89" s="109">
        <v>26.736999999999998</v>
      </c>
      <c r="Z89" s="109">
        <v>548.27200000000005</v>
      </c>
      <c r="AA89" s="109">
        <v>114.63200000000001</v>
      </c>
      <c r="AB89" s="109">
        <v>291.02600000000001</v>
      </c>
      <c r="AC89" s="109">
        <v>124.851</v>
      </c>
      <c r="AD89" s="109">
        <v>4.0090000000000003</v>
      </c>
      <c r="AE89" s="109">
        <v>47.052999999999997</v>
      </c>
      <c r="AF89" s="109">
        <v>630.84</v>
      </c>
      <c r="AG89" s="109">
        <v>247.929</v>
      </c>
      <c r="AH89" s="109">
        <v>467.75099999999998</v>
      </c>
      <c r="AI89" s="109">
        <v>172.495</v>
      </c>
      <c r="AJ89" s="109">
        <v>150.37299999999999</v>
      </c>
      <c r="AK89" s="109">
        <v>214.453</v>
      </c>
      <c r="AL89" s="109">
        <v>35.030999999999999</v>
      </c>
      <c r="AM89" s="109">
        <v>524.279</v>
      </c>
      <c r="AN89" s="109">
        <v>16.855</v>
      </c>
      <c r="AO89" s="109">
        <v>118.437</v>
      </c>
      <c r="AP89" s="109">
        <v>158.983</v>
      </c>
      <c r="AQ89" s="109">
        <v>124.551</v>
      </c>
      <c r="AR89" s="109">
        <v>60.814</v>
      </c>
      <c r="AS89" s="109">
        <v>779.97</v>
      </c>
      <c r="AT89" s="109">
        <v>232.64699999999999</v>
      </c>
      <c r="AU89" s="109">
        <v>7.3979999999999997</v>
      </c>
      <c r="AV89" s="109">
        <v>57.259</v>
      </c>
      <c r="AW89" s="109">
        <v>231.584</v>
      </c>
      <c r="AX89" s="109">
        <v>3.4000000000000002E-2</v>
      </c>
      <c r="AY89" s="109">
        <v>239.39699999999999</v>
      </c>
      <c r="AZ89" s="109">
        <v>565.52700000000004</v>
      </c>
      <c r="BA89" s="109">
        <v>98.332999999999998</v>
      </c>
      <c r="BB89" s="109">
        <v>93.457999999999998</v>
      </c>
      <c r="BC89" s="109">
        <v>44.722000000000001</v>
      </c>
      <c r="BD89" s="109">
        <v>79.23</v>
      </c>
      <c r="BE89" s="109">
        <v>64.058999999999997</v>
      </c>
      <c r="BF89" s="109">
        <v>23.702000000000002</v>
      </c>
      <c r="BG89" s="109">
        <v>116.41500000000001</v>
      </c>
      <c r="BH89" s="109">
        <v>913.36800000000005</v>
      </c>
      <c r="BI89" s="109">
        <v>427.09300000000002</v>
      </c>
      <c r="BJ89" s="109">
        <v>208.417</v>
      </c>
      <c r="BK89" s="109">
        <v>490.69799999999998</v>
      </c>
      <c r="BL89" s="109">
        <v>145.22200000000001</v>
      </c>
      <c r="BM89" s="109">
        <v>169.251</v>
      </c>
      <c r="BN89" s="109">
        <v>413.07400000000001</v>
      </c>
      <c r="BO89" s="109">
        <v>3.6190000000000002</v>
      </c>
      <c r="BP89" s="109">
        <v>45.165999999999997</v>
      </c>
      <c r="BQ89" s="109">
        <v>0</v>
      </c>
      <c r="BR89" s="109"/>
      <c r="BS89" s="110">
        <v>12436.434999999999</v>
      </c>
      <c r="BT89" s="111">
        <v>0.745</v>
      </c>
      <c r="BU89" s="112">
        <v>41596</v>
      </c>
      <c r="BV89" s="112">
        <v>4.7E-2</v>
      </c>
      <c r="BW89" s="113">
        <v>41596.792000000001</v>
      </c>
      <c r="BX89" s="112">
        <v>8.2029999999999994</v>
      </c>
      <c r="BY89" s="112"/>
      <c r="BZ89" s="112">
        <v>-0.128</v>
      </c>
      <c r="CA89" s="113">
        <v>-0.128</v>
      </c>
      <c r="CB89" s="113">
        <v>8.0749999999999993</v>
      </c>
      <c r="CC89" s="114"/>
      <c r="CD89" s="115"/>
      <c r="CE89" s="115"/>
      <c r="CF89" s="116"/>
      <c r="CG89" s="110">
        <v>0.69599999999999995</v>
      </c>
      <c r="CH89" s="113">
        <v>41605.563000000002</v>
      </c>
      <c r="CI89" s="117">
        <v>54041.998</v>
      </c>
      <c r="CJ89" s="118"/>
      <c r="CK89" s="119"/>
    </row>
    <row r="90" spans="1:89" ht="13.5" customHeight="1" x14ac:dyDescent="0.25">
      <c r="B90" s="105">
        <v>1</v>
      </c>
      <c r="C90" s="106"/>
      <c r="D90" s="120" t="s">
        <v>247</v>
      </c>
      <c r="E90" s="121" t="s">
        <v>166</v>
      </c>
      <c r="F90" s="109">
        <v>62.374000000000002</v>
      </c>
      <c r="G90" s="109">
        <v>21.721</v>
      </c>
      <c r="H90" s="109">
        <v>51.834000000000003</v>
      </c>
      <c r="I90" s="109">
        <v>50.463000000000001</v>
      </c>
      <c r="J90" s="109">
        <v>4.375</v>
      </c>
      <c r="K90" s="109">
        <v>0.14499999999999999</v>
      </c>
      <c r="L90" s="109">
        <v>0.55400000000000005</v>
      </c>
      <c r="M90" s="109">
        <v>0.28599999999999998</v>
      </c>
      <c r="N90" s="109">
        <v>8.5999999999999993E-2</v>
      </c>
      <c r="O90" s="109"/>
      <c r="P90" s="109"/>
      <c r="Q90" s="109">
        <v>2.0009999999999999</v>
      </c>
      <c r="R90" s="109">
        <v>0.20499999999999999</v>
      </c>
      <c r="S90" s="109">
        <v>0.51900000000000002</v>
      </c>
      <c r="T90" s="109">
        <v>1.0720000000000001</v>
      </c>
      <c r="U90" s="109">
        <v>0.53900000000000003</v>
      </c>
      <c r="V90" s="109">
        <v>0.58899999999999997</v>
      </c>
      <c r="W90" s="109">
        <v>0.56000000000000005</v>
      </c>
      <c r="X90" s="109">
        <v>0.77400000000000002</v>
      </c>
      <c r="Y90" s="109">
        <v>0.13700000000000001</v>
      </c>
      <c r="Z90" s="109">
        <v>0.84099999999999997</v>
      </c>
      <c r="AA90" s="109">
        <v>0.27700000000000002</v>
      </c>
      <c r="AB90" s="109">
        <v>0.81799999999999995</v>
      </c>
      <c r="AC90" s="109">
        <v>1.23</v>
      </c>
      <c r="AD90" s="109">
        <v>1.599</v>
      </c>
      <c r="AE90" s="109">
        <v>11.298</v>
      </c>
      <c r="AF90" s="109">
        <v>125.143</v>
      </c>
      <c r="AG90" s="109">
        <v>13.807</v>
      </c>
      <c r="AH90" s="109">
        <v>39.235999999999997</v>
      </c>
      <c r="AI90" s="109">
        <v>35.226999999999997</v>
      </c>
      <c r="AJ90" s="109">
        <v>0.80400000000000005</v>
      </c>
      <c r="AK90" s="109">
        <v>13.348000000000001</v>
      </c>
      <c r="AL90" s="109">
        <v>0.314</v>
      </c>
      <c r="AM90" s="109">
        <v>10.265000000000001</v>
      </c>
      <c r="AN90" s="109">
        <v>1.8049999999999999</v>
      </c>
      <c r="AO90" s="109">
        <v>1.4370000000000001</v>
      </c>
      <c r="AP90" s="109">
        <v>0.68200000000000005</v>
      </c>
      <c r="AQ90" s="109">
        <v>0.26700000000000002</v>
      </c>
      <c r="AR90" s="109">
        <v>0.19900000000000001</v>
      </c>
      <c r="AS90" s="109">
        <v>1.4850000000000001</v>
      </c>
      <c r="AT90" s="109">
        <v>10.914999999999999</v>
      </c>
      <c r="AU90" s="109">
        <v>7.3999999999999996E-2</v>
      </c>
      <c r="AV90" s="109">
        <v>0.22600000000000001</v>
      </c>
      <c r="AW90" s="109">
        <v>50.12</v>
      </c>
      <c r="AX90" s="109">
        <v>0.63</v>
      </c>
      <c r="AY90" s="109">
        <v>8.1560000000000006</v>
      </c>
      <c r="AZ90" s="109">
        <v>18.562999999999999</v>
      </c>
      <c r="BA90" s="109">
        <v>3.9849999999999999</v>
      </c>
      <c r="BB90" s="109">
        <v>1.478</v>
      </c>
      <c r="BC90" s="109">
        <v>2.9750000000000001</v>
      </c>
      <c r="BD90" s="109">
        <v>34.631999999999998</v>
      </c>
      <c r="BE90" s="109">
        <v>1.02</v>
      </c>
      <c r="BF90" s="109">
        <v>4.2999999999999997E-2</v>
      </c>
      <c r="BG90" s="109">
        <v>16.172000000000001</v>
      </c>
      <c r="BH90" s="109">
        <v>358.93799999999999</v>
      </c>
      <c r="BI90" s="109">
        <v>217.99100000000001</v>
      </c>
      <c r="BJ90" s="109">
        <v>35.348999999999997</v>
      </c>
      <c r="BK90" s="109">
        <v>325.09899999999999</v>
      </c>
      <c r="BL90" s="109">
        <v>39.704000000000001</v>
      </c>
      <c r="BM90" s="109">
        <v>3.8839999999999999</v>
      </c>
      <c r="BN90" s="109">
        <v>12.109</v>
      </c>
      <c r="BO90" s="109">
        <v>0.66800000000000004</v>
      </c>
      <c r="BP90" s="109">
        <v>1.2010000000000001</v>
      </c>
      <c r="BQ90" s="109">
        <v>0</v>
      </c>
      <c r="BR90" s="109"/>
      <c r="BS90" s="110">
        <v>1602.248</v>
      </c>
      <c r="BT90" s="111">
        <v>1077.5409999999999</v>
      </c>
      <c r="BU90" s="112">
        <v>0</v>
      </c>
      <c r="BV90" s="112">
        <v>0.85899999999999999</v>
      </c>
      <c r="BW90" s="113">
        <v>1078.3999999999999</v>
      </c>
      <c r="BX90" s="112">
        <v>12.79</v>
      </c>
      <c r="BY90" s="112"/>
      <c r="BZ90" s="112">
        <v>-2.085</v>
      </c>
      <c r="CA90" s="113">
        <v>-2.085</v>
      </c>
      <c r="CB90" s="113">
        <v>10.704999999999998</v>
      </c>
      <c r="CC90" s="114"/>
      <c r="CD90" s="115"/>
      <c r="CE90" s="115"/>
      <c r="CF90" s="116"/>
      <c r="CG90" s="110">
        <v>16.628</v>
      </c>
      <c r="CH90" s="113">
        <v>1105.7329999999997</v>
      </c>
      <c r="CI90" s="117">
        <v>2707.9809999999998</v>
      </c>
      <c r="CJ90" s="118"/>
      <c r="CK90" s="119"/>
    </row>
    <row r="91" spans="1:89" x14ac:dyDescent="0.25">
      <c r="B91" s="105">
        <v>1</v>
      </c>
      <c r="C91" s="106"/>
      <c r="D91" s="120" t="s">
        <v>248</v>
      </c>
      <c r="E91" s="121" t="s">
        <v>167</v>
      </c>
      <c r="F91" s="109">
        <v>4.649</v>
      </c>
      <c r="G91" s="109">
        <v>0.46600000000000003</v>
      </c>
      <c r="H91" s="109">
        <v>15.786</v>
      </c>
      <c r="I91" s="109">
        <v>52.878</v>
      </c>
      <c r="J91" s="109">
        <v>78.686000000000007</v>
      </c>
      <c r="K91" s="109">
        <v>2.8260000000000001</v>
      </c>
      <c r="L91" s="109">
        <v>11.634</v>
      </c>
      <c r="M91" s="109">
        <v>4.718</v>
      </c>
      <c r="N91" s="109">
        <v>2.2490000000000001</v>
      </c>
      <c r="O91" s="109"/>
      <c r="P91" s="109"/>
      <c r="Q91" s="109">
        <v>38.405000000000001</v>
      </c>
      <c r="R91" s="109">
        <v>4.1349999999999998</v>
      </c>
      <c r="S91" s="109">
        <v>9.0990000000000002</v>
      </c>
      <c r="T91" s="109">
        <v>19.001000000000001</v>
      </c>
      <c r="U91" s="109">
        <v>12.204000000000001</v>
      </c>
      <c r="V91" s="109">
        <v>9.8140000000000001</v>
      </c>
      <c r="W91" s="109">
        <v>9.08</v>
      </c>
      <c r="X91" s="109">
        <v>13.54</v>
      </c>
      <c r="Y91" s="109">
        <v>2.4790000000000001</v>
      </c>
      <c r="Z91" s="109">
        <v>11.951000000000001</v>
      </c>
      <c r="AA91" s="109">
        <v>4.7409999999999997</v>
      </c>
      <c r="AB91" s="109">
        <v>12.276</v>
      </c>
      <c r="AC91" s="109">
        <v>62.991999999999997</v>
      </c>
      <c r="AD91" s="109">
        <v>2.9319999999999999</v>
      </c>
      <c r="AE91" s="109">
        <v>52.805999999999997</v>
      </c>
      <c r="AF91" s="109">
        <v>111.54</v>
      </c>
      <c r="AG91" s="109">
        <v>23.876999999999999</v>
      </c>
      <c r="AH91" s="109">
        <v>124.062</v>
      </c>
      <c r="AI91" s="109">
        <v>80.418999999999997</v>
      </c>
      <c r="AJ91" s="109">
        <v>21.050999999999998</v>
      </c>
      <c r="AK91" s="109">
        <v>23.530999999999999</v>
      </c>
      <c r="AL91" s="109">
        <v>7.5789999999999997</v>
      </c>
      <c r="AM91" s="109">
        <v>49.734000000000002</v>
      </c>
      <c r="AN91" s="109">
        <v>5.4859999999999998</v>
      </c>
      <c r="AO91" s="109">
        <v>350.90800000000002</v>
      </c>
      <c r="AP91" s="109">
        <v>22.564</v>
      </c>
      <c r="AQ91" s="109">
        <v>7.6219999999999999</v>
      </c>
      <c r="AR91" s="109">
        <v>7.8949999999999996</v>
      </c>
      <c r="AS91" s="109">
        <v>46.417000000000002</v>
      </c>
      <c r="AT91" s="109">
        <v>8.1549999999999994</v>
      </c>
      <c r="AU91" s="109">
        <v>2.774</v>
      </c>
      <c r="AV91" s="109">
        <v>10.968</v>
      </c>
      <c r="AW91" s="109">
        <v>60.975000000000001</v>
      </c>
      <c r="AX91" s="109">
        <v>10.079000000000001</v>
      </c>
      <c r="AY91" s="109">
        <v>28.605</v>
      </c>
      <c r="AZ91" s="109">
        <v>93.218000000000004</v>
      </c>
      <c r="BA91" s="109">
        <v>12.218</v>
      </c>
      <c r="BB91" s="109">
        <v>18.506</v>
      </c>
      <c r="BC91" s="109">
        <v>17.981999999999999</v>
      </c>
      <c r="BD91" s="109">
        <v>24.588999999999999</v>
      </c>
      <c r="BE91" s="109">
        <v>25.989000000000001</v>
      </c>
      <c r="BF91" s="109">
        <v>2.827</v>
      </c>
      <c r="BG91" s="109">
        <v>31.254000000000001</v>
      </c>
      <c r="BH91" s="109">
        <v>295.565</v>
      </c>
      <c r="BI91" s="109">
        <v>303.03300000000002</v>
      </c>
      <c r="BJ91" s="109">
        <v>1747.557</v>
      </c>
      <c r="BK91" s="109">
        <v>609.34900000000005</v>
      </c>
      <c r="BL91" s="109">
        <v>8.2579999999999991</v>
      </c>
      <c r="BM91" s="109">
        <v>10.025</v>
      </c>
      <c r="BN91" s="109">
        <v>18.619</v>
      </c>
      <c r="BO91" s="109">
        <v>0.79700000000000004</v>
      </c>
      <c r="BP91" s="109">
        <v>367.11599999999999</v>
      </c>
      <c r="BQ91" s="109">
        <v>0</v>
      </c>
      <c r="BR91" s="109"/>
      <c r="BS91" s="110">
        <v>5030.49</v>
      </c>
      <c r="BT91" s="111">
        <v>19143.994999999999</v>
      </c>
      <c r="BU91" s="112">
        <v>0</v>
      </c>
      <c r="BV91" s="112">
        <v>305.74900000000002</v>
      </c>
      <c r="BW91" s="113">
        <v>19449.743999999999</v>
      </c>
      <c r="BX91" s="112">
        <v>65.090999999999994</v>
      </c>
      <c r="BY91" s="112"/>
      <c r="BZ91" s="112">
        <v>-35.933</v>
      </c>
      <c r="CA91" s="113">
        <v>-35.933</v>
      </c>
      <c r="CB91" s="113">
        <v>29.157999999999994</v>
      </c>
      <c r="CC91" s="114"/>
      <c r="CD91" s="115"/>
      <c r="CE91" s="115"/>
      <c r="CF91" s="116"/>
      <c r="CG91" s="110">
        <v>231.61500000000001</v>
      </c>
      <c r="CH91" s="113">
        <v>19710.517</v>
      </c>
      <c r="CI91" s="117">
        <v>24741.006999999998</v>
      </c>
      <c r="CJ91" s="118"/>
      <c r="CK91" s="119"/>
    </row>
    <row r="92" spans="1:89" ht="12.75" customHeight="1" x14ac:dyDescent="0.25">
      <c r="B92" s="105">
        <v>1</v>
      </c>
      <c r="C92" s="106"/>
      <c r="D92" s="120" t="s">
        <v>249</v>
      </c>
      <c r="E92" s="121" t="s">
        <v>168</v>
      </c>
      <c r="F92" s="109">
        <v>0</v>
      </c>
      <c r="G92" s="109">
        <v>0</v>
      </c>
      <c r="H92" s="109">
        <v>0</v>
      </c>
      <c r="I92" s="109">
        <v>0</v>
      </c>
      <c r="J92" s="109">
        <v>0</v>
      </c>
      <c r="K92" s="109">
        <v>0</v>
      </c>
      <c r="L92" s="109">
        <v>0</v>
      </c>
      <c r="M92" s="109">
        <v>0</v>
      </c>
      <c r="N92" s="109">
        <v>0</v>
      </c>
      <c r="O92" s="109"/>
      <c r="P92" s="109"/>
      <c r="Q92" s="109">
        <v>0</v>
      </c>
      <c r="R92" s="109">
        <v>0</v>
      </c>
      <c r="S92" s="109">
        <v>0</v>
      </c>
      <c r="T92" s="109">
        <v>0</v>
      </c>
      <c r="U92" s="109">
        <v>0</v>
      </c>
      <c r="V92" s="109">
        <v>0</v>
      </c>
      <c r="W92" s="109">
        <v>0</v>
      </c>
      <c r="X92" s="109">
        <v>0</v>
      </c>
      <c r="Y92" s="109">
        <v>0</v>
      </c>
      <c r="Z92" s="109">
        <v>0</v>
      </c>
      <c r="AA92" s="109">
        <v>0</v>
      </c>
      <c r="AB92" s="109">
        <v>0</v>
      </c>
      <c r="AC92" s="109">
        <v>0</v>
      </c>
      <c r="AD92" s="109">
        <v>0</v>
      </c>
      <c r="AE92" s="109">
        <v>0</v>
      </c>
      <c r="AF92" s="109">
        <v>0</v>
      </c>
      <c r="AG92" s="109">
        <v>0</v>
      </c>
      <c r="AH92" s="109">
        <v>0</v>
      </c>
      <c r="AI92" s="109">
        <v>0</v>
      </c>
      <c r="AJ92" s="109">
        <v>0</v>
      </c>
      <c r="AK92" s="109">
        <v>0</v>
      </c>
      <c r="AL92" s="109">
        <v>0</v>
      </c>
      <c r="AM92" s="109">
        <v>0</v>
      </c>
      <c r="AN92" s="109">
        <v>0</v>
      </c>
      <c r="AO92" s="109">
        <v>0</v>
      </c>
      <c r="AP92" s="109">
        <v>0</v>
      </c>
      <c r="AQ92" s="109">
        <v>0</v>
      </c>
      <c r="AR92" s="109">
        <v>0</v>
      </c>
      <c r="AS92" s="109">
        <v>0</v>
      </c>
      <c r="AT92" s="109">
        <v>0</v>
      </c>
      <c r="AU92" s="109">
        <v>0</v>
      </c>
      <c r="AV92" s="109">
        <v>0</v>
      </c>
      <c r="AW92" s="109">
        <v>0</v>
      </c>
      <c r="AX92" s="109">
        <v>0</v>
      </c>
      <c r="AY92" s="109">
        <v>0</v>
      </c>
      <c r="AZ92" s="109">
        <v>0</v>
      </c>
      <c r="BA92" s="109">
        <v>0</v>
      </c>
      <c r="BB92" s="109">
        <v>0</v>
      </c>
      <c r="BC92" s="109">
        <v>0</v>
      </c>
      <c r="BD92" s="109">
        <v>0</v>
      </c>
      <c r="BE92" s="109">
        <v>0</v>
      </c>
      <c r="BF92" s="109">
        <v>0</v>
      </c>
      <c r="BG92" s="109">
        <v>0</v>
      </c>
      <c r="BH92" s="109">
        <v>0</v>
      </c>
      <c r="BI92" s="109">
        <v>0</v>
      </c>
      <c r="BJ92" s="109">
        <v>0</v>
      </c>
      <c r="BK92" s="109">
        <v>0</v>
      </c>
      <c r="BL92" s="109">
        <v>0</v>
      </c>
      <c r="BM92" s="109">
        <v>0</v>
      </c>
      <c r="BN92" s="109">
        <v>0</v>
      </c>
      <c r="BO92" s="109">
        <v>0</v>
      </c>
      <c r="BP92" s="109">
        <v>0</v>
      </c>
      <c r="BQ92" s="109">
        <v>0</v>
      </c>
      <c r="BR92" s="109"/>
      <c r="BS92" s="110">
        <v>0</v>
      </c>
      <c r="BT92" s="111">
        <v>371</v>
      </c>
      <c r="BU92" s="112">
        <v>0</v>
      </c>
      <c r="BV92" s="112">
        <v>0</v>
      </c>
      <c r="BW92" s="113">
        <v>371</v>
      </c>
      <c r="BX92" s="112">
        <v>0</v>
      </c>
      <c r="BY92" s="112"/>
      <c r="BZ92" s="112">
        <v>0</v>
      </c>
      <c r="CA92" s="113">
        <v>0</v>
      </c>
      <c r="CB92" s="113">
        <v>0</v>
      </c>
      <c r="CC92" s="114"/>
      <c r="CD92" s="115"/>
      <c r="CE92" s="115"/>
      <c r="CF92" s="116"/>
      <c r="CG92" s="110">
        <v>0</v>
      </c>
      <c r="CH92" s="113">
        <v>371</v>
      </c>
      <c r="CI92" s="117">
        <v>371</v>
      </c>
      <c r="CJ92" s="118"/>
      <c r="CK92" s="119"/>
    </row>
    <row r="93" spans="1:89" x14ac:dyDescent="0.25">
      <c r="A93" s="122"/>
      <c r="B93" s="105">
        <v>1</v>
      </c>
      <c r="C93" s="123"/>
      <c r="D93" s="120" t="s">
        <v>250</v>
      </c>
      <c r="E93" s="124" t="s">
        <v>169</v>
      </c>
      <c r="F93" s="109"/>
      <c r="G93" s="109"/>
      <c r="H93" s="109"/>
      <c r="I93" s="109"/>
      <c r="J93" s="109"/>
      <c r="K93" s="109"/>
      <c r="L93" s="109"/>
      <c r="M93" s="109"/>
      <c r="N93" s="109"/>
      <c r="O93" s="109"/>
      <c r="P93" s="109"/>
      <c r="Q93" s="109"/>
      <c r="R93" s="109"/>
      <c r="S93" s="109"/>
      <c r="T93" s="109"/>
      <c r="U93" s="109"/>
      <c r="V93" s="109"/>
      <c r="W93" s="109"/>
      <c r="X93" s="109"/>
      <c r="Y93" s="109"/>
      <c r="Z93" s="109"/>
      <c r="AA93" s="109"/>
      <c r="AB93" s="109"/>
      <c r="AC93" s="109"/>
      <c r="AD93" s="109"/>
      <c r="AE93" s="109"/>
      <c r="AF93" s="109"/>
      <c r="AG93" s="109"/>
      <c r="AH93" s="109"/>
      <c r="AI93" s="109"/>
      <c r="AJ93" s="109"/>
      <c r="AK93" s="109"/>
      <c r="AL93" s="109"/>
      <c r="AM93" s="109"/>
      <c r="AN93" s="109"/>
      <c r="AO93" s="109"/>
      <c r="AP93" s="109"/>
      <c r="AQ93" s="109"/>
      <c r="AR93" s="109"/>
      <c r="AS93" s="109"/>
      <c r="AT93" s="109"/>
      <c r="AU93" s="109"/>
      <c r="AV93" s="109"/>
      <c r="AW93" s="109"/>
      <c r="AX93" s="109"/>
      <c r="AY93" s="109"/>
      <c r="AZ93" s="109"/>
      <c r="BA93" s="109"/>
      <c r="BB93" s="109"/>
      <c r="BC93" s="109"/>
      <c r="BD93" s="109"/>
      <c r="BE93" s="109"/>
      <c r="BF93" s="109"/>
      <c r="BG93" s="109"/>
      <c r="BH93" s="109"/>
      <c r="BI93" s="109"/>
      <c r="BJ93" s="109"/>
      <c r="BK93" s="109"/>
      <c r="BL93" s="109"/>
      <c r="BM93" s="109"/>
      <c r="BN93" s="109"/>
      <c r="BO93" s="109"/>
      <c r="BP93" s="109"/>
      <c r="BQ93" s="109"/>
      <c r="BR93" s="109"/>
      <c r="BS93" s="110"/>
      <c r="BT93" s="125"/>
      <c r="BU93" s="126"/>
      <c r="BV93" s="126"/>
      <c r="BW93" s="127"/>
      <c r="BX93" s="112"/>
      <c r="BY93" s="126"/>
      <c r="BZ93" s="126"/>
      <c r="CA93" s="113"/>
      <c r="CB93" s="113"/>
      <c r="CC93" s="128"/>
      <c r="CD93" s="129"/>
      <c r="CE93" s="129"/>
      <c r="CF93" s="130"/>
      <c r="CG93" s="131"/>
      <c r="CH93" s="132"/>
      <c r="CI93" s="133"/>
      <c r="CJ93" s="118"/>
      <c r="CK93" s="119"/>
    </row>
    <row r="94" spans="1:89" x14ac:dyDescent="0.25">
      <c r="A94" s="122"/>
      <c r="B94" s="105">
        <v>1</v>
      </c>
      <c r="C94" s="134"/>
      <c r="D94" s="135" t="s">
        <v>251</v>
      </c>
      <c r="E94" s="136" t="s">
        <v>170</v>
      </c>
      <c r="F94" s="137">
        <v>33574.211000000003</v>
      </c>
      <c r="G94" s="137">
        <v>4830.6779999999999</v>
      </c>
      <c r="H94" s="137">
        <v>107254.20699999999</v>
      </c>
      <c r="I94" s="137">
        <v>199423.041</v>
      </c>
      <c r="J94" s="137">
        <v>302212.277</v>
      </c>
      <c r="K94" s="137">
        <v>6428.7619999999997</v>
      </c>
      <c r="L94" s="137">
        <v>28799.531999999999</v>
      </c>
      <c r="M94" s="137">
        <v>16741.793000000001</v>
      </c>
      <c r="N94" s="137">
        <v>5227.1899999999996</v>
      </c>
      <c r="O94" s="137"/>
      <c r="P94" s="137"/>
      <c r="Q94" s="137">
        <v>144207.13699999999</v>
      </c>
      <c r="R94" s="137">
        <v>11765.017</v>
      </c>
      <c r="S94" s="137">
        <v>32163.542000000001</v>
      </c>
      <c r="T94" s="137">
        <v>75095.626000000004</v>
      </c>
      <c r="U94" s="137">
        <v>41627.646999999997</v>
      </c>
      <c r="V94" s="137">
        <v>24535.379000000001</v>
      </c>
      <c r="W94" s="137">
        <v>24891.907999999999</v>
      </c>
      <c r="X94" s="137">
        <v>40408.411999999997</v>
      </c>
      <c r="Y94" s="137">
        <v>6695.8469999999998</v>
      </c>
      <c r="Z94" s="137">
        <v>46842.659</v>
      </c>
      <c r="AA94" s="137">
        <v>11605.18</v>
      </c>
      <c r="AB94" s="137">
        <v>38282.631999999998</v>
      </c>
      <c r="AC94" s="137">
        <v>47703.6</v>
      </c>
      <c r="AD94" s="137">
        <v>5157.7939999999999</v>
      </c>
      <c r="AE94" s="137">
        <v>48295.09</v>
      </c>
      <c r="AF94" s="137">
        <v>456283.20600000001</v>
      </c>
      <c r="AG94" s="137">
        <v>51746.741000000002</v>
      </c>
      <c r="AH94" s="137">
        <v>124088.86599999999</v>
      </c>
      <c r="AI94" s="137">
        <v>85239.684999999998</v>
      </c>
      <c r="AJ94" s="137">
        <v>68562.399999999994</v>
      </c>
      <c r="AK94" s="137">
        <v>165219.11499999999</v>
      </c>
      <c r="AL94" s="137">
        <v>34812.074999999997</v>
      </c>
      <c r="AM94" s="137">
        <v>79564.009000000005</v>
      </c>
      <c r="AN94" s="137">
        <v>10313.195</v>
      </c>
      <c r="AO94" s="137">
        <v>69406.562999999995</v>
      </c>
      <c r="AP94" s="137">
        <v>28000.192999999999</v>
      </c>
      <c r="AQ94" s="137">
        <v>14479.378000000001</v>
      </c>
      <c r="AR94" s="137">
        <v>48192.625999999997</v>
      </c>
      <c r="AS94" s="137">
        <v>119765.641</v>
      </c>
      <c r="AT94" s="137">
        <v>59116.944000000003</v>
      </c>
      <c r="AU94" s="137">
        <v>21938.806</v>
      </c>
      <c r="AV94" s="137">
        <v>14979.213</v>
      </c>
      <c r="AW94" s="137">
        <v>106167.905</v>
      </c>
      <c r="AX94" s="137">
        <v>70600</v>
      </c>
      <c r="AY94" s="137">
        <v>31426.175999999999</v>
      </c>
      <c r="AZ94" s="137">
        <v>89605.512000000002</v>
      </c>
      <c r="BA94" s="137">
        <v>14014.13</v>
      </c>
      <c r="BB94" s="137">
        <v>20628.152999999998</v>
      </c>
      <c r="BC94" s="137">
        <v>17014.413</v>
      </c>
      <c r="BD94" s="137">
        <v>39547.966999999997</v>
      </c>
      <c r="BE94" s="137">
        <v>16812.666000000001</v>
      </c>
      <c r="BF94" s="137">
        <v>19278.835999999999</v>
      </c>
      <c r="BG94" s="137">
        <v>36009.076000000001</v>
      </c>
      <c r="BH94" s="137">
        <v>174774.26</v>
      </c>
      <c r="BI94" s="137">
        <v>49108.534</v>
      </c>
      <c r="BJ94" s="137">
        <v>75272.661999999997</v>
      </c>
      <c r="BK94" s="137">
        <v>66450.096000000005</v>
      </c>
      <c r="BL94" s="137">
        <v>18382.898000000001</v>
      </c>
      <c r="BM94" s="137">
        <v>23836.977999999999</v>
      </c>
      <c r="BN94" s="137">
        <v>25835.4</v>
      </c>
      <c r="BO94" s="137">
        <v>1365.5640000000001</v>
      </c>
      <c r="BP94" s="137">
        <v>7544.9570000000003</v>
      </c>
      <c r="BQ94" s="137">
        <v>0</v>
      </c>
      <c r="BR94" s="137"/>
      <c r="BS94" s="110">
        <v>3659154</v>
      </c>
      <c r="BT94" s="138">
        <v>1758132</v>
      </c>
      <c r="BU94" s="138">
        <v>122068</v>
      </c>
      <c r="BV94" s="138">
        <v>1117813</v>
      </c>
      <c r="BW94" s="138">
        <v>2998013</v>
      </c>
      <c r="BX94" s="138">
        <v>1103477</v>
      </c>
      <c r="BY94" s="138"/>
      <c r="BZ94" s="138">
        <v>70089</v>
      </c>
      <c r="CA94" s="113">
        <v>70089</v>
      </c>
      <c r="CB94" s="139">
        <v>1173566</v>
      </c>
      <c r="CC94" s="140"/>
      <c r="CD94" s="141"/>
      <c r="CE94" s="141"/>
      <c r="CF94" s="142"/>
      <c r="CG94" s="143">
        <v>2461728</v>
      </c>
      <c r="CH94" s="144">
        <v>6633307</v>
      </c>
      <c r="CI94" s="117">
        <v>10292461</v>
      </c>
      <c r="CJ94" s="145"/>
      <c r="CK94" s="119"/>
    </row>
    <row r="95" spans="1:89" ht="13" x14ac:dyDescent="0.3">
      <c r="A95" s="122" t="s">
        <v>103</v>
      </c>
      <c r="B95" s="105">
        <v>1</v>
      </c>
      <c r="C95" s="134"/>
      <c r="D95" s="146" t="s">
        <v>254</v>
      </c>
      <c r="E95" s="147" t="s">
        <v>255</v>
      </c>
      <c r="F95" s="148">
        <v>959.78899999999999</v>
      </c>
      <c r="G95" s="148">
        <v>108.322</v>
      </c>
      <c r="H95" s="148">
        <v>375.79300000000001</v>
      </c>
      <c r="I95" s="148">
        <v>1577.9590000000001</v>
      </c>
      <c r="J95" s="148">
        <v>-682.27700000000004</v>
      </c>
      <c r="K95" s="148">
        <v>8.2379999999999995</v>
      </c>
      <c r="L95" s="148">
        <v>42.468000000000004</v>
      </c>
      <c r="M95" s="148">
        <v>12.207000000000001</v>
      </c>
      <c r="N95" s="148">
        <v>6.81</v>
      </c>
      <c r="O95" s="148"/>
      <c r="P95" s="148"/>
      <c r="Q95" s="148">
        <v>304.863</v>
      </c>
      <c r="R95" s="148">
        <v>23.983000000000001</v>
      </c>
      <c r="S95" s="148">
        <v>52.457999999999998</v>
      </c>
      <c r="T95" s="148">
        <v>9.3740000000000006</v>
      </c>
      <c r="U95" s="148">
        <v>106.35299999999999</v>
      </c>
      <c r="V95" s="148">
        <v>42.621000000000002</v>
      </c>
      <c r="W95" s="148">
        <v>15.092000000000001</v>
      </c>
      <c r="X95" s="148">
        <v>50.588000000000001</v>
      </c>
      <c r="Y95" s="148">
        <v>13.153</v>
      </c>
      <c r="Z95" s="148">
        <v>62.341000000000001</v>
      </c>
      <c r="AA95" s="148">
        <v>22.82</v>
      </c>
      <c r="AB95" s="148">
        <v>193.36799999999999</v>
      </c>
      <c r="AC95" s="148">
        <v>453.4</v>
      </c>
      <c r="AD95" s="148">
        <v>149.20599999999999</v>
      </c>
      <c r="AE95" s="148">
        <v>524.91</v>
      </c>
      <c r="AF95" s="148">
        <v>6921.7939999999999</v>
      </c>
      <c r="AG95" s="148">
        <v>736.25900000000001</v>
      </c>
      <c r="AH95" s="148">
        <v>1198.134</v>
      </c>
      <c r="AI95" s="148">
        <v>2326.3150000000001</v>
      </c>
      <c r="AJ95" s="148">
        <v>3910.6</v>
      </c>
      <c r="AK95" s="148">
        <v>490.88499999999999</v>
      </c>
      <c r="AL95" s="148">
        <v>257.92500000000001</v>
      </c>
      <c r="AM95" s="148">
        <v>999.99099999999999</v>
      </c>
      <c r="AN95" s="148">
        <v>114.80500000000001</v>
      </c>
      <c r="AO95" s="148">
        <v>3675.4369999999999</v>
      </c>
      <c r="AP95" s="148">
        <v>80.807000000000002</v>
      </c>
      <c r="AQ95" s="148">
        <v>88.622</v>
      </c>
      <c r="AR95" s="148">
        <v>335.37400000000002</v>
      </c>
      <c r="AS95" s="148">
        <v>497.35899999999998</v>
      </c>
      <c r="AT95" s="148">
        <v>7411.0559999999996</v>
      </c>
      <c r="AU95" s="148">
        <v>1160.194</v>
      </c>
      <c r="AV95" s="148">
        <v>1871.787</v>
      </c>
      <c r="AW95" s="148">
        <v>10060.094999999999</v>
      </c>
      <c r="AX95" s="148">
        <v>13092</v>
      </c>
      <c r="AY95" s="148">
        <v>136.82400000000001</v>
      </c>
      <c r="AZ95" s="148">
        <v>291.488</v>
      </c>
      <c r="BA95" s="148">
        <v>1370.87</v>
      </c>
      <c r="BB95" s="148">
        <v>37.847000000000001</v>
      </c>
      <c r="BC95" s="148">
        <v>51.587000000000003</v>
      </c>
      <c r="BD95" s="148">
        <v>192.03299999999999</v>
      </c>
      <c r="BE95" s="148">
        <v>44.334000000000003</v>
      </c>
      <c r="BF95" s="148">
        <v>451.16399999999999</v>
      </c>
      <c r="BG95" s="148">
        <v>217.92400000000001</v>
      </c>
      <c r="BH95" s="148">
        <v>29878.74</v>
      </c>
      <c r="BI95" s="148">
        <v>7870.4660000000003</v>
      </c>
      <c r="BJ95" s="148">
        <v>15093.338</v>
      </c>
      <c r="BK95" s="148">
        <v>11326.904</v>
      </c>
      <c r="BL95" s="148">
        <v>2592.1019999999999</v>
      </c>
      <c r="BM95" s="148">
        <v>3311.0219999999999</v>
      </c>
      <c r="BN95" s="148">
        <v>4240.6000000000004</v>
      </c>
      <c r="BO95" s="148">
        <v>7.4359999999999999</v>
      </c>
      <c r="BP95" s="148">
        <v>197.04300000000001</v>
      </c>
      <c r="BQ95" s="148">
        <v>0</v>
      </c>
      <c r="BR95" s="148"/>
      <c r="BS95" s="110">
        <v>136975</v>
      </c>
      <c r="BT95" s="148">
        <v>230837</v>
      </c>
      <c r="BU95" s="148">
        <v>0</v>
      </c>
      <c r="BV95" s="148">
        <v>6215</v>
      </c>
      <c r="BW95" s="149">
        <v>237052</v>
      </c>
      <c r="BX95" s="148">
        <v>94586</v>
      </c>
      <c r="BY95" s="148"/>
      <c r="BZ95" s="148">
        <v>-15734</v>
      </c>
      <c r="CA95" s="148">
        <v>-15734</v>
      </c>
      <c r="CB95" s="148">
        <v>78852</v>
      </c>
      <c r="CC95" s="150"/>
      <c r="CD95" s="150"/>
      <c r="CE95" s="150"/>
      <c r="CF95" s="150"/>
      <c r="CG95" s="151">
        <v>0</v>
      </c>
      <c r="CH95" s="152">
        <v>315904</v>
      </c>
      <c r="CI95" s="153">
        <v>452879</v>
      </c>
      <c r="CJ95" s="154"/>
    </row>
    <row r="96" spans="1:89" customFormat="1" ht="12.75" customHeight="1" x14ac:dyDescent="0.3">
      <c r="C96" s="155"/>
      <c r="D96" s="156" t="s">
        <v>256</v>
      </c>
      <c r="E96" s="157" t="s">
        <v>257</v>
      </c>
      <c r="F96" s="158">
        <v>34534</v>
      </c>
      <c r="G96" s="158">
        <v>4939</v>
      </c>
      <c r="H96" s="158">
        <v>107630</v>
      </c>
      <c r="I96" s="158">
        <v>201001</v>
      </c>
      <c r="J96" s="158">
        <v>301530</v>
      </c>
      <c r="K96" s="158">
        <v>6437</v>
      </c>
      <c r="L96" s="158">
        <v>28842</v>
      </c>
      <c r="M96" s="158">
        <v>16754</v>
      </c>
      <c r="N96" s="158">
        <v>5234</v>
      </c>
      <c r="O96" s="158"/>
      <c r="P96" s="158"/>
      <c r="Q96" s="158">
        <v>144512</v>
      </c>
      <c r="R96" s="158">
        <v>11789</v>
      </c>
      <c r="S96" s="158">
        <v>32216</v>
      </c>
      <c r="T96" s="158">
        <v>75105</v>
      </c>
      <c r="U96" s="158">
        <v>41734</v>
      </c>
      <c r="V96" s="158">
        <v>24578</v>
      </c>
      <c r="W96" s="158">
        <v>24907</v>
      </c>
      <c r="X96" s="158">
        <v>40459</v>
      </c>
      <c r="Y96" s="158">
        <v>6709</v>
      </c>
      <c r="Z96" s="158">
        <v>46905</v>
      </c>
      <c r="AA96" s="158">
        <v>11628</v>
      </c>
      <c r="AB96" s="158">
        <v>38476</v>
      </c>
      <c r="AC96" s="158">
        <v>48157</v>
      </c>
      <c r="AD96" s="158">
        <v>5307</v>
      </c>
      <c r="AE96" s="158">
        <v>48820</v>
      </c>
      <c r="AF96" s="158">
        <v>463205</v>
      </c>
      <c r="AG96" s="158">
        <v>52483</v>
      </c>
      <c r="AH96" s="158">
        <v>125287</v>
      </c>
      <c r="AI96" s="158">
        <v>87566</v>
      </c>
      <c r="AJ96" s="158">
        <v>72473</v>
      </c>
      <c r="AK96" s="158">
        <v>165710</v>
      </c>
      <c r="AL96" s="158">
        <v>35070</v>
      </c>
      <c r="AM96" s="158">
        <v>80564</v>
      </c>
      <c r="AN96" s="158">
        <v>10428</v>
      </c>
      <c r="AO96" s="158">
        <v>73082</v>
      </c>
      <c r="AP96" s="158">
        <v>28081</v>
      </c>
      <c r="AQ96" s="158">
        <v>14568</v>
      </c>
      <c r="AR96" s="158">
        <v>48528</v>
      </c>
      <c r="AS96" s="158">
        <v>120263</v>
      </c>
      <c r="AT96" s="158">
        <v>66528</v>
      </c>
      <c r="AU96" s="158">
        <v>23099</v>
      </c>
      <c r="AV96" s="158">
        <v>16851</v>
      </c>
      <c r="AW96" s="158">
        <v>116228</v>
      </c>
      <c r="AX96" s="158">
        <v>83692</v>
      </c>
      <c r="AY96" s="158">
        <v>31563</v>
      </c>
      <c r="AZ96" s="158">
        <v>89897</v>
      </c>
      <c r="BA96" s="158">
        <v>15385</v>
      </c>
      <c r="BB96" s="158">
        <v>20666</v>
      </c>
      <c r="BC96" s="158">
        <v>17066</v>
      </c>
      <c r="BD96" s="158">
        <v>39740</v>
      </c>
      <c r="BE96" s="158">
        <v>16857</v>
      </c>
      <c r="BF96" s="158">
        <v>19730</v>
      </c>
      <c r="BG96" s="158">
        <v>36227</v>
      </c>
      <c r="BH96" s="158">
        <v>204653</v>
      </c>
      <c r="BI96" s="158">
        <v>56979</v>
      </c>
      <c r="BJ96" s="158">
        <v>90366</v>
      </c>
      <c r="BK96" s="158">
        <v>77777</v>
      </c>
      <c r="BL96" s="158">
        <v>20975</v>
      </c>
      <c r="BM96" s="158">
        <v>27148</v>
      </c>
      <c r="BN96" s="158">
        <v>30076</v>
      </c>
      <c r="BO96" s="158">
        <v>1373</v>
      </c>
      <c r="BP96" s="158">
        <v>7742</v>
      </c>
      <c r="BQ96" s="158">
        <v>0</v>
      </c>
      <c r="BR96" s="158"/>
      <c r="BS96" s="158">
        <v>3796129</v>
      </c>
      <c r="BT96" s="158">
        <v>1988969</v>
      </c>
      <c r="BU96" s="158">
        <v>122068</v>
      </c>
      <c r="BV96" s="158">
        <v>1124028</v>
      </c>
      <c r="BW96" s="158">
        <v>3235065</v>
      </c>
      <c r="BX96" s="158">
        <v>1198063</v>
      </c>
      <c r="BY96" s="158"/>
      <c r="BZ96" s="158">
        <v>54355</v>
      </c>
      <c r="CA96" s="158">
        <v>54355</v>
      </c>
      <c r="CB96" s="158">
        <v>1252418</v>
      </c>
      <c r="CC96" s="159"/>
      <c r="CD96" s="159"/>
      <c r="CE96" s="159"/>
      <c r="CF96" s="159"/>
      <c r="CG96" s="151">
        <v>2461728</v>
      </c>
      <c r="CH96" s="151">
        <v>6949211</v>
      </c>
      <c r="CI96" s="153">
        <v>10745340</v>
      </c>
    </row>
    <row r="97" spans="1:87" ht="9" customHeight="1" x14ac:dyDescent="0.25">
      <c r="A97"/>
      <c r="B97"/>
      <c r="C97"/>
      <c r="D97"/>
      <c r="E97" s="160"/>
      <c r="F97" s="161"/>
      <c r="G97" s="161"/>
      <c r="H97" s="161"/>
      <c r="I97" s="161"/>
      <c r="J97" s="161"/>
      <c r="K97" s="161"/>
      <c r="L97" s="161"/>
      <c r="M97" s="161"/>
      <c r="N97" s="161"/>
      <c r="O97" s="161"/>
      <c r="P97" s="161"/>
      <c r="Q97" s="161"/>
      <c r="R97" s="161"/>
      <c r="S97" s="161"/>
      <c r="T97" s="161"/>
      <c r="U97" s="161"/>
      <c r="V97" s="161"/>
      <c r="W97" s="161"/>
      <c r="X97" s="161"/>
      <c r="Y97" s="161"/>
      <c r="Z97" s="161"/>
      <c r="AA97" s="161"/>
      <c r="AB97" s="161"/>
      <c r="AC97" s="161"/>
      <c r="AD97" s="161"/>
      <c r="AE97" s="161"/>
      <c r="AF97" s="161"/>
      <c r="AG97" s="161"/>
      <c r="AH97" s="161"/>
      <c r="AI97" s="161"/>
      <c r="AJ97" s="161"/>
      <c r="AK97" s="161"/>
      <c r="AL97" s="161"/>
      <c r="AM97" s="161"/>
      <c r="AN97" s="161"/>
      <c r="AO97" s="161"/>
      <c r="AP97" s="161"/>
      <c r="AQ97" s="161"/>
      <c r="AR97" s="161"/>
      <c r="AS97" s="161"/>
      <c r="AT97" s="161"/>
      <c r="AU97" s="161"/>
      <c r="AV97" s="161"/>
      <c r="AW97" s="161"/>
      <c r="AX97" s="161"/>
      <c r="AY97" s="161"/>
      <c r="AZ97" s="161"/>
      <c r="BA97" s="161"/>
      <c r="BB97" s="161"/>
      <c r="BC97" s="161"/>
      <c r="BD97" s="161"/>
      <c r="BE97" s="161"/>
      <c r="BF97" s="161"/>
      <c r="BG97" s="161"/>
      <c r="BH97" s="161"/>
      <c r="BI97" s="161"/>
      <c r="BJ97" s="161"/>
      <c r="BK97" s="161"/>
      <c r="BL97" s="161"/>
      <c r="BM97" s="161"/>
      <c r="BN97" s="161"/>
      <c r="BO97" s="161"/>
      <c r="BP97" s="161"/>
      <c r="BQ97" s="162"/>
      <c r="BR97" s="162"/>
      <c r="BS97" s="162"/>
      <c r="BT97" s="161"/>
      <c r="BU97" s="162"/>
      <c r="BV97" s="161"/>
      <c r="BW97" s="161"/>
      <c r="BX97" s="161"/>
      <c r="BY97" s="161"/>
      <c r="BZ97" s="161"/>
      <c r="CA97" s="161"/>
      <c r="CB97" s="161"/>
      <c r="CC97"/>
      <c r="CD97"/>
      <c r="CE97"/>
      <c r="CF97"/>
      <c r="CG97" s="163"/>
      <c r="CH97" s="163"/>
      <c r="CI97" s="163"/>
    </row>
    <row r="98" spans="1:87" x14ac:dyDescent="0.25">
      <c r="A98" s="122" t="s">
        <v>258</v>
      </c>
      <c r="B98" s="105">
        <v>1</v>
      </c>
      <c r="C98" s="164"/>
      <c r="D98" s="165" t="s">
        <v>252</v>
      </c>
      <c r="E98" s="166" t="s">
        <v>259</v>
      </c>
      <c r="F98" s="167">
        <v>7158</v>
      </c>
      <c r="G98" s="167">
        <v>1950</v>
      </c>
      <c r="H98" s="167">
        <v>13313</v>
      </c>
      <c r="I98" s="167">
        <v>101381</v>
      </c>
      <c r="J98" s="167">
        <v>35535</v>
      </c>
      <c r="K98" s="167">
        <v>2642</v>
      </c>
      <c r="L98" s="167">
        <v>8469</v>
      </c>
      <c r="M98" s="167">
        <v>2285</v>
      </c>
      <c r="N98" s="167">
        <v>2509</v>
      </c>
      <c r="O98" s="167"/>
      <c r="P98" s="167"/>
      <c r="Q98" s="167">
        <v>15146</v>
      </c>
      <c r="R98" s="167">
        <v>3540</v>
      </c>
      <c r="S98" s="167">
        <v>7867</v>
      </c>
      <c r="T98" s="167">
        <v>10005</v>
      </c>
      <c r="U98" s="167">
        <v>19375</v>
      </c>
      <c r="V98" s="167">
        <v>9070</v>
      </c>
      <c r="W98" s="167">
        <v>8681</v>
      </c>
      <c r="X98" s="167">
        <v>16666</v>
      </c>
      <c r="Y98" s="167">
        <v>2095</v>
      </c>
      <c r="Z98" s="167">
        <v>15001</v>
      </c>
      <c r="AA98" s="167">
        <v>5712</v>
      </c>
      <c r="AB98" s="167">
        <v>18795</v>
      </c>
      <c r="AC98" s="167">
        <v>23522</v>
      </c>
      <c r="AD98" s="167">
        <v>2646</v>
      </c>
      <c r="AE98" s="167">
        <v>12965</v>
      </c>
      <c r="AF98" s="167">
        <v>184263</v>
      </c>
      <c r="AG98" s="167">
        <v>37939</v>
      </c>
      <c r="AH98" s="167">
        <v>94395</v>
      </c>
      <c r="AI98" s="167">
        <v>85342</v>
      </c>
      <c r="AJ98" s="167">
        <v>40588</v>
      </c>
      <c r="AK98" s="167">
        <v>19176</v>
      </c>
      <c r="AL98" s="167">
        <v>7289</v>
      </c>
      <c r="AM98" s="167">
        <v>27271</v>
      </c>
      <c r="AN98" s="167">
        <v>9286</v>
      </c>
      <c r="AO98" s="167">
        <v>44495</v>
      </c>
      <c r="AP98" s="167">
        <v>20149</v>
      </c>
      <c r="AQ98" s="167">
        <v>5718</v>
      </c>
      <c r="AR98" s="167">
        <v>12693</v>
      </c>
      <c r="AS98" s="167">
        <v>81107</v>
      </c>
      <c r="AT98" s="167">
        <v>37449</v>
      </c>
      <c r="AU98" s="167">
        <v>13319</v>
      </c>
      <c r="AV98" s="167">
        <v>13595</v>
      </c>
      <c r="AW98" s="167">
        <v>25686</v>
      </c>
      <c r="AX98" s="167">
        <v>0</v>
      </c>
      <c r="AY98" s="167">
        <v>47950</v>
      </c>
      <c r="AZ98" s="167">
        <v>62356</v>
      </c>
      <c r="BA98" s="167">
        <v>14005</v>
      </c>
      <c r="BB98" s="167">
        <v>7263</v>
      </c>
      <c r="BC98" s="167">
        <v>10107</v>
      </c>
      <c r="BD98" s="167">
        <v>7384</v>
      </c>
      <c r="BE98" s="167">
        <v>35729</v>
      </c>
      <c r="BF98" s="167">
        <v>3131</v>
      </c>
      <c r="BG98" s="167">
        <v>34462</v>
      </c>
      <c r="BH98" s="167">
        <v>185250</v>
      </c>
      <c r="BI98" s="167">
        <v>163093</v>
      </c>
      <c r="BJ98" s="167">
        <v>165335</v>
      </c>
      <c r="BK98" s="167">
        <v>225402</v>
      </c>
      <c r="BL98" s="167">
        <v>13524</v>
      </c>
      <c r="BM98" s="167">
        <v>11357</v>
      </c>
      <c r="BN98" s="167">
        <v>20352</v>
      </c>
      <c r="BO98" s="167">
        <v>928</v>
      </c>
      <c r="BP98" s="167">
        <v>8881</v>
      </c>
      <c r="BQ98" s="167">
        <v>371</v>
      </c>
      <c r="BR98" s="167"/>
      <c r="BS98" s="168">
        <v>2122968</v>
      </c>
      <c r="BT98" s="169"/>
      <c r="BU98" s="169"/>
      <c r="BV98" s="170"/>
      <c r="BW98" s="170"/>
      <c r="BX98" s="170"/>
      <c r="BY98" s="170"/>
      <c r="BZ98" s="170"/>
      <c r="CA98" s="170"/>
      <c r="CB98" s="170"/>
      <c r="CC98" s="171"/>
      <c r="CD98" s="171"/>
      <c r="CE98" s="171"/>
      <c r="CF98" s="171"/>
      <c r="CG98" s="171"/>
      <c r="CH98" s="172"/>
      <c r="CI98" s="173"/>
    </row>
    <row r="99" spans="1:87" ht="14.5" x14ac:dyDescent="0.25">
      <c r="A99" s="122" t="s">
        <v>260</v>
      </c>
      <c r="B99" s="105">
        <v>1</v>
      </c>
      <c r="C99" s="174"/>
      <c r="D99" s="175" t="s">
        <v>252</v>
      </c>
      <c r="E99" s="176" t="s">
        <v>261</v>
      </c>
      <c r="F99" s="177"/>
      <c r="G99" s="177"/>
      <c r="H99" s="177"/>
      <c r="I99" s="177"/>
      <c r="J99" s="177"/>
      <c r="K99" s="177"/>
      <c r="L99" s="177"/>
      <c r="M99" s="177"/>
      <c r="N99" s="177"/>
      <c r="O99" s="177"/>
      <c r="P99" s="177"/>
      <c r="Q99" s="177"/>
      <c r="R99" s="177"/>
      <c r="S99" s="177"/>
      <c r="T99" s="177"/>
      <c r="U99" s="177"/>
      <c r="V99" s="177"/>
      <c r="W99" s="177"/>
      <c r="X99" s="177"/>
      <c r="Y99" s="177"/>
      <c r="Z99" s="177"/>
      <c r="AA99" s="177"/>
      <c r="AB99" s="177"/>
      <c r="AC99" s="177"/>
      <c r="AD99" s="177"/>
      <c r="AE99" s="177"/>
      <c r="AF99" s="177"/>
      <c r="AG99" s="177"/>
      <c r="AH99" s="177"/>
      <c r="AI99" s="177"/>
      <c r="AJ99" s="177"/>
      <c r="AK99" s="177"/>
      <c r="AL99" s="177"/>
      <c r="AM99" s="177"/>
      <c r="AN99" s="177"/>
      <c r="AO99" s="177"/>
      <c r="AP99" s="177"/>
      <c r="AQ99" s="177"/>
      <c r="AR99" s="177"/>
      <c r="AS99" s="177"/>
      <c r="AT99" s="177"/>
      <c r="AU99" s="177"/>
      <c r="AV99" s="177"/>
      <c r="AW99" s="177"/>
      <c r="AX99" s="177"/>
      <c r="AY99" s="177"/>
      <c r="AZ99" s="177"/>
      <c r="BA99" s="177"/>
      <c r="BB99" s="177"/>
      <c r="BC99" s="177"/>
      <c r="BD99" s="177"/>
      <c r="BE99" s="177"/>
      <c r="BF99" s="177"/>
      <c r="BG99" s="177"/>
      <c r="BH99" s="177"/>
      <c r="BI99" s="177"/>
      <c r="BJ99" s="177"/>
      <c r="BK99" s="177"/>
      <c r="BL99" s="177"/>
      <c r="BM99" s="177"/>
      <c r="BN99" s="177"/>
      <c r="BO99" s="177"/>
      <c r="BP99" s="177"/>
      <c r="BQ99" s="177"/>
      <c r="BR99" s="177"/>
      <c r="BS99" s="168"/>
      <c r="BT99" s="178"/>
      <c r="BU99" s="178"/>
      <c r="BV99" s="179"/>
      <c r="BW99" s="179"/>
      <c r="BX99" s="179"/>
      <c r="BY99" s="179"/>
      <c r="BZ99" s="179"/>
      <c r="CA99" s="179"/>
      <c r="CB99" s="179"/>
      <c r="CC99" s="180"/>
      <c r="CD99" s="181"/>
      <c r="CE99" s="181"/>
      <c r="CF99" s="181"/>
      <c r="CG99" s="181"/>
      <c r="CH99" s="182"/>
      <c r="CI99" s="183"/>
    </row>
    <row r="100" spans="1:87" x14ac:dyDescent="0.25">
      <c r="A100" s="122" t="s">
        <v>262</v>
      </c>
      <c r="B100" s="105">
        <v>1</v>
      </c>
      <c r="C100" s="174"/>
      <c r="D100" s="120" t="s">
        <v>252</v>
      </c>
      <c r="E100" s="184" t="s">
        <v>263</v>
      </c>
      <c r="F100" s="177">
        <v>-18149</v>
      </c>
      <c r="G100" s="177">
        <v>-591</v>
      </c>
      <c r="H100" s="177">
        <v>88</v>
      </c>
      <c r="I100" s="177">
        <v>9688</v>
      </c>
      <c r="J100" s="177">
        <v>-2022</v>
      </c>
      <c r="K100" s="177">
        <v>-345</v>
      </c>
      <c r="L100" s="177">
        <v>-484</v>
      </c>
      <c r="M100" s="177">
        <v>-597</v>
      </c>
      <c r="N100" s="177">
        <v>-72</v>
      </c>
      <c r="O100" s="177"/>
      <c r="P100" s="177"/>
      <c r="Q100" s="177">
        <v>-915</v>
      </c>
      <c r="R100" s="177">
        <v>0</v>
      </c>
      <c r="S100" s="177">
        <v>72</v>
      </c>
      <c r="T100" s="177">
        <v>-5019</v>
      </c>
      <c r="U100" s="177">
        <v>-153</v>
      </c>
      <c r="V100" s="177">
        <v>-134</v>
      </c>
      <c r="W100" s="177">
        <v>-430</v>
      </c>
      <c r="X100" s="177">
        <v>-461</v>
      </c>
      <c r="Y100" s="177">
        <v>4</v>
      </c>
      <c r="Z100" s="177">
        <v>-8</v>
      </c>
      <c r="AA100" s="177">
        <v>-98</v>
      </c>
      <c r="AB100" s="177">
        <v>-106</v>
      </c>
      <c r="AC100" s="177">
        <v>3952</v>
      </c>
      <c r="AD100" s="177">
        <v>-81</v>
      </c>
      <c r="AE100" s="177">
        <v>2</v>
      </c>
      <c r="AF100" s="177">
        <v>-4033</v>
      </c>
      <c r="AG100" s="177">
        <v>1423</v>
      </c>
      <c r="AH100" s="177">
        <v>-1490</v>
      </c>
      <c r="AI100" s="177">
        <v>-580</v>
      </c>
      <c r="AJ100" s="177">
        <v>-6145</v>
      </c>
      <c r="AK100" s="177">
        <v>-10237</v>
      </c>
      <c r="AL100" s="177">
        <v>-845</v>
      </c>
      <c r="AM100" s="177">
        <v>-1044</v>
      </c>
      <c r="AN100" s="177">
        <v>-1414</v>
      </c>
      <c r="AO100" s="177">
        <v>-748</v>
      </c>
      <c r="AP100" s="177">
        <v>-891</v>
      </c>
      <c r="AQ100" s="177">
        <v>-1002</v>
      </c>
      <c r="AR100" s="177">
        <v>200</v>
      </c>
      <c r="AS100" s="177">
        <v>-2006</v>
      </c>
      <c r="AT100" s="177">
        <v>3141</v>
      </c>
      <c r="AU100" s="177">
        <v>773</v>
      </c>
      <c r="AV100" s="177">
        <v>593</v>
      </c>
      <c r="AW100" s="177">
        <v>1599</v>
      </c>
      <c r="AX100" s="177">
        <v>8861</v>
      </c>
      <c r="AY100" s="177">
        <v>-762</v>
      </c>
      <c r="AZ100" s="177">
        <v>-1410</v>
      </c>
      <c r="BA100" s="177">
        <v>-1986</v>
      </c>
      <c r="BB100" s="177">
        <v>-30</v>
      </c>
      <c r="BC100" s="177">
        <v>-444</v>
      </c>
      <c r="BD100" s="177">
        <v>275</v>
      </c>
      <c r="BE100" s="177">
        <v>-148</v>
      </c>
      <c r="BF100" s="177">
        <v>-163</v>
      </c>
      <c r="BG100" s="177">
        <v>-54</v>
      </c>
      <c r="BH100" s="177">
        <v>138</v>
      </c>
      <c r="BI100" s="177">
        <v>-466</v>
      </c>
      <c r="BJ100" s="177">
        <v>-347</v>
      </c>
      <c r="BK100" s="177">
        <v>-3797</v>
      </c>
      <c r="BL100" s="177">
        <v>-1291</v>
      </c>
      <c r="BM100" s="177">
        <v>-395</v>
      </c>
      <c r="BN100" s="177">
        <v>-222</v>
      </c>
      <c r="BO100" s="177">
        <v>2</v>
      </c>
      <c r="BP100" s="177">
        <v>23</v>
      </c>
      <c r="BQ100" s="177">
        <v>0</v>
      </c>
      <c r="BR100" s="177"/>
      <c r="BS100" s="168">
        <v>-40781</v>
      </c>
      <c r="BT100" s="185"/>
      <c r="BU100" s="185"/>
      <c r="BV100" s="186"/>
      <c r="BW100" s="186"/>
      <c r="BX100" s="186"/>
      <c r="BY100" s="186"/>
      <c r="BZ100" s="186"/>
      <c r="CA100" s="186"/>
      <c r="CB100" s="186"/>
      <c r="CC100" s="181"/>
      <c r="CD100" s="181"/>
      <c r="CE100" s="181"/>
      <c r="CF100" s="181"/>
      <c r="CG100" s="181"/>
      <c r="CH100" s="182"/>
      <c r="CI100" s="187"/>
    </row>
    <row r="101" spans="1:87" x14ac:dyDescent="0.25">
      <c r="A101" s="122" t="s">
        <v>264</v>
      </c>
      <c r="B101" s="105">
        <v>1</v>
      </c>
      <c r="C101" s="174"/>
      <c r="D101" s="120" t="s">
        <v>252</v>
      </c>
      <c r="E101" s="184" t="s">
        <v>265</v>
      </c>
      <c r="F101" s="177">
        <v>12395</v>
      </c>
      <c r="G101" s="177">
        <v>1784</v>
      </c>
      <c r="H101" s="177">
        <v>9543</v>
      </c>
      <c r="I101" s="177">
        <v>195349</v>
      </c>
      <c r="J101" s="177">
        <v>14185</v>
      </c>
      <c r="K101" s="177">
        <v>535</v>
      </c>
      <c r="L101" s="177">
        <v>2442</v>
      </c>
      <c r="M101" s="177">
        <v>1999</v>
      </c>
      <c r="N101" s="177">
        <v>691</v>
      </c>
      <c r="O101" s="177"/>
      <c r="P101" s="177"/>
      <c r="Q101" s="177">
        <v>14827</v>
      </c>
      <c r="R101" s="177">
        <v>1202</v>
      </c>
      <c r="S101" s="177">
        <v>3182</v>
      </c>
      <c r="T101" s="177">
        <v>6710</v>
      </c>
      <c r="U101" s="177">
        <v>3733</v>
      </c>
      <c r="V101" s="177">
        <v>3457</v>
      </c>
      <c r="W101" s="177">
        <v>2170</v>
      </c>
      <c r="X101" s="177">
        <v>3438</v>
      </c>
      <c r="Y101" s="177">
        <v>743</v>
      </c>
      <c r="Z101" s="177">
        <v>2582</v>
      </c>
      <c r="AA101" s="177">
        <v>1610</v>
      </c>
      <c r="AB101" s="177">
        <v>2893</v>
      </c>
      <c r="AC101" s="177">
        <v>27362</v>
      </c>
      <c r="AD101" s="177">
        <v>4671</v>
      </c>
      <c r="AE101" s="177">
        <v>9077</v>
      </c>
      <c r="AF101" s="177">
        <v>20498</v>
      </c>
      <c r="AG101" s="177">
        <v>4965</v>
      </c>
      <c r="AH101" s="177">
        <v>16339</v>
      </c>
      <c r="AI101" s="177">
        <v>13432</v>
      </c>
      <c r="AJ101" s="177">
        <v>13098</v>
      </c>
      <c r="AK101" s="177">
        <v>29442</v>
      </c>
      <c r="AL101" s="177">
        <v>3601</v>
      </c>
      <c r="AM101" s="177">
        <v>9060</v>
      </c>
      <c r="AN101" s="177">
        <v>1550</v>
      </c>
      <c r="AO101" s="177">
        <v>6365</v>
      </c>
      <c r="AP101" s="177">
        <v>7074</v>
      </c>
      <c r="AQ101" s="177">
        <v>2518</v>
      </c>
      <c r="AR101" s="177">
        <v>17408</v>
      </c>
      <c r="AS101" s="177">
        <v>20141</v>
      </c>
      <c r="AT101" s="177">
        <v>8968</v>
      </c>
      <c r="AU101" s="177">
        <v>6531</v>
      </c>
      <c r="AV101" s="177">
        <v>1016</v>
      </c>
      <c r="AW101" s="177">
        <v>56118</v>
      </c>
      <c r="AX101" s="177">
        <v>141474</v>
      </c>
      <c r="AY101" s="177">
        <v>3998</v>
      </c>
      <c r="AZ101" s="177">
        <v>10167</v>
      </c>
      <c r="BA101" s="177">
        <v>10321</v>
      </c>
      <c r="BB101" s="177">
        <v>920</v>
      </c>
      <c r="BC101" s="177">
        <v>1810</v>
      </c>
      <c r="BD101" s="177">
        <v>11869</v>
      </c>
      <c r="BE101" s="177">
        <v>422</v>
      </c>
      <c r="BF101" s="177">
        <v>458</v>
      </c>
      <c r="BG101" s="177">
        <v>3349</v>
      </c>
      <c r="BH101" s="177">
        <v>94892</v>
      </c>
      <c r="BI101" s="177">
        <v>43769</v>
      </c>
      <c r="BJ101" s="177">
        <v>24143</v>
      </c>
      <c r="BK101" s="177">
        <v>13434</v>
      </c>
      <c r="BL101" s="177">
        <v>3173</v>
      </c>
      <c r="BM101" s="177">
        <v>5588</v>
      </c>
      <c r="BN101" s="177">
        <v>2640</v>
      </c>
      <c r="BO101" s="177">
        <v>67</v>
      </c>
      <c r="BP101" s="177">
        <v>1125</v>
      </c>
      <c r="BQ101" s="177">
        <v>0</v>
      </c>
      <c r="BR101" s="177"/>
      <c r="BS101" s="168">
        <v>938323</v>
      </c>
      <c r="BT101" s="185"/>
      <c r="BU101" s="185"/>
      <c r="BV101" s="186"/>
      <c r="BW101" s="186"/>
      <c r="BX101" s="186"/>
      <c r="BY101" s="186"/>
      <c r="BZ101" s="186"/>
      <c r="CA101" s="186"/>
      <c r="CB101" s="186"/>
      <c r="CC101" s="181"/>
      <c r="CD101" s="181"/>
      <c r="CE101" s="181"/>
      <c r="CF101" s="181"/>
      <c r="CG101" s="181"/>
      <c r="CH101" s="182"/>
      <c r="CI101" s="187"/>
    </row>
    <row r="102" spans="1:87" x14ac:dyDescent="0.25">
      <c r="A102" s="122" t="s">
        <v>266</v>
      </c>
      <c r="B102" s="105">
        <v>1</v>
      </c>
      <c r="C102" s="174"/>
      <c r="D102" s="188" t="s">
        <v>252</v>
      </c>
      <c r="E102" s="189" t="s">
        <v>267</v>
      </c>
      <c r="F102" s="190">
        <v>12341</v>
      </c>
      <c r="G102" s="190">
        <v>4042</v>
      </c>
      <c r="H102" s="190">
        <v>43347</v>
      </c>
      <c r="I102" s="190">
        <v>990872</v>
      </c>
      <c r="J102" s="190">
        <v>11256</v>
      </c>
      <c r="K102" s="190">
        <v>1423</v>
      </c>
      <c r="L102" s="190">
        <v>-408</v>
      </c>
      <c r="M102" s="190">
        <v>2034</v>
      </c>
      <c r="N102" s="190">
        <v>212</v>
      </c>
      <c r="O102" s="190"/>
      <c r="P102" s="190"/>
      <c r="Q102" s="190">
        <v>14087</v>
      </c>
      <c r="R102" s="190">
        <v>1083</v>
      </c>
      <c r="S102" s="190">
        <v>2689</v>
      </c>
      <c r="T102" s="190">
        <v>7637</v>
      </c>
      <c r="U102" s="190">
        <v>5528</v>
      </c>
      <c r="V102" s="190">
        <v>2325</v>
      </c>
      <c r="W102" s="190">
        <v>-934</v>
      </c>
      <c r="X102" s="190">
        <v>2314</v>
      </c>
      <c r="Y102" s="190">
        <v>380</v>
      </c>
      <c r="Z102" s="190">
        <v>5137</v>
      </c>
      <c r="AA102" s="190">
        <v>1261</v>
      </c>
      <c r="AB102" s="190">
        <v>4198</v>
      </c>
      <c r="AC102" s="190">
        <v>76075</v>
      </c>
      <c r="AD102" s="190">
        <v>94</v>
      </c>
      <c r="AE102" s="190">
        <v>2091</v>
      </c>
      <c r="AF102" s="190">
        <v>50165</v>
      </c>
      <c r="AG102" s="190">
        <v>9634</v>
      </c>
      <c r="AH102" s="190">
        <v>42299</v>
      </c>
      <c r="AI102" s="190">
        <v>14821</v>
      </c>
      <c r="AJ102" s="190">
        <v>17029</v>
      </c>
      <c r="AK102" s="190">
        <v>28029</v>
      </c>
      <c r="AL102" s="190">
        <v>-3810</v>
      </c>
      <c r="AM102" s="190">
        <v>5052</v>
      </c>
      <c r="AN102" s="190">
        <v>1411</v>
      </c>
      <c r="AO102" s="190">
        <v>13947</v>
      </c>
      <c r="AP102" s="190">
        <v>4212</v>
      </c>
      <c r="AQ102" s="190">
        <v>773</v>
      </c>
      <c r="AR102" s="190">
        <v>12008</v>
      </c>
      <c r="AS102" s="190">
        <v>12656</v>
      </c>
      <c r="AT102" s="190">
        <v>95360</v>
      </c>
      <c r="AU102" s="190">
        <v>-2526</v>
      </c>
      <c r="AV102" s="190">
        <v>8274</v>
      </c>
      <c r="AW102" s="190">
        <v>74315</v>
      </c>
      <c r="AX102" s="190">
        <v>142923</v>
      </c>
      <c r="AY102" s="190">
        <v>21775</v>
      </c>
      <c r="AZ102" s="190">
        <v>16955</v>
      </c>
      <c r="BA102" s="190">
        <v>3853</v>
      </c>
      <c r="BB102" s="190">
        <v>790</v>
      </c>
      <c r="BC102" s="190">
        <v>2830</v>
      </c>
      <c r="BD102" s="190">
        <v>13329</v>
      </c>
      <c r="BE102" s="190">
        <v>986</v>
      </c>
      <c r="BF102" s="190">
        <v>1004</v>
      </c>
      <c r="BG102" s="190">
        <v>5755</v>
      </c>
      <c r="BH102" s="190">
        <v>0</v>
      </c>
      <c r="BI102" s="190">
        <v>3870</v>
      </c>
      <c r="BJ102" s="190">
        <v>25442</v>
      </c>
      <c r="BK102" s="190">
        <v>5548</v>
      </c>
      <c r="BL102" s="190">
        <v>5820</v>
      </c>
      <c r="BM102" s="190">
        <v>-359</v>
      </c>
      <c r="BN102" s="190">
        <v>1196</v>
      </c>
      <c r="BO102" s="190">
        <v>338</v>
      </c>
      <c r="BP102" s="190">
        <v>6721</v>
      </c>
      <c r="BQ102" s="190">
        <v>0</v>
      </c>
      <c r="BR102" s="190"/>
      <c r="BS102" s="168">
        <v>1831509</v>
      </c>
      <c r="BT102" s="191"/>
      <c r="BU102" s="191"/>
      <c r="BV102" s="192"/>
      <c r="BW102" s="192"/>
      <c r="BX102" s="192"/>
      <c r="BY102" s="192"/>
      <c r="BZ102" s="192"/>
      <c r="CA102" s="192"/>
      <c r="CB102" s="192"/>
      <c r="CC102" s="193"/>
      <c r="CD102" s="193"/>
      <c r="CE102" s="193"/>
      <c r="CF102" s="193"/>
      <c r="CG102" s="193"/>
      <c r="CH102" s="194"/>
      <c r="CI102" s="195"/>
    </row>
    <row r="103" spans="1:87" x14ac:dyDescent="0.25">
      <c r="A103" s="196" t="s">
        <v>268</v>
      </c>
      <c r="B103" s="105">
        <v>1</v>
      </c>
      <c r="C103" s="174"/>
      <c r="D103" s="197" t="s">
        <v>252</v>
      </c>
      <c r="E103" s="198" t="s">
        <v>269</v>
      </c>
      <c r="F103" s="199">
        <v>24736</v>
      </c>
      <c r="G103" s="199">
        <v>5826</v>
      </c>
      <c r="H103" s="199">
        <v>52890</v>
      </c>
      <c r="I103" s="199">
        <v>1186221</v>
      </c>
      <c r="J103" s="199">
        <v>25441</v>
      </c>
      <c r="K103" s="199">
        <v>1958</v>
      </c>
      <c r="L103" s="199">
        <v>2034</v>
      </c>
      <c r="M103" s="199">
        <v>4033</v>
      </c>
      <c r="N103" s="199">
        <v>903</v>
      </c>
      <c r="O103" s="199"/>
      <c r="P103" s="199"/>
      <c r="Q103" s="199">
        <v>28914</v>
      </c>
      <c r="R103" s="199">
        <v>2285</v>
      </c>
      <c r="S103" s="199">
        <v>5871</v>
      </c>
      <c r="T103" s="199">
        <v>14347</v>
      </c>
      <c r="U103" s="199">
        <v>9261</v>
      </c>
      <c r="V103" s="199">
        <v>5782</v>
      </c>
      <c r="W103" s="199">
        <v>1236</v>
      </c>
      <c r="X103" s="199">
        <v>5752</v>
      </c>
      <c r="Y103" s="199">
        <v>1123</v>
      </c>
      <c r="Z103" s="199">
        <v>7719</v>
      </c>
      <c r="AA103" s="199">
        <v>2871</v>
      </c>
      <c r="AB103" s="199">
        <v>7091</v>
      </c>
      <c r="AC103" s="199">
        <v>103437</v>
      </c>
      <c r="AD103" s="199">
        <v>4765</v>
      </c>
      <c r="AE103" s="199">
        <v>11168</v>
      </c>
      <c r="AF103" s="199">
        <v>70663</v>
      </c>
      <c r="AG103" s="199">
        <v>14599</v>
      </c>
      <c r="AH103" s="199">
        <v>58638</v>
      </c>
      <c r="AI103" s="199">
        <v>28253</v>
      </c>
      <c r="AJ103" s="199">
        <v>30127</v>
      </c>
      <c r="AK103" s="199">
        <v>57471</v>
      </c>
      <c r="AL103" s="199">
        <v>-209</v>
      </c>
      <c r="AM103" s="199">
        <v>14112</v>
      </c>
      <c r="AN103" s="199">
        <v>2961</v>
      </c>
      <c r="AO103" s="199">
        <v>20312</v>
      </c>
      <c r="AP103" s="199">
        <v>11286</v>
      </c>
      <c r="AQ103" s="199">
        <v>3291</v>
      </c>
      <c r="AR103" s="199">
        <v>29416</v>
      </c>
      <c r="AS103" s="199">
        <v>32797</v>
      </c>
      <c r="AT103" s="199">
        <v>104328</v>
      </c>
      <c r="AU103" s="199">
        <v>4005</v>
      </c>
      <c r="AV103" s="199">
        <v>9290</v>
      </c>
      <c r="AW103" s="199">
        <v>130433</v>
      </c>
      <c r="AX103" s="199">
        <v>284397</v>
      </c>
      <c r="AY103" s="199">
        <v>25773</v>
      </c>
      <c r="AZ103" s="199">
        <v>27122</v>
      </c>
      <c r="BA103" s="199">
        <v>14174</v>
      </c>
      <c r="BB103" s="199">
        <v>1710</v>
      </c>
      <c r="BC103" s="199">
        <v>4640</v>
      </c>
      <c r="BD103" s="199">
        <v>25198</v>
      </c>
      <c r="BE103" s="199">
        <v>1408</v>
      </c>
      <c r="BF103" s="199">
        <v>1462</v>
      </c>
      <c r="BG103" s="199">
        <v>9104</v>
      </c>
      <c r="BH103" s="199">
        <v>94892</v>
      </c>
      <c r="BI103" s="199">
        <v>47639</v>
      </c>
      <c r="BJ103" s="199">
        <v>49585</v>
      </c>
      <c r="BK103" s="199">
        <v>18982</v>
      </c>
      <c r="BL103" s="199">
        <v>8993</v>
      </c>
      <c r="BM103" s="199">
        <v>5229</v>
      </c>
      <c r="BN103" s="199">
        <v>3836</v>
      </c>
      <c r="BO103" s="199">
        <v>405</v>
      </c>
      <c r="BP103" s="199">
        <v>7846</v>
      </c>
      <c r="BQ103" s="199">
        <v>0</v>
      </c>
      <c r="BR103" s="199"/>
      <c r="BS103" s="168">
        <v>2769832</v>
      </c>
      <c r="BT103" s="200"/>
      <c r="BU103" s="191"/>
      <c r="BV103" s="192"/>
      <c r="BW103" s="192"/>
      <c r="BX103" s="192"/>
      <c r="BY103" s="192"/>
      <c r="BZ103" s="192"/>
      <c r="CA103" s="192"/>
      <c r="CB103" s="192"/>
      <c r="CC103" s="193"/>
      <c r="CD103" s="193"/>
      <c r="CE103" s="193"/>
      <c r="CF103" s="193"/>
      <c r="CG103" s="193"/>
      <c r="CH103" s="194"/>
      <c r="CI103" s="195"/>
    </row>
    <row r="104" spans="1:87" ht="13" x14ac:dyDescent="0.3">
      <c r="A104" s="122" t="s">
        <v>270</v>
      </c>
      <c r="B104" s="105">
        <v>1</v>
      </c>
      <c r="C104" s="174"/>
      <c r="D104" s="197" t="s">
        <v>252</v>
      </c>
      <c r="E104" s="198" t="s">
        <v>271</v>
      </c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  <c r="AA104" s="199"/>
      <c r="AB104" s="199"/>
      <c r="AC104" s="199"/>
      <c r="AD104" s="199"/>
      <c r="AE104" s="199"/>
      <c r="AF104" s="199"/>
      <c r="AG104" s="199"/>
      <c r="AH104" s="199"/>
      <c r="AI104" s="199"/>
      <c r="AJ104" s="199"/>
      <c r="AK104" s="199"/>
      <c r="AL104" s="199"/>
      <c r="AM104" s="199"/>
      <c r="AN104" s="199"/>
      <c r="AO104" s="199"/>
      <c r="AP104" s="199"/>
      <c r="AQ104" s="199"/>
      <c r="AR104" s="199"/>
      <c r="AS104" s="199"/>
      <c r="AT104" s="199"/>
      <c r="AU104" s="199"/>
      <c r="AV104" s="199"/>
      <c r="AW104" s="199"/>
      <c r="AX104" s="199"/>
      <c r="AY104" s="199"/>
      <c r="AZ104" s="199"/>
      <c r="BA104" s="199"/>
      <c r="BB104" s="199"/>
      <c r="BC104" s="199"/>
      <c r="BD104" s="199"/>
      <c r="BE104" s="199"/>
      <c r="BF104" s="199"/>
      <c r="BG104" s="199"/>
      <c r="BH104" s="199"/>
      <c r="BI104" s="199"/>
      <c r="BJ104" s="199"/>
      <c r="BK104" s="199"/>
      <c r="BL104" s="199"/>
      <c r="BM104" s="199"/>
      <c r="BN104" s="199"/>
      <c r="BO104" s="199"/>
      <c r="BP104" s="199"/>
      <c r="BQ104" s="199"/>
      <c r="BR104" s="199"/>
      <c r="BS104" s="168"/>
      <c r="BT104" s="200"/>
      <c r="BU104" s="191"/>
      <c r="BV104" s="192"/>
      <c r="BW104" s="192"/>
      <c r="BX104" s="192"/>
      <c r="BY104" s="192"/>
      <c r="BZ104" s="192"/>
      <c r="CA104" s="192"/>
      <c r="CB104" s="192"/>
      <c r="CC104" s="193"/>
      <c r="CD104" s="193"/>
      <c r="CE104" s="193"/>
      <c r="CF104" s="193"/>
      <c r="CG104" s="193"/>
      <c r="CH104" s="194"/>
      <c r="CI104" s="195"/>
    </row>
    <row r="105" spans="1:87" x14ac:dyDescent="0.25">
      <c r="A105" s="122" t="s">
        <v>272</v>
      </c>
      <c r="B105" s="105">
        <v>1</v>
      </c>
      <c r="C105" s="174"/>
      <c r="D105" s="197" t="s">
        <v>252</v>
      </c>
      <c r="E105" s="198" t="s">
        <v>273</v>
      </c>
      <c r="F105" s="199">
        <v>13745</v>
      </c>
      <c r="G105" s="199">
        <v>7185</v>
      </c>
      <c r="H105" s="199">
        <v>66291</v>
      </c>
      <c r="I105" s="199">
        <v>1297290</v>
      </c>
      <c r="J105" s="199">
        <v>58954</v>
      </c>
      <c r="K105" s="199">
        <v>4255</v>
      </c>
      <c r="L105" s="199">
        <v>10019</v>
      </c>
      <c r="M105" s="199">
        <v>5721</v>
      </c>
      <c r="N105" s="199">
        <v>3340</v>
      </c>
      <c r="O105" s="199"/>
      <c r="P105" s="199"/>
      <c r="Q105" s="199">
        <v>43145</v>
      </c>
      <c r="R105" s="199">
        <v>5825</v>
      </c>
      <c r="S105" s="199">
        <v>13810</v>
      </c>
      <c r="T105" s="199">
        <v>19333</v>
      </c>
      <c r="U105" s="199">
        <v>28483</v>
      </c>
      <c r="V105" s="199">
        <v>14718</v>
      </c>
      <c r="W105" s="199">
        <v>9487</v>
      </c>
      <c r="X105" s="199">
        <v>21957</v>
      </c>
      <c r="Y105" s="199">
        <v>3222</v>
      </c>
      <c r="Z105" s="199">
        <v>22712</v>
      </c>
      <c r="AA105" s="199">
        <v>8485</v>
      </c>
      <c r="AB105" s="199">
        <v>25780</v>
      </c>
      <c r="AC105" s="199">
        <v>130911</v>
      </c>
      <c r="AD105" s="199">
        <v>7330</v>
      </c>
      <c r="AE105" s="199">
        <v>24135</v>
      </c>
      <c r="AF105" s="199">
        <v>250893</v>
      </c>
      <c r="AG105" s="199">
        <v>53961</v>
      </c>
      <c r="AH105" s="199">
        <v>151543</v>
      </c>
      <c r="AI105" s="199">
        <v>113015</v>
      </c>
      <c r="AJ105" s="199">
        <v>64570</v>
      </c>
      <c r="AK105" s="199">
        <v>66410</v>
      </c>
      <c r="AL105" s="199">
        <v>6235</v>
      </c>
      <c r="AM105" s="199">
        <v>40339</v>
      </c>
      <c r="AN105" s="199">
        <v>10833</v>
      </c>
      <c r="AO105" s="199">
        <v>64059</v>
      </c>
      <c r="AP105" s="199">
        <v>30544</v>
      </c>
      <c r="AQ105" s="199">
        <v>8007</v>
      </c>
      <c r="AR105" s="199">
        <v>42309</v>
      </c>
      <c r="AS105" s="199">
        <v>111898</v>
      </c>
      <c r="AT105" s="199">
        <v>144918</v>
      </c>
      <c r="AU105" s="199">
        <v>18097</v>
      </c>
      <c r="AV105" s="199">
        <v>23478</v>
      </c>
      <c r="AW105" s="199">
        <v>157718</v>
      </c>
      <c r="AX105" s="199">
        <v>293258</v>
      </c>
      <c r="AY105" s="199">
        <v>72961</v>
      </c>
      <c r="AZ105" s="199">
        <v>88068</v>
      </c>
      <c r="BA105" s="199">
        <v>26193</v>
      </c>
      <c r="BB105" s="199">
        <v>8943</v>
      </c>
      <c r="BC105" s="199">
        <v>14303</v>
      </c>
      <c r="BD105" s="199">
        <v>32857</v>
      </c>
      <c r="BE105" s="199">
        <v>36989</v>
      </c>
      <c r="BF105" s="199">
        <v>4430</v>
      </c>
      <c r="BG105" s="199">
        <v>43512</v>
      </c>
      <c r="BH105" s="199">
        <v>280280</v>
      </c>
      <c r="BI105" s="199">
        <v>210266</v>
      </c>
      <c r="BJ105" s="199">
        <v>214573</v>
      </c>
      <c r="BK105" s="199">
        <v>240587</v>
      </c>
      <c r="BL105" s="199">
        <v>21226</v>
      </c>
      <c r="BM105" s="199">
        <v>16191</v>
      </c>
      <c r="BN105" s="199">
        <v>23966</v>
      </c>
      <c r="BO105" s="199">
        <v>1335</v>
      </c>
      <c r="BP105" s="199">
        <v>16750</v>
      </c>
      <c r="BQ105" s="199">
        <v>371</v>
      </c>
      <c r="BR105" s="199"/>
      <c r="BS105" s="168">
        <v>4852019</v>
      </c>
      <c r="BT105" s="201"/>
      <c r="BU105" s="191"/>
      <c r="BV105" s="192"/>
      <c r="BW105" s="192"/>
      <c r="BX105" s="192"/>
      <c r="BY105" s="192"/>
      <c r="BZ105" s="192"/>
      <c r="CA105" s="192"/>
      <c r="CB105" s="192"/>
      <c r="CC105" s="193"/>
      <c r="CD105" s="193"/>
      <c r="CE105" s="193"/>
      <c r="CF105" s="193"/>
      <c r="CG105" s="193"/>
      <c r="CH105" s="194"/>
      <c r="CI105" s="195"/>
    </row>
    <row r="106" spans="1:87" ht="12.75" customHeight="1" x14ac:dyDescent="0.25">
      <c r="A106" s="122" t="s">
        <v>274</v>
      </c>
      <c r="B106" s="105">
        <v>1</v>
      </c>
      <c r="C106" s="174"/>
      <c r="D106" s="197" t="s">
        <v>252</v>
      </c>
      <c r="E106" s="198" t="s">
        <v>275</v>
      </c>
      <c r="F106" s="199">
        <v>48279</v>
      </c>
      <c r="G106" s="199">
        <v>12124</v>
      </c>
      <c r="H106" s="199">
        <v>173921</v>
      </c>
      <c r="I106" s="199">
        <v>1498291</v>
      </c>
      <c r="J106" s="199">
        <v>360484</v>
      </c>
      <c r="K106" s="199">
        <v>10692</v>
      </c>
      <c r="L106" s="199">
        <v>38861</v>
      </c>
      <c r="M106" s="199">
        <v>22475</v>
      </c>
      <c r="N106" s="199">
        <v>8574</v>
      </c>
      <c r="O106" s="199"/>
      <c r="P106" s="199"/>
      <c r="Q106" s="199">
        <v>187657</v>
      </c>
      <c r="R106" s="199">
        <v>17614</v>
      </c>
      <c r="S106" s="199">
        <v>46026</v>
      </c>
      <c r="T106" s="199">
        <v>94438</v>
      </c>
      <c r="U106" s="199">
        <v>70217</v>
      </c>
      <c r="V106" s="199">
        <v>39296</v>
      </c>
      <c r="W106" s="199">
        <v>34394</v>
      </c>
      <c r="X106" s="199">
        <v>62416</v>
      </c>
      <c r="Y106" s="199">
        <v>9931</v>
      </c>
      <c r="Z106" s="199">
        <v>69617</v>
      </c>
      <c r="AA106" s="199">
        <v>20113</v>
      </c>
      <c r="AB106" s="199">
        <v>64256</v>
      </c>
      <c r="AC106" s="199">
        <v>179068</v>
      </c>
      <c r="AD106" s="199">
        <v>12637</v>
      </c>
      <c r="AE106" s="199">
        <v>72955</v>
      </c>
      <c r="AF106" s="199">
        <v>714098</v>
      </c>
      <c r="AG106" s="199">
        <v>106444</v>
      </c>
      <c r="AH106" s="199">
        <v>276830</v>
      </c>
      <c r="AI106" s="199">
        <v>200581</v>
      </c>
      <c r="AJ106" s="199">
        <v>137043</v>
      </c>
      <c r="AK106" s="199">
        <v>232120</v>
      </c>
      <c r="AL106" s="199">
        <v>41305</v>
      </c>
      <c r="AM106" s="199">
        <v>120903</v>
      </c>
      <c r="AN106" s="199">
        <v>21261</v>
      </c>
      <c r="AO106" s="199">
        <v>137141</v>
      </c>
      <c r="AP106" s="199">
        <v>58625</v>
      </c>
      <c r="AQ106" s="199">
        <v>22575</v>
      </c>
      <c r="AR106" s="199">
        <v>90837</v>
      </c>
      <c r="AS106" s="199">
        <v>232161</v>
      </c>
      <c r="AT106" s="199">
        <v>211446</v>
      </c>
      <c r="AU106" s="199">
        <v>41196</v>
      </c>
      <c r="AV106" s="199">
        <v>40329</v>
      </c>
      <c r="AW106" s="199">
        <v>273946</v>
      </c>
      <c r="AX106" s="199">
        <v>376950</v>
      </c>
      <c r="AY106" s="199">
        <v>104524</v>
      </c>
      <c r="AZ106" s="199">
        <v>177965</v>
      </c>
      <c r="BA106" s="199">
        <v>41578</v>
      </c>
      <c r="BB106" s="199">
        <v>29609</v>
      </c>
      <c r="BC106" s="199">
        <v>31369</v>
      </c>
      <c r="BD106" s="199">
        <v>72597</v>
      </c>
      <c r="BE106" s="199">
        <v>53846</v>
      </c>
      <c r="BF106" s="199">
        <v>24160</v>
      </c>
      <c r="BG106" s="199">
        <v>79739</v>
      </c>
      <c r="BH106" s="199">
        <v>484933</v>
      </c>
      <c r="BI106" s="199">
        <v>267245</v>
      </c>
      <c r="BJ106" s="199">
        <v>304939</v>
      </c>
      <c r="BK106" s="199">
        <v>318364</v>
      </c>
      <c r="BL106" s="199">
        <v>42201</v>
      </c>
      <c r="BM106" s="199">
        <v>43339</v>
      </c>
      <c r="BN106" s="199">
        <v>54042</v>
      </c>
      <c r="BO106" s="199">
        <v>2708</v>
      </c>
      <c r="BP106" s="199">
        <v>24492</v>
      </c>
      <c r="BQ106" s="199">
        <v>371</v>
      </c>
      <c r="BR106" s="199"/>
      <c r="BS106" s="131">
        <v>8648148</v>
      </c>
      <c r="BT106" s="201"/>
      <c r="BU106" s="191"/>
      <c r="BV106" s="192"/>
      <c r="BW106" s="192"/>
      <c r="BX106" s="192"/>
      <c r="BY106" s="192"/>
      <c r="BZ106" s="192"/>
      <c r="CA106" s="192"/>
      <c r="CB106" s="192"/>
      <c r="CC106" s="193"/>
      <c r="CD106" s="193"/>
      <c r="CE106" s="193"/>
      <c r="CF106" s="193"/>
      <c r="CG106" s="193"/>
      <c r="CH106" s="194"/>
      <c r="CI106" s="195"/>
    </row>
    <row r="107" spans="1:87" ht="6" customHeight="1" x14ac:dyDescent="0.25">
      <c r="A107" s="122"/>
      <c r="B107" s="105"/>
      <c r="C107" s="202"/>
      <c r="D107" s="202"/>
      <c r="E107" s="203"/>
      <c r="F107" s="204"/>
      <c r="G107" s="204"/>
      <c r="H107" s="204"/>
      <c r="I107" s="204"/>
      <c r="J107" s="204"/>
      <c r="K107" s="204"/>
      <c r="L107" s="204"/>
      <c r="M107" s="204"/>
      <c r="N107" s="204"/>
      <c r="O107" s="204"/>
      <c r="P107" s="204"/>
      <c r="Q107" s="204"/>
      <c r="R107" s="204"/>
      <c r="S107" s="204"/>
      <c r="T107" s="204"/>
      <c r="U107" s="204"/>
      <c r="V107" s="204"/>
      <c r="W107" s="204"/>
      <c r="X107" s="204"/>
      <c r="Y107" s="204"/>
      <c r="Z107" s="204"/>
      <c r="AA107" s="204"/>
      <c r="AB107" s="204"/>
      <c r="AC107" s="204"/>
      <c r="AD107" s="204"/>
      <c r="AE107" s="204"/>
      <c r="AF107" s="204"/>
      <c r="AG107" s="204"/>
      <c r="AH107" s="204"/>
      <c r="AI107" s="204"/>
      <c r="AJ107" s="204"/>
      <c r="AK107" s="204"/>
      <c r="AL107" s="204"/>
      <c r="AM107" s="204"/>
      <c r="AN107" s="204"/>
      <c r="AO107" s="204"/>
      <c r="AP107" s="204"/>
      <c r="AQ107" s="204"/>
      <c r="AR107" s="204"/>
      <c r="AS107" s="204"/>
      <c r="AT107" s="204"/>
      <c r="AU107" s="204"/>
      <c r="AV107" s="204"/>
      <c r="AW107" s="204"/>
      <c r="AX107" s="204"/>
      <c r="AY107" s="204"/>
      <c r="AZ107" s="204"/>
      <c r="BA107" s="204"/>
      <c r="BB107" s="204"/>
      <c r="BC107" s="204"/>
      <c r="BD107" s="204"/>
      <c r="BE107" s="204"/>
      <c r="BF107" s="204"/>
      <c r="BG107" s="204"/>
      <c r="BH107" s="204"/>
      <c r="BI107" s="204"/>
      <c r="BJ107" s="204"/>
      <c r="BK107" s="204"/>
      <c r="BL107" s="204"/>
      <c r="BM107" s="204"/>
      <c r="BN107" s="204"/>
      <c r="BO107" s="204"/>
      <c r="BP107" s="204"/>
      <c r="BQ107" s="204"/>
      <c r="BR107" s="204"/>
      <c r="BS107" s="204"/>
      <c r="BT107" s="205"/>
      <c r="BU107" s="205"/>
      <c r="BV107" s="205"/>
      <c r="BW107" s="205"/>
      <c r="BX107" s="205"/>
      <c r="BY107" s="205"/>
      <c r="BZ107" s="205"/>
      <c r="CA107" s="205"/>
      <c r="CB107" s="205"/>
      <c r="CC107" s="206"/>
      <c r="CD107" s="206"/>
      <c r="CE107" s="206"/>
      <c r="CF107" s="206"/>
      <c r="CG107" s="206"/>
      <c r="CH107" s="206"/>
      <c r="CI107" s="206"/>
    </row>
    <row r="108" spans="1:87" ht="13" x14ac:dyDescent="0.25">
      <c r="A108" s="122" t="s">
        <v>276</v>
      </c>
      <c r="B108" s="207" t="s">
        <v>277</v>
      </c>
      <c r="C108" s="174" t="s">
        <v>94</v>
      </c>
      <c r="D108" s="208" t="s">
        <v>252</v>
      </c>
      <c r="E108" s="209" t="s">
        <v>278</v>
      </c>
      <c r="F108" s="210"/>
      <c r="G108" s="210"/>
      <c r="H108" s="210"/>
      <c r="I108" s="210"/>
      <c r="J108" s="210"/>
      <c r="K108" s="210"/>
      <c r="L108" s="210"/>
      <c r="M108" s="210"/>
      <c r="N108" s="210"/>
      <c r="O108" s="210"/>
      <c r="P108" s="210"/>
      <c r="Q108" s="210"/>
      <c r="R108" s="210"/>
      <c r="S108" s="210"/>
      <c r="T108" s="210"/>
      <c r="U108" s="210"/>
      <c r="V108" s="210"/>
      <c r="W108" s="210"/>
      <c r="X108" s="210"/>
      <c r="Y108" s="210"/>
      <c r="Z108" s="210"/>
      <c r="AA108" s="210"/>
      <c r="AB108" s="210"/>
      <c r="AC108" s="210"/>
      <c r="AD108" s="210"/>
      <c r="AE108" s="210"/>
      <c r="AF108" s="210"/>
      <c r="AG108" s="210"/>
      <c r="AH108" s="210"/>
      <c r="AI108" s="210"/>
      <c r="AJ108" s="210"/>
      <c r="AK108" s="210"/>
      <c r="AL108" s="210"/>
      <c r="AM108" s="210"/>
      <c r="AN108" s="210"/>
      <c r="AO108" s="210"/>
      <c r="AP108" s="210"/>
      <c r="AQ108" s="210"/>
      <c r="AR108" s="210"/>
      <c r="AS108" s="210"/>
      <c r="AT108" s="210"/>
      <c r="AU108" s="210"/>
      <c r="AV108" s="210"/>
      <c r="AW108" s="210"/>
      <c r="AX108" s="210"/>
      <c r="AY108" s="210"/>
      <c r="AZ108" s="210"/>
      <c r="BA108" s="210"/>
      <c r="BB108" s="210"/>
      <c r="BC108" s="210"/>
      <c r="BD108" s="210"/>
      <c r="BE108" s="210"/>
      <c r="BF108" s="210"/>
      <c r="BG108" s="210"/>
      <c r="BH108" s="210"/>
      <c r="BI108" s="210"/>
      <c r="BJ108" s="210"/>
      <c r="BK108" s="210"/>
      <c r="BL108" s="210"/>
      <c r="BM108" s="210"/>
      <c r="BN108" s="210"/>
      <c r="BO108" s="210"/>
      <c r="BP108" s="210"/>
      <c r="BQ108" s="210"/>
      <c r="BR108" s="210"/>
      <c r="BS108" s="211"/>
      <c r="BT108" s="212"/>
      <c r="BU108" s="212"/>
      <c r="BV108" s="213"/>
      <c r="BW108" s="213"/>
      <c r="BX108" s="213"/>
      <c r="BY108" s="213"/>
      <c r="BZ108" s="213"/>
      <c r="CA108" s="213"/>
      <c r="CB108" s="213"/>
      <c r="CC108" s="214"/>
      <c r="CD108" s="214"/>
      <c r="CE108" s="214"/>
      <c r="CF108" s="214"/>
      <c r="CG108" s="215"/>
      <c r="CH108" s="216"/>
      <c r="CI108" s="217"/>
    </row>
    <row r="109" spans="1:87" ht="15" x14ac:dyDescent="0.25">
      <c r="A109" s="122" t="s">
        <v>276</v>
      </c>
      <c r="B109" s="105" t="s">
        <v>277</v>
      </c>
      <c r="C109" s="174" t="s">
        <v>95</v>
      </c>
      <c r="D109" s="218" t="s">
        <v>252</v>
      </c>
      <c r="E109" s="219" t="s">
        <v>279</v>
      </c>
      <c r="F109" s="177"/>
      <c r="G109" s="177"/>
      <c r="H109" s="177"/>
      <c r="I109" s="177"/>
      <c r="J109" s="177"/>
      <c r="K109" s="177"/>
      <c r="L109" s="177"/>
      <c r="M109" s="177"/>
      <c r="N109" s="177"/>
      <c r="O109" s="177"/>
      <c r="P109" s="177"/>
      <c r="Q109" s="177"/>
      <c r="R109" s="177"/>
      <c r="S109" s="177"/>
      <c r="T109" s="177"/>
      <c r="U109" s="177"/>
      <c r="V109" s="177"/>
      <c r="W109" s="177"/>
      <c r="X109" s="177"/>
      <c r="Y109" s="177"/>
      <c r="Z109" s="177"/>
      <c r="AA109" s="177"/>
      <c r="AB109" s="177"/>
      <c r="AC109" s="177"/>
      <c r="AD109" s="177"/>
      <c r="AE109" s="177"/>
      <c r="AF109" s="177"/>
      <c r="AG109" s="177"/>
      <c r="AH109" s="177"/>
      <c r="AI109" s="177"/>
      <c r="AJ109" s="177"/>
      <c r="AK109" s="177"/>
      <c r="AL109" s="177"/>
      <c r="AM109" s="177"/>
      <c r="AN109" s="177"/>
      <c r="AO109" s="177"/>
      <c r="AP109" s="177"/>
      <c r="AQ109" s="177"/>
      <c r="AR109" s="177"/>
      <c r="AS109" s="177"/>
      <c r="AT109" s="177"/>
      <c r="AU109" s="177"/>
      <c r="AV109" s="177"/>
      <c r="AW109" s="177"/>
      <c r="AX109" s="177"/>
      <c r="AY109" s="177"/>
      <c r="AZ109" s="177"/>
      <c r="BA109" s="177"/>
      <c r="BB109" s="177"/>
      <c r="BC109" s="177"/>
      <c r="BD109" s="177"/>
      <c r="BE109" s="177"/>
      <c r="BF109" s="177"/>
      <c r="BG109" s="177"/>
      <c r="BH109" s="177"/>
      <c r="BI109" s="177"/>
      <c r="BJ109" s="177"/>
      <c r="BK109" s="177"/>
      <c r="BL109" s="177"/>
      <c r="BM109" s="177"/>
      <c r="BN109" s="177"/>
      <c r="BO109" s="177"/>
      <c r="BP109" s="177"/>
      <c r="BQ109" s="177"/>
      <c r="BR109" s="177"/>
      <c r="BS109" s="110"/>
      <c r="BT109" s="212"/>
      <c r="BU109" s="212"/>
      <c r="BV109" s="213"/>
      <c r="BW109" s="213"/>
      <c r="BX109" s="213"/>
      <c r="BY109" s="213"/>
      <c r="BZ109" s="213"/>
      <c r="CA109" s="213"/>
      <c r="CB109" s="213"/>
      <c r="CC109" s="214"/>
      <c r="CD109" s="214"/>
      <c r="CE109" s="214"/>
      <c r="CF109" s="214"/>
      <c r="CG109" s="215"/>
      <c r="CH109" s="216"/>
      <c r="CI109" s="217"/>
    </row>
    <row r="110" spans="1:87" ht="15" x14ac:dyDescent="0.25">
      <c r="A110" s="122" t="s">
        <v>276</v>
      </c>
      <c r="B110" s="105" t="s">
        <v>277</v>
      </c>
      <c r="C110" s="174" t="s">
        <v>96</v>
      </c>
      <c r="D110" s="218" t="s">
        <v>252</v>
      </c>
      <c r="E110" s="220" t="s">
        <v>280</v>
      </c>
      <c r="F110" s="190"/>
      <c r="G110" s="190"/>
      <c r="H110" s="190"/>
      <c r="I110" s="190"/>
      <c r="J110" s="190"/>
      <c r="K110" s="190"/>
      <c r="L110" s="190"/>
      <c r="M110" s="190"/>
      <c r="N110" s="190"/>
      <c r="O110" s="190"/>
      <c r="P110" s="190"/>
      <c r="Q110" s="190"/>
      <c r="R110" s="190"/>
      <c r="S110" s="190"/>
      <c r="T110" s="190"/>
      <c r="U110" s="190"/>
      <c r="V110" s="190"/>
      <c r="W110" s="190"/>
      <c r="X110" s="190"/>
      <c r="Y110" s="190"/>
      <c r="Z110" s="190"/>
      <c r="AA110" s="190"/>
      <c r="AB110" s="190"/>
      <c r="AC110" s="190"/>
      <c r="AD110" s="190"/>
      <c r="AE110" s="190"/>
      <c r="AF110" s="190"/>
      <c r="AG110" s="190"/>
      <c r="AH110" s="190"/>
      <c r="AI110" s="190"/>
      <c r="AJ110" s="190"/>
      <c r="AK110" s="190"/>
      <c r="AL110" s="190"/>
      <c r="AM110" s="190"/>
      <c r="AN110" s="190"/>
      <c r="AO110" s="190"/>
      <c r="AP110" s="190"/>
      <c r="AQ110" s="190"/>
      <c r="AR110" s="190"/>
      <c r="AS110" s="190"/>
      <c r="AT110" s="190"/>
      <c r="AU110" s="190"/>
      <c r="AV110" s="190"/>
      <c r="AW110" s="190"/>
      <c r="AX110" s="190"/>
      <c r="AY110" s="190"/>
      <c r="AZ110" s="190"/>
      <c r="BA110" s="190"/>
      <c r="BB110" s="190"/>
      <c r="BC110" s="190"/>
      <c r="BD110" s="190"/>
      <c r="BE110" s="190"/>
      <c r="BF110" s="190"/>
      <c r="BG110" s="190"/>
      <c r="BH110" s="190"/>
      <c r="BI110" s="190"/>
      <c r="BJ110" s="190"/>
      <c r="BK110" s="190"/>
      <c r="BL110" s="190"/>
      <c r="BM110" s="190"/>
      <c r="BN110" s="190"/>
      <c r="BO110" s="190"/>
      <c r="BP110" s="190"/>
      <c r="BQ110" s="190"/>
      <c r="BR110" s="190"/>
      <c r="BS110" s="110"/>
      <c r="BT110" s="212"/>
      <c r="BU110" s="212"/>
      <c r="BV110" s="213"/>
      <c r="BW110" s="213"/>
      <c r="BX110" s="213"/>
      <c r="BY110" s="213"/>
      <c r="BZ110" s="213"/>
      <c r="CA110" s="213"/>
      <c r="CB110" s="213"/>
      <c r="CC110" s="214"/>
      <c r="CD110" s="214"/>
      <c r="CE110" s="214"/>
      <c r="CF110" s="214"/>
      <c r="CG110" s="215"/>
      <c r="CH110" s="216"/>
      <c r="CI110" s="217"/>
    </row>
    <row r="111" spans="1:87" ht="13" x14ac:dyDescent="0.3">
      <c r="A111" s="122" t="s">
        <v>276</v>
      </c>
      <c r="B111" s="105" t="s">
        <v>277</v>
      </c>
      <c r="C111" s="174" t="s">
        <v>97</v>
      </c>
      <c r="D111" s="218" t="s">
        <v>252</v>
      </c>
      <c r="E111" s="221" t="s">
        <v>281</v>
      </c>
      <c r="F111" s="177"/>
      <c r="G111" s="177"/>
      <c r="H111" s="177"/>
      <c r="I111" s="177"/>
      <c r="J111" s="177"/>
      <c r="K111" s="177"/>
      <c r="L111" s="177"/>
      <c r="M111" s="177"/>
      <c r="N111" s="177"/>
      <c r="O111" s="177"/>
      <c r="P111" s="177"/>
      <c r="Q111" s="177"/>
      <c r="R111" s="177"/>
      <c r="S111" s="177"/>
      <c r="T111" s="177"/>
      <c r="U111" s="177"/>
      <c r="V111" s="177"/>
      <c r="W111" s="177"/>
      <c r="X111" s="177"/>
      <c r="Y111" s="177"/>
      <c r="Z111" s="177"/>
      <c r="AA111" s="177"/>
      <c r="AB111" s="177"/>
      <c r="AC111" s="177"/>
      <c r="AD111" s="177"/>
      <c r="AE111" s="177"/>
      <c r="AF111" s="177"/>
      <c r="AG111" s="177"/>
      <c r="AH111" s="177"/>
      <c r="AI111" s="177"/>
      <c r="AJ111" s="177"/>
      <c r="AK111" s="177"/>
      <c r="AL111" s="177"/>
      <c r="AM111" s="177"/>
      <c r="AN111" s="177"/>
      <c r="AO111" s="177"/>
      <c r="AP111" s="177"/>
      <c r="AQ111" s="177"/>
      <c r="AR111" s="177"/>
      <c r="AS111" s="177"/>
      <c r="AT111" s="177"/>
      <c r="AU111" s="177"/>
      <c r="AV111" s="177"/>
      <c r="AW111" s="177"/>
      <c r="AX111" s="177"/>
      <c r="AY111" s="177"/>
      <c r="AZ111" s="177"/>
      <c r="BA111" s="177"/>
      <c r="BB111" s="177"/>
      <c r="BC111" s="177"/>
      <c r="BD111" s="177"/>
      <c r="BE111" s="177"/>
      <c r="BF111" s="177"/>
      <c r="BG111" s="177"/>
      <c r="BH111" s="177"/>
      <c r="BI111" s="177"/>
      <c r="BJ111" s="177"/>
      <c r="BK111" s="177"/>
      <c r="BL111" s="177"/>
      <c r="BM111" s="177"/>
      <c r="BN111" s="177"/>
      <c r="BO111" s="177"/>
      <c r="BP111" s="177"/>
      <c r="BQ111" s="177"/>
      <c r="BR111" s="177"/>
      <c r="BS111" s="110"/>
      <c r="BT111" s="212"/>
      <c r="BU111" s="212"/>
      <c r="BV111" s="213"/>
      <c r="BW111" s="213"/>
      <c r="BX111" s="213"/>
      <c r="BY111" s="213"/>
      <c r="BZ111" s="213"/>
      <c r="CA111" s="213"/>
      <c r="CB111" s="213"/>
      <c r="CC111" s="214"/>
      <c r="CD111" s="214"/>
      <c r="CE111" s="214"/>
      <c r="CF111" s="214"/>
      <c r="CG111" s="215"/>
      <c r="CH111" s="216"/>
      <c r="CI111" s="217"/>
    </row>
    <row r="112" spans="1:87" x14ac:dyDescent="0.25">
      <c r="A112" s="122" t="s">
        <v>276</v>
      </c>
      <c r="B112" s="105" t="s">
        <v>277</v>
      </c>
      <c r="C112" s="174" t="s">
        <v>98</v>
      </c>
      <c r="D112" s="197" t="s">
        <v>252</v>
      </c>
      <c r="E112" s="222" t="s">
        <v>282</v>
      </c>
      <c r="F112" s="223">
        <v>23492.984</v>
      </c>
      <c r="G112" s="223">
        <v>614.00400000000002</v>
      </c>
      <c r="H112" s="223">
        <v>3020.9670000000001</v>
      </c>
      <c r="I112" s="223">
        <v>33061.008999999998</v>
      </c>
      <c r="J112" s="223">
        <v>95561.971999999994</v>
      </c>
      <c r="K112" s="223">
        <v>58055.983999999997</v>
      </c>
      <c r="L112" s="223">
        <v>15666.003000000001</v>
      </c>
      <c r="M112" s="223">
        <v>16036.005999999999</v>
      </c>
      <c r="N112" s="223">
        <v>20</v>
      </c>
      <c r="O112" s="223"/>
      <c r="P112" s="223"/>
      <c r="Q112" s="223">
        <v>183884.99100000001</v>
      </c>
      <c r="R112" s="223">
        <v>33202.999000000003</v>
      </c>
      <c r="S112" s="223">
        <v>13977.998</v>
      </c>
      <c r="T112" s="223">
        <v>47207.998</v>
      </c>
      <c r="U112" s="223">
        <v>48823.012999999999</v>
      </c>
      <c r="V112" s="223">
        <v>94856.990999999995</v>
      </c>
      <c r="W112" s="223">
        <v>65602.010999999999</v>
      </c>
      <c r="X112" s="223">
        <v>117534.99400000001</v>
      </c>
      <c r="Y112" s="223">
        <v>110626.00199999999</v>
      </c>
      <c r="Z112" s="223">
        <v>49764.993999999999</v>
      </c>
      <c r="AA112" s="223">
        <v>43901.008000000002</v>
      </c>
      <c r="AB112" s="223">
        <v>28549.999</v>
      </c>
      <c r="AC112" s="223">
        <v>8293.0040000000008</v>
      </c>
      <c r="AD112" s="223">
        <v>0</v>
      </c>
      <c r="AE112" s="223">
        <v>6833.9960000000001</v>
      </c>
      <c r="AF112" s="223">
        <v>6429.0069999999996</v>
      </c>
      <c r="AG112" s="223">
        <v>0</v>
      </c>
      <c r="AH112" s="223">
        <v>0</v>
      </c>
      <c r="AI112" s="223">
        <v>2883.9989999999998</v>
      </c>
      <c r="AJ112" s="223">
        <v>74.992000000000004</v>
      </c>
      <c r="AK112" s="223">
        <v>930.01199999999994</v>
      </c>
      <c r="AL112" s="223">
        <v>11655.005999999999</v>
      </c>
      <c r="AM112" s="223">
        <v>63977</v>
      </c>
      <c r="AN112" s="223">
        <v>1121.001</v>
      </c>
      <c r="AO112" s="223">
        <v>170059.995</v>
      </c>
      <c r="AP112" s="223">
        <v>7685.9930000000004</v>
      </c>
      <c r="AQ112" s="223">
        <v>18398.991000000002</v>
      </c>
      <c r="AR112" s="223">
        <v>8104.009</v>
      </c>
      <c r="AS112" s="223">
        <v>91545.983999999997</v>
      </c>
      <c r="AT112" s="223">
        <v>9691.0010000000002</v>
      </c>
      <c r="AU112" s="223">
        <v>7848</v>
      </c>
      <c r="AV112" s="223">
        <v>6654.01</v>
      </c>
      <c r="AW112" s="223">
        <v>134.005</v>
      </c>
      <c r="AX112" s="223">
        <v>0</v>
      </c>
      <c r="AY112" s="223">
        <v>42278.000999999997</v>
      </c>
      <c r="AZ112" s="223">
        <v>12234.989</v>
      </c>
      <c r="BA112" s="223">
        <v>4879.9989999999998</v>
      </c>
      <c r="BB112" s="223">
        <v>9757.9969999999994</v>
      </c>
      <c r="BC112" s="223">
        <v>19642.004000000001</v>
      </c>
      <c r="BD112" s="223">
        <v>18772.996999999999</v>
      </c>
      <c r="BE112" s="223">
        <v>5049.0039999999999</v>
      </c>
      <c r="BF112" s="223">
        <v>0</v>
      </c>
      <c r="BG112" s="223">
        <v>18488.994999999999</v>
      </c>
      <c r="BH112" s="223">
        <v>0</v>
      </c>
      <c r="BI112" s="223">
        <v>0</v>
      </c>
      <c r="BJ112" s="223">
        <v>0</v>
      </c>
      <c r="BK112" s="223">
        <v>0</v>
      </c>
      <c r="BL112" s="223">
        <v>6545.0050000000001</v>
      </c>
      <c r="BM112" s="223">
        <v>632.99800000000005</v>
      </c>
      <c r="BN112" s="223">
        <v>0</v>
      </c>
      <c r="BO112" s="223">
        <v>0</v>
      </c>
      <c r="BP112" s="223">
        <v>249</v>
      </c>
      <c r="BQ112" s="223">
        <v>0</v>
      </c>
      <c r="BR112" s="224"/>
      <c r="BS112" s="131">
        <v>1644312.9210000001</v>
      </c>
      <c r="BT112" s="225"/>
      <c r="BU112" s="225"/>
      <c r="BV112" s="226"/>
      <c r="BW112" s="226"/>
      <c r="BX112" s="226"/>
      <c r="BY112" s="226"/>
      <c r="BZ112" s="226"/>
      <c r="CA112" s="226"/>
      <c r="CB112" s="226"/>
      <c r="CC112" s="227"/>
      <c r="CD112" s="227"/>
      <c r="CE112" s="227"/>
      <c r="CF112" s="227"/>
      <c r="CG112" s="227"/>
      <c r="CH112" s="228"/>
      <c r="CI112" s="229"/>
    </row>
    <row r="113" spans="1:87" ht="13" thickBot="1" x14ac:dyDescent="0.3">
      <c r="A113" s="122" t="s">
        <v>283</v>
      </c>
      <c r="B113" s="105" t="s">
        <v>277</v>
      </c>
      <c r="C113" s="230" t="s">
        <v>99</v>
      </c>
      <c r="D113" s="231" t="s">
        <v>252</v>
      </c>
      <c r="E113" s="232" t="s">
        <v>284</v>
      </c>
      <c r="F113" s="233">
        <v>71771.983999999997</v>
      </c>
      <c r="G113" s="233">
        <v>12738.004000000001</v>
      </c>
      <c r="H113" s="233">
        <v>176941.967</v>
      </c>
      <c r="I113" s="233">
        <v>1531352.0090000001</v>
      </c>
      <c r="J113" s="233">
        <v>456045.97200000001</v>
      </c>
      <c r="K113" s="233">
        <v>68747.983999999997</v>
      </c>
      <c r="L113" s="233">
        <v>54527.002999999997</v>
      </c>
      <c r="M113" s="233">
        <v>38511.006000000001</v>
      </c>
      <c r="N113" s="233">
        <v>8594</v>
      </c>
      <c r="O113" s="233"/>
      <c r="P113" s="233"/>
      <c r="Q113" s="233">
        <v>371541.99100000004</v>
      </c>
      <c r="R113" s="233">
        <v>50816.999000000003</v>
      </c>
      <c r="S113" s="233">
        <v>60003.998</v>
      </c>
      <c r="T113" s="233">
        <v>141645.99799999999</v>
      </c>
      <c r="U113" s="233">
        <v>119040.01300000001</v>
      </c>
      <c r="V113" s="233">
        <v>134152.99099999998</v>
      </c>
      <c r="W113" s="233">
        <v>99996.010999999999</v>
      </c>
      <c r="X113" s="233">
        <v>179950.99400000001</v>
      </c>
      <c r="Y113" s="233">
        <v>120557.00199999999</v>
      </c>
      <c r="Z113" s="233">
        <v>119381.99400000001</v>
      </c>
      <c r="AA113" s="233">
        <v>64014.008000000002</v>
      </c>
      <c r="AB113" s="233">
        <v>92805.998999999996</v>
      </c>
      <c r="AC113" s="233">
        <v>187361.00400000002</v>
      </c>
      <c r="AD113" s="233">
        <v>12637</v>
      </c>
      <c r="AE113" s="233">
        <v>79788.995999999999</v>
      </c>
      <c r="AF113" s="233">
        <v>720527.00699999998</v>
      </c>
      <c r="AG113" s="233">
        <v>106444</v>
      </c>
      <c r="AH113" s="233">
        <v>276830</v>
      </c>
      <c r="AI113" s="233">
        <v>203464.99900000001</v>
      </c>
      <c r="AJ113" s="233">
        <v>137117.992</v>
      </c>
      <c r="AK113" s="233">
        <v>233050.01199999999</v>
      </c>
      <c r="AL113" s="233">
        <v>52960.006000000001</v>
      </c>
      <c r="AM113" s="233">
        <v>184880</v>
      </c>
      <c r="AN113" s="233">
        <v>22382.001</v>
      </c>
      <c r="AO113" s="233">
        <v>307200.995</v>
      </c>
      <c r="AP113" s="233">
        <v>66310.993000000002</v>
      </c>
      <c r="AQ113" s="233">
        <v>40973.991000000002</v>
      </c>
      <c r="AR113" s="233">
        <v>98941.009000000005</v>
      </c>
      <c r="AS113" s="233">
        <v>323706.984</v>
      </c>
      <c r="AT113" s="233">
        <v>221137.00099999999</v>
      </c>
      <c r="AU113" s="233">
        <v>49044</v>
      </c>
      <c r="AV113" s="233">
        <v>46983.01</v>
      </c>
      <c r="AW113" s="233">
        <v>274080.005</v>
      </c>
      <c r="AX113" s="233">
        <v>376950</v>
      </c>
      <c r="AY113" s="233">
        <v>146802.00099999999</v>
      </c>
      <c r="AZ113" s="233">
        <v>190199.989</v>
      </c>
      <c r="BA113" s="233">
        <v>46457.998999999996</v>
      </c>
      <c r="BB113" s="233">
        <v>39366.997000000003</v>
      </c>
      <c r="BC113" s="233">
        <v>51011.004000000001</v>
      </c>
      <c r="BD113" s="233">
        <v>91369.997000000003</v>
      </c>
      <c r="BE113" s="233">
        <v>58895.004000000001</v>
      </c>
      <c r="BF113" s="233">
        <v>24160</v>
      </c>
      <c r="BG113" s="233">
        <v>98227.994999999995</v>
      </c>
      <c r="BH113" s="233">
        <v>484933</v>
      </c>
      <c r="BI113" s="233">
        <v>267245</v>
      </c>
      <c r="BJ113" s="233">
        <v>304939</v>
      </c>
      <c r="BK113" s="233">
        <v>318364</v>
      </c>
      <c r="BL113" s="233">
        <v>48746.004999999997</v>
      </c>
      <c r="BM113" s="233">
        <v>43971.998</v>
      </c>
      <c r="BN113" s="233">
        <v>54042</v>
      </c>
      <c r="BO113" s="233">
        <v>2708</v>
      </c>
      <c r="BP113" s="233">
        <v>24741</v>
      </c>
      <c r="BQ113" s="233">
        <v>371</v>
      </c>
      <c r="BR113" s="233"/>
      <c r="BS113" s="234">
        <v>10292460.921</v>
      </c>
      <c r="BT113" s="235"/>
      <c r="BU113" s="235"/>
      <c r="BV113" s="236"/>
      <c r="BW113" s="236"/>
      <c r="BX113" s="236"/>
      <c r="BY113" s="236"/>
      <c r="BZ113" s="236"/>
      <c r="CA113" s="236"/>
      <c r="CB113" s="236"/>
      <c r="CC113" s="237"/>
      <c r="CD113" s="237"/>
      <c r="CE113" s="237"/>
      <c r="CF113" s="237"/>
      <c r="CG113" s="237"/>
      <c r="CH113" s="238"/>
      <c r="CI113" s="239"/>
    </row>
    <row r="114" spans="1:87" x14ac:dyDescent="0.25">
      <c r="F114" s="240"/>
      <c r="G114" s="240"/>
      <c r="H114" s="240"/>
      <c r="I114" s="240"/>
      <c r="J114" s="240"/>
      <c r="K114" s="240"/>
      <c r="L114" s="240"/>
      <c r="M114" s="240"/>
      <c r="N114" s="240"/>
      <c r="O114" s="240"/>
      <c r="P114" s="240"/>
      <c r="Q114" s="240"/>
      <c r="R114" s="240"/>
      <c r="S114" s="240"/>
      <c r="T114" s="240"/>
      <c r="U114" s="240"/>
      <c r="V114" s="240"/>
      <c r="W114" s="240"/>
      <c r="X114" s="240"/>
      <c r="Y114" s="240"/>
      <c r="Z114" s="240"/>
      <c r="AA114" s="240"/>
      <c r="AB114" s="240"/>
      <c r="AC114" s="240"/>
      <c r="AD114" s="240"/>
      <c r="AE114" s="240"/>
      <c r="AF114" s="240"/>
      <c r="AG114" s="240"/>
      <c r="AH114" s="240"/>
      <c r="AI114" s="240"/>
      <c r="AJ114" s="240"/>
      <c r="AK114" s="240"/>
      <c r="AL114" s="240"/>
      <c r="AM114" s="240"/>
      <c r="AN114" s="240"/>
      <c r="AO114" s="240"/>
      <c r="AP114" s="240"/>
      <c r="AQ114" s="240"/>
      <c r="AR114" s="240"/>
      <c r="AS114" s="240"/>
      <c r="AT114" s="240"/>
      <c r="AU114" s="240"/>
      <c r="AV114" s="240"/>
      <c r="AW114" s="240"/>
      <c r="AX114" s="240"/>
      <c r="AY114" s="240"/>
      <c r="AZ114" s="240"/>
      <c r="BA114" s="240"/>
      <c r="BB114" s="240"/>
      <c r="BC114" s="240"/>
      <c r="BD114" s="240"/>
      <c r="BE114" s="240"/>
      <c r="BF114" s="240"/>
      <c r="BG114" s="240"/>
      <c r="BH114" s="240"/>
      <c r="BI114" s="240"/>
      <c r="BJ114" s="240"/>
      <c r="BK114" s="240"/>
      <c r="BL114" s="240"/>
      <c r="BM114" s="240"/>
      <c r="BN114" s="240"/>
      <c r="BO114" s="240"/>
      <c r="BP114" s="240"/>
      <c r="BQ114" s="240"/>
      <c r="BR114" s="240"/>
      <c r="BS114" s="240"/>
      <c r="BT114" s="240"/>
      <c r="BU114" s="240"/>
      <c r="BV114" s="240"/>
      <c r="BW114" s="240"/>
      <c r="BX114" s="240"/>
      <c r="BY114" s="240"/>
      <c r="BZ114" s="240"/>
      <c r="CA114" s="240"/>
      <c r="CB114" s="240"/>
    </row>
    <row r="115" spans="1:87" x14ac:dyDescent="0.25">
      <c r="F115" s="240"/>
      <c r="G115" s="240"/>
      <c r="H115" s="240"/>
      <c r="I115" s="240"/>
      <c r="J115" s="240"/>
      <c r="K115" s="240"/>
      <c r="L115" s="240"/>
      <c r="M115" s="240"/>
      <c r="N115" s="240"/>
      <c r="O115" s="240"/>
      <c r="P115" s="240"/>
      <c r="Q115" s="240"/>
      <c r="R115" s="240"/>
      <c r="S115" s="240"/>
      <c r="T115" s="240"/>
      <c r="U115" s="240"/>
      <c r="V115" s="240"/>
      <c r="W115" s="240"/>
      <c r="X115" s="240"/>
      <c r="Y115" s="240"/>
      <c r="Z115" s="240"/>
      <c r="AA115" s="240"/>
      <c r="AB115" s="240"/>
      <c r="AC115" s="240"/>
      <c r="AD115" s="240"/>
      <c r="AE115" s="240"/>
      <c r="AF115" s="240"/>
      <c r="AG115" s="240"/>
      <c r="AH115" s="240"/>
      <c r="AI115" s="240"/>
      <c r="AJ115" s="240"/>
      <c r="AK115" s="240"/>
      <c r="AL115" s="240"/>
      <c r="AM115" s="240"/>
      <c r="AN115" s="240"/>
      <c r="AO115" s="240"/>
      <c r="AP115" s="240"/>
      <c r="AQ115" s="240"/>
      <c r="AR115" s="240"/>
      <c r="AS115" s="240"/>
      <c r="AT115" s="240"/>
      <c r="AU115" s="240"/>
      <c r="AV115" s="240"/>
      <c r="AW115" s="240"/>
      <c r="AX115" s="240"/>
      <c r="AY115" s="240"/>
      <c r="AZ115" s="240"/>
      <c r="BA115" s="240"/>
      <c r="BB115" s="240"/>
      <c r="BC115" s="240"/>
      <c r="BD115" s="240"/>
      <c r="BE115" s="240"/>
      <c r="BF115" s="240"/>
      <c r="BG115" s="240"/>
      <c r="BH115" s="240"/>
      <c r="BI115" s="240"/>
      <c r="BJ115" s="240"/>
      <c r="BK115" s="240"/>
      <c r="BL115" s="240"/>
      <c r="BM115" s="240"/>
      <c r="BN115" s="240"/>
      <c r="BO115" s="240"/>
      <c r="BP115" s="240"/>
      <c r="BQ115" s="240"/>
      <c r="BR115" s="240"/>
      <c r="BS115" s="240"/>
      <c r="BT115" s="240"/>
      <c r="BU115" s="240"/>
      <c r="BV115" s="240"/>
      <c r="BW115" s="240"/>
      <c r="BX115" s="240"/>
      <c r="BY115" s="240"/>
      <c r="BZ115" s="240"/>
      <c r="CA115" s="240"/>
      <c r="CB115" s="240"/>
    </row>
    <row r="116" spans="1:87" x14ac:dyDescent="0.25">
      <c r="F116" s="240"/>
      <c r="G116" s="240"/>
      <c r="H116" s="240"/>
      <c r="I116" s="240"/>
      <c r="J116" s="240"/>
      <c r="K116" s="240"/>
      <c r="L116" s="240"/>
      <c r="M116" s="240"/>
      <c r="N116" s="240"/>
      <c r="O116" s="240"/>
      <c r="P116" s="240"/>
      <c r="Q116" s="240"/>
      <c r="R116" s="240"/>
      <c r="S116" s="240"/>
      <c r="T116" s="240"/>
      <c r="U116" s="240"/>
      <c r="V116" s="240"/>
      <c r="W116" s="240"/>
      <c r="X116" s="240"/>
      <c r="Y116" s="240"/>
      <c r="Z116" s="240"/>
      <c r="AA116" s="240"/>
      <c r="AB116" s="240"/>
      <c r="AC116" s="240"/>
      <c r="AD116" s="240"/>
      <c r="AE116" s="240"/>
      <c r="AF116" s="240"/>
      <c r="AG116" s="240"/>
      <c r="AH116" s="240"/>
      <c r="AI116" s="240"/>
      <c r="AJ116" s="240"/>
      <c r="AK116" s="240"/>
      <c r="AL116" s="240"/>
      <c r="AM116" s="240"/>
      <c r="AN116" s="240"/>
      <c r="AO116" s="240"/>
      <c r="AP116" s="240"/>
      <c r="AQ116" s="240"/>
      <c r="AR116" s="240"/>
      <c r="AS116" s="240"/>
      <c r="AT116" s="240"/>
      <c r="AU116" s="240"/>
      <c r="AV116" s="240"/>
      <c r="AW116" s="240"/>
      <c r="AX116" s="240"/>
      <c r="AY116" s="240"/>
      <c r="AZ116" s="240"/>
      <c r="BA116" s="240"/>
      <c r="BB116" s="240"/>
      <c r="BC116" s="240"/>
      <c r="BD116" s="240"/>
      <c r="BE116" s="240"/>
      <c r="BF116" s="240"/>
      <c r="BG116" s="240"/>
      <c r="BH116" s="240"/>
      <c r="BI116" s="240"/>
      <c r="BJ116" s="240"/>
      <c r="BK116" s="240"/>
      <c r="BL116" s="240"/>
      <c r="BM116" s="240"/>
      <c r="BN116" s="240"/>
      <c r="BO116" s="240"/>
      <c r="BP116" s="240"/>
      <c r="BQ116" s="240"/>
      <c r="BR116" s="240"/>
      <c r="BS116" s="240"/>
      <c r="BT116" s="240"/>
      <c r="BU116" s="240"/>
      <c r="BV116" s="240"/>
      <c r="BW116" s="240"/>
      <c r="BX116" s="240"/>
      <c r="BY116" s="240"/>
      <c r="BZ116" s="240"/>
      <c r="CA116" s="240"/>
      <c r="CB116" s="240"/>
    </row>
    <row r="117" spans="1:87" x14ac:dyDescent="0.25">
      <c r="F117" s="119"/>
    </row>
    <row r="125" spans="1:87" ht="13" x14ac:dyDescent="0.3">
      <c r="A125" s="241" t="s">
        <v>285</v>
      </c>
      <c r="B125" s="241" t="s">
        <v>286</v>
      </c>
    </row>
    <row r="126" spans="1:87" x14ac:dyDescent="0.25">
      <c r="A126" s="105">
        <v>1700</v>
      </c>
      <c r="B126" s="242" t="s">
        <v>287</v>
      </c>
    </row>
    <row r="127" spans="1:87" x14ac:dyDescent="0.25">
      <c r="A127" s="105">
        <v>1750</v>
      </c>
      <c r="B127" s="242" t="s">
        <v>288</v>
      </c>
    </row>
    <row r="136" spans="1:2" x14ac:dyDescent="0.25">
      <c r="A136" s="5" t="s">
        <v>21</v>
      </c>
      <c r="B136" s="242" t="s">
        <v>289</v>
      </c>
    </row>
    <row r="137" spans="1:2" x14ac:dyDescent="0.25">
      <c r="A137" s="5" t="s">
        <v>290</v>
      </c>
      <c r="B137" s="242" t="s">
        <v>291</v>
      </c>
    </row>
  </sheetData>
  <mergeCells count="34">
    <mergeCell ref="F16:G16"/>
    <mergeCell ref="K16:L16"/>
    <mergeCell ref="E2:E12"/>
    <mergeCell ref="F2:N2"/>
    <mergeCell ref="F3:N3"/>
    <mergeCell ref="F4:N4"/>
    <mergeCell ref="F5:N5"/>
    <mergeCell ref="F6:N6"/>
    <mergeCell ref="F7:N7"/>
    <mergeCell ref="F8:N8"/>
    <mergeCell ref="F9:N9"/>
    <mergeCell ref="F10:N10"/>
    <mergeCell ref="F11:N11"/>
    <mergeCell ref="F12:N12"/>
    <mergeCell ref="H13:I13"/>
    <mergeCell ref="F15:G15"/>
    <mergeCell ref="K15:L15"/>
    <mergeCell ref="E17:E21"/>
    <mergeCell ref="F17:N17"/>
    <mergeCell ref="F18:N18"/>
    <mergeCell ref="F19:N19"/>
    <mergeCell ref="F20:N20"/>
    <mergeCell ref="F21:N21"/>
    <mergeCell ref="A22:B22"/>
    <mergeCell ref="A24:A25"/>
    <mergeCell ref="B24:B25"/>
    <mergeCell ref="D24:E24"/>
    <mergeCell ref="D25:E25"/>
    <mergeCell ref="CC26:CG26"/>
    <mergeCell ref="CH26:CH27"/>
    <mergeCell ref="CI26:CI27"/>
    <mergeCell ref="D27:E27"/>
    <mergeCell ref="D28:E28"/>
    <mergeCell ref="BT26:CB26"/>
  </mergeCells>
  <dataValidations count="3">
    <dataValidation type="list" allowBlank="1" showInputMessage="1" showErrorMessage="1" promptTitle="Please select:" prompt="1700 product*product_x000a_1750 industry*industry" sqref="I15" xr:uid="{9C3AEB1B-7D99-4B82-A7BA-8E0D27056394}">
      <formula1>$A$126:$A$127</formula1>
    </dataValidation>
    <dataValidation type="list" allowBlank="1" showInputMessage="1" showErrorMessage="1" prompt="V Current Prices_x000a_Y Previous Year Prices" sqref="B6" xr:uid="{438632E2-6BC4-4262-B367-D96E4C6064E6}">
      <formula1>$A$136:$A$137</formula1>
    </dataValidation>
    <dataValidation type="list" allowBlank="1" showInputMessage="1" showErrorMessage="1" prompt="1700 Product*Product_x000a_1750 Industry*Industry" sqref="E125" xr:uid="{20B95842-0BB9-466E-81E6-395A15AB8E00}">
      <formula1>$A$126:$A$127</formula1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9B347-2DD3-481D-8EBD-94F522055A34}">
  <dimension ref="A1:BY76"/>
  <sheetViews>
    <sheetView tabSelected="1" zoomScale="90" workbookViewId="0">
      <pane xSplit="2" ySplit="2" topLeftCell="C3" activePane="bottomRight" state="frozen"/>
      <selection pane="topRight" activeCell="C1" sqref="C1"/>
      <selection pane="bottomLeft" activeCell="A4" sqref="A4"/>
      <selection pane="bottomRight" activeCell="N1" sqref="N1"/>
    </sheetView>
  </sheetViews>
  <sheetFormatPr baseColWidth="10" defaultRowHeight="12.5" x14ac:dyDescent="0.25"/>
  <cols>
    <col min="2" max="2" width="43.36328125" customWidth="1"/>
    <col min="65" max="65" width="10.90625" style="310"/>
    <col min="69" max="69" width="10.90625" style="339"/>
    <col min="71" max="71" width="10.90625" style="359"/>
    <col min="72" max="73" width="10.90625" style="339"/>
    <col min="74" max="74" width="10.90625" style="310"/>
    <col min="75" max="75" width="10.90625" style="328"/>
  </cols>
  <sheetData>
    <row r="1" spans="1:75" ht="187.5" x14ac:dyDescent="0.25">
      <c r="A1" s="250"/>
      <c r="B1" s="251"/>
      <c r="C1" s="85" t="s">
        <v>105</v>
      </c>
      <c r="D1" s="86" t="s">
        <v>106</v>
      </c>
      <c r="E1" s="86" t="s">
        <v>107</v>
      </c>
      <c r="F1" s="86" t="s">
        <v>108</v>
      </c>
      <c r="G1" s="86" t="s">
        <v>109</v>
      </c>
      <c r="H1" s="86" t="s">
        <v>110</v>
      </c>
      <c r="I1" s="86" t="s">
        <v>111</v>
      </c>
      <c r="J1" s="86" t="s">
        <v>112</v>
      </c>
      <c r="K1" s="86" t="s">
        <v>113</v>
      </c>
      <c r="L1" s="86" t="s">
        <v>293</v>
      </c>
      <c r="M1" s="86" t="s">
        <v>117</v>
      </c>
      <c r="N1" s="86" t="s">
        <v>118</v>
      </c>
      <c r="O1" s="86" t="s">
        <v>119</v>
      </c>
      <c r="P1" s="86" t="s">
        <v>120</v>
      </c>
      <c r="Q1" s="86" t="s">
        <v>121</v>
      </c>
      <c r="R1" s="86" t="s">
        <v>122</v>
      </c>
      <c r="S1" s="86" t="s">
        <v>123</v>
      </c>
      <c r="T1" s="86" t="s">
        <v>124</v>
      </c>
      <c r="U1" s="86" t="s">
        <v>125</v>
      </c>
      <c r="V1" s="86" t="s">
        <v>126</v>
      </c>
      <c r="W1" s="86" t="s">
        <v>127</v>
      </c>
      <c r="X1" s="86" t="s">
        <v>128</v>
      </c>
      <c r="Y1" s="86" t="s">
        <v>129</v>
      </c>
      <c r="Z1" s="86" t="s">
        <v>130</v>
      </c>
      <c r="AA1" s="86" t="s">
        <v>131</v>
      </c>
      <c r="AB1" s="86" t="s">
        <v>132</v>
      </c>
      <c r="AC1" s="86" t="s">
        <v>133</v>
      </c>
      <c r="AD1" s="86" t="s">
        <v>134</v>
      </c>
      <c r="AE1" s="86" t="s">
        <v>135</v>
      </c>
      <c r="AF1" s="86" t="s">
        <v>136</v>
      </c>
      <c r="AG1" s="86" t="s">
        <v>137</v>
      </c>
      <c r="AH1" s="86" t="s">
        <v>138</v>
      </c>
      <c r="AI1" s="86" t="s">
        <v>139</v>
      </c>
      <c r="AJ1" s="86" t="s">
        <v>140</v>
      </c>
      <c r="AK1" s="86" t="s">
        <v>141</v>
      </c>
      <c r="AL1" s="86" t="s">
        <v>142</v>
      </c>
      <c r="AM1" s="86" t="s">
        <v>143</v>
      </c>
      <c r="AN1" s="86" t="s">
        <v>144</v>
      </c>
      <c r="AO1" s="86" t="s">
        <v>145</v>
      </c>
      <c r="AP1" s="86" t="s">
        <v>146</v>
      </c>
      <c r="AQ1" s="86" t="s">
        <v>147</v>
      </c>
      <c r="AR1" s="86" t="s">
        <v>148</v>
      </c>
      <c r="AS1" s="86" t="s">
        <v>149</v>
      </c>
      <c r="AT1" s="86" t="s">
        <v>150</v>
      </c>
      <c r="AU1" s="86" t="s">
        <v>151</v>
      </c>
      <c r="AV1" s="86" t="s">
        <v>152</v>
      </c>
      <c r="AW1" s="86" t="s">
        <v>153</v>
      </c>
      <c r="AX1" s="86" t="s">
        <v>154</v>
      </c>
      <c r="AY1" s="86" t="s">
        <v>155</v>
      </c>
      <c r="AZ1" s="86" t="s">
        <v>156</v>
      </c>
      <c r="BA1" s="86" t="s">
        <v>157</v>
      </c>
      <c r="BB1" s="86" t="s">
        <v>158</v>
      </c>
      <c r="BC1" s="86" t="s">
        <v>159</v>
      </c>
      <c r="BD1" s="86" t="s">
        <v>160</v>
      </c>
      <c r="BE1" s="86" t="s">
        <v>161</v>
      </c>
      <c r="BF1" s="86" t="s">
        <v>162</v>
      </c>
      <c r="BG1" s="86" t="s">
        <v>163</v>
      </c>
      <c r="BH1" s="86" t="s">
        <v>164</v>
      </c>
      <c r="BI1" s="86" t="s">
        <v>165</v>
      </c>
      <c r="BJ1" s="86" t="s">
        <v>166</v>
      </c>
      <c r="BK1" s="86" t="s">
        <v>167</v>
      </c>
      <c r="BL1" s="86" t="s">
        <v>168</v>
      </c>
      <c r="BM1" s="303" t="s">
        <v>294</v>
      </c>
      <c r="BN1" s="89" t="s">
        <v>171</v>
      </c>
      <c r="BO1" s="90" t="s">
        <v>172</v>
      </c>
      <c r="BP1" s="90" t="s">
        <v>173</v>
      </c>
      <c r="BQ1" s="329" t="s">
        <v>174</v>
      </c>
      <c r="BR1" s="90" t="s">
        <v>175</v>
      </c>
      <c r="BS1" s="351" t="s">
        <v>178</v>
      </c>
      <c r="BT1" s="329" t="s">
        <v>179</v>
      </c>
      <c r="BU1" s="340" t="s">
        <v>184</v>
      </c>
      <c r="BV1" s="368" t="s">
        <v>101</v>
      </c>
      <c r="BW1" s="369" t="s">
        <v>102</v>
      </c>
    </row>
    <row r="2" spans="1:75" x14ac:dyDescent="0.25">
      <c r="A2" s="252"/>
      <c r="B2" s="253"/>
      <c r="C2" s="96" t="s">
        <v>186</v>
      </c>
      <c r="D2" s="97" t="s">
        <v>187</v>
      </c>
      <c r="E2" s="97" t="s">
        <v>188</v>
      </c>
      <c r="F2" s="97" t="s">
        <v>189</v>
      </c>
      <c r="G2" s="97" t="s">
        <v>190</v>
      </c>
      <c r="H2" s="97" t="s">
        <v>191</v>
      </c>
      <c r="I2" s="97" t="s">
        <v>192</v>
      </c>
      <c r="J2" s="97" t="s">
        <v>193</v>
      </c>
      <c r="K2" s="97" t="s">
        <v>194</v>
      </c>
      <c r="L2" s="97" t="s">
        <v>292</v>
      </c>
      <c r="M2" s="97" t="s">
        <v>198</v>
      </c>
      <c r="N2" s="97" t="s">
        <v>199</v>
      </c>
      <c r="O2" s="97" t="s">
        <v>200</v>
      </c>
      <c r="P2" s="97" t="s">
        <v>201</v>
      </c>
      <c r="Q2" s="97" t="s">
        <v>202</v>
      </c>
      <c r="R2" s="97" t="s">
        <v>203</v>
      </c>
      <c r="S2" s="97" t="s">
        <v>204</v>
      </c>
      <c r="T2" s="97" t="s">
        <v>205</v>
      </c>
      <c r="U2" s="97" t="s">
        <v>206</v>
      </c>
      <c r="V2" s="97" t="s">
        <v>207</v>
      </c>
      <c r="W2" s="97" t="s">
        <v>208</v>
      </c>
      <c r="X2" s="97" t="s">
        <v>209</v>
      </c>
      <c r="Y2" s="97" t="s">
        <v>210</v>
      </c>
      <c r="Z2" s="97" t="s">
        <v>211</v>
      </c>
      <c r="AA2" s="97" t="s">
        <v>212</v>
      </c>
      <c r="AB2" s="97" t="s">
        <v>213</v>
      </c>
      <c r="AC2" s="97" t="s">
        <v>214</v>
      </c>
      <c r="AD2" s="97" t="s">
        <v>215</v>
      </c>
      <c r="AE2" s="97" t="s">
        <v>216</v>
      </c>
      <c r="AF2" s="97" t="s">
        <v>217</v>
      </c>
      <c r="AG2" s="97" t="s">
        <v>218</v>
      </c>
      <c r="AH2" s="97" t="s">
        <v>219</v>
      </c>
      <c r="AI2" s="97" t="s">
        <v>220</v>
      </c>
      <c r="AJ2" s="97" t="s">
        <v>221</v>
      </c>
      <c r="AK2" s="97" t="s">
        <v>222</v>
      </c>
      <c r="AL2" s="97" t="s">
        <v>223</v>
      </c>
      <c r="AM2" s="97" t="s">
        <v>224</v>
      </c>
      <c r="AN2" s="97" t="s">
        <v>225</v>
      </c>
      <c r="AO2" s="97" t="s">
        <v>226</v>
      </c>
      <c r="AP2" s="97" t="s">
        <v>227</v>
      </c>
      <c r="AQ2" s="97" t="s">
        <v>228</v>
      </c>
      <c r="AR2" s="97" t="s">
        <v>229</v>
      </c>
      <c r="AS2" s="97" t="s">
        <v>230</v>
      </c>
      <c r="AT2" s="97" t="s">
        <v>231</v>
      </c>
      <c r="AU2" s="97" t="s">
        <v>232</v>
      </c>
      <c r="AV2" s="97" t="s">
        <v>233</v>
      </c>
      <c r="AW2" s="97" t="s">
        <v>234</v>
      </c>
      <c r="AX2" s="97" t="s">
        <v>235</v>
      </c>
      <c r="AY2" s="97" t="s">
        <v>236</v>
      </c>
      <c r="AZ2" s="97" t="s">
        <v>237</v>
      </c>
      <c r="BA2" s="97" t="s">
        <v>238</v>
      </c>
      <c r="BB2" s="97" t="s">
        <v>239</v>
      </c>
      <c r="BC2" s="97" t="s">
        <v>240</v>
      </c>
      <c r="BD2" s="97" t="s">
        <v>241</v>
      </c>
      <c r="BE2" s="97" t="s">
        <v>242</v>
      </c>
      <c r="BF2" s="97" t="s">
        <v>243</v>
      </c>
      <c r="BG2" s="97" t="s">
        <v>244</v>
      </c>
      <c r="BH2" s="97" t="s">
        <v>245</v>
      </c>
      <c r="BI2" s="97" t="s">
        <v>246</v>
      </c>
      <c r="BJ2" s="97" t="s">
        <v>247</v>
      </c>
      <c r="BK2" s="97" t="s">
        <v>248</v>
      </c>
      <c r="BL2" s="97" t="s">
        <v>249</v>
      </c>
      <c r="BM2" s="304" t="s">
        <v>251</v>
      </c>
      <c r="BN2" s="99" t="s">
        <v>252</v>
      </c>
      <c r="BO2" s="100" t="s">
        <v>252</v>
      </c>
      <c r="BP2" s="100" t="s">
        <v>252</v>
      </c>
      <c r="BQ2" s="330" t="s">
        <v>252</v>
      </c>
      <c r="BR2" s="99" t="s">
        <v>252</v>
      </c>
      <c r="BS2" s="352" t="s">
        <v>252</v>
      </c>
      <c r="BT2" s="330" t="s">
        <v>252</v>
      </c>
      <c r="BU2" s="341" t="s">
        <v>252</v>
      </c>
      <c r="BV2" s="311" t="s">
        <v>252</v>
      </c>
      <c r="BW2" s="320" t="s">
        <v>252</v>
      </c>
    </row>
    <row r="3" spans="1:75" x14ac:dyDescent="0.25">
      <c r="A3" s="107" t="s">
        <v>186</v>
      </c>
      <c r="B3" s="108" t="s">
        <v>105</v>
      </c>
      <c r="C3" s="302">
        <v>1979.2750000000001</v>
      </c>
      <c r="D3" s="302">
        <v>42.231000000000002</v>
      </c>
      <c r="E3" s="302">
        <v>62.109000000000002</v>
      </c>
      <c r="F3" s="302">
        <v>113.871</v>
      </c>
      <c r="G3" s="302">
        <v>53114.237999999998</v>
      </c>
      <c r="H3" s="302">
        <v>19.341999999999999</v>
      </c>
      <c r="I3" s="302">
        <v>30.367999999999999</v>
      </c>
      <c r="J3" s="302">
        <v>0.876</v>
      </c>
      <c r="K3" s="302">
        <v>1.3879999999999999</v>
      </c>
      <c r="L3" s="302">
        <v>5.2519999999999998</v>
      </c>
      <c r="M3" s="302">
        <v>1.9510000000000001</v>
      </c>
      <c r="N3" s="302">
        <v>3.9969999999999999</v>
      </c>
      <c r="O3" s="302">
        <v>2.4740000000000002</v>
      </c>
      <c r="P3" s="302">
        <v>7.423</v>
      </c>
      <c r="Q3" s="302">
        <v>2.5790000000000002</v>
      </c>
      <c r="R3" s="302">
        <v>2.1440000000000001</v>
      </c>
      <c r="S3" s="302">
        <v>5.9850000000000003</v>
      </c>
      <c r="T3" s="302">
        <v>1.105</v>
      </c>
      <c r="U3" s="302">
        <v>4.0880000000000001</v>
      </c>
      <c r="V3" s="302">
        <v>2.58</v>
      </c>
      <c r="W3" s="302">
        <v>9.1039999999999992</v>
      </c>
      <c r="X3" s="302">
        <v>76.266000000000005</v>
      </c>
      <c r="Y3" s="302">
        <v>5.1550000000000002</v>
      </c>
      <c r="Z3" s="302">
        <v>6.92</v>
      </c>
      <c r="AA3" s="302">
        <v>984.57899999999995</v>
      </c>
      <c r="AB3" s="302">
        <v>29.472000000000001</v>
      </c>
      <c r="AC3" s="302">
        <v>216.27799999999999</v>
      </c>
      <c r="AD3" s="302">
        <v>131.142</v>
      </c>
      <c r="AE3" s="302">
        <v>24.695</v>
      </c>
      <c r="AF3" s="302">
        <v>95.391000000000005</v>
      </c>
      <c r="AG3" s="302">
        <v>5.2009999999999996</v>
      </c>
      <c r="AH3" s="302">
        <v>61.030999999999999</v>
      </c>
      <c r="AI3" s="302">
        <v>4.4080000000000004</v>
      </c>
      <c r="AJ3" s="302">
        <v>1356.1189999999999</v>
      </c>
      <c r="AK3" s="302">
        <v>60.322000000000003</v>
      </c>
      <c r="AL3" s="302">
        <v>23.478999999999999</v>
      </c>
      <c r="AM3" s="302">
        <v>13.387</v>
      </c>
      <c r="AN3" s="302">
        <v>176.83799999999999</v>
      </c>
      <c r="AO3" s="302">
        <v>143.28299999999999</v>
      </c>
      <c r="AP3" s="302">
        <v>1.5960000000000001</v>
      </c>
      <c r="AQ3" s="302">
        <v>17.504000000000001</v>
      </c>
      <c r="AR3" s="302">
        <v>22.460999999999999</v>
      </c>
      <c r="AS3" s="302">
        <v>0</v>
      </c>
      <c r="AT3" s="302">
        <v>77.284000000000006</v>
      </c>
      <c r="AU3" s="302">
        <v>64.938000000000002</v>
      </c>
      <c r="AV3" s="302">
        <v>13.52</v>
      </c>
      <c r="AW3" s="302">
        <v>19.292999999999999</v>
      </c>
      <c r="AX3" s="302">
        <v>21.959</v>
      </c>
      <c r="AY3" s="302">
        <v>29.553000000000001</v>
      </c>
      <c r="AZ3" s="302">
        <v>16.419</v>
      </c>
      <c r="BA3" s="302">
        <v>4.2430000000000003</v>
      </c>
      <c r="BB3" s="302">
        <v>270.53500000000003</v>
      </c>
      <c r="BC3" s="302">
        <v>784.14700000000005</v>
      </c>
      <c r="BD3" s="302">
        <v>104.81100000000001</v>
      </c>
      <c r="BE3" s="302">
        <v>103.526</v>
      </c>
      <c r="BF3" s="302">
        <v>508.52199999999999</v>
      </c>
      <c r="BG3" s="302">
        <v>29.09</v>
      </c>
      <c r="BH3" s="302">
        <v>31.573</v>
      </c>
      <c r="BI3" s="302">
        <v>22.878</v>
      </c>
      <c r="BJ3" s="302">
        <v>1.097</v>
      </c>
      <c r="BK3" s="302">
        <v>10.702</v>
      </c>
      <c r="BL3" s="302">
        <v>0</v>
      </c>
      <c r="BM3" s="305">
        <v>60981.997000000003</v>
      </c>
      <c r="BN3" s="111">
        <v>26672.97</v>
      </c>
      <c r="BO3" s="112">
        <v>0</v>
      </c>
      <c r="BP3" s="112">
        <v>0</v>
      </c>
      <c r="BQ3" s="331">
        <v>26672.97</v>
      </c>
      <c r="BR3" s="112">
        <v>109</v>
      </c>
      <c r="BS3" s="353">
        <v>-16295.967000000001</v>
      </c>
      <c r="BT3" s="331">
        <v>-16186.967000000001</v>
      </c>
      <c r="BU3" s="342">
        <v>304</v>
      </c>
      <c r="BV3" s="312">
        <v>10790.003000000001</v>
      </c>
      <c r="BW3" s="321">
        <v>71772</v>
      </c>
    </row>
    <row r="4" spans="1:75" x14ac:dyDescent="0.25">
      <c r="A4" s="120" t="s">
        <v>187</v>
      </c>
      <c r="B4" s="121" t="s">
        <v>106</v>
      </c>
      <c r="C4" s="302">
        <v>231.16900000000001</v>
      </c>
      <c r="D4" s="302">
        <v>2671.0520000000001</v>
      </c>
      <c r="E4" s="302">
        <v>2.9239999999999999</v>
      </c>
      <c r="F4" s="302">
        <v>5.1529999999999996</v>
      </c>
      <c r="G4" s="302">
        <v>2.3980000000000001</v>
      </c>
      <c r="H4" s="302">
        <v>0.16700000000000001</v>
      </c>
      <c r="I4" s="302">
        <v>3951.9839999999999</v>
      </c>
      <c r="J4" s="302">
        <v>556.12</v>
      </c>
      <c r="K4" s="302">
        <v>0.193</v>
      </c>
      <c r="L4" s="302">
        <v>332.221</v>
      </c>
      <c r="M4" s="302">
        <v>0.24099999999999999</v>
      </c>
      <c r="N4" s="302">
        <v>8.4440000000000008</v>
      </c>
      <c r="O4" s="302">
        <v>0.38</v>
      </c>
      <c r="P4" s="302">
        <v>1.7030000000000001</v>
      </c>
      <c r="Q4" s="302">
        <v>0.35499999999999998</v>
      </c>
      <c r="R4" s="302">
        <v>0.219</v>
      </c>
      <c r="S4" s="302">
        <v>0.753</v>
      </c>
      <c r="T4" s="302">
        <v>0.114</v>
      </c>
      <c r="U4" s="302">
        <v>0.45900000000000002</v>
      </c>
      <c r="V4" s="302">
        <v>1.085</v>
      </c>
      <c r="W4" s="302">
        <v>0.876</v>
      </c>
      <c r="X4" s="302">
        <v>7.9180000000000001</v>
      </c>
      <c r="Y4" s="302">
        <v>0.99399999999999999</v>
      </c>
      <c r="Z4" s="302">
        <v>0.49299999999999999</v>
      </c>
      <c r="AA4" s="302">
        <v>13.349</v>
      </c>
      <c r="AB4" s="302">
        <v>4.2590000000000003</v>
      </c>
      <c r="AC4" s="302">
        <v>30.34</v>
      </c>
      <c r="AD4" s="302">
        <v>110.59699999999999</v>
      </c>
      <c r="AE4" s="302">
        <v>4.6159999999999997</v>
      </c>
      <c r="AF4" s="302">
        <v>2.9239999999999999</v>
      </c>
      <c r="AG4" s="302">
        <v>1.032</v>
      </c>
      <c r="AH4" s="302">
        <v>6.6970000000000001</v>
      </c>
      <c r="AI4" s="302">
        <v>0.84399999999999997</v>
      </c>
      <c r="AJ4" s="302">
        <v>11.866</v>
      </c>
      <c r="AK4" s="302">
        <v>3.9870000000000001</v>
      </c>
      <c r="AL4" s="302">
        <v>3.585</v>
      </c>
      <c r="AM4" s="302">
        <v>1.742</v>
      </c>
      <c r="AN4" s="302">
        <v>18.141999999999999</v>
      </c>
      <c r="AO4" s="302">
        <v>4.9089999999999998</v>
      </c>
      <c r="AP4" s="302">
        <v>0.27500000000000002</v>
      </c>
      <c r="AQ4" s="302">
        <v>2.3849999999999998</v>
      </c>
      <c r="AR4" s="302">
        <v>12.222</v>
      </c>
      <c r="AS4" s="302">
        <v>0</v>
      </c>
      <c r="AT4" s="302">
        <v>8.3290000000000006</v>
      </c>
      <c r="AU4" s="302">
        <v>15.894</v>
      </c>
      <c r="AV4" s="302">
        <v>2.6429999999999998</v>
      </c>
      <c r="AW4" s="302">
        <v>3.6680000000000001</v>
      </c>
      <c r="AX4" s="302">
        <v>4.5869999999999997</v>
      </c>
      <c r="AY4" s="302">
        <v>5.1070000000000002</v>
      </c>
      <c r="AZ4" s="302">
        <v>2.0880000000000001</v>
      </c>
      <c r="BA4" s="302">
        <v>0.68400000000000005</v>
      </c>
      <c r="BB4" s="302">
        <v>10.321</v>
      </c>
      <c r="BC4" s="302">
        <v>6.1310000000000002</v>
      </c>
      <c r="BD4" s="302">
        <v>5.069</v>
      </c>
      <c r="BE4" s="302">
        <v>6.2069999999999999</v>
      </c>
      <c r="BF4" s="302">
        <v>13.936</v>
      </c>
      <c r="BG4" s="302">
        <v>4.8630000000000004</v>
      </c>
      <c r="BH4" s="302">
        <v>3.0459999999999998</v>
      </c>
      <c r="BI4" s="302">
        <v>5.2119999999999997</v>
      </c>
      <c r="BJ4" s="302">
        <v>0.20499999999999999</v>
      </c>
      <c r="BK4" s="302">
        <v>2.1539999999999999</v>
      </c>
      <c r="BL4" s="302">
        <v>0</v>
      </c>
      <c r="BM4" s="305">
        <v>8111.33</v>
      </c>
      <c r="BN4" s="111">
        <v>1272.9380000000001</v>
      </c>
      <c r="BO4" s="112">
        <v>0</v>
      </c>
      <c r="BP4" s="112">
        <v>0</v>
      </c>
      <c r="BQ4" s="331">
        <v>1272.9380000000001</v>
      </c>
      <c r="BR4" s="112">
        <v>360</v>
      </c>
      <c r="BS4" s="353">
        <v>529.97299999999996</v>
      </c>
      <c r="BT4" s="331">
        <v>889.97299999999996</v>
      </c>
      <c r="BU4" s="342">
        <v>2463.7600000000002</v>
      </c>
      <c r="BV4" s="312">
        <v>4626.6710000000003</v>
      </c>
      <c r="BW4" s="321">
        <v>12738.001</v>
      </c>
    </row>
    <row r="5" spans="1:75" x14ac:dyDescent="0.25">
      <c r="A5" s="120" t="s">
        <v>188</v>
      </c>
      <c r="B5" s="121" t="s">
        <v>107</v>
      </c>
      <c r="C5" s="302">
        <v>72.543000000000006</v>
      </c>
      <c r="D5" s="302">
        <v>1.0999999999999999E-2</v>
      </c>
      <c r="E5" s="302">
        <v>25904.637999999999</v>
      </c>
      <c r="F5" s="302">
        <v>101.274</v>
      </c>
      <c r="G5" s="302">
        <v>74545.831000000006</v>
      </c>
      <c r="H5" s="302">
        <v>0.59599999999999997</v>
      </c>
      <c r="I5" s="302">
        <v>5.4489999999999998</v>
      </c>
      <c r="J5" s="302">
        <v>2.2930000000000001</v>
      </c>
      <c r="K5" s="302">
        <v>1.47</v>
      </c>
      <c r="L5" s="302">
        <v>21.864000000000001</v>
      </c>
      <c r="M5" s="302">
        <v>2.149</v>
      </c>
      <c r="N5" s="302">
        <v>4.4180000000000001</v>
      </c>
      <c r="O5" s="302">
        <v>7.6379999999999999</v>
      </c>
      <c r="P5" s="302">
        <v>33.737000000000002</v>
      </c>
      <c r="Q5" s="302">
        <v>2.0049999999999999</v>
      </c>
      <c r="R5" s="302">
        <v>1.5840000000000001</v>
      </c>
      <c r="S5" s="302">
        <v>4.2930000000000001</v>
      </c>
      <c r="T5" s="302">
        <v>1.1140000000000001</v>
      </c>
      <c r="U5" s="302">
        <v>3.1760000000000002</v>
      </c>
      <c r="V5" s="302">
        <v>1.1299999999999999</v>
      </c>
      <c r="W5" s="302">
        <v>2.9289999999999998</v>
      </c>
      <c r="X5" s="302">
        <v>81.849999999999994</v>
      </c>
      <c r="Y5" s="302">
        <v>0.81299999999999994</v>
      </c>
      <c r="Z5" s="302">
        <v>10.843</v>
      </c>
      <c r="AA5" s="302">
        <v>28.449000000000002</v>
      </c>
      <c r="AB5" s="302">
        <v>14.846</v>
      </c>
      <c r="AC5" s="302">
        <v>76.623000000000005</v>
      </c>
      <c r="AD5" s="302">
        <v>44.762</v>
      </c>
      <c r="AE5" s="302">
        <v>5.391</v>
      </c>
      <c r="AF5" s="302">
        <v>93.748999999999995</v>
      </c>
      <c r="AG5" s="302">
        <v>7.2270000000000003</v>
      </c>
      <c r="AH5" s="302">
        <v>32.899000000000001</v>
      </c>
      <c r="AI5" s="302">
        <v>2.589</v>
      </c>
      <c r="AJ5" s="302">
        <v>1317.5229999999999</v>
      </c>
      <c r="AK5" s="302">
        <v>61.552</v>
      </c>
      <c r="AL5" s="302">
        <v>8.07</v>
      </c>
      <c r="AM5" s="302">
        <v>6.8410000000000002</v>
      </c>
      <c r="AN5" s="302">
        <v>97.215000000000003</v>
      </c>
      <c r="AO5" s="302">
        <v>88.641000000000005</v>
      </c>
      <c r="AP5" s="302">
        <v>1E-3</v>
      </c>
      <c r="AQ5" s="302">
        <v>3.9950000000000001</v>
      </c>
      <c r="AR5" s="302">
        <v>15.145</v>
      </c>
      <c r="AS5" s="302">
        <v>0.115</v>
      </c>
      <c r="AT5" s="302">
        <v>38.765999999999998</v>
      </c>
      <c r="AU5" s="302">
        <v>8.81</v>
      </c>
      <c r="AV5" s="302">
        <v>2.9990000000000001</v>
      </c>
      <c r="AW5" s="302">
        <v>3.2709999999999999</v>
      </c>
      <c r="AX5" s="302">
        <v>1.43</v>
      </c>
      <c r="AY5" s="302">
        <v>8.6280000000000001</v>
      </c>
      <c r="AZ5" s="302">
        <v>11.574</v>
      </c>
      <c r="BA5" s="302">
        <v>1.2909999999999999</v>
      </c>
      <c r="BB5" s="302">
        <v>16.721</v>
      </c>
      <c r="BC5" s="302">
        <v>67.704999999999998</v>
      </c>
      <c r="BD5" s="302">
        <v>63.457000000000001</v>
      </c>
      <c r="BE5" s="302">
        <v>71.388999999999996</v>
      </c>
      <c r="BF5" s="302">
        <v>455.90600000000001</v>
      </c>
      <c r="BG5" s="302">
        <v>6.3010000000000002</v>
      </c>
      <c r="BH5" s="302">
        <v>17.754999999999999</v>
      </c>
      <c r="BI5" s="302">
        <v>0.124</v>
      </c>
      <c r="BJ5" s="302">
        <v>0.161</v>
      </c>
      <c r="BK5" s="302">
        <v>1.284</v>
      </c>
      <c r="BL5" s="302">
        <v>0</v>
      </c>
      <c r="BM5" s="305">
        <v>103496.853</v>
      </c>
      <c r="BN5" s="111">
        <v>1544.3620000000001</v>
      </c>
      <c r="BO5" s="112">
        <v>0</v>
      </c>
      <c r="BP5" s="112">
        <v>0.157</v>
      </c>
      <c r="BQ5" s="331">
        <v>1544.519</v>
      </c>
      <c r="BR5" s="112">
        <v>1190.3630000000001</v>
      </c>
      <c r="BS5" s="353">
        <v>-25174.523000000001</v>
      </c>
      <c r="BT5" s="331">
        <v>-23984.16</v>
      </c>
      <c r="BU5" s="342">
        <v>95884.812000000005</v>
      </c>
      <c r="BV5" s="312">
        <v>73445.171000000002</v>
      </c>
      <c r="BW5" s="321">
        <v>176942.024</v>
      </c>
    </row>
    <row r="6" spans="1:75" x14ac:dyDescent="0.25">
      <c r="A6" s="120" t="s">
        <v>189</v>
      </c>
      <c r="B6" s="121" t="s">
        <v>108</v>
      </c>
      <c r="C6" s="302">
        <v>644.327</v>
      </c>
      <c r="D6" s="302">
        <v>35.244</v>
      </c>
      <c r="E6" s="302">
        <v>1318.7560000000001</v>
      </c>
      <c r="F6" s="302">
        <v>27138.079000000002</v>
      </c>
      <c r="G6" s="302">
        <v>4371.6779999999999</v>
      </c>
      <c r="H6" s="302">
        <v>98.65</v>
      </c>
      <c r="I6" s="302">
        <v>573.46500000000003</v>
      </c>
      <c r="J6" s="302">
        <v>521.42499999999995</v>
      </c>
      <c r="K6" s="302">
        <v>83.275000000000006</v>
      </c>
      <c r="L6" s="302">
        <v>79603.494999999995</v>
      </c>
      <c r="M6" s="302">
        <v>368.911</v>
      </c>
      <c r="N6" s="302">
        <v>3041.5610000000001</v>
      </c>
      <c r="O6" s="302">
        <v>6400.4340000000002</v>
      </c>
      <c r="P6" s="302">
        <v>557.61699999999996</v>
      </c>
      <c r="Q6" s="302">
        <v>309.96800000000002</v>
      </c>
      <c r="R6" s="302">
        <v>295.67</v>
      </c>
      <c r="S6" s="302">
        <v>696.79600000000005</v>
      </c>
      <c r="T6" s="302">
        <v>81.804000000000002</v>
      </c>
      <c r="U6" s="302">
        <v>8316.9699999999993</v>
      </c>
      <c r="V6" s="302">
        <v>160.291</v>
      </c>
      <c r="W6" s="302">
        <v>1249.057</v>
      </c>
      <c r="X6" s="302">
        <v>1507.712</v>
      </c>
      <c r="Y6" s="302">
        <v>46.033000000000001</v>
      </c>
      <c r="Z6" s="302">
        <v>892.39200000000005</v>
      </c>
      <c r="AA6" s="302">
        <v>7164.5330000000004</v>
      </c>
      <c r="AB6" s="302">
        <v>937.99199999999996</v>
      </c>
      <c r="AC6" s="302">
        <v>1310.835</v>
      </c>
      <c r="AD6" s="302">
        <v>1566.1969999999999</v>
      </c>
      <c r="AE6" s="302">
        <v>2927.65</v>
      </c>
      <c r="AF6" s="302">
        <v>4654.607</v>
      </c>
      <c r="AG6" s="302">
        <v>193.59299999999999</v>
      </c>
      <c r="AH6" s="302">
        <v>980.06200000000001</v>
      </c>
      <c r="AI6" s="302">
        <v>182.15700000000001</v>
      </c>
      <c r="AJ6" s="302">
        <v>668.26599999999996</v>
      </c>
      <c r="AK6" s="302">
        <v>496.52100000000002</v>
      </c>
      <c r="AL6" s="302">
        <v>136.636</v>
      </c>
      <c r="AM6" s="302">
        <v>587.76599999999996</v>
      </c>
      <c r="AN6" s="302">
        <v>1554.78</v>
      </c>
      <c r="AO6" s="302">
        <v>165.745</v>
      </c>
      <c r="AP6" s="302">
        <v>40.863</v>
      </c>
      <c r="AQ6" s="302">
        <v>193.785</v>
      </c>
      <c r="AR6" s="302">
        <v>637.91200000000003</v>
      </c>
      <c r="AS6" s="302">
        <v>685.57600000000002</v>
      </c>
      <c r="AT6" s="302">
        <v>408.28300000000002</v>
      </c>
      <c r="AU6" s="302">
        <v>1171.6669999999999</v>
      </c>
      <c r="AV6" s="302">
        <v>215.178</v>
      </c>
      <c r="AW6" s="302">
        <v>200.37100000000001</v>
      </c>
      <c r="AX6" s="302">
        <v>243.65700000000001</v>
      </c>
      <c r="AY6" s="302">
        <v>982.45600000000002</v>
      </c>
      <c r="AZ6" s="302">
        <v>334.35899999999998</v>
      </c>
      <c r="BA6" s="302">
        <v>38.481999999999999</v>
      </c>
      <c r="BB6" s="302">
        <v>679.75199999999995</v>
      </c>
      <c r="BC6" s="302">
        <v>1300.876</v>
      </c>
      <c r="BD6" s="302">
        <v>628.28200000000004</v>
      </c>
      <c r="BE6" s="302">
        <v>1708.4880000000001</v>
      </c>
      <c r="BF6" s="302">
        <v>789.03499999999997</v>
      </c>
      <c r="BG6" s="302">
        <v>155.09899999999999</v>
      </c>
      <c r="BH6" s="302">
        <v>489.21600000000001</v>
      </c>
      <c r="BI6" s="302">
        <v>209.58699999999999</v>
      </c>
      <c r="BJ6" s="302">
        <v>15.801</v>
      </c>
      <c r="BK6" s="302">
        <v>81.617000000000004</v>
      </c>
      <c r="BL6" s="302">
        <v>0</v>
      </c>
      <c r="BM6" s="305">
        <v>173051.29199999999</v>
      </c>
      <c r="BN6" s="111">
        <v>6401.5749999999998</v>
      </c>
      <c r="BO6" s="112">
        <v>0</v>
      </c>
      <c r="BP6" s="112">
        <v>400.60700000000003</v>
      </c>
      <c r="BQ6" s="331">
        <v>6802.1819999999998</v>
      </c>
      <c r="BR6" s="112">
        <v>85482.006999999998</v>
      </c>
      <c r="BS6" s="353">
        <v>26004.425999999999</v>
      </c>
      <c r="BT6" s="331">
        <v>111486.43299999999</v>
      </c>
      <c r="BU6" s="342">
        <v>1240012.013</v>
      </c>
      <c r="BV6" s="312">
        <v>1358300.628</v>
      </c>
      <c r="BW6" s="321">
        <v>1531351.92</v>
      </c>
    </row>
    <row r="7" spans="1:75" x14ac:dyDescent="0.25">
      <c r="A7" s="120" t="s">
        <v>190</v>
      </c>
      <c r="B7" s="121" t="s">
        <v>109</v>
      </c>
      <c r="C7" s="302">
        <v>9715.7520000000004</v>
      </c>
      <c r="D7" s="302">
        <v>2.7719999999999998</v>
      </c>
      <c r="E7" s="302">
        <v>39770.298000000003</v>
      </c>
      <c r="F7" s="302">
        <v>1341.2449999999999</v>
      </c>
      <c r="G7" s="302">
        <v>75627.98</v>
      </c>
      <c r="H7" s="302">
        <v>185.226</v>
      </c>
      <c r="I7" s="302">
        <v>245.92099999999999</v>
      </c>
      <c r="J7" s="302">
        <v>41.95</v>
      </c>
      <c r="K7" s="302">
        <v>128.80699999999999</v>
      </c>
      <c r="L7" s="302">
        <v>396.76499999999999</v>
      </c>
      <c r="M7" s="302">
        <v>189.11199999999999</v>
      </c>
      <c r="N7" s="302">
        <v>341.87900000000002</v>
      </c>
      <c r="O7" s="302">
        <v>302.33100000000002</v>
      </c>
      <c r="P7" s="302">
        <v>384.38499999999999</v>
      </c>
      <c r="Q7" s="302">
        <v>155.179</v>
      </c>
      <c r="R7" s="302">
        <v>113.405</v>
      </c>
      <c r="S7" s="302">
        <v>1017.8630000000001</v>
      </c>
      <c r="T7" s="302">
        <v>63.997</v>
      </c>
      <c r="U7" s="302">
        <v>503.53100000000001</v>
      </c>
      <c r="V7" s="302">
        <v>211.03700000000001</v>
      </c>
      <c r="W7" s="302">
        <v>380.125</v>
      </c>
      <c r="X7" s="302">
        <v>670.90099999999995</v>
      </c>
      <c r="Y7" s="302">
        <v>12.465</v>
      </c>
      <c r="Z7" s="302">
        <v>321.726</v>
      </c>
      <c r="AA7" s="302">
        <v>1811.414</v>
      </c>
      <c r="AB7" s="302">
        <v>382.36</v>
      </c>
      <c r="AC7" s="302">
        <v>1232.675</v>
      </c>
      <c r="AD7" s="302">
        <v>760.67399999999998</v>
      </c>
      <c r="AE7" s="302">
        <v>180.17400000000001</v>
      </c>
      <c r="AF7" s="302">
        <v>860.61300000000006</v>
      </c>
      <c r="AG7" s="302">
        <v>68.661000000000001</v>
      </c>
      <c r="AH7" s="302">
        <v>408.01799999999997</v>
      </c>
      <c r="AI7" s="302">
        <v>23.434000000000001</v>
      </c>
      <c r="AJ7" s="302">
        <v>14604.356</v>
      </c>
      <c r="AK7" s="302">
        <v>587.23099999999999</v>
      </c>
      <c r="AL7" s="302">
        <v>79.507999999999996</v>
      </c>
      <c r="AM7" s="302">
        <v>167.934</v>
      </c>
      <c r="AN7" s="302">
        <v>1087.9929999999999</v>
      </c>
      <c r="AO7" s="302">
        <v>894.13599999999997</v>
      </c>
      <c r="AP7" s="302">
        <v>124.967</v>
      </c>
      <c r="AQ7" s="302">
        <v>396.58100000000002</v>
      </c>
      <c r="AR7" s="302">
        <v>244.75200000000001</v>
      </c>
      <c r="AS7" s="302">
        <v>35.506999999999998</v>
      </c>
      <c r="AT7" s="302">
        <v>394.608</v>
      </c>
      <c r="AU7" s="302">
        <v>264.012</v>
      </c>
      <c r="AV7" s="302">
        <v>44.372999999999998</v>
      </c>
      <c r="AW7" s="302">
        <v>177.38399999999999</v>
      </c>
      <c r="AX7" s="302">
        <v>51.268000000000001</v>
      </c>
      <c r="AY7" s="302">
        <v>173.44200000000001</v>
      </c>
      <c r="AZ7" s="302">
        <v>133.72999999999999</v>
      </c>
      <c r="BA7" s="302">
        <v>105.68899999999999</v>
      </c>
      <c r="BB7" s="302">
        <v>217.03200000000001</v>
      </c>
      <c r="BC7" s="302">
        <v>1013.865</v>
      </c>
      <c r="BD7" s="302">
        <v>637.79700000000003</v>
      </c>
      <c r="BE7" s="302">
        <v>718.68100000000004</v>
      </c>
      <c r="BF7" s="302">
        <v>4116.7610000000004</v>
      </c>
      <c r="BG7" s="302">
        <v>171.10300000000001</v>
      </c>
      <c r="BH7" s="302">
        <v>299.26299999999998</v>
      </c>
      <c r="BI7" s="302">
        <v>84.082999999999998</v>
      </c>
      <c r="BJ7" s="302">
        <v>3.53</v>
      </c>
      <c r="BK7" s="302">
        <v>26.481999999999999</v>
      </c>
      <c r="BL7" s="302">
        <v>0</v>
      </c>
      <c r="BM7" s="305">
        <v>164708.74299999999</v>
      </c>
      <c r="BN7" s="111">
        <v>128104.416</v>
      </c>
      <c r="BO7" s="112">
        <v>0</v>
      </c>
      <c r="BP7" s="112">
        <v>48.429000000000002</v>
      </c>
      <c r="BQ7" s="331">
        <v>128152.845</v>
      </c>
      <c r="BR7" s="112">
        <v>1434.789</v>
      </c>
      <c r="BS7" s="353">
        <v>85078.365999999995</v>
      </c>
      <c r="BT7" s="331">
        <v>86513.154999999999</v>
      </c>
      <c r="BU7" s="342">
        <v>76671.175000000003</v>
      </c>
      <c r="BV7" s="312">
        <v>291337.17499999999</v>
      </c>
      <c r="BW7" s="321">
        <v>456045.91799999995</v>
      </c>
    </row>
    <row r="8" spans="1:75" x14ac:dyDescent="0.25">
      <c r="A8" s="120" t="s">
        <v>191</v>
      </c>
      <c r="B8" s="121" t="s">
        <v>110</v>
      </c>
      <c r="C8" s="302">
        <v>97.102000000000004</v>
      </c>
      <c r="D8" s="302">
        <v>4.7539999999999996</v>
      </c>
      <c r="E8" s="302">
        <v>1111.1559999999999</v>
      </c>
      <c r="F8" s="302">
        <v>843.63900000000001</v>
      </c>
      <c r="G8" s="302">
        <v>408.30599999999998</v>
      </c>
      <c r="H8" s="302">
        <v>1637.318</v>
      </c>
      <c r="I8" s="302">
        <v>92.947000000000003</v>
      </c>
      <c r="J8" s="302">
        <v>24.852</v>
      </c>
      <c r="K8" s="302">
        <v>34.286000000000001</v>
      </c>
      <c r="L8" s="302">
        <v>224.786</v>
      </c>
      <c r="M8" s="302">
        <v>88.384</v>
      </c>
      <c r="N8" s="302">
        <v>77.006</v>
      </c>
      <c r="O8" s="302">
        <v>211.15199999999999</v>
      </c>
      <c r="P8" s="302">
        <v>302.96499999999997</v>
      </c>
      <c r="Q8" s="302">
        <v>105.52800000000001</v>
      </c>
      <c r="R8" s="302">
        <v>67.09</v>
      </c>
      <c r="S8" s="302">
        <v>168.673</v>
      </c>
      <c r="T8" s="302">
        <v>38.72</v>
      </c>
      <c r="U8" s="302">
        <v>185.59100000000001</v>
      </c>
      <c r="V8" s="302">
        <v>807.08299999999997</v>
      </c>
      <c r="W8" s="302">
        <v>223.999</v>
      </c>
      <c r="X8" s="302">
        <v>298.44799999999998</v>
      </c>
      <c r="Y8" s="302">
        <v>86.793999999999997</v>
      </c>
      <c r="Z8" s="302">
        <v>696.74</v>
      </c>
      <c r="AA8" s="302">
        <v>3692.3960000000002</v>
      </c>
      <c r="AB8" s="302">
        <v>167.547</v>
      </c>
      <c r="AC8" s="302">
        <v>626.67899999999997</v>
      </c>
      <c r="AD8" s="302">
        <v>333.89699999999999</v>
      </c>
      <c r="AE8" s="302">
        <v>65.295000000000002</v>
      </c>
      <c r="AF8" s="302">
        <v>700.73800000000006</v>
      </c>
      <c r="AG8" s="302">
        <v>24.187999999999999</v>
      </c>
      <c r="AH8" s="302">
        <v>130.35499999999999</v>
      </c>
      <c r="AI8" s="302">
        <v>8.625</v>
      </c>
      <c r="AJ8" s="302">
        <v>301.13200000000001</v>
      </c>
      <c r="AK8" s="302">
        <v>115.392</v>
      </c>
      <c r="AL8" s="302">
        <v>365.72899999999998</v>
      </c>
      <c r="AM8" s="302">
        <v>38.844000000000001</v>
      </c>
      <c r="AN8" s="302">
        <v>435.096</v>
      </c>
      <c r="AO8" s="302">
        <v>28.844999999999999</v>
      </c>
      <c r="AP8" s="302">
        <v>4.2969999999999997</v>
      </c>
      <c r="AQ8" s="302">
        <v>21.186</v>
      </c>
      <c r="AR8" s="302">
        <v>147.161</v>
      </c>
      <c r="AS8" s="302">
        <v>307.73899999999998</v>
      </c>
      <c r="AT8" s="302">
        <v>87.602999999999994</v>
      </c>
      <c r="AU8" s="302">
        <v>406.72500000000002</v>
      </c>
      <c r="AV8" s="302">
        <v>201.346</v>
      </c>
      <c r="AW8" s="302">
        <v>59.338000000000001</v>
      </c>
      <c r="AX8" s="302">
        <v>82.614000000000004</v>
      </c>
      <c r="AY8" s="302">
        <v>213.804</v>
      </c>
      <c r="AZ8" s="302">
        <v>36.097000000000001</v>
      </c>
      <c r="BA8" s="302">
        <v>4.5880000000000001</v>
      </c>
      <c r="BB8" s="302">
        <v>252.31800000000001</v>
      </c>
      <c r="BC8" s="302">
        <v>522.01800000000003</v>
      </c>
      <c r="BD8" s="302">
        <v>258.89</v>
      </c>
      <c r="BE8" s="302">
        <v>506.39800000000002</v>
      </c>
      <c r="BF8" s="302">
        <v>2461.9160000000002</v>
      </c>
      <c r="BG8" s="302">
        <v>487.81299999999999</v>
      </c>
      <c r="BH8" s="302">
        <v>768.68100000000004</v>
      </c>
      <c r="BI8" s="302">
        <v>659.37</v>
      </c>
      <c r="BJ8" s="302">
        <v>31.425999999999998</v>
      </c>
      <c r="BK8" s="302">
        <v>13.385</v>
      </c>
      <c r="BL8" s="302">
        <v>0</v>
      </c>
      <c r="BM8" s="305">
        <v>22406.79</v>
      </c>
      <c r="BN8" s="111">
        <v>55434.129000000001</v>
      </c>
      <c r="BO8" s="112">
        <v>0</v>
      </c>
      <c r="BP8" s="112">
        <v>80.53</v>
      </c>
      <c r="BQ8" s="331">
        <v>55514.659</v>
      </c>
      <c r="BR8" s="112">
        <v>1127.325</v>
      </c>
      <c r="BS8" s="353">
        <v>-15035.536</v>
      </c>
      <c r="BT8" s="331">
        <v>-13908.210999999999</v>
      </c>
      <c r="BU8" s="342">
        <v>4734.7269999999999</v>
      </c>
      <c r="BV8" s="312">
        <v>46341.175000000003</v>
      </c>
      <c r="BW8" s="321">
        <v>68747.964999999997</v>
      </c>
    </row>
    <row r="9" spans="1:75" x14ac:dyDescent="0.25">
      <c r="A9" s="120" t="s">
        <v>192</v>
      </c>
      <c r="B9" s="121" t="s">
        <v>111</v>
      </c>
      <c r="C9" s="302">
        <v>40.134</v>
      </c>
      <c r="D9" s="302">
        <v>0.51900000000000002</v>
      </c>
      <c r="E9" s="302">
        <v>153.12</v>
      </c>
      <c r="F9" s="302">
        <v>83.221000000000004</v>
      </c>
      <c r="G9" s="302">
        <v>560.81399999999996</v>
      </c>
      <c r="H9" s="302">
        <v>3.145</v>
      </c>
      <c r="I9" s="302">
        <v>8763.5580000000009</v>
      </c>
      <c r="J9" s="302">
        <v>38.19</v>
      </c>
      <c r="K9" s="302">
        <v>4.2</v>
      </c>
      <c r="L9" s="302">
        <v>1365.6990000000001</v>
      </c>
      <c r="M9" s="302">
        <v>60.588000000000001</v>
      </c>
      <c r="N9" s="302">
        <v>223.05699999999999</v>
      </c>
      <c r="O9" s="302">
        <v>29.204999999999998</v>
      </c>
      <c r="P9" s="302">
        <v>50.091999999999999</v>
      </c>
      <c r="Q9" s="302">
        <v>12.651999999999999</v>
      </c>
      <c r="R9" s="302">
        <v>16.338999999999999</v>
      </c>
      <c r="S9" s="302">
        <v>30.486999999999998</v>
      </c>
      <c r="T9" s="302">
        <v>304.39100000000002</v>
      </c>
      <c r="U9" s="302">
        <v>22.515000000000001</v>
      </c>
      <c r="V9" s="302">
        <v>977.26</v>
      </c>
      <c r="W9" s="302">
        <v>20.399999999999999</v>
      </c>
      <c r="X9" s="302">
        <v>690.48400000000004</v>
      </c>
      <c r="Y9" s="302">
        <v>60.162999999999997</v>
      </c>
      <c r="Z9" s="302">
        <v>396.69099999999997</v>
      </c>
      <c r="AA9" s="302">
        <v>33908.582000000002</v>
      </c>
      <c r="AB9" s="302">
        <v>182.12899999999999</v>
      </c>
      <c r="AC9" s="302">
        <v>630.93600000000004</v>
      </c>
      <c r="AD9" s="302">
        <v>374.49400000000003</v>
      </c>
      <c r="AE9" s="302">
        <v>32.966000000000001</v>
      </c>
      <c r="AF9" s="302">
        <v>47.901000000000003</v>
      </c>
      <c r="AG9" s="302">
        <v>21.495999999999999</v>
      </c>
      <c r="AH9" s="302">
        <v>51.670999999999999</v>
      </c>
      <c r="AI9" s="302">
        <v>5.4859999999999998</v>
      </c>
      <c r="AJ9" s="302">
        <v>97.236999999999995</v>
      </c>
      <c r="AK9" s="302">
        <v>85.462000000000003</v>
      </c>
      <c r="AL9" s="302">
        <v>19.338000000000001</v>
      </c>
      <c r="AM9" s="302">
        <v>18.611000000000001</v>
      </c>
      <c r="AN9" s="302">
        <v>121.155</v>
      </c>
      <c r="AO9" s="302">
        <v>29.62</v>
      </c>
      <c r="AP9" s="302">
        <v>7.3490000000000002</v>
      </c>
      <c r="AQ9" s="302">
        <v>27.486999999999998</v>
      </c>
      <c r="AR9" s="302">
        <v>937.10400000000004</v>
      </c>
      <c r="AS9" s="302">
        <v>11126.651</v>
      </c>
      <c r="AT9" s="302">
        <v>49.462000000000003</v>
      </c>
      <c r="AU9" s="302">
        <v>88.262</v>
      </c>
      <c r="AV9" s="302">
        <v>16.510000000000002</v>
      </c>
      <c r="AW9" s="302">
        <v>40.549999999999997</v>
      </c>
      <c r="AX9" s="302">
        <v>25.44</v>
      </c>
      <c r="AY9" s="302">
        <v>39.161999999999999</v>
      </c>
      <c r="AZ9" s="302">
        <v>22.568999999999999</v>
      </c>
      <c r="BA9" s="302">
        <v>5.1319999999999997</v>
      </c>
      <c r="BB9" s="302">
        <v>63.119</v>
      </c>
      <c r="BC9" s="302">
        <v>57.97</v>
      </c>
      <c r="BD9" s="302">
        <v>70.778999999999996</v>
      </c>
      <c r="BE9" s="302">
        <v>43.536000000000001</v>
      </c>
      <c r="BF9" s="302">
        <v>214.92500000000001</v>
      </c>
      <c r="BG9" s="302">
        <v>87.846000000000004</v>
      </c>
      <c r="BH9" s="302">
        <v>172.87100000000001</v>
      </c>
      <c r="BI9" s="302">
        <v>35.523000000000003</v>
      </c>
      <c r="BJ9" s="302">
        <v>1.29</v>
      </c>
      <c r="BK9" s="302">
        <v>117.298</v>
      </c>
      <c r="BL9" s="302">
        <v>0</v>
      </c>
      <c r="BM9" s="305">
        <v>62784.843000000001</v>
      </c>
      <c r="BN9" s="111">
        <v>591.08399999999995</v>
      </c>
      <c r="BO9" s="112">
        <v>0</v>
      </c>
      <c r="BP9" s="112">
        <v>11.02</v>
      </c>
      <c r="BQ9" s="331">
        <v>602.10399999999993</v>
      </c>
      <c r="BR9" s="112">
        <v>2393.721</v>
      </c>
      <c r="BS9" s="353">
        <v>-15457.391</v>
      </c>
      <c r="BT9" s="331">
        <v>-13063.67</v>
      </c>
      <c r="BU9" s="342">
        <v>4203.674</v>
      </c>
      <c r="BV9" s="312">
        <v>-8257.8919999999998</v>
      </c>
      <c r="BW9" s="321">
        <v>54526.951000000001</v>
      </c>
    </row>
    <row r="10" spans="1:75" x14ac:dyDescent="0.25">
      <c r="A10" s="120" t="s">
        <v>193</v>
      </c>
      <c r="B10" s="121" t="s">
        <v>112</v>
      </c>
      <c r="C10" s="302">
        <v>318.00700000000001</v>
      </c>
      <c r="D10" s="302">
        <v>0.86299999999999999</v>
      </c>
      <c r="E10" s="302">
        <v>916.54499999999996</v>
      </c>
      <c r="F10" s="302">
        <v>108.099</v>
      </c>
      <c r="G10" s="302">
        <v>3028.7660000000001</v>
      </c>
      <c r="H10" s="302">
        <v>6.7770000000000001</v>
      </c>
      <c r="I10" s="302">
        <v>88.228999999999999</v>
      </c>
      <c r="J10" s="302">
        <v>5538.4139999999998</v>
      </c>
      <c r="K10" s="302">
        <v>1191.3340000000001</v>
      </c>
      <c r="L10" s="302">
        <v>353.4</v>
      </c>
      <c r="M10" s="302">
        <v>71.025999999999996</v>
      </c>
      <c r="N10" s="302">
        <v>70.034999999999997</v>
      </c>
      <c r="O10" s="302">
        <v>13.615</v>
      </c>
      <c r="P10" s="302">
        <v>22.86</v>
      </c>
      <c r="Q10" s="302">
        <v>9.26</v>
      </c>
      <c r="R10" s="302">
        <v>110.396</v>
      </c>
      <c r="S10" s="302">
        <v>35.377000000000002</v>
      </c>
      <c r="T10" s="302">
        <v>2.7210000000000001</v>
      </c>
      <c r="U10" s="302">
        <v>12.551</v>
      </c>
      <c r="V10" s="302">
        <v>111.874</v>
      </c>
      <c r="W10" s="302">
        <v>16.693000000000001</v>
      </c>
      <c r="X10" s="302">
        <v>144.642</v>
      </c>
      <c r="Y10" s="302">
        <v>15.672000000000001</v>
      </c>
      <c r="Z10" s="302">
        <v>441.95</v>
      </c>
      <c r="AA10" s="302">
        <v>847.48</v>
      </c>
      <c r="AB10" s="302">
        <v>908.37900000000002</v>
      </c>
      <c r="AC10" s="302">
        <v>3878.9110000000001</v>
      </c>
      <c r="AD10" s="302">
        <v>1576.1679999999999</v>
      </c>
      <c r="AE10" s="302">
        <v>73.247</v>
      </c>
      <c r="AF10" s="302">
        <v>58.048999999999999</v>
      </c>
      <c r="AG10" s="302">
        <v>19.189</v>
      </c>
      <c r="AH10" s="302">
        <v>112.142</v>
      </c>
      <c r="AI10" s="302">
        <v>1488.0329999999999</v>
      </c>
      <c r="AJ10" s="302">
        <v>353.41699999999997</v>
      </c>
      <c r="AK10" s="302">
        <v>566.58900000000006</v>
      </c>
      <c r="AL10" s="302">
        <v>90.396000000000001</v>
      </c>
      <c r="AM10" s="302">
        <v>38.398000000000003</v>
      </c>
      <c r="AN10" s="302">
        <v>564.20100000000002</v>
      </c>
      <c r="AO10" s="302">
        <v>85.635999999999996</v>
      </c>
      <c r="AP10" s="302">
        <v>18.995999999999999</v>
      </c>
      <c r="AQ10" s="302">
        <v>77.866</v>
      </c>
      <c r="AR10" s="302">
        <v>547.98</v>
      </c>
      <c r="AS10" s="302">
        <v>237.71799999999999</v>
      </c>
      <c r="AT10" s="302">
        <v>170.739</v>
      </c>
      <c r="AU10" s="302">
        <v>367.31700000000001</v>
      </c>
      <c r="AV10" s="302">
        <v>49.097999999999999</v>
      </c>
      <c r="AW10" s="302">
        <v>509.50599999999997</v>
      </c>
      <c r="AX10" s="302">
        <v>77.873999999999995</v>
      </c>
      <c r="AY10" s="302">
        <v>151.06200000000001</v>
      </c>
      <c r="AZ10" s="302">
        <v>68.378</v>
      </c>
      <c r="BA10" s="302">
        <v>11.239000000000001</v>
      </c>
      <c r="BB10" s="302">
        <v>198.00399999999999</v>
      </c>
      <c r="BC10" s="302">
        <v>486.13400000000001</v>
      </c>
      <c r="BD10" s="302">
        <v>134.77199999999999</v>
      </c>
      <c r="BE10" s="302">
        <v>139.37200000000001</v>
      </c>
      <c r="BF10" s="302">
        <v>551.91399999999999</v>
      </c>
      <c r="BG10" s="302">
        <v>81.852000000000004</v>
      </c>
      <c r="BH10" s="302">
        <v>47.927</v>
      </c>
      <c r="BI10" s="302">
        <v>83.950999999999993</v>
      </c>
      <c r="BJ10" s="302">
        <v>3.1139999999999999</v>
      </c>
      <c r="BK10" s="302">
        <v>32.744</v>
      </c>
      <c r="BL10" s="302">
        <v>0</v>
      </c>
      <c r="BM10" s="305">
        <v>27336.898000000001</v>
      </c>
      <c r="BN10" s="111">
        <v>5645.9430000000002</v>
      </c>
      <c r="BO10" s="112">
        <v>0</v>
      </c>
      <c r="BP10" s="112">
        <v>2.3439999999999999</v>
      </c>
      <c r="BQ10" s="331">
        <v>5648.2870000000003</v>
      </c>
      <c r="BR10" s="112">
        <v>167.16800000000001</v>
      </c>
      <c r="BS10" s="353">
        <v>-11369.777</v>
      </c>
      <c r="BT10" s="331">
        <v>-11202.609</v>
      </c>
      <c r="BU10" s="342">
        <v>16728.418000000001</v>
      </c>
      <c r="BV10" s="312">
        <v>11174.096000000001</v>
      </c>
      <c r="BW10" s="321">
        <v>38510.994000000006</v>
      </c>
    </row>
    <row r="11" spans="1:75" x14ac:dyDescent="0.25">
      <c r="A11" s="120" t="s">
        <v>194</v>
      </c>
      <c r="B11" s="121" t="s">
        <v>113</v>
      </c>
      <c r="C11" s="302">
        <v>1.109</v>
      </c>
      <c r="D11" s="302">
        <v>0.10199999999999999</v>
      </c>
      <c r="E11" s="302">
        <v>7.3449999999999998</v>
      </c>
      <c r="F11" s="302">
        <v>20.591000000000001</v>
      </c>
      <c r="G11" s="302">
        <v>14.209</v>
      </c>
      <c r="H11" s="302">
        <v>1.377</v>
      </c>
      <c r="I11" s="302">
        <v>4.069</v>
      </c>
      <c r="J11" s="302">
        <v>0.94299999999999995</v>
      </c>
      <c r="K11" s="302">
        <v>584.08600000000001</v>
      </c>
      <c r="L11" s="302">
        <v>18.117999999999999</v>
      </c>
      <c r="M11" s="302">
        <v>2.3879999999999999</v>
      </c>
      <c r="N11" s="302">
        <v>4.0810000000000004</v>
      </c>
      <c r="O11" s="302">
        <v>5.6719999999999997</v>
      </c>
      <c r="P11" s="302">
        <v>11.288</v>
      </c>
      <c r="Q11" s="302">
        <v>2.0870000000000002</v>
      </c>
      <c r="R11" s="302">
        <v>1.4139999999999999</v>
      </c>
      <c r="S11" s="302">
        <v>5.15</v>
      </c>
      <c r="T11" s="302">
        <v>0.71799999999999997</v>
      </c>
      <c r="U11" s="302">
        <v>2.5230000000000001</v>
      </c>
      <c r="V11" s="302">
        <v>0.95299999999999996</v>
      </c>
      <c r="W11" s="302">
        <v>2.0990000000000002</v>
      </c>
      <c r="X11" s="302">
        <v>51.813000000000002</v>
      </c>
      <c r="Y11" s="302">
        <v>1.024</v>
      </c>
      <c r="Z11" s="302">
        <v>8.2319999999999993</v>
      </c>
      <c r="AA11" s="302">
        <v>44.517000000000003</v>
      </c>
      <c r="AB11" s="302">
        <v>181.41399999999999</v>
      </c>
      <c r="AC11" s="302">
        <v>592.86900000000003</v>
      </c>
      <c r="AD11" s="302">
        <v>717.09900000000005</v>
      </c>
      <c r="AE11" s="302">
        <v>74.811999999999998</v>
      </c>
      <c r="AF11" s="302">
        <v>48.493000000000002</v>
      </c>
      <c r="AG11" s="302">
        <v>6.2910000000000004</v>
      </c>
      <c r="AH11" s="302">
        <v>50.024000000000001</v>
      </c>
      <c r="AI11" s="302">
        <v>215.76599999999999</v>
      </c>
      <c r="AJ11" s="302">
        <v>20.338999999999999</v>
      </c>
      <c r="AK11" s="302">
        <v>1083.52</v>
      </c>
      <c r="AL11" s="302">
        <v>347.42899999999997</v>
      </c>
      <c r="AM11" s="302">
        <v>4.774</v>
      </c>
      <c r="AN11" s="302">
        <v>499.42599999999999</v>
      </c>
      <c r="AO11" s="302">
        <v>6.2140000000000004</v>
      </c>
      <c r="AP11" s="302">
        <v>1.879</v>
      </c>
      <c r="AQ11" s="302">
        <v>109.452</v>
      </c>
      <c r="AR11" s="302">
        <v>38.865000000000002</v>
      </c>
      <c r="AS11" s="302">
        <v>0.51500000000000001</v>
      </c>
      <c r="AT11" s="302">
        <v>13.903</v>
      </c>
      <c r="AU11" s="302">
        <v>723.221</v>
      </c>
      <c r="AV11" s="302">
        <v>11.333</v>
      </c>
      <c r="AW11" s="302">
        <v>1008.914</v>
      </c>
      <c r="AX11" s="302">
        <v>105.42700000000001</v>
      </c>
      <c r="AY11" s="302">
        <v>13.898</v>
      </c>
      <c r="AZ11" s="302">
        <v>381.55200000000002</v>
      </c>
      <c r="BA11" s="302">
        <v>1.3440000000000001</v>
      </c>
      <c r="BB11" s="302">
        <v>557.96900000000005</v>
      </c>
      <c r="BC11" s="302">
        <v>572.55700000000002</v>
      </c>
      <c r="BD11" s="302">
        <v>310.89100000000002</v>
      </c>
      <c r="BE11" s="302">
        <v>8.6940000000000008</v>
      </c>
      <c r="BF11" s="302">
        <v>19.681999999999999</v>
      </c>
      <c r="BG11" s="302">
        <v>200.881</v>
      </c>
      <c r="BH11" s="302">
        <v>276.226</v>
      </c>
      <c r="BI11" s="302">
        <v>309.26900000000001</v>
      </c>
      <c r="BJ11" s="302">
        <v>0.245</v>
      </c>
      <c r="BK11" s="302">
        <v>45.680999999999997</v>
      </c>
      <c r="BL11" s="302">
        <v>0</v>
      </c>
      <c r="BM11" s="305">
        <v>9356.7759999999998</v>
      </c>
      <c r="BN11" s="111">
        <v>61.238</v>
      </c>
      <c r="BO11" s="112">
        <v>0</v>
      </c>
      <c r="BP11" s="112">
        <v>0.70299999999999996</v>
      </c>
      <c r="BQ11" s="331">
        <v>61.941000000000003</v>
      </c>
      <c r="BR11" s="112">
        <v>76.707999999999998</v>
      </c>
      <c r="BS11" s="353">
        <v>-1049.0250000000001</v>
      </c>
      <c r="BT11" s="331">
        <v>-972.31700000000012</v>
      </c>
      <c r="BU11" s="342">
        <v>147.596</v>
      </c>
      <c r="BV11" s="312">
        <v>-762.78000000000009</v>
      </c>
      <c r="BW11" s="321">
        <v>8593.9959999999992</v>
      </c>
    </row>
    <row r="12" spans="1:75" x14ac:dyDescent="0.25">
      <c r="A12" s="120" t="s">
        <v>292</v>
      </c>
      <c r="B12" s="121" t="s">
        <v>293</v>
      </c>
      <c r="C12" s="302">
        <v>6089.473</v>
      </c>
      <c r="D12" s="302">
        <v>391.11500000000001</v>
      </c>
      <c r="E12" s="302">
        <v>4600.2299999999996</v>
      </c>
      <c r="F12" s="302">
        <v>10848.472</v>
      </c>
      <c r="G12" s="302">
        <v>4977.8999999999996</v>
      </c>
      <c r="H12" s="302">
        <v>73.438999999999993</v>
      </c>
      <c r="I12" s="302">
        <v>1369.261</v>
      </c>
      <c r="J12" s="302">
        <v>825.79100000000005</v>
      </c>
      <c r="K12" s="302">
        <v>435.815</v>
      </c>
      <c r="L12" s="302">
        <v>21188.555</v>
      </c>
      <c r="M12" s="302">
        <v>3665.038</v>
      </c>
      <c r="N12" s="302">
        <v>1555.662</v>
      </c>
      <c r="O12" s="302">
        <v>3517.904</v>
      </c>
      <c r="P12" s="302">
        <v>631.60799999999995</v>
      </c>
      <c r="Q12" s="302">
        <v>109.837</v>
      </c>
      <c r="R12" s="302">
        <v>225.02699999999999</v>
      </c>
      <c r="S12" s="302">
        <v>369.55599999999998</v>
      </c>
      <c r="T12" s="302">
        <v>537.75</v>
      </c>
      <c r="U12" s="302">
        <v>743.49400000000003</v>
      </c>
      <c r="V12" s="302">
        <v>301.33300000000003</v>
      </c>
      <c r="W12" s="302">
        <v>1415.4849999999999</v>
      </c>
      <c r="X12" s="302">
        <v>1922.6949999999999</v>
      </c>
      <c r="Y12" s="302">
        <v>254.58099999999999</v>
      </c>
      <c r="Z12" s="302">
        <v>1867.9190000000001</v>
      </c>
      <c r="AA12" s="302">
        <v>12670.504999999999</v>
      </c>
      <c r="AB12" s="302">
        <v>1964.4749999999999</v>
      </c>
      <c r="AC12" s="302">
        <v>2870.5619999999999</v>
      </c>
      <c r="AD12" s="302">
        <v>4581</v>
      </c>
      <c r="AE12" s="302">
        <v>7542.6310000000003</v>
      </c>
      <c r="AF12" s="302">
        <v>28806.05</v>
      </c>
      <c r="AG12" s="302">
        <v>6147.39</v>
      </c>
      <c r="AH12" s="302">
        <v>3107.3969999999999</v>
      </c>
      <c r="AI12" s="302">
        <v>198.697</v>
      </c>
      <c r="AJ12" s="302">
        <v>1126.712</v>
      </c>
      <c r="AK12" s="302">
        <v>540.46500000000003</v>
      </c>
      <c r="AL12" s="302">
        <v>356.87700000000001</v>
      </c>
      <c r="AM12" s="302">
        <v>565.56899999999996</v>
      </c>
      <c r="AN12" s="302">
        <v>1165.2719999999999</v>
      </c>
      <c r="AO12" s="302">
        <v>157.73400000000001</v>
      </c>
      <c r="AP12" s="302">
        <v>91.462999999999994</v>
      </c>
      <c r="AQ12" s="302">
        <v>292.11</v>
      </c>
      <c r="AR12" s="302">
        <v>776.78800000000001</v>
      </c>
      <c r="AS12" s="302">
        <v>1744.317</v>
      </c>
      <c r="AT12" s="302">
        <v>233.30099999999999</v>
      </c>
      <c r="AU12" s="302">
        <v>694.995</v>
      </c>
      <c r="AV12" s="302">
        <v>88.674000000000007</v>
      </c>
      <c r="AW12" s="302">
        <v>478.57799999999997</v>
      </c>
      <c r="AX12" s="302">
        <v>612.09699999999998</v>
      </c>
      <c r="AY12" s="302">
        <v>716.21</v>
      </c>
      <c r="AZ12" s="302">
        <v>168.941</v>
      </c>
      <c r="BA12" s="302">
        <v>46.713999999999999</v>
      </c>
      <c r="BB12" s="302">
        <v>2080.5169999999998</v>
      </c>
      <c r="BC12" s="302">
        <v>1617.0450000000001</v>
      </c>
      <c r="BD12" s="302">
        <v>1060.415</v>
      </c>
      <c r="BE12" s="302">
        <v>16459.428</v>
      </c>
      <c r="BF12" s="302">
        <v>3698.4229999999998</v>
      </c>
      <c r="BG12" s="302">
        <v>496.375</v>
      </c>
      <c r="BH12" s="302">
        <v>478.27800000000002</v>
      </c>
      <c r="BI12" s="302">
        <v>484.65300000000002</v>
      </c>
      <c r="BJ12" s="302">
        <v>16.058</v>
      </c>
      <c r="BK12" s="302">
        <v>407.51</v>
      </c>
      <c r="BL12" s="302">
        <v>0</v>
      </c>
      <c r="BM12" s="305">
        <v>172462.166</v>
      </c>
      <c r="BN12" s="111">
        <v>38941.241999999998</v>
      </c>
      <c r="BO12" s="112">
        <v>0</v>
      </c>
      <c r="BP12" s="112">
        <v>5106.3770000000004</v>
      </c>
      <c r="BQ12" s="331">
        <v>44047.618999999999</v>
      </c>
      <c r="BR12" s="112">
        <v>2754.6889999999999</v>
      </c>
      <c r="BS12" s="353">
        <v>27678.627</v>
      </c>
      <c r="BT12" s="331">
        <v>30433.315999999999</v>
      </c>
      <c r="BU12" s="342">
        <v>124598.87300000001</v>
      </c>
      <c r="BV12" s="312">
        <v>199079.80800000002</v>
      </c>
      <c r="BW12" s="321">
        <v>371541.97400000005</v>
      </c>
    </row>
    <row r="13" spans="1:75" x14ac:dyDescent="0.25">
      <c r="A13" s="120" t="s">
        <v>198</v>
      </c>
      <c r="B13" s="121" t="s">
        <v>117</v>
      </c>
      <c r="C13" s="302">
        <v>850.02099999999996</v>
      </c>
      <c r="D13" s="302">
        <v>81.557000000000002</v>
      </c>
      <c r="E13" s="302">
        <v>747.76900000000001</v>
      </c>
      <c r="F13" s="302">
        <v>1421.5820000000001</v>
      </c>
      <c r="G13" s="302">
        <v>4628.4080000000004</v>
      </c>
      <c r="H13" s="302">
        <v>24.771000000000001</v>
      </c>
      <c r="I13" s="302">
        <v>208.96100000000001</v>
      </c>
      <c r="J13" s="302">
        <v>17.286000000000001</v>
      </c>
      <c r="K13" s="302">
        <v>34.99</v>
      </c>
      <c r="L13" s="302">
        <v>671.54600000000005</v>
      </c>
      <c r="M13" s="302">
        <v>1917.0260000000001</v>
      </c>
      <c r="N13" s="302">
        <v>59.929000000000002</v>
      </c>
      <c r="O13" s="302">
        <v>107.873</v>
      </c>
      <c r="P13" s="302">
        <v>326.52699999999999</v>
      </c>
      <c r="Q13" s="302">
        <v>128.35499999999999</v>
      </c>
      <c r="R13" s="302">
        <v>1333.068</v>
      </c>
      <c r="S13" s="302">
        <v>895.47199999999998</v>
      </c>
      <c r="T13" s="302">
        <v>58.692999999999998</v>
      </c>
      <c r="U13" s="302">
        <v>166.041</v>
      </c>
      <c r="V13" s="302">
        <v>329.91399999999999</v>
      </c>
      <c r="W13" s="302">
        <v>442.31700000000001</v>
      </c>
      <c r="X13" s="302">
        <v>329.41500000000002</v>
      </c>
      <c r="Y13" s="302">
        <v>60.155000000000001</v>
      </c>
      <c r="Z13" s="302">
        <v>3188.2579999999998</v>
      </c>
      <c r="AA13" s="302">
        <v>9922.2099999999991</v>
      </c>
      <c r="AB13" s="302">
        <v>1078.223</v>
      </c>
      <c r="AC13" s="302">
        <v>1949.941</v>
      </c>
      <c r="AD13" s="302">
        <v>1079.5239999999999</v>
      </c>
      <c r="AE13" s="302">
        <v>2844.0070000000001</v>
      </c>
      <c r="AF13" s="302">
        <v>185.29900000000001</v>
      </c>
      <c r="AG13" s="302">
        <v>34.639000000000003</v>
      </c>
      <c r="AH13" s="302">
        <v>299.91300000000001</v>
      </c>
      <c r="AI13" s="302">
        <v>18.791</v>
      </c>
      <c r="AJ13" s="302">
        <v>548.29600000000005</v>
      </c>
      <c r="AK13" s="302">
        <v>238.76</v>
      </c>
      <c r="AL13" s="302">
        <v>119.276</v>
      </c>
      <c r="AM13" s="302">
        <v>79.096999999999994</v>
      </c>
      <c r="AN13" s="302">
        <v>689.63599999999997</v>
      </c>
      <c r="AO13" s="302">
        <v>106.43300000000001</v>
      </c>
      <c r="AP13" s="302">
        <v>9.0120000000000005</v>
      </c>
      <c r="AQ13" s="302">
        <v>59.262999999999998</v>
      </c>
      <c r="AR13" s="302">
        <v>564.89</v>
      </c>
      <c r="AS13" s="302">
        <v>1404.231</v>
      </c>
      <c r="AT13" s="302">
        <v>286.56400000000002</v>
      </c>
      <c r="AU13" s="302">
        <v>525.73900000000003</v>
      </c>
      <c r="AV13" s="302">
        <v>151.529</v>
      </c>
      <c r="AW13" s="302">
        <v>96.456000000000003</v>
      </c>
      <c r="AX13" s="302">
        <v>156.49299999999999</v>
      </c>
      <c r="AY13" s="302">
        <v>206.60599999999999</v>
      </c>
      <c r="AZ13" s="302">
        <v>112.956</v>
      </c>
      <c r="BA13" s="302">
        <v>15.504</v>
      </c>
      <c r="BB13" s="302">
        <v>570.42899999999997</v>
      </c>
      <c r="BC13" s="302">
        <v>399.32799999999997</v>
      </c>
      <c r="BD13" s="302">
        <v>354.16199999999998</v>
      </c>
      <c r="BE13" s="302">
        <v>238.96100000000001</v>
      </c>
      <c r="BF13" s="302">
        <v>570.98199999999997</v>
      </c>
      <c r="BG13" s="302">
        <v>114.767</v>
      </c>
      <c r="BH13" s="302">
        <v>104.43600000000001</v>
      </c>
      <c r="BI13" s="302">
        <v>112.17100000000001</v>
      </c>
      <c r="BJ13" s="302">
        <v>4.6269999999999998</v>
      </c>
      <c r="BK13" s="302">
        <v>45.743000000000002</v>
      </c>
      <c r="BL13" s="302">
        <v>0</v>
      </c>
      <c r="BM13" s="305">
        <v>43328.828000000001</v>
      </c>
      <c r="BN13" s="111">
        <v>3408.45</v>
      </c>
      <c r="BO13" s="112">
        <v>0</v>
      </c>
      <c r="BP13" s="112">
        <v>382.005</v>
      </c>
      <c r="BQ13" s="331">
        <v>3790.4549999999999</v>
      </c>
      <c r="BR13" s="112">
        <v>936.80799999999999</v>
      </c>
      <c r="BS13" s="353">
        <v>-3007.4870000000001</v>
      </c>
      <c r="BT13" s="331">
        <v>-2070.6790000000001</v>
      </c>
      <c r="BU13" s="342">
        <v>5768.38</v>
      </c>
      <c r="BV13" s="312">
        <v>7488.1559999999999</v>
      </c>
      <c r="BW13" s="321">
        <v>50816.984000000004</v>
      </c>
    </row>
    <row r="14" spans="1:75" x14ac:dyDescent="0.25">
      <c r="A14" s="120" t="s">
        <v>199</v>
      </c>
      <c r="B14" s="121" t="s">
        <v>118</v>
      </c>
      <c r="C14" s="302">
        <v>106.804</v>
      </c>
      <c r="D14" s="302">
        <v>2.2090000000000001</v>
      </c>
      <c r="E14" s="302">
        <v>216.61099999999999</v>
      </c>
      <c r="F14" s="302">
        <v>2625.12</v>
      </c>
      <c r="G14" s="302">
        <v>428.02</v>
      </c>
      <c r="H14" s="302">
        <v>6.9009999999999998</v>
      </c>
      <c r="I14" s="302">
        <v>790.48</v>
      </c>
      <c r="J14" s="302">
        <v>9.35</v>
      </c>
      <c r="K14" s="302">
        <v>5.5890000000000004</v>
      </c>
      <c r="L14" s="302">
        <v>139.77600000000001</v>
      </c>
      <c r="M14" s="302">
        <v>308.51</v>
      </c>
      <c r="N14" s="302">
        <v>7770.9089999999997</v>
      </c>
      <c r="O14" s="302">
        <v>504.05799999999999</v>
      </c>
      <c r="P14" s="302">
        <v>1329.1880000000001</v>
      </c>
      <c r="Q14" s="302">
        <v>54.768999999999998</v>
      </c>
      <c r="R14" s="302">
        <v>30.550999999999998</v>
      </c>
      <c r="S14" s="302">
        <v>181.77500000000001</v>
      </c>
      <c r="T14" s="302">
        <v>66.769000000000005</v>
      </c>
      <c r="U14" s="302">
        <v>312.87099999999998</v>
      </c>
      <c r="V14" s="302">
        <v>24.539000000000001</v>
      </c>
      <c r="W14" s="302">
        <v>767.79300000000001</v>
      </c>
      <c r="X14" s="302">
        <v>119.5</v>
      </c>
      <c r="Y14" s="302">
        <v>38.442999999999998</v>
      </c>
      <c r="Z14" s="302">
        <v>135.00399999999999</v>
      </c>
      <c r="AA14" s="302">
        <v>24451.345000000001</v>
      </c>
      <c r="AB14" s="302">
        <v>345.86500000000001</v>
      </c>
      <c r="AC14" s="302">
        <v>499.07499999999999</v>
      </c>
      <c r="AD14" s="302">
        <v>249.227</v>
      </c>
      <c r="AE14" s="302">
        <v>31.847999999999999</v>
      </c>
      <c r="AF14" s="302">
        <v>84.283000000000001</v>
      </c>
      <c r="AG14" s="302">
        <v>12.404</v>
      </c>
      <c r="AH14" s="302">
        <v>1643.6679999999999</v>
      </c>
      <c r="AI14" s="302">
        <v>2.839</v>
      </c>
      <c r="AJ14" s="302">
        <v>760.21600000000001</v>
      </c>
      <c r="AK14" s="302">
        <v>65.301000000000002</v>
      </c>
      <c r="AL14" s="302">
        <v>23.545000000000002</v>
      </c>
      <c r="AM14" s="302">
        <v>16.975999999999999</v>
      </c>
      <c r="AN14" s="302">
        <v>128.30500000000001</v>
      </c>
      <c r="AO14" s="302">
        <v>82.403999999999996</v>
      </c>
      <c r="AP14" s="302">
        <v>8.4580000000000002</v>
      </c>
      <c r="AQ14" s="302">
        <v>28.032</v>
      </c>
      <c r="AR14" s="302">
        <v>437.67200000000003</v>
      </c>
      <c r="AS14" s="302">
        <v>3223.6080000000002</v>
      </c>
      <c r="AT14" s="302">
        <v>35.360999999999997</v>
      </c>
      <c r="AU14" s="302">
        <v>86.804000000000002</v>
      </c>
      <c r="AV14" s="302">
        <v>37.173000000000002</v>
      </c>
      <c r="AW14" s="302">
        <v>20.437999999999999</v>
      </c>
      <c r="AX14" s="302">
        <v>17.114000000000001</v>
      </c>
      <c r="AY14" s="302">
        <v>46.661000000000001</v>
      </c>
      <c r="AZ14" s="302">
        <v>15.215</v>
      </c>
      <c r="BA14" s="302">
        <v>2.6110000000000002</v>
      </c>
      <c r="BB14" s="302">
        <v>59.29</v>
      </c>
      <c r="BC14" s="302">
        <v>2402.8470000000002</v>
      </c>
      <c r="BD14" s="302">
        <v>309.012</v>
      </c>
      <c r="BE14" s="302">
        <v>110.13200000000001</v>
      </c>
      <c r="BF14" s="302">
        <v>228.88300000000001</v>
      </c>
      <c r="BG14" s="302">
        <v>14.022</v>
      </c>
      <c r="BH14" s="302">
        <v>33.915999999999997</v>
      </c>
      <c r="BI14" s="302">
        <v>9.2319999999999993</v>
      </c>
      <c r="BJ14" s="302">
        <v>0.63400000000000001</v>
      </c>
      <c r="BK14" s="302">
        <v>4.4009999999999998</v>
      </c>
      <c r="BL14" s="302">
        <v>0</v>
      </c>
      <c r="BM14" s="305">
        <v>51504.356</v>
      </c>
      <c r="BN14" s="111">
        <v>3147.0810000000001</v>
      </c>
      <c r="BO14" s="112">
        <v>0</v>
      </c>
      <c r="BP14" s="112">
        <v>25.565999999999999</v>
      </c>
      <c r="BQ14" s="331">
        <v>3172.6469999999999</v>
      </c>
      <c r="BR14" s="112">
        <v>1030.28</v>
      </c>
      <c r="BS14" s="353">
        <v>133.816</v>
      </c>
      <c r="BT14" s="331">
        <v>1164.096</v>
      </c>
      <c r="BU14" s="342">
        <v>4162.8230000000003</v>
      </c>
      <c r="BV14" s="312">
        <v>8499.5660000000007</v>
      </c>
      <c r="BW14" s="321">
        <v>60003.921999999999</v>
      </c>
    </row>
    <row r="15" spans="1:75" x14ac:dyDescent="0.25">
      <c r="A15" s="120" t="s">
        <v>200</v>
      </c>
      <c r="B15" s="121" t="s">
        <v>119</v>
      </c>
      <c r="C15" s="302">
        <v>9.3149999999999995</v>
      </c>
      <c r="D15" s="302">
        <v>0.60499999999999998</v>
      </c>
      <c r="E15" s="302">
        <v>136.50700000000001</v>
      </c>
      <c r="F15" s="302">
        <v>5508.7839999999997</v>
      </c>
      <c r="G15" s="302">
        <v>203.017</v>
      </c>
      <c r="H15" s="302">
        <v>1184.328</v>
      </c>
      <c r="I15" s="302">
        <v>393.78300000000002</v>
      </c>
      <c r="J15" s="302">
        <v>312.411</v>
      </c>
      <c r="K15" s="302">
        <v>187.59299999999999</v>
      </c>
      <c r="L15" s="302">
        <v>246.67</v>
      </c>
      <c r="M15" s="302">
        <v>402.67500000000001</v>
      </c>
      <c r="N15" s="302">
        <v>4257.9639999999999</v>
      </c>
      <c r="O15" s="302">
        <v>23146.28</v>
      </c>
      <c r="P15" s="302">
        <v>8417.3160000000007</v>
      </c>
      <c r="Q15" s="302">
        <v>74.399000000000001</v>
      </c>
      <c r="R15" s="302">
        <v>2794.67</v>
      </c>
      <c r="S15" s="302">
        <v>6432.1620000000003</v>
      </c>
      <c r="T15" s="302">
        <v>2418.7150000000001</v>
      </c>
      <c r="U15" s="302">
        <v>7250.491</v>
      </c>
      <c r="V15" s="302">
        <v>847.31</v>
      </c>
      <c r="W15" s="302">
        <v>4100.808</v>
      </c>
      <c r="X15" s="302">
        <v>233.90700000000001</v>
      </c>
      <c r="Y15" s="302">
        <v>281.93299999999999</v>
      </c>
      <c r="Z15" s="302">
        <v>724.64200000000005</v>
      </c>
      <c r="AA15" s="302">
        <v>1954.2260000000001</v>
      </c>
      <c r="AB15" s="302">
        <v>458.46699999999998</v>
      </c>
      <c r="AC15" s="302">
        <v>733.80499999999995</v>
      </c>
      <c r="AD15" s="302">
        <v>508.34100000000001</v>
      </c>
      <c r="AE15" s="302">
        <v>31.311</v>
      </c>
      <c r="AF15" s="302">
        <v>78.664000000000001</v>
      </c>
      <c r="AG15" s="302">
        <v>33.906999999999996</v>
      </c>
      <c r="AH15" s="302">
        <v>1629.8520000000001</v>
      </c>
      <c r="AI15" s="302">
        <v>4.0670000000000002</v>
      </c>
      <c r="AJ15" s="302">
        <v>119.21599999999999</v>
      </c>
      <c r="AK15" s="302">
        <v>136.417</v>
      </c>
      <c r="AL15" s="302">
        <v>9.9359999999999999</v>
      </c>
      <c r="AM15" s="302">
        <v>39.435000000000002</v>
      </c>
      <c r="AN15" s="302">
        <v>121.244</v>
      </c>
      <c r="AO15" s="302">
        <v>38.261000000000003</v>
      </c>
      <c r="AP15" s="302">
        <v>34.795000000000002</v>
      </c>
      <c r="AQ15" s="302">
        <v>102.259</v>
      </c>
      <c r="AR15" s="302">
        <v>91.305000000000007</v>
      </c>
      <c r="AS15" s="302">
        <v>37.152000000000001</v>
      </c>
      <c r="AT15" s="302">
        <v>31.018000000000001</v>
      </c>
      <c r="AU15" s="302">
        <v>78.366</v>
      </c>
      <c r="AV15" s="302">
        <v>12.615</v>
      </c>
      <c r="AW15" s="302">
        <v>50.604999999999997</v>
      </c>
      <c r="AX15" s="302">
        <v>16.553000000000001</v>
      </c>
      <c r="AY15" s="302">
        <v>39.582000000000001</v>
      </c>
      <c r="AZ15" s="302">
        <v>33.17</v>
      </c>
      <c r="BA15" s="302">
        <v>5.7190000000000003</v>
      </c>
      <c r="BB15" s="302">
        <v>45.697000000000003</v>
      </c>
      <c r="BC15" s="302">
        <v>67.954999999999998</v>
      </c>
      <c r="BD15" s="302">
        <v>50.249000000000002</v>
      </c>
      <c r="BE15" s="302">
        <v>34.636000000000003</v>
      </c>
      <c r="BF15" s="302">
        <v>388.31400000000002</v>
      </c>
      <c r="BG15" s="302">
        <v>25.83</v>
      </c>
      <c r="BH15" s="302">
        <v>58.633000000000003</v>
      </c>
      <c r="BI15" s="302">
        <v>29.509</v>
      </c>
      <c r="BJ15" s="302">
        <v>1.806</v>
      </c>
      <c r="BK15" s="302">
        <v>7.8970000000000002</v>
      </c>
      <c r="BL15" s="302">
        <v>0</v>
      </c>
      <c r="BM15" s="305">
        <v>76707.099000000002</v>
      </c>
      <c r="BN15" s="111">
        <v>410.79599999999999</v>
      </c>
      <c r="BO15" s="112">
        <v>0</v>
      </c>
      <c r="BP15" s="112">
        <v>25.545000000000002</v>
      </c>
      <c r="BQ15" s="331">
        <v>436.34100000000001</v>
      </c>
      <c r="BR15" s="112">
        <v>1638.373</v>
      </c>
      <c r="BS15" s="353">
        <v>-6978.5959999999995</v>
      </c>
      <c r="BT15" s="331">
        <v>-5340.223</v>
      </c>
      <c r="BU15" s="342">
        <v>69842.705000000002</v>
      </c>
      <c r="BV15" s="312">
        <v>64938.823000000004</v>
      </c>
      <c r="BW15" s="321">
        <v>141645.92200000002</v>
      </c>
    </row>
    <row r="16" spans="1:75" x14ac:dyDescent="0.25">
      <c r="A16" s="120" t="s">
        <v>201</v>
      </c>
      <c r="B16" s="121" t="s">
        <v>120</v>
      </c>
      <c r="C16" s="302">
        <v>409.60700000000003</v>
      </c>
      <c r="D16" s="302">
        <v>81.811000000000007</v>
      </c>
      <c r="E16" s="302">
        <v>1158.509</v>
      </c>
      <c r="F16" s="302">
        <v>7081.7020000000002</v>
      </c>
      <c r="G16" s="302">
        <v>2089.915</v>
      </c>
      <c r="H16" s="302">
        <v>37.612000000000002</v>
      </c>
      <c r="I16" s="302">
        <v>459.416</v>
      </c>
      <c r="J16" s="302">
        <v>36.448</v>
      </c>
      <c r="K16" s="302">
        <v>32.981999999999999</v>
      </c>
      <c r="L16" s="302">
        <v>344.19600000000003</v>
      </c>
      <c r="M16" s="302">
        <v>128.35400000000001</v>
      </c>
      <c r="N16" s="302">
        <v>1364.5740000000001</v>
      </c>
      <c r="O16" s="302">
        <v>2243.6210000000001</v>
      </c>
      <c r="P16" s="302">
        <v>14219.855</v>
      </c>
      <c r="Q16" s="302">
        <v>1881.816</v>
      </c>
      <c r="R16" s="302">
        <v>2064.922</v>
      </c>
      <c r="S16" s="302">
        <v>6160.0339999999997</v>
      </c>
      <c r="T16" s="302">
        <v>90.242999999999995</v>
      </c>
      <c r="U16" s="302">
        <v>6276.1629999999996</v>
      </c>
      <c r="V16" s="302">
        <v>139.244</v>
      </c>
      <c r="W16" s="302">
        <v>6405.3680000000004</v>
      </c>
      <c r="X16" s="302">
        <v>577.95100000000002</v>
      </c>
      <c r="Y16" s="302">
        <v>214.29599999999999</v>
      </c>
      <c r="Z16" s="302">
        <v>867.95799999999997</v>
      </c>
      <c r="AA16" s="302">
        <v>12451.246999999999</v>
      </c>
      <c r="AB16" s="302">
        <v>921.91</v>
      </c>
      <c r="AC16" s="302">
        <v>1262.53</v>
      </c>
      <c r="AD16" s="302">
        <v>1136.952</v>
      </c>
      <c r="AE16" s="302">
        <v>127.768</v>
      </c>
      <c r="AF16" s="302">
        <v>411.358</v>
      </c>
      <c r="AG16" s="302">
        <v>56.780999999999999</v>
      </c>
      <c r="AH16" s="302">
        <v>4575.6729999999998</v>
      </c>
      <c r="AI16" s="302">
        <v>22.474</v>
      </c>
      <c r="AJ16" s="302">
        <v>389.25299999999999</v>
      </c>
      <c r="AK16" s="302">
        <v>256.28899999999999</v>
      </c>
      <c r="AL16" s="302">
        <v>173.89599999999999</v>
      </c>
      <c r="AM16" s="302">
        <v>84.433000000000007</v>
      </c>
      <c r="AN16" s="302">
        <v>924.11900000000003</v>
      </c>
      <c r="AO16" s="302">
        <v>123.55</v>
      </c>
      <c r="AP16" s="302">
        <v>12.055</v>
      </c>
      <c r="AQ16" s="302">
        <v>62.03</v>
      </c>
      <c r="AR16" s="302">
        <v>455.26100000000002</v>
      </c>
      <c r="AS16" s="302">
        <v>241.66900000000001</v>
      </c>
      <c r="AT16" s="302">
        <v>268.07299999999998</v>
      </c>
      <c r="AU16" s="302">
        <v>714.029</v>
      </c>
      <c r="AV16" s="302">
        <v>272.79500000000002</v>
      </c>
      <c r="AW16" s="302">
        <v>116.48</v>
      </c>
      <c r="AX16" s="302">
        <v>164.13800000000001</v>
      </c>
      <c r="AY16" s="302">
        <v>901.82500000000005</v>
      </c>
      <c r="AZ16" s="302">
        <v>104.834</v>
      </c>
      <c r="BA16" s="302">
        <v>19.27</v>
      </c>
      <c r="BB16" s="302">
        <v>445.47199999999998</v>
      </c>
      <c r="BC16" s="302">
        <v>1608.7449999999999</v>
      </c>
      <c r="BD16" s="302">
        <v>303.78699999999998</v>
      </c>
      <c r="BE16" s="302">
        <v>418.36599999999999</v>
      </c>
      <c r="BF16" s="302">
        <v>843.58299999999997</v>
      </c>
      <c r="BG16" s="302">
        <v>130.50899999999999</v>
      </c>
      <c r="BH16" s="302">
        <v>116.149</v>
      </c>
      <c r="BI16" s="302">
        <v>313.33100000000002</v>
      </c>
      <c r="BJ16" s="302">
        <v>67.195999999999998</v>
      </c>
      <c r="BK16" s="302">
        <v>45.054000000000002</v>
      </c>
      <c r="BL16" s="302">
        <v>0</v>
      </c>
      <c r="BM16" s="305">
        <v>84909.481</v>
      </c>
      <c r="BN16" s="111">
        <v>4090.17</v>
      </c>
      <c r="BO16" s="112">
        <v>0</v>
      </c>
      <c r="BP16" s="112">
        <v>23.114000000000001</v>
      </c>
      <c r="BQ16" s="331">
        <v>4113.2839999999997</v>
      </c>
      <c r="BR16" s="112">
        <v>20406.738000000001</v>
      </c>
      <c r="BS16" s="353">
        <v>-5069.4560000000001</v>
      </c>
      <c r="BT16" s="331">
        <v>15337.282000000001</v>
      </c>
      <c r="BU16" s="342">
        <v>14679.861999999999</v>
      </c>
      <c r="BV16" s="312">
        <v>34130.428</v>
      </c>
      <c r="BW16" s="321">
        <v>119039.909</v>
      </c>
    </row>
    <row r="17" spans="1:75" x14ac:dyDescent="0.25">
      <c r="A17" s="120" t="s">
        <v>202</v>
      </c>
      <c r="B17" s="121" t="s">
        <v>121</v>
      </c>
      <c r="C17" s="302">
        <v>71.923000000000002</v>
      </c>
      <c r="D17" s="302">
        <v>15.092000000000001</v>
      </c>
      <c r="E17" s="302">
        <v>287.59100000000001</v>
      </c>
      <c r="F17" s="302">
        <v>1901.1179999999999</v>
      </c>
      <c r="G17" s="302">
        <v>291.25700000000001</v>
      </c>
      <c r="H17" s="302">
        <v>10.945</v>
      </c>
      <c r="I17" s="302">
        <v>87.31</v>
      </c>
      <c r="J17" s="302">
        <v>48.392000000000003</v>
      </c>
      <c r="K17" s="302">
        <v>12.884</v>
      </c>
      <c r="L17" s="302">
        <v>77.515000000000001</v>
      </c>
      <c r="M17" s="302">
        <v>28.779</v>
      </c>
      <c r="N17" s="302">
        <v>53.948</v>
      </c>
      <c r="O17" s="302">
        <v>46.155000000000001</v>
      </c>
      <c r="P17" s="302">
        <v>179.624</v>
      </c>
      <c r="Q17" s="302">
        <v>9201.7139999999999</v>
      </c>
      <c r="R17" s="302">
        <v>3510.27</v>
      </c>
      <c r="S17" s="302">
        <v>704.67399999999998</v>
      </c>
      <c r="T17" s="302">
        <v>138.06299999999999</v>
      </c>
      <c r="U17" s="302">
        <v>1035.22</v>
      </c>
      <c r="V17" s="302">
        <v>32.866999999999997</v>
      </c>
      <c r="W17" s="302">
        <v>817.89</v>
      </c>
      <c r="X17" s="302">
        <v>414.65699999999998</v>
      </c>
      <c r="Y17" s="302">
        <v>262.96499999999997</v>
      </c>
      <c r="Z17" s="302">
        <v>535</v>
      </c>
      <c r="AA17" s="302">
        <v>2712.2429999999999</v>
      </c>
      <c r="AB17" s="302">
        <v>703.46900000000005</v>
      </c>
      <c r="AC17" s="302">
        <v>995.68700000000001</v>
      </c>
      <c r="AD17" s="302">
        <v>852.447</v>
      </c>
      <c r="AE17" s="302">
        <v>84.715999999999994</v>
      </c>
      <c r="AF17" s="302">
        <v>116.467</v>
      </c>
      <c r="AG17" s="302">
        <v>15.26</v>
      </c>
      <c r="AH17" s="302">
        <v>955.67899999999997</v>
      </c>
      <c r="AI17" s="302">
        <v>561.78</v>
      </c>
      <c r="AJ17" s="302">
        <v>109.227</v>
      </c>
      <c r="AK17" s="302">
        <v>511.55700000000002</v>
      </c>
      <c r="AL17" s="302">
        <v>1085.4939999999999</v>
      </c>
      <c r="AM17" s="302">
        <v>396.262</v>
      </c>
      <c r="AN17" s="302">
        <v>2774.4850000000001</v>
      </c>
      <c r="AO17" s="302">
        <v>1024.9190000000001</v>
      </c>
      <c r="AP17" s="302">
        <v>173.053</v>
      </c>
      <c r="AQ17" s="302">
        <v>1345.59</v>
      </c>
      <c r="AR17" s="302">
        <v>1244.7840000000001</v>
      </c>
      <c r="AS17" s="302">
        <v>5.9450000000000003</v>
      </c>
      <c r="AT17" s="302">
        <v>350.73599999999999</v>
      </c>
      <c r="AU17" s="302">
        <v>5641.22</v>
      </c>
      <c r="AV17" s="302">
        <v>1071.6010000000001</v>
      </c>
      <c r="AW17" s="302">
        <v>982.70299999999997</v>
      </c>
      <c r="AX17" s="302">
        <v>2328.5990000000002</v>
      </c>
      <c r="AY17" s="302">
        <v>929.44600000000003</v>
      </c>
      <c r="AZ17" s="302">
        <v>225.38900000000001</v>
      </c>
      <c r="BA17" s="302">
        <v>6.7169999999999996</v>
      </c>
      <c r="BB17" s="302">
        <v>1865.0440000000001</v>
      </c>
      <c r="BC17" s="302">
        <v>4761.6469999999999</v>
      </c>
      <c r="BD17" s="302">
        <v>1478.2380000000001</v>
      </c>
      <c r="BE17" s="302">
        <v>1753.72</v>
      </c>
      <c r="BF17" s="302">
        <v>742.58399999999995</v>
      </c>
      <c r="BG17" s="302">
        <v>505.32100000000003</v>
      </c>
      <c r="BH17" s="302">
        <v>836.69299999999998</v>
      </c>
      <c r="BI17" s="302">
        <v>300.09800000000001</v>
      </c>
      <c r="BJ17" s="302">
        <v>292.29599999999999</v>
      </c>
      <c r="BK17" s="302">
        <v>20.73</v>
      </c>
      <c r="BL17" s="302">
        <v>0</v>
      </c>
      <c r="BM17" s="305">
        <v>59527.699000000001</v>
      </c>
      <c r="BN17" s="111">
        <v>24820.7</v>
      </c>
      <c r="BO17" s="112">
        <v>0</v>
      </c>
      <c r="BP17" s="112">
        <v>440.10899999999998</v>
      </c>
      <c r="BQ17" s="331">
        <v>25260.809000000001</v>
      </c>
      <c r="BR17" s="112">
        <v>30391.012999999999</v>
      </c>
      <c r="BS17" s="353">
        <v>-10557.767</v>
      </c>
      <c r="BT17" s="331">
        <v>19833.245999999999</v>
      </c>
      <c r="BU17" s="342">
        <v>29531.217000000001</v>
      </c>
      <c r="BV17" s="312">
        <v>74625.271999999997</v>
      </c>
      <c r="BW17" s="321">
        <v>134152.97099999999</v>
      </c>
    </row>
    <row r="18" spans="1:75" x14ac:dyDescent="0.25">
      <c r="A18" s="120" t="s">
        <v>203</v>
      </c>
      <c r="B18" s="121" t="s">
        <v>122</v>
      </c>
      <c r="C18" s="302">
        <v>77.450999999999993</v>
      </c>
      <c r="D18" s="302">
        <v>15.301</v>
      </c>
      <c r="E18" s="302">
        <v>444.13200000000001</v>
      </c>
      <c r="F18" s="302">
        <v>1638.9010000000001</v>
      </c>
      <c r="G18" s="302">
        <v>479.21600000000001</v>
      </c>
      <c r="H18" s="302">
        <v>23.798999999999999</v>
      </c>
      <c r="I18" s="302">
        <v>181.33600000000001</v>
      </c>
      <c r="J18" s="302">
        <v>66.144999999999996</v>
      </c>
      <c r="K18" s="302">
        <v>25.978000000000002</v>
      </c>
      <c r="L18" s="302">
        <v>275.95100000000002</v>
      </c>
      <c r="M18" s="302">
        <v>39.863</v>
      </c>
      <c r="N18" s="302">
        <v>100.002</v>
      </c>
      <c r="O18" s="302">
        <v>7191.1629999999996</v>
      </c>
      <c r="P18" s="302">
        <v>614.63499999999999</v>
      </c>
      <c r="Q18" s="302">
        <v>1719.28</v>
      </c>
      <c r="R18" s="302">
        <v>5109.5640000000003</v>
      </c>
      <c r="S18" s="302">
        <v>2108.1280000000002</v>
      </c>
      <c r="T18" s="302">
        <v>35.484000000000002</v>
      </c>
      <c r="U18" s="302">
        <v>2296.0810000000001</v>
      </c>
      <c r="V18" s="302">
        <v>123.01</v>
      </c>
      <c r="W18" s="302">
        <v>608.13800000000003</v>
      </c>
      <c r="X18" s="302">
        <v>290.05700000000002</v>
      </c>
      <c r="Y18" s="302">
        <v>45.786000000000001</v>
      </c>
      <c r="Z18" s="302">
        <v>175.42</v>
      </c>
      <c r="AA18" s="302">
        <v>20105.833999999999</v>
      </c>
      <c r="AB18" s="302">
        <v>451.66699999999997</v>
      </c>
      <c r="AC18" s="302">
        <v>1271.886</v>
      </c>
      <c r="AD18" s="302">
        <v>1045.278</v>
      </c>
      <c r="AE18" s="302">
        <v>1213.028</v>
      </c>
      <c r="AF18" s="302">
        <v>389.85300000000001</v>
      </c>
      <c r="AG18" s="302">
        <v>35.93</v>
      </c>
      <c r="AH18" s="302">
        <v>1665.127</v>
      </c>
      <c r="AI18" s="302">
        <v>50.133000000000003</v>
      </c>
      <c r="AJ18" s="302">
        <v>356.00799999999998</v>
      </c>
      <c r="AK18" s="302">
        <v>140.81899999999999</v>
      </c>
      <c r="AL18" s="302">
        <v>182.27600000000001</v>
      </c>
      <c r="AM18" s="302">
        <v>68.593000000000004</v>
      </c>
      <c r="AN18" s="302">
        <v>578.08600000000001</v>
      </c>
      <c r="AO18" s="302">
        <v>145.46100000000001</v>
      </c>
      <c r="AP18" s="302">
        <v>18.721</v>
      </c>
      <c r="AQ18" s="302">
        <v>95.572999999999993</v>
      </c>
      <c r="AR18" s="302">
        <v>340.78300000000002</v>
      </c>
      <c r="AS18" s="302">
        <v>131.399</v>
      </c>
      <c r="AT18" s="302">
        <v>235.37799999999999</v>
      </c>
      <c r="AU18" s="302">
        <v>511.50599999999997</v>
      </c>
      <c r="AV18" s="302">
        <v>122.04900000000001</v>
      </c>
      <c r="AW18" s="302">
        <v>278.18799999999999</v>
      </c>
      <c r="AX18" s="302">
        <v>135.46799999999999</v>
      </c>
      <c r="AY18" s="302">
        <v>346.66</v>
      </c>
      <c r="AZ18" s="302">
        <v>106.251</v>
      </c>
      <c r="BA18" s="302">
        <v>22.561</v>
      </c>
      <c r="BB18" s="302">
        <v>492.07900000000001</v>
      </c>
      <c r="BC18" s="302">
        <v>792.32299999999998</v>
      </c>
      <c r="BD18" s="302">
        <v>279.83600000000001</v>
      </c>
      <c r="BE18" s="302">
        <v>268.44600000000003</v>
      </c>
      <c r="BF18" s="302">
        <v>625.24800000000005</v>
      </c>
      <c r="BG18" s="302">
        <v>194.404</v>
      </c>
      <c r="BH18" s="302">
        <v>595.16399999999999</v>
      </c>
      <c r="BI18" s="302">
        <v>150.59800000000001</v>
      </c>
      <c r="BJ18" s="302">
        <v>165.72399999999999</v>
      </c>
      <c r="BK18" s="302">
        <v>450.714</v>
      </c>
      <c r="BL18" s="302">
        <v>0</v>
      </c>
      <c r="BM18" s="305">
        <v>57743.873</v>
      </c>
      <c r="BN18" s="111">
        <v>16226.48</v>
      </c>
      <c r="BO18" s="112">
        <v>0</v>
      </c>
      <c r="BP18" s="112">
        <v>10.093</v>
      </c>
      <c r="BQ18" s="331">
        <v>16236.573</v>
      </c>
      <c r="BR18" s="112">
        <v>10364.147999999999</v>
      </c>
      <c r="BS18" s="353">
        <v>163.05000000000001</v>
      </c>
      <c r="BT18" s="331">
        <v>10527.197999999999</v>
      </c>
      <c r="BU18" s="342">
        <v>15488.42</v>
      </c>
      <c r="BV18" s="312">
        <v>42252.190999999999</v>
      </c>
      <c r="BW18" s="321">
        <v>99996.063999999998</v>
      </c>
    </row>
    <row r="19" spans="1:75" x14ac:dyDescent="0.25">
      <c r="A19" s="120" t="s">
        <v>204</v>
      </c>
      <c r="B19" s="121" t="s">
        <v>123</v>
      </c>
      <c r="C19" s="302">
        <v>150.863</v>
      </c>
      <c r="D19" s="302">
        <v>46.216000000000001</v>
      </c>
      <c r="E19" s="302">
        <v>1271.278</v>
      </c>
      <c r="F19" s="302">
        <v>19681.814999999999</v>
      </c>
      <c r="G19" s="302">
        <v>1033.942</v>
      </c>
      <c r="H19" s="302">
        <v>27.641999999999999</v>
      </c>
      <c r="I19" s="302">
        <v>203.68899999999999</v>
      </c>
      <c r="J19" s="302">
        <v>54.411000000000001</v>
      </c>
      <c r="K19" s="302">
        <v>27.748000000000001</v>
      </c>
      <c r="L19" s="302">
        <v>257.06200000000001</v>
      </c>
      <c r="M19" s="302">
        <v>56.445</v>
      </c>
      <c r="N19" s="302">
        <v>161.935</v>
      </c>
      <c r="O19" s="302">
        <v>296.55399999999997</v>
      </c>
      <c r="P19" s="302">
        <v>658.65200000000004</v>
      </c>
      <c r="Q19" s="302">
        <v>127.131</v>
      </c>
      <c r="R19" s="302">
        <v>98.350999999999999</v>
      </c>
      <c r="S19" s="302">
        <v>6865.2569999999996</v>
      </c>
      <c r="T19" s="302">
        <v>506.97699999999998</v>
      </c>
      <c r="U19" s="302">
        <v>2314.6759999999999</v>
      </c>
      <c r="V19" s="302">
        <v>52.872</v>
      </c>
      <c r="W19" s="302">
        <v>5107.9319999999998</v>
      </c>
      <c r="X19" s="302">
        <v>592.31500000000005</v>
      </c>
      <c r="Y19" s="302">
        <v>53.045999999999999</v>
      </c>
      <c r="Z19" s="302">
        <v>288.79199999999997</v>
      </c>
      <c r="AA19" s="302">
        <v>8145.9120000000003</v>
      </c>
      <c r="AB19" s="302">
        <v>3441.59</v>
      </c>
      <c r="AC19" s="302">
        <v>2103.9290000000001</v>
      </c>
      <c r="AD19" s="302">
        <v>617.69299999999998</v>
      </c>
      <c r="AE19" s="302">
        <v>1185.5650000000001</v>
      </c>
      <c r="AF19" s="302">
        <v>1051.4349999999999</v>
      </c>
      <c r="AG19" s="302">
        <v>24.542999999999999</v>
      </c>
      <c r="AH19" s="302">
        <v>8953.3880000000008</v>
      </c>
      <c r="AI19" s="302">
        <v>17.62</v>
      </c>
      <c r="AJ19" s="302">
        <v>126.29600000000001</v>
      </c>
      <c r="AK19" s="302">
        <v>380.74599999999998</v>
      </c>
      <c r="AL19" s="302">
        <v>54.8</v>
      </c>
      <c r="AM19" s="302">
        <v>211.54499999999999</v>
      </c>
      <c r="AN19" s="302">
        <v>1915.5429999999999</v>
      </c>
      <c r="AO19" s="302">
        <v>63.432000000000002</v>
      </c>
      <c r="AP19" s="302">
        <v>19.224</v>
      </c>
      <c r="AQ19" s="302">
        <v>64.542000000000002</v>
      </c>
      <c r="AR19" s="302">
        <v>519.50900000000001</v>
      </c>
      <c r="AS19" s="302">
        <v>722.005</v>
      </c>
      <c r="AT19" s="302">
        <v>216.13900000000001</v>
      </c>
      <c r="AU19" s="302">
        <v>444.32400000000001</v>
      </c>
      <c r="AV19" s="302">
        <v>440.62200000000001</v>
      </c>
      <c r="AW19" s="302">
        <v>276.25799999999998</v>
      </c>
      <c r="AX19" s="302">
        <v>449.60399999999998</v>
      </c>
      <c r="AY19" s="302">
        <v>4543.6629999999996</v>
      </c>
      <c r="AZ19" s="302">
        <v>81.94</v>
      </c>
      <c r="BA19" s="302">
        <v>15.94</v>
      </c>
      <c r="BB19" s="302">
        <v>1238.2950000000001</v>
      </c>
      <c r="BC19" s="302">
        <v>420.78399999999999</v>
      </c>
      <c r="BD19" s="302">
        <v>97.840999999999994</v>
      </c>
      <c r="BE19" s="302">
        <v>185.18600000000001</v>
      </c>
      <c r="BF19" s="302">
        <v>240.20099999999999</v>
      </c>
      <c r="BG19" s="302">
        <v>59.000999999999998</v>
      </c>
      <c r="BH19" s="302">
        <v>621.45699999999999</v>
      </c>
      <c r="BI19" s="302">
        <v>62.091000000000001</v>
      </c>
      <c r="BJ19" s="302">
        <v>2.9540000000000002</v>
      </c>
      <c r="BK19" s="302">
        <v>16.986999999999998</v>
      </c>
      <c r="BL19" s="302">
        <v>0</v>
      </c>
      <c r="BM19" s="305">
        <v>78968.205000000002</v>
      </c>
      <c r="BN19" s="111">
        <v>6493.6090000000004</v>
      </c>
      <c r="BO19" s="112">
        <v>0</v>
      </c>
      <c r="BP19" s="112">
        <v>27.981999999999999</v>
      </c>
      <c r="BQ19" s="331">
        <v>6521.5910000000003</v>
      </c>
      <c r="BR19" s="112">
        <v>51024.722999999998</v>
      </c>
      <c r="BS19" s="353">
        <v>4462.6760000000004</v>
      </c>
      <c r="BT19" s="331">
        <v>55487.398999999998</v>
      </c>
      <c r="BU19" s="342">
        <v>38973.807999999997</v>
      </c>
      <c r="BV19" s="312">
        <v>100982.798</v>
      </c>
      <c r="BW19" s="321">
        <v>179951.003</v>
      </c>
    </row>
    <row r="20" spans="1:75" x14ac:dyDescent="0.25">
      <c r="A20" s="120" t="s">
        <v>205</v>
      </c>
      <c r="B20" s="121" t="s">
        <v>124</v>
      </c>
      <c r="C20" s="302">
        <v>4.5060000000000002</v>
      </c>
      <c r="D20" s="302">
        <v>0.94299999999999995</v>
      </c>
      <c r="E20" s="302">
        <v>16.266999999999999</v>
      </c>
      <c r="F20" s="302">
        <v>491.67</v>
      </c>
      <c r="G20" s="302">
        <v>35.619</v>
      </c>
      <c r="H20" s="302">
        <v>1.278</v>
      </c>
      <c r="I20" s="302">
        <v>6.1920000000000002</v>
      </c>
      <c r="J20" s="302">
        <v>2.3650000000000002</v>
      </c>
      <c r="K20" s="302">
        <v>1.1100000000000001</v>
      </c>
      <c r="L20" s="302">
        <v>19.055</v>
      </c>
      <c r="M20" s="302">
        <v>2.14</v>
      </c>
      <c r="N20" s="302">
        <v>4.5529999999999999</v>
      </c>
      <c r="O20" s="302">
        <v>10.849</v>
      </c>
      <c r="P20" s="302">
        <v>8.9489999999999998</v>
      </c>
      <c r="Q20" s="302">
        <v>5.0389999999999997</v>
      </c>
      <c r="R20" s="302">
        <v>4.2080000000000002</v>
      </c>
      <c r="S20" s="302">
        <v>10.678000000000001</v>
      </c>
      <c r="T20" s="302">
        <v>1.546</v>
      </c>
      <c r="U20" s="302">
        <v>6.298</v>
      </c>
      <c r="V20" s="302">
        <v>2.5630000000000002</v>
      </c>
      <c r="W20" s="302">
        <v>6.5490000000000004</v>
      </c>
      <c r="X20" s="302">
        <v>28.771000000000001</v>
      </c>
      <c r="Y20" s="302">
        <v>1.6679999999999999</v>
      </c>
      <c r="Z20" s="302">
        <v>17.253</v>
      </c>
      <c r="AA20" s="302">
        <v>80.731999999999999</v>
      </c>
      <c r="AB20" s="302">
        <v>12457.153</v>
      </c>
      <c r="AC20" s="302">
        <v>24.140999999999998</v>
      </c>
      <c r="AD20" s="302">
        <v>678.048</v>
      </c>
      <c r="AE20" s="302">
        <v>876.16300000000001</v>
      </c>
      <c r="AF20" s="302">
        <v>12.842000000000001</v>
      </c>
      <c r="AG20" s="302">
        <v>4.3049999999999997</v>
      </c>
      <c r="AH20" s="302">
        <v>9.7100000000000009</v>
      </c>
      <c r="AI20" s="302">
        <v>0.73799999999999999</v>
      </c>
      <c r="AJ20" s="302">
        <v>12.497999999999999</v>
      </c>
      <c r="AK20" s="302">
        <v>12.458</v>
      </c>
      <c r="AL20" s="302">
        <v>2.762</v>
      </c>
      <c r="AM20" s="302">
        <v>4.5140000000000002</v>
      </c>
      <c r="AN20" s="302">
        <v>17.823</v>
      </c>
      <c r="AO20" s="302">
        <v>3.577</v>
      </c>
      <c r="AP20" s="302">
        <v>2.673</v>
      </c>
      <c r="AQ20" s="302">
        <v>7.8049999999999997</v>
      </c>
      <c r="AR20" s="302">
        <v>12.151</v>
      </c>
      <c r="AS20" s="302">
        <v>3.9860000000000002</v>
      </c>
      <c r="AT20" s="302">
        <v>4.1050000000000004</v>
      </c>
      <c r="AU20" s="302">
        <v>14.284000000000001</v>
      </c>
      <c r="AV20" s="302">
        <v>4.6180000000000003</v>
      </c>
      <c r="AW20" s="302">
        <v>4.9409999999999998</v>
      </c>
      <c r="AX20" s="302">
        <v>2.96</v>
      </c>
      <c r="AY20" s="302">
        <v>7.93</v>
      </c>
      <c r="AZ20" s="302">
        <v>3.6070000000000002</v>
      </c>
      <c r="BA20" s="302">
        <v>0.55600000000000005</v>
      </c>
      <c r="BB20" s="302">
        <v>8.1479999999999997</v>
      </c>
      <c r="BC20" s="302">
        <v>112.348</v>
      </c>
      <c r="BD20" s="302">
        <v>66.991</v>
      </c>
      <c r="BE20" s="302">
        <v>9.3559999999999999</v>
      </c>
      <c r="BF20" s="302">
        <v>311.37400000000002</v>
      </c>
      <c r="BG20" s="302">
        <v>2.3370000000000002</v>
      </c>
      <c r="BH20" s="302">
        <v>2.7069999999999999</v>
      </c>
      <c r="BI20" s="302">
        <v>185.67400000000001</v>
      </c>
      <c r="BJ20" s="302">
        <v>0.16900000000000001</v>
      </c>
      <c r="BK20" s="302">
        <v>0.98599999999999999</v>
      </c>
      <c r="BL20" s="302">
        <v>0</v>
      </c>
      <c r="BM20" s="305">
        <v>15657.239</v>
      </c>
      <c r="BN20" s="111">
        <v>63292.92</v>
      </c>
      <c r="BO20" s="112">
        <v>0</v>
      </c>
      <c r="BP20" s="112">
        <v>614.67100000000005</v>
      </c>
      <c r="BQ20" s="331">
        <v>63907.591</v>
      </c>
      <c r="BR20" s="112">
        <v>31027.31</v>
      </c>
      <c r="BS20" s="353">
        <v>-2189.6129999999998</v>
      </c>
      <c r="BT20" s="331">
        <v>28837.697</v>
      </c>
      <c r="BU20" s="342">
        <v>12154.431</v>
      </c>
      <c r="BV20" s="312">
        <v>104899.719</v>
      </c>
      <c r="BW20" s="321">
        <v>120556.958</v>
      </c>
    </row>
    <row r="21" spans="1:75" x14ac:dyDescent="0.25">
      <c r="A21" s="120" t="s">
        <v>206</v>
      </c>
      <c r="B21" s="121" t="s">
        <v>125</v>
      </c>
      <c r="C21" s="302">
        <v>9.375</v>
      </c>
      <c r="D21" s="302">
        <v>1.6020000000000001</v>
      </c>
      <c r="E21" s="302">
        <v>367.82900000000001</v>
      </c>
      <c r="F21" s="302">
        <v>5822.549</v>
      </c>
      <c r="G21" s="302">
        <v>127.637</v>
      </c>
      <c r="H21" s="302">
        <v>9.8689999999999998</v>
      </c>
      <c r="I21" s="302">
        <v>27.117999999999999</v>
      </c>
      <c r="J21" s="302">
        <v>7.0990000000000002</v>
      </c>
      <c r="K21" s="302">
        <v>10.24</v>
      </c>
      <c r="L21" s="302">
        <v>60.201000000000001</v>
      </c>
      <c r="M21" s="302">
        <v>16.427</v>
      </c>
      <c r="N21" s="302">
        <v>30.994</v>
      </c>
      <c r="O21" s="302">
        <v>69.103999999999999</v>
      </c>
      <c r="P21" s="302">
        <v>49.485999999999997</v>
      </c>
      <c r="Q21" s="302">
        <v>34.673999999999999</v>
      </c>
      <c r="R21" s="302">
        <v>74.825000000000003</v>
      </c>
      <c r="S21" s="302">
        <v>88.287999999999997</v>
      </c>
      <c r="T21" s="302">
        <v>7.3680000000000003</v>
      </c>
      <c r="U21" s="302">
        <v>84.760999999999996</v>
      </c>
      <c r="V21" s="302">
        <v>18.448</v>
      </c>
      <c r="W21" s="302">
        <v>49.851999999999997</v>
      </c>
      <c r="X21" s="302">
        <v>78.811999999999998</v>
      </c>
      <c r="Y21" s="302">
        <v>6.0750000000000002</v>
      </c>
      <c r="Z21" s="302">
        <v>69.11</v>
      </c>
      <c r="AA21" s="302">
        <v>454.60500000000002</v>
      </c>
      <c r="AB21" s="302">
        <v>76.331000000000003</v>
      </c>
      <c r="AC21" s="302">
        <v>52.573</v>
      </c>
      <c r="AD21" s="302">
        <v>56.987000000000002</v>
      </c>
      <c r="AE21" s="302">
        <v>77.706000000000003</v>
      </c>
      <c r="AF21" s="302">
        <v>1047.2929999999999</v>
      </c>
      <c r="AG21" s="302">
        <v>1433.9069999999999</v>
      </c>
      <c r="AH21" s="302">
        <v>54.337000000000003</v>
      </c>
      <c r="AI21" s="302">
        <v>1.9990000000000001</v>
      </c>
      <c r="AJ21" s="302">
        <v>33.642000000000003</v>
      </c>
      <c r="AK21" s="302">
        <v>32.304000000000002</v>
      </c>
      <c r="AL21" s="302">
        <v>9.3000000000000007</v>
      </c>
      <c r="AM21" s="302">
        <v>13.523999999999999</v>
      </c>
      <c r="AN21" s="302">
        <v>52.017000000000003</v>
      </c>
      <c r="AO21" s="302">
        <v>6.5250000000000004</v>
      </c>
      <c r="AP21" s="302">
        <v>3.9849999999999999</v>
      </c>
      <c r="AQ21" s="302">
        <v>11.96</v>
      </c>
      <c r="AR21" s="302">
        <v>28.600999999999999</v>
      </c>
      <c r="AS21" s="302">
        <v>8.4649999999999999</v>
      </c>
      <c r="AT21" s="302">
        <v>11.419</v>
      </c>
      <c r="AU21" s="302">
        <v>39.866</v>
      </c>
      <c r="AV21" s="302">
        <v>15.073</v>
      </c>
      <c r="AW21" s="302">
        <v>10.015000000000001</v>
      </c>
      <c r="AX21" s="302">
        <v>8.4990000000000006</v>
      </c>
      <c r="AY21" s="302">
        <v>74.805000000000007</v>
      </c>
      <c r="AZ21" s="302">
        <v>8.9540000000000006</v>
      </c>
      <c r="BA21" s="302">
        <v>6.7249999999999996</v>
      </c>
      <c r="BB21" s="302">
        <v>23.434999999999999</v>
      </c>
      <c r="BC21" s="302">
        <v>1559.019</v>
      </c>
      <c r="BD21" s="302">
        <v>13.895</v>
      </c>
      <c r="BE21" s="302">
        <v>28.341999999999999</v>
      </c>
      <c r="BF21" s="302">
        <v>329.69499999999999</v>
      </c>
      <c r="BG21" s="302">
        <v>8.7070000000000007</v>
      </c>
      <c r="BH21" s="302">
        <v>13.856</v>
      </c>
      <c r="BI21" s="302">
        <v>117.812</v>
      </c>
      <c r="BJ21" s="302">
        <v>1.609</v>
      </c>
      <c r="BK21" s="302">
        <v>2.8119999999999998</v>
      </c>
      <c r="BL21" s="302">
        <v>0</v>
      </c>
      <c r="BM21" s="305">
        <v>12852.342000000001</v>
      </c>
      <c r="BN21" s="111">
        <v>6431.0349999999999</v>
      </c>
      <c r="BO21" s="112">
        <v>0</v>
      </c>
      <c r="BP21" s="112">
        <v>564.31200000000001</v>
      </c>
      <c r="BQ21" s="331">
        <v>6995.3469999999998</v>
      </c>
      <c r="BR21" s="112">
        <v>83246.789000000004</v>
      </c>
      <c r="BS21" s="353">
        <v>-5743.5690000000004</v>
      </c>
      <c r="BT21" s="331">
        <v>77503.22</v>
      </c>
      <c r="BU21" s="342">
        <v>22031.024000000001</v>
      </c>
      <c r="BV21" s="312">
        <v>106529.591</v>
      </c>
      <c r="BW21" s="321">
        <v>119381.933</v>
      </c>
    </row>
    <row r="22" spans="1:75" x14ac:dyDescent="0.25">
      <c r="A22" s="120" t="s">
        <v>207</v>
      </c>
      <c r="B22" s="121" t="s">
        <v>126</v>
      </c>
      <c r="C22" s="302">
        <v>40.667000000000002</v>
      </c>
      <c r="D22" s="302">
        <v>5.234</v>
      </c>
      <c r="E22" s="302">
        <v>142.89099999999999</v>
      </c>
      <c r="F22" s="302">
        <v>200.642</v>
      </c>
      <c r="G22" s="302">
        <v>228.464</v>
      </c>
      <c r="H22" s="302">
        <v>9.8819999999999997</v>
      </c>
      <c r="I22" s="302">
        <v>102.613</v>
      </c>
      <c r="J22" s="302">
        <v>12.318</v>
      </c>
      <c r="K22" s="302">
        <v>6.7309999999999999</v>
      </c>
      <c r="L22" s="302">
        <v>61.164999999999999</v>
      </c>
      <c r="M22" s="302">
        <v>33.137</v>
      </c>
      <c r="N22" s="302">
        <v>43.780999999999999</v>
      </c>
      <c r="O22" s="302">
        <v>40.381</v>
      </c>
      <c r="P22" s="302">
        <v>39.606000000000002</v>
      </c>
      <c r="Q22" s="302">
        <v>24.007000000000001</v>
      </c>
      <c r="R22" s="302">
        <v>47.088000000000001</v>
      </c>
      <c r="S22" s="302">
        <v>56.396999999999998</v>
      </c>
      <c r="T22" s="302">
        <v>53.645000000000003</v>
      </c>
      <c r="U22" s="302">
        <v>100.776</v>
      </c>
      <c r="V22" s="302">
        <v>2055.6280000000002</v>
      </c>
      <c r="W22" s="302">
        <v>188.292</v>
      </c>
      <c r="X22" s="302">
        <v>462.245</v>
      </c>
      <c r="Y22" s="302">
        <v>20.09</v>
      </c>
      <c r="Z22" s="302">
        <v>39.549999999999997</v>
      </c>
      <c r="AA22" s="302">
        <v>3415.2139999999999</v>
      </c>
      <c r="AB22" s="302">
        <v>443.22800000000001</v>
      </c>
      <c r="AC22" s="302">
        <v>2042.433</v>
      </c>
      <c r="AD22" s="302">
        <v>1064.08</v>
      </c>
      <c r="AE22" s="302">
        <v>107.16800000000001</v>
      </c>
      <c r="AF22" s="302">
        <v>108.077</v>
      </c>
      <c r="AG22" s="302">
        <v>26.035</v>
      </c>
      <c r="AH22" s="302">
        <v>194.53899999999999</v>
      </c>
      <c r="AI22" s="302">
        <v>19.318999999999999</v>
      </c>
      <c r="AJ22" s="302">
        <v>758.23199999999997</v>
      </c>
      <c r="AK22" s="302">
        <v>279.71300000000002</v>
      </c>
      <c r="AL22" s="302">
        <v>122.791</v>
      </c>
      <c r="AM22" s="302">
        <v>159.364</v>
      </c>
      <c r="AN22" s="302">
        <v>1454.2829999999999</v>
      </c>
      <c r="AO22" s="302">
        <v>598.90499999999997</v>
      </c>
      <c r="AP22" s="302">
        <v>17.84</v>
      </c>
      <c r="AQ22" s="302">
        <v>86.188000000000002</v>
      </c>
      <c r="AR22" s="302">
        <v>2167.2640000000001</v>
      </c>
      <c r="AS22" s="302">
        <v>1535.22</v>
      </c>
      <c r="AT22" s="302">
        <v>1327.395</v>
      </c>
      <c r="AU22" s="302">
        <v>2249.2260000000001</v>
      </c>
      <c r="AV22" s="302">
        <v>88.319000000000003</v>
      </c>
      <c r="AW22" s="302">
        <v>1067.1110000000001</v>
      </c>
      <c r="AX22" s="302">
        <v>334.10199999999998</v>
      </c>
      <c r="AY22" s="302">
        <v>2378.3789999999999</v>
      </c>
      <c r="AZ22" s="302">
        <v>206.21100000000001</v>
      </c>
      <c r="BA22" s="302">
        <v>15.401</v>
      </c>
      <c r="BB22" s="302">
        <v>1122.7729999999999</v>
      </c>
      <c r="BC22" s="302">
        <v>269.75799999999998</v>
      </c>
      <c r="BD22" s="302">
        <v>316.63900000000001</v>
      </c>
      <c r="BE22" s="302">
        <v>894.7</v>
      </c>
      <c r="BF22" s="302">
        <v>1671.4059999999999</v>
      </c>
      <c r="BG22" s="302">
        <v>238.321</v>
      </c>
      <c r="BH22" s="302">
        <v>1195.703</v>
      </c>
      <c r="BI22" s="302">
        <v>654.15300000000002</v>
      </c>
      <c r="BJ22" s="302">
        <v>26.687000000000001</v>
      </c>
      <c r="BK22" s="302">
        <v>401.70800000000003</v>
      </c>
      <c r="BL22" s="302">
        <v>0</v>
      </c>
      <c r="BM22" s="305">
        <v>33073.114999999998</v>
      </c>
      <c r="BN22" s="111">
        <v>24725.257000000001</v>
      </c>
      <c r="BO22" s="112">
        <v>0</v>
      </c>
      <c r="BP22" s="112">
        <v>4162.6930000000002</v>
      </c>
      <c r="BQ22" s="331">
        <v>28887.95</v>
      </c>
      <c r="BR22" s="112">
        <v>16107.054</v>
      </c>
      <c r="BS22" s="353">
        <v>-18317.771000000001</v>
      </c>
      <c r="BT22" s="331">
        <v>-2210.7170000000006</v>
      </c>
      <c r="BU22" s="342">
        <v>4263.643</v>
      </c>
      <c r="BV22" s="312">
        <v>30940.876</v>
      </c>
      <c r="BW22" s="321">
        <v>64013.990999999995</v>
      </c>
    </row>
    <row r="23" spans="1:75" x14ac:dyDescent="0.25">
      <c r="A23" s="120" t="s">
        <v>208</v>
      </c>
      <c r="B23" s="121" t="s">
        <v>127</v>
      </c>
      <c r="C23" s="302">
        <v>1171.933</v>
      </c>
      <c r="D23" s="302">
        <v>174.08600000000001</v>
      </c>
      <c r="E23" s="302">
        <v>5040.2669999999998</v>
      </c>
      <c r="F23" s="302">
        <v>9997.8060000000005</v>
      </c>
      <c r="G23" s="302">
        <v>3445.5360000000001</v>
      </c>
      <c r="H23" s="302">
        <v>248.702</v>
      </c>
      <c r="I23" s="302">
        <v>663.36400000000003</v>
      </c>
      <c r="J23" s="302">
        <v>1703.23</v>
      </c>
      <c r="K23" s="302">
        <v>123.2</v>
      </c>
      <c r="L23" s="302">
        <v>1453.182</v>
      </c>
      <c r="M23" s="302">
        <v>228.14099999999999</v>
      </c>
      <c r="N23" s="302">
        <v>839.62699999999995</v>
      </c>
      <c r="O23" s="302">
        <v>1041.5409999999999</v>
      </c>
      <c r="P23" s="302">
        <v>1013.6849999999999</v>
      </c>
      <c r="Q23" s="302">
        <v>1417.45</v>
      </c>
      <c r="R23" s="302">
        <v>923.85299999999995</v>
      </c>
      <c r="S23" s="302">
        <v>1534.2280000000001</v>
      </c>
      <c r="T23" s="302">
        <v>100.637</v>
      </c>
      <c r="U23" s="302">
        <v>1230.5039999999999</v>
      </c>
      <c r="V23" s="302">
        <v>197.85400000000001</v>
      </c>
      <c r="W23" s="302">
        <v>1965.9079999999999</v>
      </c>
      <c r="X23" s="302">
        <v>98.68</v>
      </c>
      <c r="Y23" s="302">
        <v>36.167999999999999</v>
      </c>
      <c r="Z23" s="302">
        <v>663.80100000000004</v>
      </c>
      <c r="AA23" s="302">
        <v>6776.42</v>
      </c>
      <c r="AB23" s="302">
        <v>186.36799999999999</v>
      </c>
      <c r="AC23" s="302">
        <v>475.78199999999998</v>
      </c>
      <c r="AD23" s="302">
        <v>387.2</v>
      </c>
      <c r="AE23" s="302">
        <v>1774.0989999999999</v>
      </c>
      <c r="AF23" s="302">
        <v>6729.7539999999999</v>
      </c>
      <c r="AG23" s="302">
        <v>4029.2429999999999</v>
      </c>
      <c r="AH23" s="302">
        <v>1507.5909999999999</v>
      </c>
      <c r="AI23" s="302">
        <v>105.93</v>
      </c>
      <c r="AJ23" s="302">
        <v>76.332999999999998</v>
      </c>
      <c r="AK23" s="302">
        <v>532.71500000000003</v>
      </c>
      <c r="AL23" s="302">
        <v>98.992000000000004</v>
      </c>
      <c r="AM23" s="302">
        <v>1217.8910000000001</v>
      </c>
      <c r="AN23" s="302">
        <v>1165.7139999999999</v>
      </c>
      <c r="AO23" s="302">
        <v>102.08499999999999</v>
      </c>
      <c r="AP23" s="302">
        <v>13.061</v>
      </c>
      <c r="AQ23" s="302">
        <v>51.822000000000003</v>
      </c>
      <c r="AR23" s="302">
        <v>419.43099999999998</v>
      </c>
      <c r="AS23" s="302">
        <v>35.093000000000004</v>
      </c>
      <c r="AT23" s="302">
        <v>87.549000000000007</v>
      </c>
      <c r="AU23" s="302">
        <v>221.29900000000001</v>
      </c>
      <c r="AV23" s="302">
        <v>58.076999999999998</v>
      </c>
      <c r="AW23" s="302">
        <v>36.226999999999997</v>
      </c>
      <c r="AX23" s="302">
        <v>40.462000000000003</v>
      </c>
      <c r="AY23" s="302">
        <v>1183.242</v>
      </c>
      <c r="AZ23" s="302">
        <v>18.977</v>
      </c>
      <c r="BA23" s="302">
        <v>39.877000000000002</v>
      </c>
      <c r="BB23" s="302">
        <v>168.691</v>
      </c>
      <c r="BC23" s="302">
        <v>1218.605</v>
      </c>
      <c r="BD23" s="302">
        <v>256.875</v>
      </c>
      <c r="BE23" s="302">
        <v>536.95000000000005</v>
      </c>
      <c r="BF23" s="302">
        <v>612.23699999999997</v>
      </c>
      <c r="BG23" s="302">
        <v>143.476</v>
      </c>
      <c r="BH23" s="302">
        <v>362.76100000000002</v>
      </c>
      <c r="BI23" s="302">
        <v>108.82899999999999</v>
      </c>
      <c r="BJ23" s="302">
        <v>36.435000000000002</v>
      </c>
      <c r="BK23" s="302">
        <v>28.806999999999999</v>
      </c>
      <c r="BL23" s="302">
        <v>0</v>
      </c>
      <c r="BM23" s="305">
        <v>66158.282999999996</v>
      </c>
      <c r="BN23" s="111">
        <v>862.61599999999999</v>
      </c>
      <c r="BO23" s="112">
        <v>0</v>
      </c>
      <c r="BP23" s="112">
        <v>31.826000000000001</v>
      </c>
      <c r="BQ23" s="331">
        <v>894.44200000000001</v>
      </c>
      <c r="BR23" s="112">
        <v>12790.277</v>
      </c>
      <c r="BS23" s="353">
        <v>432.47</v>
      </c>
      <c r="BT23" s="331">
        <v>13222.746999999999</v>
      </c>
      <c r="BU23" s="342">
        <v>12530.486999999999</v>
      </c>
      <c r="BV23" s="312">
        <v>26647.675999999999</v>
      </c>
      <c r="BW23" s="321">
        <v>92805.959000000003</v>
      </c>
    </row>
    <row r="24" spans="1:75" x14ac:dyDescent="0.25">
      <c r="A24" s="120" t="s">
        <v>209</v>
      </c>
      <c r="B24" s="121" t="s">
        <v>128</v>
      </c>
      <c r="C24" s="302">
        <v>1836.0029999999999</v>
      </c>
      <c r="D24" s="302">
        <v>226.40199999999999</v>
      </c>
      <c r="E24" s="302">
        <v>1074.569</v>
      </c>
      <c r="F24" s="302">
        <v>10668.41</v>
      </c>
      <c r="G24" s="302">
        <v>3858.3919999999998</v>
      </c>
      <c r="H24" s="302">
        <v>102.39</v>
      </c>
      <c r="I24" s="302">
        <v>744.37800000000004</v>
      </c>
      <c r="J24" s="302">
        <v>1772.759</v>
      </c>
      <c r="K24" s="302">
        <v>193.69399999999999</v>
      </c>
      <c r="L24" s="302">
        <v>5267.1350000000002</v>
      </c>
      <c r="M24" s="302">
        <v>287.91699999999997</v>
      </c>
      <c r="N24" s="302">
        <v>904.23099999999999</v>
      </c>
      <c r="O24" s="302">
        <v>10534.287</v>
      </c>
      <c r="P24" s="302">
        <v>823.00800000000004</v>
      </c>
      <c r="Q24" s="302">
        <v>184.27099999999999</v>
      </c>
      <c r="R24" s="302">
        <v>221.42500000000001</v>
      </c>
      <c r="S24" s="302">
        <v>471.63400000000001</v>
      </c>
      <c r="T24" s="302">
        <v>118.729</v>
      </c>
      <c r="U24" s="302">
        <v>470.54399999999998</v>
      </c>
      <c r="V24" s="302">
        <v>195.15</v>
      </c>
      <c r="W24" s="302">
        <v>679.27</v>
      </c>
      <c r="X24" s="302">
        <v>7538.4970000000003</v>
      </c>
      <c r="Y24" s="302">
        <v>565.77099999999996</v>
      </c>
      <c r="Z24" s="302">
        <v>1098.1579999999999</v>
      </c>
      <c r="AA24" s="302">
        <v>4495.2669999999998</v>
      </c>
      <c r="AB24" s="302">
        <v>1452.924</v>
      </c>
      <c r="AC24" s="302">
        <v>2155.4670000000001</v>
      </c>
      <c r="AD24" s="302">
        <v>3950.3319999999999</v>
      </c>
      <c r="AE24" s="302">
        <v>1957.393</v>
      </c>
      <c r="AF24" s="302">
        <v>777.54600000000005</v>
      </c>
      <c r="AG24" s="302">
        <v>353.75700000000001</v>
      </c>
      <c r="AH24" s="302">
        <v>1939.45</v>
      </c>
      <c r="AI24" s="302">
        <v>124.52800000000001</v>
      </c>
      <c r="AJ24" s="302">
        <v>4470.6239999999998</v>
      </c>
      <c r="AK24" s="302">
        <v>982.529</v>
      </c>
      <c r="AL24" s="302">
        <v>202.18</v>
      </c>
      <c r="AM24" s="302">
        <v>588.53599999999994</v>
      </c>
      <c r="AN24" s="302">
        <v>1302.498</v>
      </c>
      <c r="AO24" s="302">
        <v>161.83799999999999</v>
      </c>
      <c r="AP24" s="302">
        <v>60.795999999999999</v>
      </c>
      <c r="AQ24" s="302">
        <v>81.444000000000003</v>
      </c>
      <c r="AR24" s="302">
        <v>5781.9880000000003</v>
      </c>
      <c r="AS24" s="302">
        <v>162.04900000000001</v>
      </c>
      <c r="AT24" s="302">
        <v>606.09</v>
      </c>
      <c r="AU24" s="302">
        <v>678.76700000000005</v>
      </c>
      <c r="AV24" s="302">
        <v>165.673</v>
      </c>
      <c r="AW24" s="302">
        <v>98.350999999999999</v>
      </c>
      <c r="AX24" s="302">
        <v>140.4</v>
      </c>
      <c r="AY24" s="302">
        <v>646.32299999999998</v>
      </c>
      <c r="AZ24" s="302">
        <v>360.91399999999999</v>
      </c>
      <c r="BA24" s="302">
        <v>103.62</v>
      </c>
      <c r="BB24" s="302">
        <v>692.9</v>
      </c>
      <c r="BC24" s="302">
        <v>6118.6149999999998</v>
      </c>
      <c r="BD24" s="302">
        <v>1604.123</v>
      </c>
      <c r="BE24" s="302">
        <v>1323.652</v>
      </c>
      <c r="BF24" s="302">
        <v>1333.278</v>
      </c>
      <c r="BG24" s="302">
        <v>531.50199999999995</v>
      </c>
      <c r="BH24" s="302">
        <v>544.66399999999999</v>
      </c>
      <c r="BI24" s="302">
        <v>638.82299999999998</v>
      </c>
      <c r="BJ24" s="302">
        <v>27.579000000000001</v>
      </c>
      <c r="BK24" s="302">
        <v>351.40199999999999</v>
      </c>
      <c r="BL24" s="302">
        <v>0</v>
      </c>
      <c r="BM24" s="305">
        <v>96804.846000000005</v>
      </c>
      <c r="BN24" s="111">
        <v>50965.77</v>
      </c>
      <c r="BO24" s="112">
        <v>0</v>
      </c>
      <c r="BP24" s="112">
        <v>54.408000000000001</v>
      </c>
      <c r="BQ24" s="331">
        <v>51020.178</v>
      </c>
      <c r="BR24" s="112">
        <v>4284.7979999999998</v>
      </c>
      <c r="BS24" s="353">
        <v>355.08699999999999</v>
      </c>
      <c r="BT24" s="331">
        <v>4639.8850000000002</v>
      </c>
      <c r="BU24" s="342">
        <v>34896.116999999998</v>
      </c>
      <c r="BV24" s="312">
        <v>90556.18</v>
      </c>
      <c r="BW24" s="321">
        <v>187361.02600000001</v>
      </c>
    </row>
    <row r="25" spans="1:75" x14ac:dyDescent="0.25">
      <c r="A25" s="120" t="s">
        <v>210</v>
      </c>
      <c r="B25" s="121" t="s">
        <v>129</v>
      </c>
      <c r="C25" s="302">
        <v>0.126</v>
      </c>
      <c r="D25" s="302">
        <v>9.4E-2</v>
      </c>
      <c r="E25" s="302">
        <v>0.38700000000000001</v>
      </c>
      <c r="F25" s="302">
        <v>19.75</v>
      </c>
      <c r="G25" s="302">
        <v>101.94</v>
      </c>
      <c r="H25" s="302">
        <v>1.377</v>
      </c>
      <c r="I25" s="302">
        <v>0.182</v>
      </c>
      <c r="J25" s="302">
        <v>5.0979999999999999</v>
      </c>
      <c r="K25" s="302">
        <v>0.128</v>
      </c>
      <c r="L25" s="302">
        <v>26.696999999999999</v>
      </c>
      <c r="M25" s="302">
        <v>17.292999999999999</v>
      </c>
      <c r="N25" s="302">
        <v>1.8240000000000001</v>
      </c>
      <c r="O25" s="302">
        <v>17.77</v>
      </c>
      <c r="P25" s="302">
        <v>0.81699999999999995</v>
      </c>
      <c r="Q25" s="302">
        <v>3.3679999999999999</v>
      </c>
      <c r="R25" s="302">
        <v>1.6180000000000001</v>
      </c>
      <c r="S25" s="302">
        <v>1.7370000000000001</v>
      </c>
      <c r="T25" s="302">
        <v>0.38</v>
      </c>
      <c r="U25" s="302">
        <v>8.9030000000000005</v>
      </c>
      <c r="V25" s="302">
        <v>1.514</v>
      </c>
      <c r="W25" s="302">
        <v>4.4619999999999997</v>
      </c>
      <c r="X25" s="302">
        <v>0.88900000000000001</v>
      </c>
      <c r="Y25" s="302">
        <v>474.07</v>
      </c>
      <c r="Z25" s="302">
        <v>0.32100000000000001</v>
      </c>
      <c r="AA25" s="302">
        <v>2.452</v>
      </c>
      <c r="AB25" s="302">
        <v>2.7330000000000001</v>
      </c>
      <c r="AC25" s="302">
        <v>5.633</v>
      </c>
      <c r="AD25" s="302">
        <v>4.3019999999999996</v>
      </c>
      <c r="AE25" s="302">
        <v>0.48299999999999998</v>
      </c>
      <c r="AF25" s="302">
        <v>1.9670000000000001</v>
      </c>
      <c r="AG25" s="302">
        <v>0.23200000000000001</v>
      </c>
      <c r="AH25" s="302">
        <v>6.6150000000000002</v>
      </c>
      <c r="AI25" s="302">
        <v>5.3999999999999999E-2</v>
      </c>
      <c r="AJ25" s="302">
        <v>0.45300000000000001</v>
      </c>
      <c r="AK25" s="302">
        <v>1.3420000000000001</v>
      </c>
      <c r="AL25" s="302">
        <v>1.5369999999999999</v>
      </c>
      <c r="AM25" s="302">
        <v>0.40600000000000003</v>
      </c>
      <c r="AN25" s="302">
        <v>9.5839999999999996</v>
      </c>
      <c r="AO25" s="302">
        <v>3.165</v>
      </c>
      <c r="AP25" s="302">
        <v>0.13400000000000001</v>
      </c>
      <c r="AQ25" s="302">
        <v>0.27400000000000002</v>
      </c>
      <c r="AR25" s="302">
        <v>1061.7829999999999</v>
      </c>
      <c r="AS25" s="302">
        <v>0</v>
      </c>
      <c r="AT25" s="302">
        <v>0.82499999999999996</v>
      </c>
      <c r="AU25" s="302">
        <v>6.8369999999999997</v>
      </c>
      <c r="AV25" s="302">
        <v>0.89200000000000002</v>
      </c>
      <c r="AW25" s="302">
        <v>1.34</v>
      </c>
      <c r="AX25" s="302">
        <v>0.312</v>
      </c>
      <c r="AY25" s="302">
        <v>0.64600000000000002</v>
      </c>
      <c r="AZ25" s="302">
        <v>0.55500000000000005</v>
      </c>
      <c r="BA25" s="302">
        <v>0.10199999999999999</v>
      </c>
      <c r="BB25" s="302">
        <v>0.88300000000000001</v>
      </c>
      <c r="BC25" s="302">
        <v>1037.6510000000001</v>
      </c>
      <c r="BD25" s="302">
        <v>684.53899999999999</v>
      </c>
      <c r="BE25" s="302">
        <v>146.27000000000001</v>
      </c>
      <c r="BF25" s="302">
        <v>444.52499999999998</v>
      </c>
      <c r="BG25" s="302">
        <v>2.0630000000000002</v>
      </c>
      <c r="BH25" s="302">
        <v>1.907</v>
      </c>
      <c r="BI25" s="302">
        <v>7.1120000000000001</v>
      </c>
      <c r="BJ25" s="302">
        <v>0.03</v>
      </c>
      <c r="BK25" s="302">
        <v>0.107</v>
      </c>
      <c r="BL25" s="302">
        <v>0</v>
      </c>
      <c r="BM25" s="305">
        <v>4130.49</v>
      </c>
      <c r="BN25" s="111">
        <v>7095.5129999999999</v>
      </c>
      <c r="BO25" s="112">
        <v>0</v>
      </c>
      <c r="BP25" s="112">
        <v>919</v>
      </c>
      <c r="BQ25" s="331">
        <v>8014.5129999999999</v>
      </c>
      <c r="BR25" s="112">
        <v>491.00099999999998</v>
      </c>
      <c r="BS25" s="353">
        <v>0.16600000000000001</v>
      </c>
      <c r="BT25" s="331">
        <v>491.16699999999997</v>
      </c>
      <c r="BU25" s="342">
        <v>0.80800000000000005</v>
      </c>
      <c r="BV25" s="312">
        <v>8506.4880000000012</v>
      </c>
      <c r="BW25" s="321">
        <v>12636.978000000001</v>
      </c>
    </row>
    <row r="26" spans="1:75" x14ac:dyDescent="0.25">
      <c r="A26" s="120" t="s">
        <v>211</v>
      </c>
      <c r="B26" s="121" t="s">
        <v>130</v>
      </c>
      <c r="C26" s="302">
        <v>11.682</v>
      </c>
      <c r="D26" s="302">
        <v>3.2549999999999999</v>
      </c>
      <c r="E26" s="302">
        <v>431.58</v>
      </c>
      <c r="F26" s="302">
        <v>402.47899999999998</v>
      </c>
      <c r="G26" s="302">
        <v>1500.4590000000001</v>
      </c>
      <c r="H26" s="302">
        <v>39.020000000000003</v>
      </c>
      <c r="I26" s="302">
        <v>121.11799999999999</v>
      </c>
      <c r="J26" s="302">
        <v>93.721000000000004</v>
      </c>
      <c r="K26" s="302">
        <v>46.097999999999999</v>
      </c>
      <c r="L26" s="302">
        <v>1850.5519999999999</v>
      </c>
      <c r="M26" s="302">
        <v>66.102000000000004</v>
      </c>
      <c r="N26" s="302">
        <v>166.29300000000001</v>
      </c>
      <c r="O26" s="302">
        <v>2722.6550000000002</v>
      </c>
      <c r="P26" s="302">
        <v>202.20500000000001</v>
      </c>
      <c r="Q26" s="302">
        <v>157.09399999999999</v>
      </c>
      <c r="R26" s="302">
        <v>148.68700000000001</v>
      </c>
      <c r="S26" s="302">
        <v>679.15099999999995</v>
      </c>
      <c r="T26" s="302">
        <v>40.334000000000003</v>
      </c>
      <c r="U26" s="302">
        <v>422.798</v>
      </c>
      <c r="V26" s="302">
        <v>104.401</v>
      </c>
      <c r="W26" s="302">
        <v>268.69400000000002</v>
      </c>
      <c r="X26" s="302">
        <v>598.41800000000001</v>
      </c>
      <c r="Y26" s="302">
        <v>25.276</v>
      </c>
      <c r="Z26" s="302">
        <v>16517.010999999999</v>
      </c>
      <c r="AA26" s="302">
        <v>4855.7250000000004</v>
      </c>
      <c r="AB26" s="302">
        <v>616.51099999999997</v>
      </c>
      <c r="AC26" s="302">
        <v>2058.9259999999999</v>
      </c>
      <c r="AD26" s="302">
        <v>1083.693</v>
      </c>
      <c r="AE26" s="302">
        <v>299.27499999999998</v>
      </c>
      <c r="AF26" s="302">
        <v>315.88</v>
      </c>
      <c r="AG26" s="302">
        <v>69.977999999999994</v>
      </c>
      <c r="AH26" s="302">
        <v>2094.0160000000001</v>
      </c>
      <c r="AI26" s="302">
        <v>75.863</v>
      </c>
      <c r="AJ26" s="302">
        <v>1248.4880000000001</v>
      </c>
      <c r="AK26" s="302">
        <v>311.68</v>
      </c>
      <c r="AL26" s="302">
        <v>130.72200000000001</v>
      </c>
      <c r="AM26" s="302">
        <v>103.999</v>
      </c>
      <c r="AN26" s="302">
        <v>729.68700000000001</v>
      </c>
      <c r="AO26" s="302">
        <v>123.709</v>
      </c>
      <c r="AP26" s="302">
        <v>7.9640000000000004</v>
      </c>
      <c r="AQ26" s="302">
        <v>79.899000000000001</v>
      </c>
      <c r="AR26" s="302">
        <v>5220.6729999999998</v>
      </c>
      <c r="AS26" s="302">
        <v>5.9560000000000004</v>
      </c>
      <c r="AT26" s="302">
        <v>397.42099999999999</v>
      </c>
      <c r="AU26" s="302">
        <v>961.71799999999996</v>
      </c>
      <c r="AV26" s="302">
        <v>141.18799999999999</v>
      </c>
      <c r="AW26" s="302">
        <v>168.16300000000001</v>
      </c>
      <c r="AX26" s="302">
        <v>163.49700000000001</v>
      </c>
      <c r="AY26" s="302">
        <v>206.63900000000001</v>
      </c>
      <c r="AZ26" s="302">
        <v>211.125</v>
      </c>
      <c r="BA26" s="302">
        <v>53.110999999999997</v>
      </c>
      <c r="BB26" s="302">
        <v>341.08499999999998</v>
      </c>
      <c r="BC26" s="302">
        <v>674.79499999999996</v>
      </c>
      <c r="BD26" s="302">
        <v>550.63400000000001</v>
      </c>
      <c r="BE26" s="302">
        <v>497.80599999999998</v>
      </c>
      <c r="BF26" s="302">
        <v>586.26700000000005</v>
      </c>
      <c r="BG26" s="302">
        <v>131.93799999999999</v>
      </c>
      <c r="BH26" s="302">
        <v>304.96899999999999</v>
      </c>
      <c r="BI26" s="302">
        <v>271.99400000000003</v>
      </c>
      <c r="BJ26" s="302">
        <v>12.115</v>
      </c>
      <c r="BK26" s="302">
        <v>133.005</v>
      </c>
      <c r="BL26" s="302">
        <v>0</v>
      </c>
      <c r="BM26" s="305">
        <v>51859.197</v>
      </c>
      <c r="BN26" s="111">
        <v>12222.545</v>
      </c>
      <c r="BO26" s="112">
        <v>0</v>
      </c>
      <c r="BP26" s="112">
        <v>2240.125</v>
      </c>
      <c r="BQ26" s="331">
        <v>14462.67</v>
      </c>
      <c r="BR26" s="112">
        <v>2237.1930000000002</v>
      </c>
      <c r="BS26" s="353">
        <v>3325.5540000000001</v>
      </c>
      <c r="BT26" s="331">
        <v>5562.7470000000003</v>
      </c>
      <c r="BU26" s="342">
        <v>7904.3059999999996</v>
      </c>
      <c r="BV26" s="312">
        <v>27929.723000000002</v>
      </c>
      <c r="BW26" s="321">
        <v>79788.92</v>
      </c>
    </row>
    <row r="27" spans="1:75" x14ac:dyDescent="0.25">
      <c r="A27" s="120" t="s">
        <v>212</v>
      </c>
      <c r="B27" s="121" t="s">
        <v>131</v>
      </c>
      <c r="C27" s="302">
        <v>3066.7280000000001</v>
      </c>
      <c r="D27" s="302">
        <v>395.45600000000002</v>
      </c>
      <c r="E27" s="302">
        <v>3249.902</v>
      </c>
      <c r="F27" s="302">
        <v>1339.6210000000001</v>
      </c>
      <c r="G27" s="302">
        <v>1500.4870000000001</v>
      </c>
      <c r="H27" s="302">
        <v>39.752000000000002</v>
      </c>
      <c r="I27" s="302">
        <v>241.995</v>
      </c>
      <c r="J27" s="302">
        <v>77.742999999999995</v>
      </c>
      <c r="K27" s="302">
        <v>71.774000000000001</v>
      </c>
      <c r="L27" s="302">
        <v>490.84899999999999</v>
      </c>
      <c r="M27" s="302">
        <v>100.83499999999999</v>
      </c>
      <c r="N27" s="302">
        <v>268.846</v>
      </c>
      <c r="O27" s="302">
        <v>238.83600000000001</v>
      </c>
      <c r="P27" s="302">
        <v>366.05599999999998</v>
      </c>
      <c r="Q27" s="302">
        <v>131.863</v>
      </c>
      <c r="R27" s="302">
        <v>113.337</v>
      </c>
      <c r="S27" s="302">
        <v>206.84</v>
      </c>
      <c r="T27" s="302">
        <v>61.692</v>
      </c>
      <c r="U27" s="302">
        <v>243.91399999999999</v>
      </c>
      <c r="V27" s="302">
        <v>78.908000000000001</v>
      </c>
      <c r="W27" s="302">
        <v>301.37599999999998</v>
      </c>
      <c r="X27" s="302">
        <v>1281.731</v>
      </c>
      <c r="Y27" s="302">
        <v>814.92100000000005</v>
      </c>
      <c r="Z27" s="302">
        <v>1691.7</v>
      </c>
      <c r="AA27" s="302">
        <v>179726.99799999999</v>
      </c>
      <c r="AB27" s="302">
        <v>711.22</v>
      </c>
      <c r="AC27" s="302">
        <v>1743.3779999999999</v>
      </c>
      <c r="AD27" s="302">
        <v>1961.827</v>
      </c>
      <c r="AE27" s="302">
        <v>842.39</v>
      </c>
      <c r="AF27" s="302">
        <v>679.11599999999999</v>
      </c>
      <c r="AG27" s="302">
        <v>115.22799999999999</v>
      </c>
      <c r="AH27" s="302">
        <v>1764.444</v>
      </c>
      <c r="AI27" s="302">
        <v>121.28</v>
      </c>
      <c r="AJ27" s="302">
        <v>2117.2469999999998</v>
      </c>
      <c r="AK27" s="302">
        <v>348.19099999999997</v>
      </c>
      <c r="AL27" s="302">
        <v>54.124000000000002</v>
      </c>
      <c r="AM27" s="302">
        <v>6393.7939999999999</v>
      </c>
      <c r="AN27" s="302">
        <v>695.66600000000005</v>
      </c>
      <c r="AO27" s="302">
        <v>308.24</v>
      </c>
      <c r="AP27" s="302">
        <v>202.9</v>
      </c>
      <c r="AQ27" s="302">
        <v>178.88399999999999</v>
      </c>
      <c r="AR27" s="302">
        <v>12167.2</v>
      </c>
      <c r="AS27" s="302">
        <v>24508.879000000001</v>
      </c>
      <c r="AT27" s="302">
        <v>427.85599999999999</v>
      </c>
      <c r="AU27" s="302">
        <v>759.13099999999997</v>
      </c>
      <c r="AV27" s="302">
        <v>240.12299999999999</v>
      </c>
      <c r="AW27" s="302">
        <v>88.244</v>
      </c>
      <c r="AX27" s="302">
        <v>136.05600000000001</v>
      </c>
      <c r="AY27" s="302">
        <v>697.22500000000002</v>
      </c>
      <c r="AZ27" s="302">
        <v>115.919</v>
      </c>
      <c r="BA27" s="302">
        <v>140.00899999999999</v>
      </c>
      <c r="BB27" s="302">
        <v>463.029</v>
      </c>
      <c r="BC27" s="302">
        <v>37328.226000000002</v>
      </c>
      <c r="BD27" s="302">
        <v>4320.1540000000005</v>
      </c>
      <c r="BE27" s="302">
        <v>2129.79</v>
      </c>
      <c r="BF27" s="302">
        <v>3874.279</v>
      </c>
      <c r="BG27" s="302">
        <v>613.125</v>
      </c>
      <c r="BH27" s="302">
        <v>747.87800000000004</v>
      </c>
      <c r="BI27" s="302">
        <v>579.48299999999995</v>
      </c>
      <c r="BJ27" s="302">
        <v>17.062999999999999</v>
      </c>
      <c r="BK27" s="302">
        <v>194.88300000000001</v>
      </c>
      <c r="BL27" s="302">
        <v>0</v>
      </c>
      <c r="BM27" s="305">
        <v>303888.641</v>
      </c>
      <c r="BN27" s="111">
        <v>2312.875</v>
      </c>
      <c r="BO27" s="112">
        <v>0</v>
      </c>
      <c r="BP27" s="112">
        <v>252.60599999999999</v>
      </c>
      <c r="BQ27" s="331">
        <v>2565.4809999999998</v>
      </c>
      <c r="BR27" s="112">
        <v>397856.38500000001</v>
      </c>
      <c r="BS27" s="353">
        <v>6482.75</v>
      </c>
      <c r="BT27" s="331">
        <v>404339.13500000001</v>
      </c>
      <c r="BU27" s="342">
        <v>9733.7630000000008</v>
      </c>
      <c r="BV27" s="312">
        <v>416638.37900000002</v>
      </c>
      <c r="BW27" s="321">
        <v>720527.02</v>
      </c>
    </row>
    <row r="28" spans="1:75" x14ac:dyDescent="0.25">
      <c r="A28" s="120" t="s">
        <v>213</v>
      </c>
      <c r="B28" s="121" t="s">
        <v>132</v>
      </c>
      <c r="C28" s="302">
        <v>227.83199999999999</v>
      </c>
      <c r="D28" s="302">
        <v>36.139000000000003</v>
      </c>
      <c r="E28" s="302">
        <v>29.6</v>
      </c>
      <c r="F28" s="302">
        <v>289.78300000000002</v>
      </c>
      <c r="G28" s="302">
        <v>146.55000000000001</v>
      </c>
      <c r="H28" s="302">
        <v>5.6340000000000003</v>
      </c>
      <c r="I28" s="302">
        <v>28.87</v>
      </c>
      <c r="J28" s="302">
        <v>6.6310000000000002</v>
      </c>
      <c r="K28" s="302">
        <v>13.179</v>
      </c>
      <c r="L28" s="302">
        <v>114.17100000000001</v>
      </c>
      <c r="M28" s="302">
        <v>12.307</v>
      </c>
      <c r="N28" s="302">
        <v>38.5</v>
      </c>
      <c r="O28" s="302">
        <v>33.189</v>
      </c>
      <c r="P28" s="302">
        <v>49.448999999999998</v>
      </c>
      <c r="Q28" s="302">
        <v>11.882</v>
      </c>
      <c r="R28" s="302">
        <v>12.987</v>
      </c>
      <c r="S28" s="302">
        <v>27.45</v>
      </c>
      <c r="T28" s="302">
        <v>5.1230000000000002</v>
      </c>
      <c r="U28" s="302">
        <v>35.814999999999998</v>
      </c>
      <c r="V28" s="302">
        <v>9.2530000000000001</v>
      </c>
      <c r="W28" s="302">
        <v>45.313000000000002</v>
      </c>
      <c r="X28" s="302">
        <v>270.62</v>
      </c>
      <c r="Y28" s="302">
        <v>24.617000000000001</v>
      </c>
      <c r="Z28" s="302">
        <v>878.20399999999995</v>
      </c>
      <c r="AA28" s="302">
        <v>4965.643</v>
      </c>
      <c r="AB28" s="302">
        <v>2642.395</v>
      </c>
      <c r="AC28" s="302">
        <v>640.21699999999998</v>
      </c>
      <c r="AD28" s="302">
        <v>450.87900000000002</v>
      </c>
      <c r="AE28" s="302">
        <v>5014.152</v>
      </c>
      <c r="AF28" s="302">
        <v>61.432000000000002</v>
      </c>
      <c r="AG28" s="302">
        <v>45.744</v>
      </c>
      <c r="AH28" s="302">
        <v>470.69499999999999</v>
      </c>
      <c r="AI28" s="302">
        <v>184.065</v>
      </c>
      <c r="AJ28" s="302">
        <v>330.62900000000002</v>
      </c>
      <c r="AK28" s="302">
        <v>165.881</v>
      </c>
      <c r="AL28" s="302">
        <v>117.056</v>
      </c>
      <c r="AM28" s="302">
        <v>256.30700000000002</v>
      </c>
      <c r="AN28" s="302">
        <v>1558.537</v>
      </c>
      <c r="AO28" s="302">
        <v>19.298999999999999</v>
      </c>
      <c r="AP28" s="302">
        <v>20.684999999999999</v>
      </c>
      <c r="AQ28" s="302">
        <v>55.460999999999999</v>
      </c>
      <c r="AR28" s="302">
        <v>1507.6790000000001</v>
      </c>
      <c r="AS28" s="302">
        <v>0</v>
      </c>
      <c r="AT28" s="302">
        <v>184.917</v>
      </c>
      <c r="AU28" s="302">
        <v>380.51499999999999</v>
      </c>
      <c r="AV28" s="302">
        <v>53.723999999999997</v>
      </c>
      <c r="AW28" s="302">
        <v>59.905000000000001</v>
      </c>
      <c r="AX28" s="302">
        <v>111.083</v>
      </c>
      <c r="AY28" s="302">
        <v>2046.011</v>
      </c>
      <c r="AZ28" s="302">
        <v>94.340999999999994</v>
      </c>
      <c r="BA28" s="302">
        <v>52.533999999999999</v>
      </c>
      <c r="BB28" s="302">
        <v>612.01400000000001</v>
      </c>
      <c r="BC28" s="302">
        <v>1160.2670000000001</v>
      </c>
      <c r="BD28" s="302">
        <v>370.47300000000001</v>
      </c>
      <c r="BE28" s="302">
        <v>268.07499999999999</v>
      </c>
      <c r="BF28" s="302">
        <v>324.44</v>
      </c>
      <c r="BG28" s="302">
        <v>86.248999999999995</v>
      </c>
      <c r="BH28" s="302">
        <v>77.953000000000003</v>
      </c>
      <c r="BI28" s="302">
        <v>85.51</v>
      </c>
      <c r="BJ28" s="302">
        <v>15.672000000000001</v>
      </c>
      <c r="BK28" s="302">
        <v>83.722999999999999</v>
      </c>
      <c r="BL28" s="302">
        <v>0</v>
      </c>
      <c r="BM28" s="305">
        <v>26927.26</v>
      </c>
      <c r="BN28" s="111">
        <v>43271.146999999997</v>
      </c>
      <c r="BO28" s="112">
        <v>0</v>
      </c>
      <c r="BP28" s="112">
        <v>117</v>
      </c>
      <c r="BQ28" s="331">
        <v>43388.146999999997</v>
      </c>
      <c r="BR28" s="112">
        <v>7835.2060000000001</v>
      </c>
      <c r="BS28" s="353">
        <v>25841.988000000001</v>
      </c>
      <c r="BT28" s="331">
        <v>33677.194000000003</v>
      </c>
      <c r="BU28" s="342">
        <v>2451.4</v>
      </c>
      <c r="BV28" s="312">
        <v>79516.740999999995</v>
      </c>
      <c r="BW28" s="321">
        <v>106444.00099999999</v>
      </c>
    </row>
    <row r="29" spans="1:75" x14ac:dyDescent="0.25">
      <c r="A29" s="120" t="s">
        <v>214</v>
      </c>
      <c r="B29" s="121" t="s">
        <v>133</v>
      </c>
      <c r="C29" s="302">
        <v>1354.1590000000001</v>
      </c>
      <c r="D29" s="302">
        <v>107.34</v>
      </c>
      <c r="E29" s="302">
        <v>3033.2190000000001</v>
      </c>
      <c r="F29" s="302">
        <v>5649.9989999999998</v>
      </c>
      <c r="G29" s="302">
        <v>17557.821</v>
      </c>
      <c r="H29" s="302">
        <v>536.72400000000005</v>
      </c>
      <c r="I29" s="302">
        <v>2274.172</v>
      </c>
      <c r="J29" s="302">
        <v>1021.122</v>
      </c>
      <c r="K29" s="302">
        <v>260.95299999999997</v>
      </c>
      <c r="L29" s="302">
        <v>4285.0789999999997</v>
      </c>
      <c r="M29" s="302">
        <v>724.07500000000005</v>
      </c>
      <c r="N29" s="302">
        <v>1833.124</v>
      </c>
      <c r="O29" s="302">
        <v>3414.6930000000002</v>
      </c>
      <c r="P29" s="302">
        <v>1898.3920000000001</v>
      </c>
      <c r="Q29" s="302">
        <v>1774.347</v>
      </c>
      <c r="R29" s="302">
        <v>1911.518</v>
      </c>
      <c r="S29" s="302">
        <v>2843.4369999999999</v>
      </c>
      <c r="T29" s="302">
        <v>453.39600000000002</v>
      </c>
      <c r="U29" s="302">
        <v>1742.268</v>
      </c>
      <c r="V29" s="302">
        <v>853.25099999999998</v>
      </c>
      <c r="W29" s="302">
        <v>2061.933</v>
      </c>
      <c r="X29" s="302">
        <v>1319.6579999999999</v>
      </c>
      <c r="Y29" s="302">
        <v>202.126</v>
      </c>
      <c r="Z29" s="302">
        <v>2203.23</v>
      </c>
      <c r="AA29" s="302">
        <v>19782.356</v>
      </c>
      <c r="AB29" s="302">
        <v>2982.0230000000001</v>
      </c>
      <c r="AC29" s="302">
        <v>4002.0360000000001</v>
      </c>
      <c r="AD29" s="302">
        <v>2764.8820000000001</v>
      </c>
      <c r="AE29" s="302">
        <v>3017.605</v>
      </c>
      <c r="AF29" s="302">
        <v>1748.8889999999999</v>
      </c>
      <c r="AG29" s="302">
        <v>897.69600000000003</v>
      </c>
      <c r="AH29" s="302">
        <v>3854.4059999999999</v>
      </c>
      <c r="AI29" s="302">
        <v>516.53700000000003</v>
      </c>
      <c r="AJ29" s="302">
        <v>3284.3490000000002</v>
      </c>
      <c r="AK29" s="302">
        <v>848.40099999999995</v>
      </c>
      <c r="AL29" s="302">
        <v>581.41200000000003</v>
      </c>
      <c r="AM29" s="302">
        <v>611.47</v>
      </c>
      <c r="AN29" s="302">
        <v>3574.4670000000001</v>
      </c>
      <c r="AO29" s="302">
        <v>561.74599999999998</v>
      </c>
      <c r="AP29" s="302">
        <v>171.00299999999999</v>
      </c>
      <c r="AQ29" s="302">
        <v>565.25</v>
      </c>
      <c r="AR29" s="302">
        <v>1919.104</v>
      </c>
      <c r="AS29" s="302">
        <v>2934.5619999999999</v>
      </c>
      <c r="AT29" s="302">
        <v>939.65700000000004</v>
      </c>
      <c r="AU29" s="302">
        <v>3374.241</v>
      </c>
      <c r="AV29" s="302">
        <v>763.15899999999999</v>
      </c>
      <c r="AW29" s="302">
        <v>891.32100000000003</v>
      </c>
      <c r="AX29" s="302">
        <v>967.23099999999999</v>
      </c>
      <c r="AY29" s="302">
        <v>2159.268</v>
      </c>
      <c r="AZ29" s="302">
        <v>312.33199999999999</v>
      </c>
      <c r="BA29" s="302">
        <v>113.387</v>
      </c>
      <c r="BB29" s="302">
        <v>1850.4079999999999</v>
      </c>
      <c r="BC29" s="302">
        <v>2265.2730000000001</v>
      </c>
      <c r="BD29" s="302">
        <v>1955.2280000000001</v>
      </c>
      <c r="BE29" s="302">
        <v>3208.2</v>
      </c>
      <c r="BF29" s="302">
        <v>3129.5810000000001</v>
      </c>
      <c r="BG29" s="302">
        <v>605.51900000000001</v>
      </c>
      <c r="BH29" s="302">
        <v>1146.0039999999999</v>
      </c>
      <c r="BI29" s="302">
        <v>963.21699999999998</v>
      </c>
      <c r="BJ29" s="302">
        <v>91.242999999999995</v>
      </c>
      <c r="BK29" s="302">
        <v>330.33699999999999</v>
      </c>
      <c r="BL29" s="302">
        <v>0</v>
      </c>
      <c r="BM29" s="305">
        <v>138999.83600000001</v>
      </c>
      <c r="BN29" s="111">
        <v>65731.101999999999</v>
      </c>
      <c r="BO29" s="112">
        <v>0</v>
      </c>
      <c r="BP29" s="112">
        <v>4002.8490000000002</v>
      </c>
      <c r="BQ29" s="331">
        <v>69733.951000000001</v>
      </c>
      <c r="BR29" s="112">
        <v>19066.371999999999</v>
      </c>
      <c r="BS29" s="353">
        <v>-11214.663</v>
      </c>
      <c r="BT29" s="331">
        <v>7851.7089999999989</v>
      </c>
      <c r="BU29" s="342">
        <v>60244.627</v>
      </c>
      <c r="BV29" s="312">
        <v>137830.28700000001</v>
      </c>
      <c r="BW29" s="321">
        <v>276830.12300000002</v>
      </c>
    </row>
    <row r="30" spans="1:75" x14ac:dyDescent="0.25">
      <c r="A30" s="120" t="s">
        <v>215</v>
      </c>
      <c r="B30" s="121" t="s">
        <v>134</v>
      </c>
      <c r="C30" s="302">
        <v>958.14</v>
      </c>
      <c r="D30" s="302">
        <v>74.010000000000005</v>
      </c>
      <c r="E30" s="302">
        <v>2158.703</v>
      </c>
      <c r="F30" s="302">
        <v>4496.1660000000002</v>
      </c>
      <c r="G30" s="302">
        <v>12591.868</v>
      </c>
      <c r="H30" s="302">
        <v>386.19099999999997</v>
      </c>
      <c r="I30" s="302">
        <v>1668.3520000000001</v>
      </c>
      <c r="J30" s="302">
        <v>741.66300000000001</v>
      </c>
      <c r="K30" s="302">
        <v>193.17699999999999</v>
      </c>
      <c r="L30" s="302">
        <v>3317.8739999999998</v>
      </c>
      <c r="M30" s="302">
        <v>526.91</v>
      </c>
      <c r="N30" s="302">
        <v>1295.2729999999999</v>
      </c>
      <c r="O30" s="302">
        <v>2511.7719999999999</v>
      </c>
      <c r="P30" s="302">
        <v>1380.3209999999999</v>
      </c>
      <c r="Q30" s="302">
        <v>1288.8920000000001</v>
      </c>
      <c r="R30" s="302">
        <v>1372.91</v>
      </c>
      <c r="S30" s="302">
        <v>2049.65</v>
      </c>
      <c r="T30" s="302">
        <v>332.02</v>
      </c>
      <c r="U30" s="302">
        <v>1232.4380000000001</v>
      </c>
      <c r="V30" s="302">
        <v>614.11699999999996</v>
      </c>
      <c r="W30" s="302">
        <v>1436.357</v>
      </c>
      <c r="X30" s="302">
        <v>1712.9670000000001</v>
      </c>
      <c r="Y30" s="302">
        <v>135.506</v>
      </c>
      <c r="Z30" s="302">
        <v>1600.962</v>
      </c>
      <c r="AA30" s="302">
        <v>14107.705</v>
      </c>
      <c r="AB30" s="302">
        <v>2290.2779999999998</v>
      </c>
      <c r="AC30" s="302">
        <v>3318.038</v>
      </c>
      <c r="AD30" s="302">
        <v>2498.0520000000001</v>
      </c>
      <c r="AE30" s="302">
        <v>2036.424</v>
      </c>
      <c r="AF30" s="302">
        <v>1469.9929999999999</v>
      </c>
      <c r="AG30" s="302">
        <v>746.77800000000002</v>
      </c>
      <c r="AH30" s="302">
        <v>2782.79</v>
      </c>
      <c r="AI30" s="302">
        <v>328.04700000000003</v>
      </c>
      <c r="AJ30" s="302">
        <v>2636.277</v>
      </c>
      <c r="AK30" s="302">
        <v>943.14700000000005</v>
      </c>
      <c r="AL30" s="302">
        <v>415.024</v>
      </c>
      <c r="AM30" s="302">
        <v>474.59</v>
      </c>
      <c r="AN30" s="302">
        <v>2729.9949999999999</v>
      </c>
      <c r="AO30" s="302">
        <v>510.601</v>
      </c>
      <c r="AP30" s="302">
        <v>216.81800000000001</v>
      </c>
      <c r="AQ30" s="302">
        <v>675.16800000000001</v>
      </c>
      <c r="AR30" s="302">
        <v>1575.0740000000001</v>
      </c>
      <c r="AS30" s="302">
        <v>2095.442</v>
      </c>
      <c r="AT30" s="302">
        <v>686.67100000000005</v>
      </c>
      <c r="AU30" s="302">
        <v>2453.3960000000002</v>
      </c>
      <c r="AV30" s="302">
        <v>540.23699999999997</v>
      </c>
      <c r="AW30" s="302">
        <v>752.09900000000005</v>
      </c>
      <c r="AX30" s="302">
        <v>691.86500000000001</v>
      </c>
      <c r="AY30" s="302">
        <v>1405.184</v>
      </c>
      <c r="AZ30" s="302">
        <v>315.33499999999998</v>
      </c>
      <c r="BA30" s="302">
        <v>96.114000000000004</v>
      </c>
      <c r="BB30" s="302">
        <v>1357.2560000000001</v>
      </c>
      <c r="BC30" s="302">
        <v>1566.8130000000001</v>
      </c>
      <c r="BD30" s="302">
        <v>1322.5160000000001</v>
      </c>
      <c r="BE30" s="302">
        <v>2138.8200000000002</v>
      </c>
      <c r="BF30" s="302">
        <v>2195.9699999999998</v>
      </c>
      <c r="BG30" s="302">
        <v>456.78500000000003</v>
      </c>
      <c r="BH30" s="302">
        <v>825.54899999999998</v>
      </c>
      <c r="BI30" s="302">
        <v>702.49900000000002</v>
      </c>
      <c r="BJ30" s="302">
        <v>64.536000000000001</v>
      </c>
      <c r="BK30" s="302">
        <v>239.678</v>
      </c>
      <c r="BL30" s="302">
        <v>0</v>
      </c>
      <c r="BM30" s="305">
        <v>103737.803</v>
      </c>
      <c r="BN30" s="111">
        <v>49114.146000000001</v>
      </c>
      <c r="BO30" s="112">
        <v>0</v>
      </c>
      <c r="BP30" s="112">
        <v>2858.2649999999999</v>
      </c>
      <c r="BQ30" s="331">
        <v>51972.411</v>
      </c>
      <c r="BR30" s="112">
        <v>12800.448</v>
      </c>
      <c r="BS30" s="353">
        <v>-7946.6769999999997</v>
      </c>
      <c r="BT30" s="331">
        <v>4853.7710000000006</v>
      </c>
      <c r="BU30" s="342">
        <v>42901.012999999999</v>
      </c>
      <c r="BV30" s="312">
        <v>99727.195000000007</v>
      </c>
      <c r="BW30" s="321">
        <v>203464.99800000002</v>
      </c>
    </row>
    <row r="31" spans="1:75" x14ac:dyDescent="0.25">
      <c r="A31" s="120" t="s">
        <v>216</v>
      </c>
      <c r="B31" s="121" t="s">
        <v>135</v>
      </c>
      <c r="C31" s="302">
        <v>298.25900000000001</v>
      </c>
      <c r="D31" s="302">
        <v>12.189</v>
      </c>
      <c r="E31" s="302">
        <v>546.572</v>
      </c>
      <c r="F31" s="302">
        <v>1789.902</v>
      </c>
      <c r="G31" s="302">
        <v>4967.1940000000004</v>
      </c>
      <c r="H31" s="302">
        <v>155.65700000000001</v>
      </c>
      <c r="I31" s="302">
        <v>943.89</v>
      </c>
      <c r="J31" s="302">
        <v>698.16300000000001</v>
      </c>
      <c r="K31" s="302">
        <v>92.513000000000005</v>
      </c>
      <c r="L31" s="302">
        <v>1205.5239999999999</v>
      </c>
      <c r="M31" s="302">
        <v>345.74299999999999</v>
      </c>
      <c r="N31" s="302">
        <v>1295.0329999999999</v>
      </c>
      <c r="O31" s="302">
        <v>1180.0229999999999</v>
      </c>
      <c r="P31" s="302">
        <v>560.41</v>
      </c>
      <c r="Q31" s="302">
        <v>249.34700000000001</v>
      </c>
      <c r="R31" s="302">
        <v>343.14600000000002</v>
      </c>
      <c r="S31" s="302">
        <v>602.69500000000005</v>
      </c>
      <c r="T31" s="302">
        <v>97.855000000000004</v>
      </c>
      <c r="U31" s="302">
        <v>262.88099999999997</v>
      </c>
      <c r="V31" s="302">
        <v>263.24200000000002</v>
      </c>
      <c r="W31" s="302">
        <v>358.01100000000002</v>
      </c>
      <c r="X31" s="302">
        <v>258.24299999999999</v>
      </c>
      <c r="Y31" s="302">
        <v>34.655999999999999</v>
      </c>
      <c r="Z31" s="302">
        <v>501.43099999999998</v>
      </c>
      <c r="AA31" s="302">
        <v>5844.027</v>
      </c>
      <c r="AB31" s="302">
        <v>1047.1969999999999</v>
      </c>
      <c r="AC31" s="302">
        <v>7073.9639999999999</v>
      </c>
      <c r="AD31" s="302">
        <v>2827.4229999999998</v>
      </c>
      <c r="AE31" s="302">
        <v>4132.6859999999997</v>
      </c>
      <c r="AF31" s="302">
        <v>338.34300000000002</v>
      </c>
      <c r="AG31" s="302">
        <v>121.336</v>
      </c>
      <c r="AH31" s="302">
        <v>2488.931</v>
      </c>
      <c r="AI31" s="302">
        <v>1117.1849999999999</v>
      </c>
      <c r="AJ31" s="302">
        <v>486.96100000000001</v>
      </c>
      <c r="AK31" s="302">
        <v>883.47900000000004</v>
      </c>
      <c r="AL31" s="302">
        <v>698.35500000000002</v>
      </c>
      <c r="AM31" s="302">
        <v>137.68600000000001</v>
      </c>
      <c r="AN31" s="302">
        <v>780.07399999999996</v>
      </c>
      <c r="AO31" s="302">
        <v>251.749</v>
      </c>
      <c r="AP31" s="302">
        <v>28.846</v>
      </c>
      <c r="AQ31" s="302">
        <v>56.816000000000003</v>
      </c>
      <c r="AR31" s="302">
        <v>391.01</v>
      </c>
      <c r="AS31" s="302">
        <v>320.96899999999999</v>
      </c>
      <c r="AT31" s="302">
        <v>203.547</v>
      </c>
      <c r="AU31" s="302">
        <v>695.43100000000004</v>
      </c>
      <c r="AV31" s="302">
        <v>692.07299999999998</v>
      </c>
      <c r="AW31" s="302">
        <v>132.55799999999999</v>
      </c>
      <c r="AX31" s="302">
        <v>210.08500000000001</v>
      </c>
      <c r="AY31" s="302">
        <v>903.39</v>
      </c>
      <c r="AZ31" s="302">
        <v>93.869</v>
      </c>
      <c r="BA31" s="302">
        <v>852.27200000000005</v>
      </c>
      <c r="BB31" s="302">
        <v>407.66300000000001</v>
      </c>
      <c r="BC31" s="302">
        <v>25489.704000000002</v>
      </c>
      <c r="BD31" s="302">
        <v>3028.2930000000001</v>
      </c>
      <c r="BE31" s="302">
        <v>533.33600000000001</v>
      </c>
      <c r="BF31" s="302">
        <v>890.96299999999997</v>
      </c>
      <c r="BG31" s="302">
        <v>151.29900000000001</v>
      </c>
      <c r="BH31" s="302">
        <v>179.22800000000001</v>
      </c>
      <c r="BI31" s="302">
        <v>287.923</v>
      </c>
      <c r="BJ31" s="302">
        <v>15.599</v>
      </c>
      <c r="BK31" s="302">
        <v>113.64</v>
      </c>
      <c r="BL31" s="302">
        <v>0</v>
      </c>
      <c r="BM31" s="305">
        <v>80970.489000000001</v>
      </c>
      <c r="BN31" s="111">
        <v>23310.025000000001</v>
      </c>
      <c r="BO31" s="112">
        <v>0</v>
      </c>
      <c r="BP31" s="112">
        <v>5337.8180000000002</v>
      </c>
      <c r="BQ31" s="331">
        <v>28647.843000000001</v>
      </c>
      <c r="BR31" s="112">
        <v>2258.3180000000002</v>
      </c>
      <c r="BS31" s="353">
        <v>-3729.5529999999999</v>
      </c>
      <c r="BT31" s="331">
        <v>-1471.2349999999997</v>
      </c>
      <c r="BU31" s="342">
        <v>28970.839</v>
      </c>
      <c r="BV31" s="312">
        <v>56147.447</v>
      </c>
      <c r="BW31" s="321">
        <v>137117.93599999999</v>
      </c>
    </row>
    <row r="32" spans="1:75" x14ac:dyDescent="0.25">
      <c r="A32" s="120" t="s">
        <v>217</v>
      </c>
      <c r="B32" s="121" t="s">
        <v>136</v>
      </c>
      <c r="C32" s="302">
        <v>84.31</v>
      </c>
      <c r="D32" s="302">
        <v>7.0460000000000003</v>
      </c>
      <c r="E32" s="302">
        <v>187.721</v>
      </c>
      <c r="F32" s="302">
        <v>5542.6729999999998</v>
      </c>
      <c r="G32" s="302">
        <v>1622.962</v>
      </c>
      <c r="H32" s="302">
        <v>53.424999999999997</v>
      </c>
      <c r="I32" s="302">
        <v>298.94200000000001</v>
      </c>
      <c r="J32" s="302">
        <v>213.52500000000001</v>
      </c>
      <c r="K32" s="302">
        <v>43.35</v>
      </c>
      <c r="L32" s="302">
        <v>688.38400000000001</v>
      </c>
      <c r="M32" s="302">
        <v>118.804</v>
      </c>
      <c r="N32" s="302">
        <v>421.154</v>
      </c>
      <c r="O32" s="302">
        <v>441.66</v>
      </c>
      <c r="P32" s="302">
        <v>244.80500000000001</v>
      </c>
      <c r="Q32" s="302">
        <v>138.76599999999999</v>
      </c>
      <c r="R32" s="302">
        <v>147.55099999999999</v>
      </c>
      <c r="S32" s="302">
        <v>231.197</v>
      </c>
      <c r="T32" s="302">
        <v>40.654000000000003</v>
      </c>
      <c r="U32" s="302">
        <v>236.15799999999999</v>
      </c>
      <c r="V32" s="302">
        <v>103.458</v>
      </c>
      <c r="W32" s="302">
        <v>248.214</v>
      </c>
      <c r="X32" s="302">
        <v>596.38300000000004</v>
      </c>
      <c r="Y32" s="302">
        <v>10.958</v>
      </c>
      <c r="Z32" s="302">
        <v>334.34199999999998</v>
      </c>
      <c r="AA32" s="302">
        <v>1188.412</v>
      </c>
      <c r="AB32" s="302">
        <v>443.49599999999998</v>
      </c>
      <c r="AC32" s="302">
        <v>2630.2060000000001</v>
      </c>
      <c r="AD32" s="302">
        <v>1650.884</v>
      </c>
      <c r="AE32" s="302">
        <v>3846.5770000000002</v>
      </c>
      <c r="AF32" s="302">
        <v>23428.526999999998</v>
      </c>
      <c r="AG32" s="302">
        <v>118.24299999999999</v>
      </c>
      <c r="AH32" s="302">
        <v>899.46799999999996</v>
      </c>
      <c r="AI32" s="302">
        <v>270.65899999999999</v>
      </c>
      <c r="AJ32" s="302">
        <v>332.678</v>
      </c>
      <c r="AK32" s="302">
        <v>492.79700000000003</v>
      </c>
      <c r="AL32" s="302">
        <v>252.55699999999999</v>
      </c>
      <c r="AM32" s="302">
        <v>104.824</v>
      </c>
      <c r="AN32" s="302">
        <v>580.74099999999999</v>
      </c>
      <c r="AO32" s="302">
        <v>178.07900000000001</v>
      </c>
      <c r="AP32" s="302">
        <v>33.843000000000004</v>
      </c>
      <c r="AQ32" s="302">
        <v>47.468000000000004</v>
      </c>
      <c r="AR32" s="302">
        <v>275.81099999999998</v>
      </c>
      <c r="AS32" s="302">
        <v>84.962000000000003</v>
      </c>
      <c r="AT32" s="302">
        <v>183.79</v>
      </c>
      <c r="AU32" s="302">
        <v>440.27199999999999</v>
      </c>
      <c r="AV32" s="302">
        <v>229.565</v>
      </c>
      <c r="AW32" s="302">
        <v>73.912000000000006</v>
      </c>
      <c r="AX32" s="302">
        <v>154.93700000000001</v>
      </c>
      <c r="AY32" s="302">
        <v>335.26600000000002</v>
      </c>
      <c r="AZ32" s="302">
        <v>101.95</v>
      </c>
      <c r="BA32" s="302">
        <v>1525.1089999999999</v>
      </c>
      <c r="BB32" s="302">
        <v>213.761</v>
      </c>
      <c r="BC32" s="302">
        <v>2501.9810000000002</v>
      </c>
      <c r="BD32" s="302">
        <v>284.32100000000003</v>
      </c>
      <c r="BE32" s="302">
        <v>264.16199999999998</v>
      </c>
      <c r="BF32" s="302">
        <v>425.34300000000002</v>
      </c>
      <c r="BG32" s="302">
        <v>126.827</v>
      </c>
      <c r="BH32" s="302">
        <v>117.538</v>
      </c>
      <c r="BI32" s="302">
        <v>230.84899999999999</v>
      </c>
      <c r="BJ32" s="302">
        <v>7.6139999999999999</v>
      </c>
      <c r="BK32" s="302">
        <v>59.954000000000001</v>
      </c>
      <c r="BL32" s="302">
        <v>0</v>
      </c>
      <c r="BM32" s="305">
        <v>56193.824999999997</v>
      </c>
      <c r="BN32" s="111">
        <v>10998.628000000001</v>
      </c>
      <c r="BO32" s="112">
        <v>0</v>
      </c>
      <c r="BP32" s="112">
        <v>115.895</v>
      </c>
      <c r="BQ32" s="331">
        <v>11114.523000000001</v>
      </c>
      <c r="BR32" s="112">
        <v>6488.7640000000001</v>
      </c>
      <c r="BS32" s="353">
        <v>-2353.2469999999998</v>
      </c>
      <c r="BT32" s="331">
        <v>4135.5169999999998</v>
      </c>
      <c r="BU32" s="342">
        <v>161606.109</v>
      </c>
      <c r="BV32" s="312">
        <v>176856.149</v>
      </c>
      <c r="BW32" s="321">
        <v>233049.97399999999</v>
      </c>
    </row>
    <row r="33" spans="1:75" x14ac:dyDescent="0.25">
      <c r="A33" s="120" t="s">
        <v>218</v>
      </c>
      <c r="B33" s="121" t="s">
        <v>137</v>
      </c>
      <c r="C33" s="302">
        <v>13.856</v>
      </c>
      <c r="D33" s="302">
        <v>3.3820000000000001</v>
      </c>
      <c r="E33" s="302">
        <v>10.882</v>
      </c>
      <c r="F33" s="302">
        <v>2247.4560000000001</v>
      </c>
      <c r="G33" s="302">
        <v>209.07300000000001</v>
      </c>
      <c r="H33" s="302">
        <v>15.026999999999999</v>
      </c>
      <c r="I33" s="302">
        <v>43.039000000000001</v>
      </c>
      <c r="J33" s="302">
        <v>22.265000000000001</v>
      </c>
      <c r="K33" s="302">
        <v>12.339</v>
      </c>
      <c r="L33" s="302">
        <v>177</v>
      </c>
      <c r="M33" s="302">
        <v>26.884</v>
      </c>
      <c r="N33" s="302">
        <v>53.759</v>
      </c>
      <c r="O33" s="302">
        <v>66.168000000000006</v>
      </c>
      <c r="P33" s="302">
        <v>136.81899999999999</v>
      </c>
      <c r="Q33" s="302">
        <v>72.022000000000006</v>
      </c>
      <c r="R33" s="302">
        <v>55.808</v>
      </c>
      <c r="S33" s="302">
        <v>203.828</v>
      </c>
      <c r="T33" s="302">
        <v>10.193</v>
      </c>
      <c r="U33" s="302">
        <v>128.601</v>
      </c>
      <c r="V33" s="302">
        <v>31.846</v>
      </c>
      <c r="W33" s="302">
        <v>144.72200000000001</v>
      </c>
      <c r="X33" s="302">
        <v>270.86399999999998</v>
      </c>
      <c r="Y33" s="302">
        <v>1.548</v>
      </c>
      <c r="Z33" s="302">
        <v>62.968000000000004</v>
      </c>
      <c r="AA33" s="302">
        <v>1484.07</v>
      </c>
      <c r="AB33" s="302">
        <v>347.024</v>
      </c>
      <c r="AC33" s="302">
        <v>706.154</v>
      </c>
      <c r="AD33" s="302">
        <v>498.00799999999998</v>
      </c>
      <c r="AE33" s="302">
        <v>348.71100000000001</v>
      </c>
      <c r="AF33" s="302">
        <v>171.17500000000001</v>
      </c>
      <c r="AG33" s="302">
        <v>3404.703</v>
      </c>
      <c r="AH33" s="302">
        <v>250.22300000000001</v>
      </c>
      <c r="AI33" s="302">
        <v>259.488</v>
      </c>
      <c r="AJ33" s="302">
        <v>112.77800000000001</v>
      </c>
      <c r="AK33" s="302">
        <v>176.99700000000001</v>
      </c>
      <c r="AL33" s="302">
        <v>92.491</v>
      </c>
      <c r="AM33" s="302">
        <v>28.216999999999999</v>
      </c>
      <c r="AN33" s="302">
        <v>491.76400000000001</v>
      </c>
      <c r="AO33" s="302">
        <v>378.06299999999999</v>
      </c>
      <c r="AP33" s="302">
        <v>80.88</v>
      </c>
      <c r="AQ33" s="302">
        <v>37.826000000000001</v>
      </c>
      <c r="AR33" s="302">
        <v>163.77699999999999</v>
      </c>
      <c r="AS33" s="302">
        <v>1.2709999999999999</v>
      </c>
      <c r="AT33" s="302">
        <v>220.209</v>
      </c>
      <c r="AU33" s="302">
        <v>397.14299999999997</v>
      </c>
      <c r="AV33" s="302">
        <v>65.594999999999999</v>
      </c>
      <c r="AW33" s="302">
        <v>46.191000000000003</v>
      </c>
      <c r="AX33" s="302">
        <v>91.653000000000006</v>
      </c>
      <c r="AY33" s="302">
        <v>74.923000000000002</v>
      </c>
      <c r="AZ33" s="302">
        <v>115.34099999999999</v>
      </c>
      <c r="BA33" s="302">
        <v>6669.9430000000002</v>
      </c>
      <c r="BB33" s="302">
        <v>130.309</v>
      </c>
      <c r="BC33" s="302">
        <v>1346.6869999999999</v>
      </c>
      <c r="BD33" s="302">
        <v>384.18599999999998</v>
      </c>
      <c r="BE33" s="302">
        <v>210.798</v>
      </c>
      <c r="BF33" s="302">
        <v>412.53899999999999</v>
      </c>
      <c r="BG33" s="302">
        <v>214.732</v>
      </c>
      <c r="BH33" s="302">
        <v>126.28400000000001</v>
      </c>
      <c r="BI33" s="302">
        <v>350.66399999999999</v>
      </c>
      <c r="BJ33" s="302">
        <v>5.97</v>
      </c>
      <c r="BK33" s="302">
        <v>46.094000000000001</v>
      </c>
      <c r="BL33" s="302">
        <v>0</v>
      </c>
      <c r="BM33" s="305">
        <v>23963.23</v>
      </c>
      <c r="BN33" s="111">
        <v>16702.5</v>
      </c>
      <c r="BO33" s="112">
        <v>0</v>
      </c>
      <c r="BP33" s="112">
        <v>1.734</v>
      </c>
      <c r="BQ33" s="331">
        <v>16704.234</v>
      </c>
      <c r="BR33" s="112">
        <v>3881.2269999999999</v>
      </c>
      <c r="BS33" s="353">
        <v>-3459.8890000000001</v>
      </c>
      <c r="BT33" s="331">
        <v>421.33799999999974</v>
      </c>
      <c r="BU33" s="342">
        <v>11871.203</v>
      </c>
      <c r="BV33" s="312">
        <v>28996.775000000001</v>
      </c>
      <c r="BW33" s="321">
        <v>52960.005000000005</v>
      </c>
    </row>
    <row r="34" spans="1:75" x14ac:dyDescent="0.25">
      <c r="A34" s="120" t="s">
        <v>219</v>
      </c>
      <c r="B34" s="121" t="s">
        <v>138</v>
      </c>
      <c r="C34" s="302">
        <v>411.61700000000002</v>
      </c>
      <c r="D34" s="302">
        <v>23.23</v>
      </c>
      <c r="E34" s="302">
        <v>1148.4580000000001</v>
      </c>
      <c r="F34" s="302">
        <v>2336.7550000000001</v>
      </c>
      <c r="G34" s="302">
        <v>6480.6980000000003</v>
      </c>
      <c r="H34" s="302">
        <v>210.64699999999999</v>
      </c>
      <c r="I34" s="302">
        <v>1086.8979999999999</v>
      </c>
      <c r="J34" s="302">
        <v>717.58600000000001</v>
      </c>
      <c r="K34" s="302">
        <v>120.232</v>
      </c>
      <c r="L34" s="302">
        <v>1491.106</v>
      </c>
      <c r="M34" s="302">
        <v>392.37799999999999</v>
      </c>
      <c r="N34" s="302">
        <v>1322.5150000000001</v>
      </c>
      <c r="O34" s="302">
        <v>1436.922</v>
      </c>
      <c r="P34" s="302">
        <v>759.98800000000006</v>
      </c>
      <c r="Q34" s="302">
        <v>468.48500000000001</v>
      </c>
      <c r="R34" s="302">
        <v>558.05399999999997</v>
      </c>
      <c r="S34" s="302">
        <v>969.54899999999998</v>
      </c>
      <c r="T34" s="302">
        <v>146.87899999999999</v>
      </c>
      <c r="U34" s="302">
        <v>504.084</v>
      </c>
      <c r="V34" s="302">
        <v>349.59300000000002</v>
      </c>
      <c r="W34" s="302">
        <v>631.63800000000003</v>
      </c>
      <c r="X34" s="302">
        <v>341.40899999999999</v>
      </c>
      <c r="Y34" s="302">
        <v>53.279000000000003</v>
      </c>
      <c r="Z34" s="302">
        <v>689.83600000000001</v>
      </c>
      <c r="AA34" s="302">
        <v>5622.259</v>
      </c>
      <c r="AB34" s="302">
        <v>1395.067</v>
      </c>
      <c r="AC34" s="302">
        <v>7062.8329999999996</v>
      </c>
      <c r="AD34" s="302">
        <v>3341.4870000000001</v>
      </c>
      <c r="AE34" s="302">
        <v>5329.1729999999998</v>
      </c>
      <c r="AF34" s="302">
        <v>54729.012000000002</v>
      </c>
      <c r="AG34" s="302">
        <v>11711.989</v>
      </c>
      <c r="AH34" s="302">
        <v>3720.2840000000001</v>
      </c>
      <c r="AI34" s="302">
        <v>784.11400000000003</v>
      </c>
      <c r="AJ34" s="302">
        <v>1150.6859999999999</v>
      </c>
      <c r="AK34" s="302">
        <v>847.22900000000004</v>
      </c>
      <c r="AL34" s="302">
        <v>669.74599999999998</v>
      </c>
      <c r="AM34" s="302">
        <v>204.792</v>
      </c>
      <c r="AN34" s="302">
        <v>1216.817</v>
      </c>
      <c r="AO34" s="302">
        <v>217.77699999999999</v>
      </c>
      <c r="AP34" s="302">
        <v>57.64</v>
      </c>
      <c r="AQ34" s="302">
        <v>118.628</v>
      </c>
      <c r="AR34" s="302">
        <v>627.71900000000005</v>
      </c>
      <c r="AS34" s="302">
        <v>645.48199999999997</v>
      </c>
      <c r="AT34" s="302">
        <v>356.54700000000003</v>
      </c>
      <c r="AU34" s="302">
        <v>1076.768</v>
      </c>
      <c r="AV34" s="302">
        <v>689.43899999999996</v>
      </c>
      <c r="AW34" s="302">
        <v>228.95699999999999</v>
      </c>
      <c r="AX34" s="302">
        <v>321.32100000000003</v>
      </c>
      <c r="AY34" s="302">
        <v>1025.2639999999999</v>
      </c>
      <c r="AZ34" s="302">
        <v>137.148</v>
      </c>
      <c r="BA34" s="302">
        <v>40.624000000000002</v>
      </c>
      <c r="BB34" s="302">
        <v>542.88099999999997</v>
      </c>
      <c r="BC34" s="302">
        <v>1389.25</v>
      </c>
      <c r="BD34" s="302">
        <v>700.74400000000003</v>
      </c>
      <c r="BE34" s="302">
        <v>1182.827</v>
      </c>
      <c r="BF34" s="302">
        <v>1040.3140000000001</v>
      </c>
      <c r="BG34" s="302">
        <v>244.98</v>
      </c>
      <c r="BH34" s="302">
        <v>418.43900000000002</v>
      </c>
      <c r="BI34" s="302">
        <v>434.322</v>
      </c>
      <c r="BJ34" s="302">
        <v>27.850999999999999</v>
      </c>
      <c r="BK34" s="302">
        <v>171.042</v>
      </c>
      <c r="BL34" s="302">
        <v>0</v>
      </c>
      <c r="BM34" s="305">
        <v>132133.288</v>
      </c>
      <c r="BN34" s="111">
        <v>18827.587</v>
      </c>
      <c r="BO34" s="112">
        <v>0</v>
      </c>
      <c r="BP34" s="112">
        <v>880.45899999999995</v>
      </c>
      <c r="BQ34" s="331">
        <v>19708.045999999998</v>
      </c>
      <c r="BR34" s="112">
        <v>4378.92</v>
      </c>
      <c r="BS34" s="353">
        <v>-3426.1970000000001</v>
      </c>
      <c r="BT34" s="331">
        <v>952.72299999999996</v>
      </c>
      <c r="BU34" s="342">
        <v>32086.149000000001</v>
      </c>
      <c r="BV34" s="312">
        <v>52746.918000000005</v>
      </c>
      <c r="BW34" s="321">
        <v>184880.20600000001</v>
      </c>
    </row>
    <row r="35" spans="1:75" x14ac:dyDescent="0.25">
      <c r="A35" s="120" t="s">
        <v>220</v>
      </c>
      <c r="B35" s="121" t="s">
        <v>139</v>
      </c>
      <c r="C35" s="302">
        <v>36.103000000000002</v>
      </c>
      <c r="D35" s="302">
        <v>1.4390000000000001</v>
      </c>
      <c r="E35" s="302">
        <v>101.904</v>
      </c>
      <c r="F35" s="302">
        <v>354.43900000000002</v>
      </c>
      <c r="G35" s="302">
        <v>168.26900000000001</v>
      </c>
      <c r="H35" s="302">
        <v>9.3350000000000009</v>
      </c>
      <c r="I35" s="302">
        <v>34.590000000000003</v>
      </c>
      <c r="J35" s="302">
        <v>6.3559999999999999</v>
      </c>
      <c r="K35" s="302">
        <v>8.2189999999999994</v>
      </c>
      <c r="L35" s="302">
        <v>133.32300000000001</v>
      </c>
      <c r="M35" s="302">
        <v>11.228</v>
      </c>
      <c r="N35" s="302">
        <v>19.122</v>
      </c>
      <c r="O35" s="302">
        <v>46.643000000000001</v>
      </c>
      <c r="P35" s="302">
        <v>43.15</v>
      </c>
      <c r="Q35" s="302">
        <v>24.742000000000001</v>
      </c>
      <c r="R35" s="302">
        <v>14.372</v>
      </c>
      <c r="S35" s="302">
        <v>24.789000000000001</v>
      </c>
      <c r="T35" s="302">
        <v>5.1050000000000004</v>
      </c>
      <c r="U35" s="302">
        <v>22.771000000000001</v>
      </c>
      <c r="V35" s="302">
        <v>12.948</v>
      </c>
      <c r="W35" s="302">
        <v>21.811</v>
      </c>
      <c r="X35" s="302">
        <v>554.649</v>
      </c>
      <c r="Y35" s="302">
        <v>45.73</v>
      </c>
      <c r="Z35" s="302">
        <v>357.56200000000001</v>
      </c>
      <c r="AA35" s="302">
        <v>725.72699999999998</v>
      </c>
      <c r="AB35" s="302">
        <v>114.476</v>
      </c>
      <c r="AC35" s="302">
        <v>1523.171</v>
      </c>
      <c r="AD35" s="302">
        <v>478.56</v>
      </c>
      <c r="AE35" s="302">
        <v>143.37200000000001</v>
      </c>
      <c r="AF35" s="302">
        <v>181.02</v>
      </c>
      <c r="AG35" s="302">
        <v>10.173</v>
      </c>
      <c r="AH35" s="302">
        <v>599.28200000000004</v>
      </c>
      <c r="AI35" s="302">
        <v>66.075999999999993</v>
      </c>
      <c r="AJ35" s="302">
        <v>189.92400000000001</v>
      </c>
      <c r="AK35" s="302">
        <v>2091.8429999999998</v>
      </c>
      <c r="AL35" s="302">
        <v>197.13399999999999</v>
      </c>
      <c r="AM35" s="302">
        <v>62.283999999999999</v>
      </c>
      <c r="AN35" s="302">
        <v>446.93099999999998</v>
      </c>
      <c r="AO35" s="302">
        <v>940.68499999999995</v>
      </c>
      <c r="AP35" s="302">
        <v>384.84699999999998</v>
      </c>
      <c r="AQ35" s="302">
        <v>111.07599999999999</v>
      </c>
      <c r="AR35" s="302">
        <v>899.24599999999998</v>
      </c>
      <c r="AS35" s="302">
        <v>3.2869999999999999</v>
      </c>
      <c r="AT35" s="302">
        <v>415.74400000000003</v>
      </c>
      <c r="AU35" s="302">
        <v>1538.134</v>
      </c>
      <c r="AV35" s="302">
        <v>169.541</v>
      </c>
      <c r="AW35" s="302">
        <v>267.40899999999999</v>
      </c>
      <c r="AX35" s="302">
        <v>241.15299999999999</v>
      </c>
      <c r="AY35" s="302">
        <v>277.35700000000003</v>
      </c>
      <c r="AZ35" s="302">
        <v>442.38799999999998</v>
      </c>
      <c r="BA35" s="302">
        <v>37.362000000000002</v>
      </c>
      <c r="BB35" s="302">
        <v>425.10300000000001</v>
      </c>
      <c r="BC35" s="302">
        <v>867.53200000000004</v>
      </c>
      <c r="BD35" s="302">
        <v>264.31599999999997</v>
      </c>
      <c r="BE35" s="302">
        <v>255.08</v>
      </c>
      <c r="BF35" s="302">
        <v>566.63400000000001</v>
      </c>
      <c r="BG35" s="302">
        <v>198.58099999999999</v>
      </c>
      <c r="BH35" s="302">
        <v>59.972999999999999</v>
      </c>
      <c r="BI35" s="302">
        <v>232.86699999999999</v>
      </c>
      <c r="BJ35" s="302">
        <v>7.1950000000000003</v>
      </c>
      <c r="BK35" s="302">
        <v>43.564999999999998</v>
      </c>
      <c r="BL35" s="302">
        <v>0</v>
      </c>
      <c r="BM35" s="305">
        <v>17537.647000000001</v>
      </c>
      <c r="BN35" s="111">
        <v>817.09500000000003</v>
      </c>
      <c r="BO35" s="112">
        <v>0</v>
      </c>
      <c r="BP35" s="112">
        <v>4.484</v>
      </c>
      <c r="BQ35" s="331">
        <v>821.57900000000006</v>
      </c>
      <c r="BR35" s="112">
        <v>289.755</v>
      </c>
      <c r="BS35" s="353">
        <v>487.43799999999999</v>
      </c>
      <c r="BT35" s="331">
        <v>777.19299999999998</v>
      </c>
      <c r="BU35" s="342">
        <v>3245.5610000000001</v>
      </c>
      <c r="BV35" s="312">
        <v>4844.3330000000005</v>
      </c>
      <c r="BW35" s="321">
        <v>22381.980000000003</v>
      </c>
    </row>
    <row r="36" spans="1:75" x14ac:dyDescent="0.25">
      <c r="A36" s="120" t="s">
        <v>221</v>
      </c>
      <c r="B36" s="121" t="s">
        <v>140</v>
      </c>
      <c r="C36" s="302">
        <v>31.073</v>
      </c>
      <c r="D36" s="302">
        <v>5.4</v>
      </c>
      <c r="E36" s="302">
        <v>103.411</v>
      </c>
      <c r="F36" s="302">
        <v>5513.7430000000004</v>
      </c>
      <c r="G36" s="302">
        <v>437.14400000000001</v>
      </c>
      <c r="H36" s="302">
        <v>39.677</v>
      </c>
      <c r="I36" s="302">
        <v>107.691</v>
      </c>
      <c r="J36" s="302">
        <v>39.643999999999998</v>
      </c>
      <c r="K36" s="302">
        <v>28.289000000000001</v>
      </c>
      <c r="L36" s="302">
        <v>307.72500000000002</v>
      </c>
      <c r="M36" s="302">
        <v>58.932000000000002</v>
      </c>
      <c r="N36" s="302">
        <v>101.63</v>
      </c>
      <c r="O36" s="302">
        <v>111.264</v>
      </c>
      <c r="P36" s="302">
        <v>290.86599999999999</v>
      </c>
      <c r="Q36" s="302">
        <v>151.417</v>
      </c>
      <c r="R36" s="302">
        <v>126.099</v>
      </c>
      <c r="S36" s="302">
        <v>260.09800000000001</v>
      </c>
      <c r="T36" s="302">
        <v>23.648</v>
      </c>
      <c r="U36" s="302">
        <v>258.55900000000003</v>
      </c>
      <c r="V36" s="302">
        <v>83.384</v>
      </c>
      <c r="W36" s="302">
        <v>365.38600000000002</v>
      </c>
      <c r="X36" s="302">
        <v>714.39300000000003</v>
      </c>
      <c r="Y36" s="302">
        <v>6.5369999999999999</v>
      </c>
      <c r="Z36" s="302">
        <v>130.059</v>
      </c>
      <c r="AA36" s="302">
        <v>2003.067</v>
      </c>
      <c r="AB36" s="302">
        <v>363.35899999999998</v>
      </c>
      <c r="AC36" s="302">
        <v>2372.1529999999998</v>
      </c>
      <c r="AD36" s="302">
        <v>1629.9929999999999</v>
      </c>
      <c r="AE36" s="302">
        <v>618.51099999999997</v>
      </c>
      <c r="AF36" s="302">
        <v>461.62400000000002</v>
      </c>
      <c r="AG36" s="302">
        <v>547.33399999999995</v>
      </c>
      <c r="AH36" s="302">
        <v>512.11800000000005</v>
      </c>
      <c r="AI36" s="302">
        <v>73.772000000000006</v>
      </c>
      <c r="AJ36" s="302">
        <v>2882.6990000000001</v>
      </c>
      <c r="AK36" s="302">
        <v>415.71899999999999</v>
      </c>
      <c r="AL36" s="302">
        <v>189.179</v>
      </c>
      <c r="AM36" s="302">
        <v>295.96800000000002</v>
      </c>
      <c r="AN36" s="302">
        <v>1375.2470000000001</v>
      </c>
      <c r="AO36" s="302">
        <v>1359.9860000000001</v>
      </c>
      <c r="AP36" s="302">
        <v>115.18600000000001</v>
      </c>
      <c r="AQ36" s="302">
        <v>258.38</v>
      </c>
      <c r="AR36" s="302">
        <v>386.89600000000002</v>
      </c>
      <c r="AS36" s="302">
        <v>0</v>
      </c>
      <c r="AT36" s="302">
        <v>632.31399999999996</v>
      </c>
      <c r="AU36" s="302">
        <v>899.03599999999994</v>
      </c>
      <c r="AV36" s="302">
        <v>146.67699999999999</v>
      </c>
      <c r="AW36" s="302">
        <v>157.16399999999999</v>
      </c>
      <c r="AX36" s="302">
        <v>221.63200000000001</v>
      </c>
      <c r="AY36" s="302">
        <v>194.52600000000001</v>
      </c>
      <c r="AZ36" s="302">
        <v>358.113</v>
      </c>
      <c r="BA36" s="302">
        <v>6903.3180000000002</v>
      </c>
      <c r="BB36" s="302">
        <v>325.63799999999998</v>
      </c>
      <c r="BC36" s="302">
        <v>3375.011</v>
      </c>
      <c r="BD36" s="302">
        <v>949.66600000000005</v>
      </c>
      <c r="BE36" s="302">
        <v>914.98199999999997</v>
      </c>
      <c r="BF36" s="302">
        <v>1288.6289999999999</v>
      </c>
      <c r="BG36" s="302">
        <v>494.64800000000002</v>
      </c>
      <c r="BH36" s="302">
        <v>587.58900000000006</v>
      </c>
      <c r="BI36" s="302">
        <v>557.19299999999998</v>
      </c>
      <c r="BJ36" s="302">
        <v>13.952</v>
      </c>
      <c r="BK36" s="302">
        <v>70.977999999999994</v>
      </c>
      <c r="BL36" s="302">
        <v>0</v>
      </c>
      <c r="BM36" s="305">
        <v>43248.326000000001</v>
      </c>
      <c r="BN36" s="111">
        <v>185123.44399999999</v>
      </c>
      <c r="BO36" s="112">
        <v>0</v>
      </c>
      <c r="BP36" s="112">
        <v>0</v>
      </c>
      <c r="BQ36" s="331">
        <v>185123.44399999999</v>
      </c>
      <c r="BR36" s="112">
        <v>319.59300000000002</v>
      </c>
      <c r="BS36" s="353">
        <v>8192.3909999999996</v>
      </c>
      <c r="BT36" s="331">
        <v>8511.9840000000004</v>
      </c>
      <c r="BU36" s="342">
        <v>70317.243000000002</v>
      </c>
      <c r="BV36" s="312">
        <v>263952.67099999997</v>
      </c>
      <c r="BW36" s="321">
        <v>307200.99699999997</v>
      </c>
    </row>
    <row r="37" spans="1:75" x14ac:dyDescent="0.25">
      <c r="A37" s="120" t="s">
        <v>222</v>
      </c>
      <c r="B37" s="121" t="s">
        <v>141</v>
      </c>
      <c r="C37" s="302">
        <v>29.97</v>
      </c>
      <c r="D37" s="302">
        <v>2.8519999999999999</v>
      </c>
      <c r="E37" s="302">
        <v>74.006</v>
      </c>
      <c r="F37" s="302">
        <v>421.03500000000003</v>
      </c>
      <c r="G37" s="302">
        <v>1146.1959999999999</v>
      </c>
      <c r="H37" s="302">
        <v>76.218999999999994</v>
      </c>
      <c r="I37" s="302">
        <v>165.68299999999999</v>
      </c>
      <c r="J37" s="302">
        <v>27.806000000000001</v>
      </c>
      <c r="K37" s="302">
        <v>125.15600000000001</v>
      </c>
      <c r="L37" s="302">
        <v>547.73599999999999</v>
      </c>
      <c r="M37" s="302">
        <v>44.128</v>
      </c>
      <c r="N37" s="302">
        <v>90.623000000000005</v>
      </c>
      <c r="O37" s="302">
        <v>151.28399999999999</v>
      </c>
      <c r="P37" s="302">
        <v>179.75399999999999</v>
      </c>
      <c r="Q37" s="302">
        <v>159.46299999999999</v>
      </c>
      <c r="R37" s="302">
        <v>70.762</v>
      </c>
      <c r="S37" s="302">
        <v>119.26600000000001</v>
      </c>
      <c r="T37" s="302">
        <v>24.341999999999999</v>
      </c>
      <c r="U37" s="302">
        <v>125.794</v>
      </c>
      <c r="V37" s="302">
        <v>94.457999999999998</v>
      </c>
      <c r="W37" s="302">
        <v>136.738</v>
      </c>
      <c r="X37" s="302">
        <v>951.20299999999997</v>
      </c>
      <c r="Y37" s="302">
        <v>17.440999999999999</v>
      </c>
      <c r="Z37" s="302">
        <v>160.80199999999999</v>
      </c>
      <c r="AA37" s="302">
        <v>514.26599999999996</v>
      </c>
      <c r="AB37" s="302">
        <v>1339.873</v>
      </c>
      <c r="AC37" s="302">
        <v>2675.2330000000002</v>
      </c>
      <c r="AD37" s="302">
        <v>2057.46</v>
      </c>
      <c r="AE37" s="302">
        <v>298.73700000000002</v>
      </c>
      <c r="AF37" s="302">
        <v>367.76499999999999</v>
      </c>
      <c r="AG37" s="302">
        <v>306.77199999999999</v>
      </c>
      <c r="AH37" s="302">
        <v>326.64100000000002</v>
      </c>
      <c r="AI37" s="302">
        <v>114.703</v>
      </c>
      <c r="AJ37" s="302">
        <v>603.89300000000003</v>
      </c>
      <c r="AK37" s="302">
        <v>2156.7939999999999</v>
      </c>
      <c r="AL37" s="302">
        <v>323.06799999999998</v>
      </c>
      <c r="AM37" s="302">
        <v>1717.874</v>
      </c>
      <c r="AN37" s="302">
        <v>16649.246999999999</v>
      </c>
      <c r="AO37" s="302">
        <v>623.38300000000004</v>
      </c>
      <c r="AP37" s="302">
        <v>155.5</v>
      </c>
      <c r="AQ37" s="302">
        <v>287.21600000000001</v>
      </c>
      <c r="AR37" s="302">
        <v>1808.9659999999999</v>
      </c>
      <c r="AS37" s="302">
        <v>5.0739999999999998</v>
      </c>
      <c r="AT37" s="302">
        <v>833.05899999999997</v>
      </c>
      <c r="AU37" s="302">
        <v>3953.962</v>
      </c>
      <c r="AV37" s="302">
        <v>521.58900000000006</v>
      </c>
      <c r="AW37" s="302">
        <v>510.24</v>
      </c>
      <c r="AX37" s="302">
        <v>967.57899999999995</v>
      </c>
      <c r="AY37" s="302">
        <v>2090.625</v>
      </c>
      <c r="AZ37" s="302">
        <v>343.35</v>
      </c>
      <c r="BA37" s="302">
        <v>121.861</v>
      </c>
      <c r="BB37" s="302">
        <v>989.404</v>
      </c>
      <c r="BC37" s="302">
        <v>1602.7360000000001</v>
      </c>
      <c r="BD37" s="302">
        <v>2667.4450000000002</v>
      </c>
      <c r="BE37" s="302">
        <v>169.51</v>
      </c>
      <c r="BF37" s="302">
        <v>765.25699999999995</v>
      </c>
      <c r="BG37" s="302">
        <v>479.88600000000002</v>
      </c>
      <c r="BH37" s="302">
        <v>486.137</v>
      </c>
      <c r="BI37" s="302">
        <v>1682.6130000000001</v>
      </c>
      <c r="BJ37" s="302">
        <v>12.247999999999999</v>
      </c>
      <c r="BK37" s="302">
        <v>77.346000000000004</v>
      </c>
      <c r="BL37" s="302">
        <v>0</v>
      </c>
      <c r="BM37" s="305">
        <v>55550.029000000002</v>
      </c>
      <c r="BN37" s="111">
        <v>15953.531999999999</v>
      </c>
      <c r="BO37" s="112">
        <v>0</v>
      </c>
      <c r="BP37" s="112">
        <v>46.921999999999997</v>
      </c>
      <c r="BQ37" s="331">
        <v>16000.454</v>
      </c>
      <c r="BR37" s="112">
        <v>5299.8249999999998</v>
      </c>
      <c r="BS37" s="353">
        <v>-12195.554</v>
      </c>
      <c r="BT37" s="331">
        <v>-6895.7290000000003</v>
      </c>
      <c r="BU37" s="342">
        <v>1656.2090000000001</v>
      </c>
      <c r="BV37" s="312">
        <v>10760.933999999999</v>
      </c>
      <c r="BW37" s="321">
        <v>66310.963000000003</v>
      </c>
    </row>
    <row r="38" spans="1:75" x14ac:dyDescent="0.25">
      <c r="A38" s="120" t="s">
        <v>223</v>
      </c>
      <c r="B38" s="121" t="s">
        <v>142</v>
      </c>
      <c r="C38" s="302">
        <v>11.771000000000001</v>
      </c>
      <c r="D38" s="302">
        <v>1.655</v>
      </c>
      <c r="E38" s="302">
        <v>86.52</v>
      </c>
      <c r="F38" s="302">
        <v>307.09500000000003</v>
      </c>
      <c r="G38" s="302">
        <v>166.755</v>
      </c>
      <c r="H38" s="302">
        <v>9.0329999999999995</v>
      </c>
      <c r="I38" s="302">
        <v>28.042999999999999</v>
      </c>
      <c r="J38" s="302">
        <v>9.7579999999999991</v>
      </c>
      <c r="K38" s="302">
        <v>7.46</v>
      </c>
      <c r="L38" s="302">
        <v>161.98099999999999</v>
      </c>
      <c r="M38" s="302">
        <v>11.215</v>
      </c>
      <c r="N38" s="302">
        <v>26.077000000000002</v>
      </c>
      <c r="O38" s="302">
        <v>56.256999999999998</v>
      </c>
      <c r="P38" s="302">
        <v>39.033000000000001</v>
      </c>
      <c r="Q38" s="302">
        <v>33.603999999999999</v>
      </c>
      <c r="R38" s="302">
        <v>21.978000000000002</v>
      </c>
      <c r="S38" s="302">
        <v>31.742999999999999</v>
      </c>
      <c r="T38" s="302">
        <v>6.4420000000000002</v>
      </c>
      <c r="U38" s="302">
        <v>54.127000000000002</v>
      </c>
      <c r="V38" s="302">
        <v>17.228000000000002</v>
      </c>
      <c r="W38" s="302">
        <v>48.32</v>
      </c>
      <c r="X38" s="302">
        <v>433.37299999999999</v>
      </c>
      <c r="Y38" s="302">
        <v>36.28</v>
      </c>
      <c r="Z38" s="302">
        <v>245.828</v>
      </c>
      <c r="AA38" s="302">
        <v>582.76199999999994</v>
      </c>
      <c r="AB38" s="302">
        <v>120.273</v>
      </c>
      <c r="AC38" s="302">
        <v>1605.664</v>
      </c>
      <c r="AD38" s="302">
        <v>858.68100000000004</v>
      </c>
      <c r="AE38" s="302">
        <v>300.53899999999999</v>
      </c>
      <c r="AF38" s="302">
        <v>212.744</v>
      </c>
      <c r="AG38" s="302">
        <v>195.524</v>
      </c>
      <c r="AH38" s="302">
        <v>549.66099999999994</v>
      </c>
      <c r="AI38" s="302">
        <v>136.30199999999999</v>
      </c>
      <c r="AJ38" s="302">
        <v>224.096</v>
      </c>
      <c r="AK38" s="302">
        <v>384.16</v>
      </c>
      <c r="AL38" s="302">
        <v>2887.8649999999998</v>
      </c>
      <c r="AM38" s="302">
        <v>55.357999999999997</v>
      </c>
      <c r="AN38" s="302">
        <v>4709.817</v>
      </c>
      <c r="AO38" s="302">
        <v>87.551000000000002</v>
      </c>
      <c r="AP38" s="302">
        <v>10.695</v>
      </c>
      <c r="AQ38" s="302">
        <v>98.084999999999994</v>
      </c>
      <c r="AR38" s="302">
        <v>950.36099999999999</v>
      </c>
      <c r="AS38" s="302">
        <v>2.7949999999999999</v>
      </c>
      <c r="AT38" s="302">
        <v>334.733</v>
      </c>
      <c r="AU38" s="302">
        <v>1129.5730000000001</v>
      </c>
      <c r="AV38" s="302">
        <v>132.03100000000001</v>
      </c>
      <c r="AW38" s="302">
        <v>1215.6110000000001</v>
      </c>
      <c r="AX38" s="302">
        <v>207.387</v>
      </c>
      <c r="AY38" s="302">
        <v>228.62799999999999</v>
      </c>
      <c r="AZ38" s="302">
        <v>313.49</v>
      </c>
      <c r="BA38" s="302">
        <v>29.524000000000001</v>
      </c>
      <c r="BB38" s="302">
        <v>889.00900000000001</v>
      </c>
      <c r="BC38" s="302">
        <v>982.56200000000001</v>
      </c>
      <c r="BD38" s="302">
        <v>540.76</v>
      </c>
      <c r="BE38" s="302">
        <v>217.55199999999999</v>
      </c>
      <c r="BF38" s="302">
        <v>487.39100000000002</v>
      </c>
      <c r="BG38" s="302">
        <v>209.54599999999999</v>
      </c>
      <c r="BH38" s="302">
        <v>442.71100000000001</v>
      </c>
      <c r="BI38" s="302">
        <v>212.435</v>
      </c>
      <c r="BJ38" s="302">
        <v>6.2709999999999999</v>
      </c>
      <c r="BK38" s="302">
        <v>91.224000000000004</v>
      </c>
      <c r="BL38" s="302">
        <v>0</v>
      </c>
      <c r="BM38" s="305">
        <v>23494.947</v>
      </c>
      <c r="BN38" s="111">
        <v>17308.444</v>
      </c>
      <c r="BO38" s="112">
        <v>0</v>
      </c>
      <c r="BP38" s="112">
        <v>3.8119999999999998</v>
      </c>
      <c r="BQ38" s="331">
        <v>17312.256000000001</v>
      </c>
      <c r="BR38" s="112">
        <v>957.851</v>
      </c>
      <c r="BS38" s="353">
        <v>-2170.4670000000001</v>
      </c>
      <c r="BT38" s="331">
        <v>-1212.616</v>
      </c>
      <c r="BU38" s="342">
        <v>1379.394</v>
      </c>
      <c r="BV38" s="312">
        <v>17479.034</v>
      </c>
      <c r="BW38" s="321">
        <v>40973.981</v>
      </c>
    </row>
    <row r="39" spans="1:75" x14ac:dyDescent="0.25">
      <c r="A39" s="120" t="s">
        <v>224</v>
      </c>
      <c r="B39" s="121" t="s">
        <v>143</v>
      </c>
      <c r="C39" s="302">
        <v>151.18899999999999</v>
      </c>
      <c r="D39" s="302">
        <v>6.7329999999999997</v>
      </c>
      <c r="E39" s="302">
        <v>193.90700000000001</v>
      </c>
      <c r="F39" s="302">
        <v>927.48800000000006</v>
      </c>
      <c r="G39" s="302">
        <v>505.07100000000003</v>
      </c>
      <c r="H39" s="302">
        <v>23.709</v>
      </c>
      <c r="I39" s="302">
        <v>66.245999999999995</v>
      </c>
      <c r="J39" s="302">
        <v>33.811999999999998</v>
      </c>
      <c r="K39" s="302">
        <v>23.593</v>
      </c>
      <c r="L39" s="302">
        <v>542.23099999999999</v>
      </c>
      <c r="M39" s="302">
        <v>32.587000000000003</v>
      </c>
      <c r="N39" s="302">
        <v>108.137</v>
      </c>
      <c r="O39" s="302">
        <v>179.17599999999999</v>
      </c>
      <c r="P39" s="302">
        <v>111.626</v>
      </c>
      <c r="Q39" s="302">
        <v>107.57299999999999</v>
      </c>
      <c r="R39" s="302">
        <v>79.533000000000001</v>
      </c>
      <c r="S39" s="302">
        <v>101.066</v>
      </c>
      <c r="T39" s="302">
        <v>19.783000000000001</v>
      </c>
      <c r="U39" s="302">
        <v>240.56100000000001</v>
      </c>
      <c r="V39" s="302">
        <v>55.823</v>
      </c>
      <c r="W39" s="302">
        <v>215.62899999999999</v>
      </c>
      <c r="X39" s="302">
        <v>860.77499999999998</v>
      </c>
      <c r="Y39" s="302">
        <v>59.551000000000002</v>
      </c>
      <c r="Z39" s="302">
        <v>510.89100000000002</v>
      </c>
      <c r="AA39" s="302">
        <v>1011.446</v>
      </c>
      <c r="AB39" s="302">
        <v>277.02300000000002</v>
      </c>
      <c r="AC39" s="302">
        <v>2817.163</v>
      </c>
      <c r="AD39" s="302">
        <v>1653.8720000000001</v>
      </c>
      <c r="AE39" s="302">
        <v>2750.529</v>
      </c>
      <c r="AF39" s="302">
        <v>2293.08</v>
      </c>
      <c r="AG39" s="302">
        <v>49.259</v>
      </c>
      <c r="AH39" s="302">
        <v>1128.817</v>
      </c>
      <c r="AI39" s="302">
        <v>129.422</v>
      </c>
      <c r="AJ39" s="302">
        <v>464.85</v>
      </c>
      <c r="AK39" s="302">
        <v>403.96800000000002</v>
      </c>
      <c r="AL39" s="302">
        <v>213.024</v>
      </c>
      <c r="AM39" s="302">
        <v>21179.57</v>
      </c>
      <c r="AN39" s="302">
        <v>1165.1859999999999</v>
      </c>
      <c r="AO39" s="302">
        <v>1503.095</v>
      </c>
      <c r="AP39" s="302">
        <v>310.279</v>
      </c>
      <c r="AQ39" s="302">
        <v>175.96100000000001</v>
      </c>
      <c r="AR39" s="302">
        <v>1313.588</v>
      </c>
      <c r="AS39" s="302">
        <v>3.677</v>
      </c>
      <c r="AT39" s="302">
        <v>631.88599999999997</v>
      </c>
      <c r="AU39" s="302">
        <v>2193.5219999999999</v>
      </c>
      <c r="AV39" s="302">
        <v>253.54499999999999</v>
      </c>
      <c r="AW39" s="302">
        <v>371.55500000000001</v>
      </c>
      <c r="AX39" s="302">
        <v>437.86900000000003</v>
      </c>
      <c r="AY39" s="302">
        <v>595.93100000000004</v>
      </c>
      <c r="AZ39" s="302">
        <v>575.77599999999995</v>
      </c>
      <c r="BA39" s="302">
        <v>60.201000000000001</v>
      </c>
      <c r="BB39" s="302">
        <v>644.678</v>
      </c>
      <c r="BC39" s="302">
        <v>1493.873</v>
      </c>
      <c r="BD39" s="302">
        <v>494.32100000000003</v>
      </c>
      <c r="BE39" s="302">
        <v>460.18200000000002</v>
      </c>
      <c r="BF39" s="302">
        <v>922.26400000000001</v>
      </c>
      <c r="BG39" s="302">
        <v>185.38800000000001</v>
      </c>
      <c r="BH39" s="302">
        <v>135.32499999999999</v>
      </c>
      <c r="BI39" s="302">
        <v>426.59699999999998</v>
      </c>
      <c r="BJ39" s="302">
        <v>12.179</v>
      </c>
      <c r="BK39" s="302">
        <v>76.721999999999994</v>
      </c>
      <c r="BL39" s="302">
        <v>0</v>
      </c>
      <c r="BM39" s="305">
        <v>53972.313000000002</v>
      </c>
      <c r="BN39" s="111">
        <v>25511.735000000001</v>
      </c>
      <c r="BO39" s="112">
        <v>0</v>
      </c>
      <c r="BP39" s="112">
        <v>5.0149999999999997</v>
      </c>
      <c r="BQ39" s="331">
        <v>25516.75</v>
      </c>
      <c r="BR39" s="112">
        <v>1360.857</v>
      </c>
      <c r="BS39" s="353">
        <v>4708.5029999999997</v>
      </c>
      <c r="BT39" s="331">
        <v>6069.36</v>
      </c>
      <c r="BU39" s="342">
        <v>13382.563</v>
      </c>
      <c r="BV39" s="312">
        <v>44968.673000000003</v>
      </c>
      <c r="BW39" s="321">
        <v>98940.986000000004</v>
      </c>
    </row>
    <row r="40" spans="1:75" x14ac:dyDescent="0.25">
      <c r="A40" s="120" t="s">
        <v>225</v>
      </c>
      <c r="B40" s="121" t="s">
        <v>144</v>
      </c>
      <c r="C40" s="302">
        <v>39.731000000000002</v>
      </c>
      <c r="D40" s="302">
        <v>8.2759999999999998</v>
      </c>
      <c r="E40" s="302">
        <v>439.61599999999999</v>
      </c>
      <c r="F40" s="302">
        <v>1722.377</v>
      </c>
      <c r="G40" s="302">
        <v>1034.826</v>
      </c>
      <c r="H40" s="302">
        <v>51.545999999999999</v>
      </c>
      <c r="I40" s="302">
        <v>180.13399999999999</v>
      </c>
      <c r="J40" s="302">
        <v>61.375</v>
      </c>
      <c r="K40" s="302">
        <v>43.76</v>
      </c>
      <c r="L40" s="302">
        <v>1005.454</v>
      </c>
      <c r="M40" s="302">
        <v>66.569000000000003</v>
      </c>
      <c r="N40" s="302">
        <v>144.458</v>
      </c>
      <c r="O40" s="302">
        <v>350.67099999999999</v>
      </c>
      <c r="P40" s="302">
        <v>227.04900000000001</v>
      </c>
      <c r="Q40" s="302">
        <v>194.79</v>
      </c>
      <c r="R40" s="302">
        <v>131.22200000000001</v>
      </c>
      <c r="S40" s="302">
        <v>184.12</v>
      </c>
      <c r="T40" s="302">
        <v>38.549999999999997</v>
      </c>
      <c r="U40" s="302">
        <v>296.34300000000002</v>
      </c>
      <c r="V40" s="302">
        <v>95.484999999999999</v>
      </c>
      <c r="W40" s="302">
        <v>252.02500000000001</v>
      </c>
      <c r="X40" s="302">
        <v>4303.9480000000003</v>
      </c>
      <c r="Y40" s="302">
        <v>183.791</v>
      </c>
      <c r="Z40" s="302">
        <v>1473.077</v>
      </c>
      <c r="AA40" s="302">
        <v>3177.7570000000001</v>
      </c>
      <c r="AB40" s="302">
        <v>686.86599999999999</v>
      </c>
      <c r="AC40" s="302">
        <v>9828.4110000000001</v>
      </c>
      <c r="AD40" s="302">
        <v>4911.4129999999996</v>
      </c>
      <c r="AE40" s="302">
        <v>667.16499999999996</v>
      </c>
      <c r="AF40" s="302">
        <v>873.46299999999997</v>
      </c>
      <c r="AG40" s="302">
        <v>93.933000000000007</v>
      </c>
      <c r="AH40" s="302">
        <v>6690.8810000000003</v>
      </c>
      <c r="AI40" s="302">
        <v>266.262</v>
      </c>
      <c r="AJ40" s="302">
        <v>1020.016</v>
      </c>
      <c r="AK40" s="302">
        <v>4365.5940000000001</v>
      </c>
      <c r="AL40" s="302">
        <v>446.46</v>
      </c>
      <c r="AM40" s="302">
        <v>3789.3470000000002</v>
      </c>
      <c r="AN40" s="302">
        <v>36017.705000000002</v>
      </c>
      <c r="AO40" s="302">
        <v>10952.75</v>
      </c>
      <c r="AP40" s="302">
        <v>2267.4810000000002</v>
      </c>
      <c r="AQ40" s="302">
        <v>1627.202</v>
      </c>
      <c r="AR40" s="302">
        <v>3684.5039999999999</v>
      </c>
      <c r="AS40" s="302">
        <v>34.121000000000002</v>
      </c>
      <c r="AT40" s="302">
        <v>4713.9989999999998</v>
      </c>
      <c r="AU40" s="302">
        <v>10012.993</v>
      </c>
      <c r="AV40" s="302">
        <v>740.76800000000003</v>
      </c>
      <c r="AW40" s="302">
        <v>2524.319</v>
      </c>
      <c r="AX40" s="302">
        <v>1072.5989999999999</v>
      </c>
      <c r="AY40" s="302">
        <v>1199.7760000000001</v>
      </c>
      <c r="AZ40" s="302">
        <v>1795.3430000000001</v>
      </c>
      <c r="BA40" s="302">
        <v>156.358</v>
      </c>
      <c r="BB40" s="302">
        <v>1763.61</v>
      </c>
      <c r="BC40" s="302">
        <v>10894.916999999999</v>
      </c>
      <c r="BD40" s="302">
        <v>1780.1780000000001</v>
      </c>
      <c r="BE40" s="302">
        <v>8770.9419999999991</v>
      </c>
      <c r="BF40" s="302">
        <v>2735.5</v>
      </c>
      <c r="BG40" s="302">
        <v>602.32899999999995</v>
      </c>
      <c r="BH40" s="302">
        <v>494.363</v>
      </c>
      <c r="BI40" s="302">
        <v>2308.808</v>
      </c>
      <c r="BJ40" s="302">
        <v>30.925999999999998</v>
      </c>
      <c r="BK40" s="302">
        <v>186.726</v>
      </c>
      <c r="BL40" s="302">
        <v>0</v>
      </c>
      <c r="BM40" s="305">
        <v>155714.978</v>
      </c>
      <c r="BN40" s="111">
        <v>23034.974999999999</v>
      </c>
      <c r="BO40" s="112">
        <v>0</v>
      </c>
      <c r="BP40" s="112">
        <v>46.542000000000002</v>
      </c>
      <c r="BQ40" s="331">
        <v>23081.517</v>
      </c>
      <c r="BR40" s="112">
        <v>75881.657000000007</v>
      </c>
      <c r="BS40" s="353">
        <v>27046.863000000001</v>
      </c>
      <c r="BT40" s="331">
        <v>102928.52</v>
      </c>
      <c r="BU40" s="342">
        <v>41982.197999999997</v>
      </c>
      <c r="BV40" s="312">
        <v>167992.23500000002</v>
      </c>
      <c r="BW40" s="321">
        <v>323707.21299999999</v>
      </c>
    </row>
    <row r="41" spans="1:75" x14ac:dyDescent="0.25">
      <c r="A41" s="120" t="s">
        <v>226</v>
      </c>
      <c r="B41" s="121" t="s">
        <v>145</v>
      </c>
      <c r="C41" s="302">
        <v>930.63099999999997</v>
      </c>
      <c r="D41" s="302">
        <v>83.591999999999999</v>
      </c>
      <c r="E41" s="302">
        <v>2608.616</v>
      </c>
      <c r="F41" s="302">
        <v>3556.6979999999999</v>
      </c>
      <c r="G41" s="302">
        <v>1326.57</v>
      </c>
      <c r="H41" s="302">
        <v>70.185000000000002</v>
      </c>
      <c r="I41" s="302">
        <v>130.922</v>
      </c>
      <c r="J41" s="302">
        <v>172.036</v>
      </c>
      <c r="K41" s="302">
        <v>27.727</v>
      </c>
      <c r="L41" s="302">
        <v>1930.8109999999999</v>
      </c>
      <c r="M41" s="302">
        <v>74.953000000000003</v>
      </c>
      <c r="N41" s="302">
        <v>237.422</v>
      </c>
      <c r="O41" s="302">
        <v>1375.69</v>
      </c>
      <c r="P41" s="302">
        <v>400.03800000000001</v>
      </c>
      <c r="Q41" s="302">
        <v>488.298</v>
      </c>
      <c r="R41" s="302">
        <v>228.06299999999999</v>
      </c>
      <c r="S41" s="302">
        <v>366.483</v>
      </c>
      <c r="T41" s="302">
        <v>57.79</v>
      </c>
      <c r="U41" s="302">
        <v>1035.2750000000001</v>
      </c>
      <c r="V41" s="302">
        <v>226.87700000000001</v>
      </c>
      <c r="W41" s="302">
        <v>615.94299999999998</v>
      </c>
      <c r="X41" s="302">
        <v>2331.672</v>
      </c>
      <c r="Y41" s="302">
        <v>19.041</v>
      </c>
      <c r="Z41" s="302">
        <v>292.15100000000001</v>
      </c>
      <c r="AA41" s="302">
        <v>7062.0550000000003</v>
      </c>
      <c r="AB41" s="302">
        <v>688.39800000000002</v>
      </c>
      <c r="AC41" s="302">
        <v>2984.1570000000002</v>
      </c>
      <c r="AD41" s="302">
        <v>1524.614</v>
      </c>
      <c r="AE41" s="302">
        <v>325.60500000000002</v>
      </c>
      <c r="AF41" s="302">
        <v>2675.4279999999999</v>
      </c>
      <c r="AG41" s="302">
        <v>525.12800000000004</v>
      </c>
      <c r="AH41" s="302">
        <v>1038.925</v>
      </c>
      <c r="AI41" s="302">
        <v>17.992999999999999</v>
      </c>
      <c r="AJ41" s="302">
        <v>746.27200000000005</v>
      </c>
      <c r="AK41" s="302">
        <v>528.56399999999996</v>
      </c>
      <c r="AL41" s="302">
        <v>208.84399999999999</v>
      </c>
      <c r="AM41" s="302">
        <v>346.24400000000003</v>
      </c>
      <c r="AN41" s="302">
        <v>1854.961</v>
      </c>
      <c r="AO41" s="302">
        <v>8576.866</v>
      </c>
      <c r="AP41" s="302">
        <v>6247.7759999999998</v>
      </c>
      <c r="AQ41" s="302">
        <v>2540.6770000000001</v>
      </c>
      <c r="AR41" s="302">
        <v>19126.377</v>
      </c>
      <c r="AS41" s="302">
        <v>18001</v>
      </c>
      <c r="AT41" s="302">
        <v>1172.914</v>
      </c>
      <c r="AU41" s="302">
        <v>2656.701</v>
      </c>
      <c r="AV41" s="302">
        <v>544.01700000000005</v>
      </c>
      <c r="AW41" s="302">
        <v>259.28300000000002</v>
      </c>
      <c r="AX41" s="302">
        <v>239.941</v>
      </c>
      <c r="AY41" s="302">
        <v>483.68</v>
      </c>
      <c r="AZ41" s="302">
        <v>142.613</v>
      </c>
      <c r="BA41" s="302">
        <v>56.286999999999999</v>
      </c>
      <c r="BB41" s="302">
        <v>805.26</v>
      </c>
      <c r="BC41" s="302">
        <v>10103.459999999999</v>
      </c>
      <c r="BD41" s="302">
        <v>1098.951</v>
      </c>
      <c r="BE41" s="302">
        <v>1721.3679999999999</v>
      </c>
      <c r="BF41" s="302">
        <v>1075.3579999999999</v>
      </c>
      <c r="BG41" s="302">
        <v>600.69200000000001</v>
      </c>
      <c r="BH41" s="302">
        <v>759.78399999999999</v>
      </c>
      <c r="BI41" s="302">
        <v>1065.7760000000001</v>
      </c>
      <c r="BJ41" s="302">
        <v>6.9690000000000003</v>
      </c>
      <c r="BK41" s="302">
        <v>148.32900000000001</v>
      </c>
      <c r="BL41" s="302">
        <v>0</v>
      </c>
      <c r="BM41" s="305">
        <v>116548.751</v>
      </c>
      <c r="BN41" s="111">
        <v>72154</v>
      </c>
      <c r="BO41" s="112">
        <v>0</v>
      </c>
      <c r="BP41" s="112">
        <v>0</v>
      </c>
      <c r="BQ41" s="331">
        <v>72154</v>
      </c>
      <c r="BR41" s="112">
        <v>1797.356</v>
      </c>
      <c r="BS41" s="353">
        <v>-4145.5370000000003</v>
      </c>
      <c r="BT41" s="331">
        <v>-2348.1810000000005</v>
      </c>
      <c r="BU41" s="342">
        <v>34782.419000000002</v>
      </c>
      <c r="BV41" s="312">
        <v>104588.23800000001</v>
      </c>
      <c r="BW41" s="321">
        <v>221136.989</v>
      </c>
    </row>
    <row r="42" spans="1:75" x14ac:dyDescent="0.25">
      <c r="A42" s="120" t="s">
        <v>227</v>
      </c>
      <c r="B42" s="121" t="s">
        <v>146</v>
      </c>
      <c r="C42" s="302">
        <v>267.69799999999998</v>
      </c>
      <c r="D42" s="302">
        <v>1.486</v>
      </c>
      <c r="E42" s="302">
        <v>275.22699999999998</v>
      </c>
      <c r="F42" s="302">
        <v>243.96700000000001</v>
      </c>
      <c r="G42" s="302">
        <v>259.18799999999999</v>
      </c>
      <c r="H42" s="302">
        <v>12.798999999999999</v>
      </c>
      <c r="I42" s="302">
        <v>43.53</v>
      </c>
      <c r="J42" s="302">
        <v>33.033000000000001</v>
      </c>
      <c r="K42" s="302">
        <v>8.49</v>
      </c>
      <c r="L42" s="302">
        <v>269.93799999999999</v>
      </c>
      <c r="M42" s="302">
        <v>22.672999999999998</v>
      </c>
      <c r="N42" s="302">
        <v>53.487000000000002</v>
      </c>
      <c r="O42" s="302">
        <v>134.29</v>
      </c>
      <c r="P42" s="302">
        <v>66.129000000000005</v>
      </c>
      <c r="Q42" s="302">
        <v>74.206999999999994</v>
      </c>
      <c r="R42" s="302">
        <v>45.472000000000001</v>
      </c>
      <c r="S42" s="302">
        <v>64.515000000000001</v>
      </c>
      <c r="T42" s="302">
        <v>10.44</v>
      </c>
      <c r="U42" s="302">
        <v>151.44499999999999</v>
      </c>
      <c r="V42" s="302">
        <v>36.276000000000003</v>
      </c>
      <c r="W42" s="302">
        <v>145.97300000000001</v>
      </c>
      <c r="X42" s="302">
        <v>993.07</v>
      </c>
      <c r="Y42" s="302">
        <v>42.085000000000001</v>
      </c>
      <c r="Z42" s="302">
        <v>157.22800000000001</v>
      </c>
      <c r="AA42" s="302">
        <v>522.70100000000002</v>
      </c>
      <c r="AB42" s="302">
        <v>43.557000000000002</v>
      </c>
      <c r="AC42" s="302">
        <v>91.120999999999995</v>
      </c>
      <c r="AD42" s="302">
        <v>72.765000000000001</v>
      </c>
      <c r="AE42" s="302">
        <v>387.33600000000001</v>
      </c>
      <c r="AF42" s="302">
        <v>3709.607</v>
      </c>
      <c r="AG42" s="302">
        <v>131.298</v>
      </c>
      <c r="AH42" s="302">
        <v>182.23500000000001</v>
      </c>
      <c r="AI42" s="302">
        <v>20.119</v>
      </c>
      <c r="AJ42" s="302">
        <v>128.982</v>
      </c>
      <c r="AK42" s="302">
        <v>30.747</v>
      </c>
      <c r="AL42" s="302">
        <v>29.398</v>
      </c>
      <c r="AM42" s="302">
        <v>21.21</v>
      </c>
      <c r="AN42" s="302">
        <v>193.56299999999999</v>
      </c>
      <c r="AO42" s="302">
        <v>297.899</v>
      </c>
      <c r="AP42" s="302">
        <v>6459.5510000000004</v>
      </c>
      <c r="AQ42" s="302">
        <v>16.954000000000001</v>
      </c>
      <c r="AR42" s="302">
        <v>588.01499999999999</v>
      </c>
      <c r="AS42" s="302">
        <v>216</v>
      </c>
      <c r="AT42" s="302">
        <v>123.41800000000001</v>
      </c>
      <c r="AU42" s="302">
        <v>242.529</v>
      </c>
      <c r="AV42" s="302">
        <v>30.86</v>
      </c>
      <c r="AW42" s="302">
        <v>26.315999999999999</v>
      </c>
      <c r="AX42" s="302">
        <v>32.261000000000003</v>
      </c>
      <c r="AY42" s="302">
        <v>199.09200000000001</v>
      </c>
      <c r="AZ42" s="302">
        <v>23.388000000000002</v>
      </c>
      <c r="BA42" s="302">
        <v>12.885999999999999</v>
      </c>
      <c r="BB42" s="302">
        <v>82.757999999999996</v>
      </c>
      <c r="BC42" s="302">
        <v>1786.721</v>
      </c>
      <c r="BD42" s="302">
        <v>315.654</v>
      </c>
      <c r="BE42" s="302">
        <v>210.583</v>
      </c>
      <c r="BF42" s="302">
        <v>504.73399999999998</v>
      </c>
      <c r="BG42" s="302">
        <v>66.162000000000006</v>
      </c>
      <c r="BH42" s="302">
        <v>49.298000000000002</v>
      </c>
      <c r="BI42" s="302">
        <v>98.884</v>
      </c>
      <c r="BJ42" s="302">
        <v>3.617</v>
      </c>
      <c r="BK42" s="302">
        <v>23.491</v>
      </c>
      <c r="BL42" s="302">
        <v>0</v>
      </c>
      <c r="BM42" s="305">
        <v>20388.356</v>
      </c>
      <c r="BN42" s="111">
        <v>25158</v>
      </c>
      <c r="BO42" s="112">
        <v>0</v>
      </c>
      <c r="BP42" s="112">
        <v>0</v>
      </c>
      <c r="BQ42" s="331">
        <v>25158</v>
      </c>
      <c r="BR42" s="112">
        <v>1007.002</v>
      </c>
      <c r="BS42" s="353">
        <v>-5824.2330000000002</v>
      </c>
      <c r="BT42" s="331">
        <v>-4817.2309999999998</v>
      </c>
      <c r="BU42" s="342">
        <v>8314.8739999999998</v>
      </c>
      <c r="BV42" s="312">
        <v>28655.643</v>
      </c>
      <c r="BW42" s="321">
        <v>49043.998999999996</v>
      </c>
    </row>
    <row r="43" spans="1:75" x14ac:dyDescent="0.25">
      <c r="A43" s="120" t="s">
        <v>228</v>
      </c>
      <c r="B43" s="121" t="s">
        <v>147</v>
      </c>
      <c r="C43" s="302">
        <v>5.7409999999999997</v>
      </c>
      <c r="D43" s="302">
        <v>4.12</v>
      </c>
      <c r="E43" s="302">
        <v>23.507999999999999</v>
      </c>
      <c r="F43" s="302">
        <v>1789.5830000000001</v>
      </c>
      <c r="G43" s="302">
        <v>749.274</v>
      </c>
      <c r="H43" s="302">
        <v>36.359000000000002</v>
      </c>
      <c r="I43" s="302">
        <v>92.867999999999995</v>
      </c>
      <c r="J43" s="302">
        <v>81.887</v>
      </c>
      <c r="K43" s="302">
        <v>17.085999999999999</v>
      </c>
      <c r="L43" s="302">
        <v>870.60900000000004</v>
      </c>
      <c r="M43" s="302">
        <v>36.640999999999998</v>
      </c>
      <c r="N43" s="302">
        <v>143.73699999999999</v>
      </c>
      <c r="O43" s="302">
        <v>337.33800000000002</v>
      </c>
      <c r="P43" s="302">
        <v>122.411</v>
      </c>
      <c r="Q43" s="302">
        <v>192.31899999999999</v>
      </c>
      <c r="R43" s="302">
        <v>110.89100000000001</v>
      </c>
      <c r="S43" s="302">
        <v>155.84700000000001</v>
      </c>
      <c r="T43" s="302">
        <v>33.167999999999999</v>
      </c>
      <c r="U43" s="302">
        <v>446.38799999999998</v>
      </c>
      <c r="V43" s="302">
        <v>101.414</v>
      </c>
      <c r="W43" s="302">
        <v>256.80500000000001</v>
      </c>
      <c r="X43" s="302">
        <v>345.56</v>
      </c>
      <c r="Y43" s="302">
        <v>7.2990000000000004</v>
      </c>
      <c r="Z43" s="302">
        <v>96.23</v>
      </c>
      <c r="AA43" s="302">
        <v>989.25900000000001</v>
      </c>
      <c r="AB43" s="302">
        <v>282.096</v>
      </c>
      <c r="AC43" s="302">
        <v>885.096</v>
      </c>
      <c r="AD43" s="302">
        <v>546.74199999999996</v>
      </c>
      <c r="AE43" s="302">
        <v>217.02600000000001</v>
      </c>
      <c r="AF43" s="302">
        <v>395.73500000000001</v>
      </c>
      <c r="AG43" s="302">
        <v>53.96</v>
      </c>
      <c r="AH43" s="302">
        <v>509.47199999999998</v>
      </c>
      <c r="AI43" s="302">
        <v>31.779</v>
      </c>
      <c r="AJ43" s="302">
        <v>427.91899999999998</v>
      </c>
      <c r="AK43" s="302">
        <v>216.958</v>
      </c>
      <c r="AL43" s="302">
        <v>99.433000000000007</v>
      </c>
      <c r="AM43" s="302">
        <v>227.989</v>
      </c>
      <c r="AN43" s="302">
        <v>836.21699999999998</v>
      </c>
      <c r="AO43" s="302">
        <v>14651.576999999999</v>
      </c>
      <c r="AP43" s="302">
        <v>2229.605</v>
      </c>
      <c r="AQ43" s="302">
        <v>1042.056</v>
      </c>
      <c r="AR43" s="302">
        <v>482.81400000000002</v>
      </c>
      <c r="AS43" s="302">
        <v>2.3E-2</v>
      </c>
      <c r="AT43" s="302">
        <v>190.12</v>
      </c>
      <c r="AU43" s="302">
        <v>607.93700000000001</v>
      </c>
      <c r="AV43" s="302">
        <v>99.674999999999997</v>
      </c>
      <c r="AW43" s="302">
        <v>247.16399999999999</v>
      </c>
      <c r="AX43" s="302">
        <v>66.840999999999994</v>
      </c>
      <c r="AY43" s="302">
        <v>167.523</v>
      </c>
      <c r="AZ43" s="302">
        <v>127.73099999999999</v>
      </c>
      <c r="BA43" s="302">
        <v>33.749000000000002</v>
      </c>
      <c r="BB43" s="302">
        <v>173.946</v>
      </c>
      <c r="BC43" s="302">
        <v>4662.451</v>
      </c>
      <c r="BD43" s="302">
        <v>314.71199999999999</v>
      </c>
      <c r="BE43" s="302">
        <v>134.35900000000001</v>
      </c>
      <c r="BF43" s="302">
        <v>409.17500000000001</v>
      </c>
      <c r="BG43" s="302">
        <v>139.45599999999999</v>
      </c>
      <c r="BH43" s="302">
        <v>85.581000000000003</v>
      </c>
      <c r="BI43" s="302">
        <v>317.20600000000002</v>
      </c>
      <c r="BJ43" s="302">
        <v>1.899</v>
      </c>
      <c r="BK43" s="302">
        <v>14.295</v>
      </c>
      <c r="BL43" s="302">
        <v>0</v>
      </c>
      <c r="BM43" s="305">
        <v>37976.659</v>
      </c>
      <c r="BN43" s="111">
        <v>1087.4939999999999</v>
      </c>
      <c r="BO43" s="112">
        <v>0</v>
      </c>
      <c r="BP43" s="112">
        <v>3.1E-2</v>
      </c>
      <c r="BQ43" s="331">
        <v>1087.5249999999999</v>
      </c>
      <c r="BR43" s="112">
        <v>437.48599999999999</v>
      </c>
      <c r="BS43" s="353">
        <v>1397.694</v>
      </c>
      <c r="BT43" s="331">
        <v>1835.1799999999998</v>
      </c>
      <c r="BU43" s="342">
        <v>6083.7740000000003</v>
      </c>
      <c r="BV43" s="312">
        <v>9006.4789999999994</v>
      </c>
      <c r="BW43" s="321">
        <v>46983.137999999999</v>
      </c>
    </row>
    <row r="44" spans="1:75" x14ac:dyDescent="0.25">
      <c r="A44" s="120" t="s">
        <v>229</v>
      </c>
      <c r="B44" s="121" t="s">
        <v>253</v>
      </c>
      <c r="C44" s="302">
        <v>10.523999999999999</v>
      </c>
      <c r="D44" s="302">
        <v>108.015</v>
      </c>
      <c r="E44" s="302">
        <v>42.564999999999998</v>
      </c>
      <c r="F44" s="302">
        <v>4121.5200000000004</v>
      </c>
      <c r="G44" s="302">
        <v>3543.884</v>
      </c>
      <c r="H44" s="302">
        <v>372.13400000000001</v>
      </c>
      <c r="I44" s="302">
        <v>648.04200000000003</v>
      </c>
      <c r="J44" s="302">
        <v>159.37200000000001</v>
      </c>
      <c r="K44" s="302">
        <v>435.625</v>
      </c>
      <c r="L44" s="302">
        <v>920.64700000000005</v>
      </c>
      <c r="M44" s="302">
        <v>441.67899999999997</v>
      </c>
      <c r="N44" s="302">
        <v>572.6</v>
      </c>
      <c r="O44" s="302">
        <v>323.71899999999999</v>
      </c>
      <c r="P44" s="302">
        <v>1738.2760000000001</v>
      </c>
      <c r="Q44" s="302">
        <v>545.68700000000001</v>
      </c>
      <c r="R44" s="302">
        <v>559.78599999999994</v>
      </c>
      <c r="S44" s="302">
        <v>778.31600000000003</v>
      </c>
      <c r="T44" s="302">
        <v>208.851</v>
      </c>
      <c r="U44" s="302">
        <v>912.18499999999995</v>
      </c>
      <c r="V44" s="302">
        <v>500.43400000000003</v>
      </c>
      <c r="W44" s="302">
        <v>1483.299</v>
      </c>
      <c r="X44" s="302">
        <v>2360.7750000000001</v>
      </c>
      <c r="Y44" s="302">
        <v>78.543000000000006</v>
      </c>
      <c r="Z44" s="302">
        <v>1178.3810000000001</v>
      </c>
      <c r="AA44" s="302">
        <v>7521.2460000000001</v>
      </c>
      <c r="AB44" s="302">
        <v>3967.81</v>
      </c>
      <c r="AC44" s="302">
        <v>15020.313</v>
      </c>
      <c r="AD44" s="302">
        <v>16390.419999999998</v>
      </c>
      <c r="AE44" s="302">
        <v>1457.0820000000001</v>
      </c>
      <c r="AF44" s="302">
        <v>639.52</v>
      </c>
      <c r="AG44" s="302">
        <v>313.22899999999998</v>
      </c>
      <c r="AH44" s="302">
        <v>4367.491</v>
      </c>
      <c r="AI44" s="302">
        <v>717.72699999999998</v>
      </c>
      <c r="AJ44" s="302">
        <v>12528.127</v>
      </c>
      <c r="AK44" s="302">
        <v>1318.617</v>
      </c>
      <c r="AL44" s="302">
        <v>570.56899999999996</v>
      </c>
      <c r="AM44" s="302">
        <v>972.03200000000004</v>
      </c>
      <c r="AN44" s="302">
        <v>3856.9960000000001</v>
      </c>
      <c r="AO44" s="302">
        <v>1098.3330000000001</v>
      </c>
      <c r="AP44" s="302">
        <v>936.00699999999995</v>
      </c>
      <c r="AQ44" s="302">
        <v>815.14300000000003</v>
      </c>
      <c r="AR44" s="302">
        <v>18149.66</v>
      </c>
      <c r="AS44" s="302">
        <v>2.0960000000000001</v>
      </c>
      <c r="AT44" s="302">
        <v>3542.9090000000001</v>
      </c>
      <c r="AU44" s="302">
        <v>3510.0650000000001</v>
      </c>
      <c r="AV44" s="302">
        <v>983.39099999999996</v>
      </c>
      <c r="AW44" s="302">
        <v>700.71199999999999</v>
      </c>
      <c r="AX44" s="302">
        <v>882.44600000000003</v>
      </c>
      <c r="AY44" s="302">
        <v>3274.2429999999999</v>
      </c>
      <c r="AZ44" s="302">
        <v>636.57399999999996</v>
      </c>
      <c r="BA44" s="302">
        <v>284.64299999999997</v>
      </c>
      <c r="BB44" s="302">
        <v>1789.27</v>
      </c>
      <c r="BC44" s="302">
        <v>11522.124</v>
      </c>
      <c r="BD44" s="302">
        <v>5147.1689999999999</v>
      </c>
      <c r="BE44" s="302">
        <v>9208.3680000000004</v>
      </c>
      <c r="BF44" s="302">
        <v>7549.7179999999998</v>
      </c>
      <c r="BG44" s="302">
        <v>1278.9280000000001</v>
      </c>
      <c r="BH44" s="302">
        <v>2413.6019999999999</v>
      </c>
      <c r="BI44" s="302">
        <v>1654.33</v>
      </c>
      <c r="BJ44" s="302">
        <v>119.53700000000001</v>
      </c>
      <c r="BK44" s="302">
        <v>1627.9159999999999</v>
      </c>
      <c r="BL44" s="302">
        <v>0</v>
      </c>
      <c r="BM44" s="305">
        <v>168813.22200000001</v>
      </c>
      <c r="BN44" s="111">
        <v>82298.149000000005</v>
      </c>
      <c r="BO44" s="112">
        <v>0</v>
      </c>
      <c r="BP44" s="112">
        <v>327.04399999999998</v>
      </c>
      <c r="BQ44" s="331">
        <v>82625.192999999999</v>
      </c>
      <c r="BR44" s="112">
        <v>21501.362000000001</v>
      </c>
      <c r="BS44" s="353">
        <v>-7.7430000000000003</v>
      </c>
      <c r="BT44" s="331">
        <v>21493.619000000002</v>
      </c>
      <c r="BU44" s="342">
        <v>1148.0329999999999</v>
      </c>
      <c r="BV44" s="312">
        <v>105266.845</v>
      </c>
      <c r="BW44" s="321">
        <v>274080.06700000004</v>
      </c>
    </row>
    <row r="45" spans="1:75" x14ac:dyDescent="0.25">
      <c r="A45" s="120" t="s">
        <v>230</v>
      </c>
      <c r="B45" s="121" t="s">
        <v>149</v>
      </c>
      <c r="C45" s="302">
        <v>0</v>
      </c>
      <c r="D45" s="302">
        <v>0</v>
      </c>
      <c r="E45" s="302">
        <v>0</v>
      </c>
      <c r="F45" s="302">
        <v>0</v>
      </c>
      <c r="G45" s="302">
        <v>0</v>
      </c>
      <c r="H45" s="302">
        <v>0</v>
      </c>
      <c r="I45" s="302">
        <v>0</v>
      </c>
      <c r="J45" s="302">
        <v>0</v>
      </c>
      <c r="K45" s="302">
        <v>0</v>
      </c>
      <c r="L45" s="302">
        <v>0</v>
      </c>
      <c r="M45" s="302">
        <v>0</v>
      </c>
      <c r="N45" s="302">
        <v>0</v>
      </c>
      <c r="O45" s="302">
        <v>0</v>
      </c>
      <c r="P45" s="302">
        <v>0</v>
      </c>
      <c r="Q45" s="302">
        <v>0</v>
      </c>
      <c r="R45" s="302">
        <v>0</v>
      </c>
      <c r="S45" s="302">
        <v>0</v>
      </c>
      <c r="T45" s="302">
        <v>0</v>
      </c>
      <c r="U45" s="302">
        <v>0</v>
      </c>
      <c r="V45" s="302">
        <v>0</v>
      </c>
      <c r="W45" s="302">
        <v>0</v>
      </c>
      <c r="X45" s="302">
        <v>0</v>
      </c>
      <c r="Y45" s="302">
        <v>0</v>
      </c>
      <c r="Z45" s="302">
        <v>0</v>
      </c>
      <c r="AA45" s="302">
        <v>0</v>
      </c>
      <c r="AB45" s="302">
        <v>0</v>
      </c>
      <c r="AC45" s="302">
        <v>0</v>
      </c>
      <c r="AD45" s="302">
        <v>0</v>
      </c>
      <c r="AE45" s="302">
        <v>0</v>
      </c>
      <c r="AF45" s="302">
        <v>0</v>
      </c>
      <c r="AG45" s="302">
        <v>0</v>
      </c>
      <c r="AH45" s="302">
        <v>0</v>
      </c>
      <c r="AI45" s="302">
        <v>0</v>
      </c>
      <c r="AJ45" s="302">
        <v>0</v>
      </c>
      <c r="AK45" s="302">
        <v>0</v>
      </c>
      <c r="AL45" s="302">
        <v>0</v>
      </c>
      <c r="AM45" s="302">
        <v>0</v>
      </c>
      <c r="AN45" s="302">
        <v>0</v>
      </c>
      <c r="AO45" s="302">
        <v>0</v>
      </c>
      <c r="AP45" s="302">
        <v>0</v>
      </c>
      <c r="AQ45" s="302">
        <v>0</v>
      </c>
      <c r="AR45" s="302">
        <v>0</v>
      </c>
      <c r="AS45" s="302">
        <v>0</v>
      </c>
      <c r="AT45" s="302">
        <v>0</v>
      </c>
      <c r="AU45" s="302">
        <v>0</v>
      </c>
      <c r="AV45" s="302">
        <v>0</v>
      </c>
      <c r="AW45" s="302">
        <v>0</v>
      </c>
      <c r="AX45" s="302">
        <v>0</v>
      </c>
      <c r="AY45" s="302">
        <v>0</v>
      </c>
      <c r="AZ45" s="302">
        <v>0</v>
      </c>
      <c r="BA45" s="302">
        <v>0</v>
      </c>
      <c r="BB45" s="302">
        <v>0</v>
      </c>
      <c r="BC45" s="302">
        <v>0</v>
      </c>
      <c r="BD45" s="302">
        <v>0</v>
      </c>
      <c r="BE45" s="302">
        <v>0</v>
      </c>
      <c r="BF45" s="302">
        <v>0</v>
      </c>
      <c r="BG45" s="302">
        <v>0</v>
      </c>
      <c r="BH45" s="302">
        <v>0</v>
      </c>
      <c r="BI45" s="302">
        <v>0</v>
      </c>
      <c r="BJ45" s="302">
        <v>0</v>
      </c>
      <c r="BK45" s="302">
        <v>0</v>
      </c>
      <c r="BL45" s="302">
        <v>0</v>
      </c>
      <c r="BM45" s="305">
        <v>0</v>
      </c>
      <c r="BN45" s="111">
        <v>376950</v>
      </c>
      <c r="BO45" s="112">
        <v>0</v>
      </c>
      <c r="BP45" s="112">
        <v>0</v>
      </c>
      <c r="BQ45" s="331">
        <v>376950</v>
      </c>
      <c r="BR45" s="112">
        <v>0</v>
      </c>
      <c r="BS45" s="353">
        <v>0</v>
      </c>
      <c r="BT45" s="331">
        <v>0</v>
      </c>
      <c r="BU45" s="342">
        <v>0</v>
      </c>
      <c r="BV45" s="312">
        <v>376950</v>
      </c>
      <c r="BW45" s="321">
        <v>376950</v>
      </c>
    </row>
    <row r="46" spans="1:75" x14ac:dyDescent="0.25">
      <c r="A46" s="120" t="s">
        <v>231</v>
      </c>
      <c r="B46" s="121" t="s">
        <v>150</v>
      </c>
      <c r="C46" s="302">
        <v>815.83100000000002</v>
      </c>
      <c r="D46" s="302">
        <v>11.087999999999999</v>
      </c>
      <c r="E46" s="302">
        <v>4164.1019999999999</v>
      </c>
      <c r="F46" s="302">
        <v>4651.3209999999999</v>
      </c>
      <c r="G46" s="302">
        <v>1085.002</v>
      </c>
      <c r="H46" s="302">
        <v>61.466999999999999</v>
      </c>
      <c r="I46" s="302">
        <v>178.63800000000001</v>
      </c>
      <c r="J46" s="302">
        <v>75.962999999999994</v>
      </c>
      <c r="K46" s="302">
        <v>48.371000000000002</v>
      </c>
      <c r="L46" s="302">
        <v>1322.2059999999999</v>
      </c>
      <c r="M46" s="302">
        <v>68.510000000000005</v>
      </c>
      <c r="N46" s="302">
        <v>170.41200000000001</v>
      </c>
      <c r="O46" s="302">
        <v>434.12</v>
      </c>
      <c r="P46" s="302">
        <v>252.96199999999999</v>
      </c>
      <c r="Q46" s="302">
        <v>263.64</v>
      </c>
      <c r="R46" s="302">
        <v>135.39699999999999</v>
      </c>
      <c r="S46" s="302">
        <v>191.46700000000001</v>
      </c>
      <c r="T46" s="302">
        <v>41.375999999999998</v>
      </c>
      <c r="U46" s="302">
        <v>492.04199999999997</v>
      </c>
      <c r="V46" s="302">
        <v>127.37</v>
      </c>
      <c r="W46" s="302">
        <v>296.197</v>
      </c>
      <c r="X46" s="302">
        <v>3429.6840000000002</v>
      </c>
      <c r="Y46" s="302">
        <v>245.79499999999999</v>
      </c>
      <c r="Z46" s="302">
        <v>1840.5640000000001</v>
      </c>
      <c r="AA46" s="302">
        <v>3694.8</v>
      </c>
      <c r="AB46" s="302">
        <v>697.08600000000001</v>
      </c>
      <c r="AC46" s="302">
        <v>7935.9840000000004</v>
      </c>
      <c r="AD46" s="302">
        <v>2677.1260000000002</v>
      </c>
      <c r="AE46" s="302">
        <v>783.98500000000001</v>
      </c>
      <c r="AF46" s="302">
        <v>1016.585</v>
      </c>
      <c r="AG46" s="302">
        <v>72.337999999999994</v>
      </c>
      <c r="AH46" s="302">
        <v>3658.69</v>
      </c>
      <c r="AI46" s="302">
        <v>333.61599999999999</v>
      </c>
      <c r="AJ46" s="302">
        <v>2852.9580000000001</v>
      </c>
      <c r="AK46" s="302">
        <v>851.928</v>
      </c>
      <c r="AL46" s="302">
        <v>605.60199999999998</v>
      </c>
      <c r="AM46" s="302">
        <v>1845.2059999999999</v>
      </c>
      <c r="AN46" s="302">
        <v>7307.8410000000003</v>
      </c>
      <c r="AO46" s="302">
        <v>7100.1229999999996</v>
      </c>
      <c r="AP46" s="302">
        <v>718.79100000000005</v>
      </c>
      <c r="AQ46" s="302">
        <v>589.71</v>
      </c>
      <c r="AR46" s="302">
        <v>4611.6980000000003</v>
      </c>
      <c r="AS46" s="302">
        <v>2.0379999999999998</v>
      </c>
      <c r="AT46" s="302">
        <v>2129.8310000000001</v>
      </c>
      <c r="AU46" s="302">
        <v>8008.7849999999999</v>
      </c>
      <c r="AV46" s="302">
        <v>1010.162</v>
      </c>
      <c r="AW46" s="302">
        <v>1976.376</v>
      </c>
      <c r="AX46" s="302">
        <v>1224.6769999999999</v>
      </c>
      <c r="AY46" s="302">
        <v>1590.7639999999999</v>
      </c>
      <c r="AZ46" s="302">
        <v>2371.9470000000001</v>
      </c>
      <c r="BA46" s="302">
        <v>193.55699999999999</v>
      </c>
      <c r="BB46" s="302">
        <v>2545.9989999999998</v>
      </c>
      <c r="BC46" s="302">
        <v>6533.2209999999995</v>
      </c>
      <c r="BD46" s="302">
        <v>2062.6149999999998</v>
      </c>
      <c r="BE46" s="302">
        <v>1712.3969999999999</v>
      </c>
      <c r="BF46" s="302">
        <v>3270.0070000000001</v>
      </c>
      <c r="BG46" s="302">
        <v>1134.7940000000001</v>
      </c>
      <c r="BH46" s="302">
        <v>1276.1679999999999</v>
      </c>
      <c r="BI46" s="302">
        <v>2057.5729999999999</v>
      </c>
      <c r="BJ46" s="302">
        <v>37.188000000000002</v>
      </c>
      <c r="BK46" s="302">
        <v>225.60300000000001</v>
      </c>
      <c r="BL46" s="302">
        <v>0</v>
      </c>
      <c r="BM46" s="305">
        <v>107121.29399999999</v>
      </c>
      <c r="BN46" s="111">
        <v>2930.096</v>
      </c>
      <c r="BO46" s="112">
        <v>0</v>
      </c>
      <c r="BP46" s="112">
        <v>560.78099999999995</v>
      </c>
      <c r="BQ46" s="331">
        <v>3490.877</v>
      </c>
      <c r="BR46" s="112">
        <v>20723.775000000001</v>
      </c>
      <c r="BS46" s="353">
        <v>2158.933</v>
      </c>
      <c r="BT46" s="331">
        <v>22882.708000000002</v>
      </c>
      <c r="BU46" s="342">
        <v>13307.087</v>
      </c>
      <c r="BV46" s="312">
        <v>39680.672000000006</v>
      </c>
      <c r="BW46" s="321">
        <v>146801.96600000001</v>
      </c>
    </row>
    <row r="47" spans="1:75" x14ac:dyDescent="0.25">
      <c r="A47" s="120" t="s">
        <v>232</v>
      </c>
      <c r="B47" s="121" t="s">
        <v>151</v>
      </c>
      <c r="C47" s="302">
        <v>25.332999999999998</v>
      </c>
      <c r="D47" s="302">
        <v>3.1930000000000001</v>
      </c>
      <c r="E47" s="302">
        <v>147.5</v>
      </c>
      <c r="F47" s="302">
        <v>13052.111999999999</v>
      </c>
      <c r="G47" s="302">
        <v>3817.8609999999999</v>
      </c>
      <c r="H47" s="302">
        <v>80.575999999999993</v>
      </c>
      <c r="I47" s="302">
        <v>358.685</v>
      </c>
      <c r="J47" s="302">
        <v>219.922</v>
      </c>
      <c r="K47" s="302">
        <v>63.098999999999997</v>
      </c>
      <c r="L47" s="302">
        <v>1797.0930000000001</v>
      </c>
      <c r="M47" s="302">
        <v>148.63399999999999</v>
      </c>
      <c r="N47" s="302">
        <v>412.334</v>
      </c>
      <c r="O47" s="302">
        <v>951.41700000000003</v>
      </c>
      <c r="P47" s="302">
        <v>506.32100000000003</v>
      </c>
      <c r="Q47" s="302">
        <v>321.50700000000001</v>
      </c>
      <c r="R47" s="302">
        <v>332.315</v>
      </c>
      <c r="S47" s="302">
        <v>527.38</v>
      </c>
      <c r="T47" s="302">
        <v>87.152000000000001</v>
      </c>
      <c r="U47" s="302">
        <v>617.68200000000002</v>
      </c>
      <c r="V47" s="302">
        <v>150.01400000000001</v>
      </c>
      <c r="W47" s="302">
        <v>513.25400000000002</v>
      </c>
      <c r="X47" s="302">
        <v>935.42499999999995</v>
      </c>
      <c r="Y47" s="302">
        <v>48.472999999999999</v>
      </c>
      <c r="Z47" s="302">
        <v>402.74099999999999</v>
      </c>
      <c r="AA47" s="302">
        <v>5822.268</v>
      </c>
      <c r="AB47" s="302">
        <v>198.16200000000001</v>
      </c>
      <c r="AC47" s="302">
        <v>1829.258</v>
      </c>
      <c r="AD47" s="302">
        <v>843.774</v>
      </c>
      <c r="AE47" s="302">
        <v>308.13299999999998</v>
      </c>
      <c r="AF47" s="302">
        <v>251.34700000000001</v>
      </c>
      <c r="AG47" s="302">
        <v>41.732999999999997</v>
      </c>
      <c r="AH47" s="302">
        <v>692.69399999999996</v>
      </c>
      <c r="AI47" s="302">
        <v>74.075000000000003</v>
      </c>
      <c r="AJ47" s="302">
        <v>313.66000000000003</v>
      </c>
      <c r="AK47" s="302">
        <v>204.42599999999999</v>
      </c>
      <c r="AL47" s="302">
        <v>103.414</v>
      </c>
      <c r="AM47" s="302">
        <v>82.998000000000005</v>
      </c>
      <c r="AN47" s="302">
        <v>573.80700000000002</v>
      </c>
      <c r="AO47" s="302">
        <v>96.930999999999997</v>
      </c>
      <c r="AP47" s="302">
        <v>18.585999999999999</v>
      </c>
      <c r="AQ47" s="302">
        <v>136.715</v>
      </c>
      <c r="AR47" s="302">
        <v>961.02200000000005</v>
      </c>
      <c r="AS47" s="302">
        <v>44.59</v>
      </c>
      <c r="AT47" s="302">
        <v>1176.2850000000001</v>
      </c>
      <c r="AU47" s="302">
        <v>6762.7780000000002</v>
      </c>
      <c r="AV47" s="302">
        <v>185.667</v>
      </c>
      <c r="AW47" s="302">
        <v>290.827</v>
      </c>
      <c r="AX47" s="302">
        <v>283.94600000000003</v>
      </c>
      <c r="AY47" s="302">
        <v>329.55</v>
      </c>
      <c r="AZ47" s="302">
        <v>457.87</v>
      </c>
      <c r="BA47" s="302">
        <v>41.289000000000001</v>
      </c>
      <c r="BB47" s="302">
        <v>468.786</v>
      </c>
      <c r="BC47" s="302">
        <v>1005.915</v>
      </c>
      <c r="BD47" s="302">
        <v>328.78199999999998</v>
      </c>
      <c r="BE47" s="302">
        <v>328.28199999999998</v>
      </c>
      <c r="BF47" s="302">
        <v>663.10400000000004</v>
      </c>
      <c r="BG47" s="302">
        <v>77.671999999999997</v>
      </c>
      <c r="BH47" s="302">
        <v>90.885000000000005</v>
      </c>
      <c r="BI47" s="302">
        <v>279.298</v>
      </c>
      <c r="BJ47" s="302">
        <v>9.0180000000000007</v>
      </c>
      <c r="BK47" s="302">
        <v>53.92</v>
      </c>
      <c r="BL47" s="302">
        <v>0</v>
      </c>
      <c r="BM47" s="305">
        <v>50951.49</v>
      </c>
      <c r="BN47" s="111">
        <v>1526.394</v>
      </c>
      <c r="BO47" s="112">
        <v>0</v>
      </c>
      <c r="BP47" s="112">
        <v>60.823</v>
      </c>
      <c r="BQ47" s="331">
        <v>1587.2170000000001</v>
      </c>
      <c r="BR47" s="112">
        <v>93682.381999999998</v>
      </c>
      <c r="BS47" s="353">
        <v>25768.853999999999</v>
      </c>
      <c r="BT47" s="331">
        <v>119451.236</v>
      </c>
      <c r="BU47" s="342">
        <v>18210.053</v>
      </c>
      <c r="BV47" s="312">
        <v>139248.50599999999</v>
      </c>
      <c r="BW47" s="321">
        <v>190199.99599999998</v>
      </c>
    </row>
    <row r="48" spans="1:75" x14ac:dyDescent="0.25">
      <c r="A48" s="120" t="s">
        <v>233</v>
      </c>
      <c r="B48" s="121" t="s">
        <v>152</v>
      </c>
      <c r="C48" s="302">
        <v>3.0169999999999999</v>
      </c>
      <c r="D48" s="302">
        <v>0.89400000000000002</v>
      </c>
      <c r="E48" s="302">
        <v>40.115000000000002</v>
      </c>
      <c r="F48" s="302">
        <v>157.95400000000001</v>
      </c>
      <c r="G48" s="302">
        <v>86.718999999999994</v>
      </c>
      <c r="H48" s="302">
        <v>5.0999999999999996</v>
      </c>
      <c r="I48" s="302">
        <v>17.123000000000001</v>
      </c>
      <c r="J48" s="302">
        <v>4.2919999999999998</v>
      </c>
      <c r="K48" s="302">
        <v>4.7290000000000001</v>
      </c>
      <c r="L48" s="302">
        <v>72.204999999999998</v>
      </c>
      <c r="M48" s="302">
        <v>6.2450000000000001</v>
      </c>
      <c r="N48" s="302">
        <v>11.420999999999999</v>
      </c>
      <c r="O48" s="302">
        <v>24.991</v>
      </c>
      <c r="P48" s="302">
        <v>23.207999999999998</v>
      </c>
      <c r="Q48" s="302">
        <v>14.285</v>
      </c>
      <c r="R48" s="302">
        <v>9.5139999999999993</v>
      </c>
      <c r="S48" s="302">
        <v>14.657</v>
      </c>
      <c r="T48" s="302">
        <v>3.194</v>
      </c>
      <c r="U48" s="302">
        <v>18.023</v>
      </c>
      <c r="V48" s="302">
        <v>7.8849999999999998</v>
      </c>
      <c r="W48" s="302">
        <v>17.512</v>
      </c>
      <c r="X48" s="302">
        <v>236.488</v>
      </c>
      <c r="Y48" s="302">
        <v>17.678000000000001</v>
      </c>
      <c r="Z48" s="302">
        <v>141.69999999999999</v>
      </c>
      <c r="AA48" s="302">
        <v>305.46199999999999</v>
      </c>
      <c r="AB48" s="302">
        <v>60.337000000000003</v>
      </c>
      <c r="AC48" s="302">
        <v>659.69200000000001</v>
      </c>
      <c r="AD48" s="302">
        <v>270.99900000000002</v>
      </c>
      <c r="AE48" s="302">
        <v>62.619</v>
      </c>
      <c r="AF48" s="302">
        <v>78.343999999999994</v>
      </c>
      <c r="AG48" s="302">
        <v>7.4980000000000002</v>
      </c>
      <c r="AH48" s="302">
        <v>246.43700000000001</v>
      </c>
      <c r="AI48" s="302">
        <v>27.065000000000001</v>
      </c>
      <c r="AJ48" s="302">
        <v>119.07299999999999</v>
      </c>
      <c r="AK48" s="302">
        <v>62.726999999999997</v>
      </c>
      <c r="AL48" s="302">
        <v>34.765999999999998</v>
      </c>
      <c r="AM48" s="302">
        <v>271.93200000000002</v>
      </c>
      <c r="AN48" s="302">
        <v>196.05799999999999</v>
      </c>
      <c r="AO48" s="302">
        <v>35.601999999999997</v>
      </c>
      <c r="AP48" s="302">
        <v>10.831</v>
      </c>
      <c r="AQ48" s="302">
        <v>58.655000000000001</v>
      </c>
      <c r="AR48" s="302">
        <v>361.06799999999998</v>
      </c>
      <c r="AS48" s="302">
        <v>1.764</v>
      </c>
      <c r="AT48" s="302">
        <v>169.8</v>
      </c>
      <c r="AU48" s="302">
        <v>600.99900000000002</v>
      </c>
      <c r="AV48" s="302">
        <v>68.022000000000006</v>
      </c>
      <c r="AW48" s="302">
        <v>109.48</v>
      </c>
      <c r="AX48" s="302">
        <v>98.063000000000002</v>
      </c>
      <c r="AY48" s="302">
        <v>118.24299999999999</v>
      </c>
      <c r="AZ48" s="302">
        <v>172.31100000000001</v>
      </c>
      <c r="BA48" s="302">
        <v>15.452999999999999</v>
      </c>
      <c r="BB48" s="302">
        <v>169.791</v>
      </c>
      <c r="BC48" s="302">
        <v>546.97</v>
      </c>
      <c r="BD48" s="302">
        <v>117.26300000000001</v>
      </c>
      <c r="BE48" s="302">
        <v>121.328</v>
      </c>
      <c r="BF48" s="302">
        <v>238.72300000000001</v>
      </c>
      <c r="BG48" s="302">
        <v>27.302</v>
      </c>
      <c r="BH48" s="302">
        <v>31.021000000000001</v>
      </c>
      <c r="BI48" s="302">
        <v>97.71</v>
      </c>
      <c r="BJ48" s="302">
        <v>3.1120000000000001</v>
      </c>
      <c r="BK48" s="302">
        <v>21.265000000000001</v>
      </c>
      <c r="BL48" s="302">
        <v>0</v>
      </c>
      <c r="BM48" s="305">
        <v>6536.7340000000004</v>
      </c>
      <c r="BN48" s="111">
        <v>38.146000000000001</v>
      </c>
      <c r="BO48" s="112">
        <v>0</v>
      </c>
      <c r="BP48" s="112">
        <v>2.4049999999999998</v>
      </c>
      <c r="BQ48" s="331">
        <v>40.551000000000002</v>
      </c>
      <c r="BR48" s="112">
        <v>20400.656999999999</v>
      </c>
      <c r="BS48" s="353">
        <v>16168.865</v>
      </c>
      <c r="BT48" s="331">
        <v>36569.521999999997</v>
      </c>
      <c r="BU48" s="342">
        <v>3311.317</v>
      </c>
      <c r="BV48" s="312">
        <v>39921.39</v>
      </c>
      <c r="BW48" s="321">
        <v>46458.123999999996</v>
      </c>
    </row>
    <row r="49" spans="1:75" x14ac:dyDescent="0.25">
      <c r="A49" s="120" t="s">
        <v>234</v>
      </c>
      <c r="B49" s="121" t="s">
        <v>153</v>
      </c>
      <c r="C49" s="302">
        <v>9.5609999999999999</v>
      </c>
      <c r="D49" s="302">
        <v>1.4510000000000001</v>
      </c>
      <c r="E49" s="302">
        <v>105.721</v>
      </c>
      <c r="F49" s="302">
        <v>453.93599999999998</v>
      </c>
      <c r="G49" s="302">
        <v>180.13900000000001</v>
      </c>
      <c r="H49" s="302">
        <v>10.196</v>
      </c>
      <c r="I49" s="302">
        <v>39.704000000000001</v>
      </c>
      <c r="J49" s="302">
        <v>7.7750000000000004</v>
      </c>
      <c r="K49" s="302">
        <v>9.3450000000000006</v>
      </c>
      <c r="L49" s="302">
        <v>159.16399999999999</v>
      </c>
      <c r="M49" s="302">
        <v>12.401999999999999</v>
      </c>
      <c r="N49" s="302">
        <v>21.725999999999999</v>
      </c>
      <c r="O49" s="302">
        <v>53.68</v>
      </c>
      <c r="P49" s="302">
        <v>47.77</v>
      </c>
      <c r="Q49" s="302">
        <v>27.495000000000001</v>
      </c>
      <c r="R49" s="302">
        <v>15.827999999999999</v>
      </c>
      <c r="S49" s="302">
        <v>27.652000000000001</v>
      </c>
      <c r="T49" s="302">
        <v>5.92</v>
      </c>
      <c r="U49" s="302">
        <v>26.268999999999998</v>
      </c>
      <c r="V49" s="302">
        <v>14.573</v>
      </c>
      <c r="W49" s="302">
        <v>23.65</v>
      </c>
      <c r="X49" s="302">
        <v>1001.107</v>
      </c>
      <c r="Y49" s="302">
        <v>56.1</v>
      </c>
      <c r="Z49" s="302">
        <v>513.27499999999998</v>
      </c>
      <c r="AA49" s="302">
        <v>1685.6389999999999</v>
      </c>
      <c r="AB49" s="302">
        <v>736.50300000000004</v>
      </c>
      <c r="AC49" s="302">
        <v>2907.7339999999999</v>
      </c>
      <c r="AD49" s="302">
        <v>1618.423</v>
      </c>
      <c r="AE49" s="302">
        <v>446.81700000000001</v>
      </c>
      <c r="AF49" s="302">
        <v>278.702</v>
      </c>
      <c r="AG49" s="302">
        <v>187.24199999999999</v>
      </c>
      <c r="AH49" s="302">
        <v>1006.275</v>
      </c>
      <c r="AI49" s="302">
        <v>234.58799999999999</v>
      </c>
      <c r="AJ49" s="302">
        <v>1593.328</v>
      </c>
      <c r="AK49" s="302">
        <v>234.29499999999999</v>
      </c>
      <c r="AL49" s="302">
        <v>194.56800000000001</v>
      </c>
      <c r="AM49" s="302">
        <v>717.14599999999996</v>
      </c>
      <c r="AN49" s="302">
        <v>1204.5329999999999</v>
      </c>
      <c r="AO49" s="302">
        <v>2379.364</v>
      </c>
      <c r="AP49" s="302">
        <v>104.057</v>
      </c>
      <c r="AQ49" s="302">
        <v>391.81200000000001</v>
      </c>
      <c r="AR49" s="302">
        <v>1864.7360000000001</v>
      </c>
      <c r="AS49" s="302">
        <v>1.752</v>
      </c>
      <c r="AT49" s="302">
        <v>1292.181</v>
      </c>
      <c r="AU49" s="302">
        <v>1976.3789999999999</v>
      </c>
      <c r="AV49" s="302">
        <v>361.27100000000002</v>
      </c>
      <c r="AW49" s="302">
        <v>1055.117</v>
      </c>
      <c r="AX49" s="302">
        <v>596.48099999999999</v>
      </c>
      <c r="AY49" s="302">
        <v>1229.3030000000001</v>
      </c>
      <c r="AZ49" s="302">
        <v>599.86699999999996</v>
      </c>
      <c r="BA49" s="302">
        <v>488.97500000000002</v>
      </c>
      <c r="BB49" s="302">
        <v>2270.5830000000001</v>
      </c>
      <c r="BC49" s="302">
        <v>836.66200000000003</v>
      </c>
      <c r="BD49" s="302">
        <v>751.47400000000005</v>
      </c>
      <c r="BE49" s="302">
        <v>680.46100000000001</v>
      </c>
      <c r="BF49" s="302">
        <v>638.65700000000004</v>
      </c>
      <c r="BG49" s="302">
        <v>530.86800000000005</v>
      </c>
      <c r="BH49" s="302">
        <v>278.52199999999999</v>
      </c>
      <c r="BI49" s="302">
        <v>923.04600000000005</v>
      </c>
      <c r="BJ49" s="302">
        <v>19.805</v>
      </c>
      <c r="BK49" s="302">
        <v>168.595</v>
      </c>
      <c r="BL49" s="302">
        <v>0</v>
      </c>
      <c r="BM49" s="305">
        <v>35310.199999999997</v>
      </c>
      <c r="BN49" s="111">
        <v>37.901000000000003</v>
      </c>
      <c r="BO49" s="112">
        <v>0</v>
      </c>
      <c r="BP49" s="112">
        <v>2.391</v>
      </c>
      <c r="BQ49" s="331">
        <v>40.292000000000002</v>
      </c>
      <c r="BR49" s="112">
        <v>30.507999999999999</v>
      </c>
      <c r="BS49" s="353">
        <v>589.14</v>
      </c>
      <c r="BT49" s="331">
        <v>619.64800000000002</v>
      </c>
      <c r="BU49" s="342">
        <v>3396.8240000000001</v>
      </c>
      <c r="BV49" s="312">
        <v>4056.7640000000001</v>
      </c>
      <c r="BW49" s="321">
        <v>39366.964</v>
      </c>
    </row>
    <row r="50" spans="1:75" x14ac:dyDescent="0.25">
      <c r="A50" s="120" t="s">
        <v>235</v>
      </c>
      <c r="B50" s="121" t="s">
        <v>154</v>
      </c>
      <c r="C50" s="302">
        <v>474.13200000000001</v>
      </c>
      <c r="D50" s="302">
        <v>2.13</v>
      </c>
      <c r="E50" s="302">
        <v>2085.69</v>
      </c>
      <c r="F50" s="302">
        <v>505.702</v>
      </c>
      <c r="G50" s="302">
        <v>240.678</v>
      </c>
      <c r="H50" s="302">
        <v>13.411</v>
      </c>
      <c r="I50" s="302">
        <v>47.832000000000001</v>
      </c>
      <c r="J50" s="302">
        <v>10.632999999999999</v>
      </c>
      <c r="K50" s="302">
        <v>11.853</v>
      </c>
      <c r="L50" s="302">
        <v>219.03100000000001</v>
      </c>
      <c r="M50" s="302">
        <v>16.367000000000001</v>
      </c>
      <c r="N50" s="302">
        <v>30.213000000000001</v>
      </c>
      <c r="O50" s="302">
        <v>74.162999999999997</v>
      </c>
      <c r="P50" s="302">
        <v>61.454000000000001</v>
      </c>
      <c r="Q50" s="302">
        <v>40.457999999999998</v>
      </c>
      <c r="R50" s="302">
        <v>24.084</v>
      </c>
      <c r="S50" s="302">
        <v>38.021000000000001</v>
      </c>
      <c r="T50" s="302">
        <v>8.0329999999999995</v>
      </c>
      <c r="U50" s="302">
        <v>48.463000000000001</v>
      </c>
      <c r="V50" s="302">
        <v>20.725000000000001</v>
      </c>
      <c r="W50" s="302">
        <v>43.106999999999999</v>
      </c>
      <c r="X50" s="302">
        <v>781.52200000000005</v>
      </c>
      <c r="Y50" s="302">
        <v>78.513000000000005</v>
      </c>
      <c r="Z50" s="302">
        <v>517.58799999999997</v>
      </c>
      <c r="AA50" s="302">
        <v>994.57100000000003</v>
      </c>
      <c r="AB50" s="302">
        <v>166.803</v>
      </c>
      <c r="AC50" s="302">
        <v>2176.1289999999999</v>
      </c>
      <c r="AD50" s="302">
        <v>993.58199999999999</v>
      </c>
      <c r="AE50" s="302">
        <v>202.99199999999999</v>
      </c>
      <c r="AF50" s="302">
        <v>257.69299999999998</v>
      </c>
      <c r="AG50" s="302">
        <v>16.838999999999999</v>
      </c>
      <c r="AH50" s="302">
        <v>886.05</v>
      </c>
      <c r="AI50" s="302">
        <v>90.334000000000003</v>
      </c>
      <c r="AJ50" s="302">
        <v>278.82</v>
      </c>
      <c r="AK50" s="302">
        <v>248.75399999999999</v>
      </c>
      <c r="AL50" s="302">
        <v>117.227</v>
      </c>
      <c r="AM50" s="302">
        <v>1592.521</v>
      </c>
      <c r="AN50" s="302">
        <v>1858.85</v>
      </c>
      <c r="AO50" s="302">
        <v>102.976</v>
      </c>
      <c r="AP50" s="302">
        <v>15.74</v>
      </c>
      <c r="AQ50" s="302">
        <v>159.72999999999999</v>
      </c>
      <c r="AR50" s="302">
        <v>1236.53</v>
      </c>
      <c r="AS50" s="302">
        <v>2.589</v>
      </c>
      <c r="AT50" s="302">
        <v>573.26800000000003</v>
      </c>
      <c r="AU50" s="302">
        <v>6211.6930000000002</v>
      </c>
      <c r="AV50" s="302">
        <v>338.43200000000002</v>
      </c>
      <c r="AW50" s="302">
        <v>568.80499999999995</v>
      </c>
      <c r="AX50" s="302">
        <v>339.5</v>
      </c>
      <c r="AY50" s="302">
        <v>386.70499999999998</v>
      </c>
      <c r="AZ50" s="302">
        <v>607.41499999999996</v>
      </c>
      <c r="BA50" s="302">
        <v>51.627000000000002</v>
      </c>
      <c r="BB50" s="302">
        <v>585.74599999999998</v>
      </c>
      <c r="BC50" s="302">
        <v>1591.94</v>
      </c>
      <c r="BD50" s="302">
        <v>614.81399999999996</v>
      </c>
      <c r="BE50" s="302">
        <v>399.37</v>
      </c>
      <c r="BF50" s="302">
        <v>903.22500000000002</v>
      </c>
      <c r="BG50" s="302">
        <v>229.62899999999999</v>
      </c>
      <c r="BH50" s="302">
        <v>85.768000000000001</v>
      </c>
      <c r="BI50" s="302">
        <v>331.57100000000003</v>
      </c>
      <c r="BJ50" s="302">
        <v>9.9540000000000006</v>
      </c>
      <c r="BK50" s="302">
        <v>60.459000000000003</v>
      </c>
      <c r="BL50" s="302">
        <v>0</v>
      </c>
      <c r="BM50" s="305">
        <v>30682.454000000002</v>
      </c>
      <c r="BN50" s="111">
        <v>2894.9850000000001</v>
      </c>
      <c r="BO50" s="112">
        <v>0</v>
      </c>
      <c r="BP50" s="112">
        <v>424.53</v>
      </c>
      <c r="BQ50" s="331">
        <v>3319.5150000000003</v>
      </c>
      <c r="BR50" s="112">
        <v>1414.0909999999999</v>
      </c>
      <c r="BS50" s="353">
        <v>503.10300000000001</v>
      </c>
      <c r="BT50" s="331">
        <v>1917.194</v>
      </c>
      <c r="BU50" s="342">
        <v>15091.784</v>
      </c>
      <c r="BV50" s="312">
        <v>20328.493000000002</v>
      </c>
      <c r="BW50" s="321">
        <v>51010.947</v>
      </c>
    </row>
    <row r="51" spans="1:75" x14ac:dyDescent="0.25">
      <c r="A51" s="120" t="s">
        <v>236</v>
      </c>
      <c r="B51" s="121" t="s">
        <v>155</v>
      </c>
      <c r="C51" s="302">
        <v>170.197</v>
      </c>
      <c r="D51" s="302">
        <v>40.921999999999997</v>
      </c>
      <c r="E51" s="302">
        <v>378.27</v>
      </c>
      <c r="F51" s="302">
        <v>14299.825000000001</v>
      </c>
      <c r="G51" s="302">
        <v>1915.931</v>
      </c>
      <c r="H51" s="302">
        <v>76.45</v>
      </c>
      <c r="I51" s="302">
        <v>210.08</v>
      </c>
      <c r="J51" s="302">
        <v>101.211</v>
      </c>
      <c r="K51" s="302">
        <v>125.68899999999999</v>
      </c>
      <c r="L51" s="302">
        <v>1264.8420000000001</v>
      </c>
      <c r="M51" s="302">
        <v>124.33</v>
      </c>
      <c r="N51" s="302">
        <v>587.08199999999999</v>
      </c>
      <c r="O51" s="302">
        <v>412.46800000000002</v>
      </c>
      <c r="P51" s="302">
        <v>513.404</v>
      </c>
      <c r="Q51" s="302">
        <v>251.32900000000001</v>
      </c>
      <c r="R51" s="302">
        <v>255.851</v>
      </c>
      <c r="S51" s="302">
        <v>369.75400000000002</v>
      </c>
      <c r="T51" s="302">
        <v>61.188000000000002</v>
      </c>
      <c r="U51" s="302">
        <v>881.75199999999995</v>
      </c>
      <c r="V51" s="302">
        <v>182.012</v>
      </c>
      <c r="W51" s="302">
        <v>994.54200000000003</v>
      </c>
      <c r="X51" s="302">
        <v>423.91800000000001</v>
      </c>
      <c r="Y51" s="302">
        <v>29.734000000000002</v>
      </c>
      <c r="Z51" s="302">
        <v>744.17100000000005</v>
      </c>
      <c r="AA51" s="302">
        <v>7185.4650000000001</v>
      </c>
      <c r="AB51" s="302">
        <v>735.83</v>
      </c>
      <c r="AC51" s="302">
        <v>3005.076</v>
      </c>
      <c r="AD51" s="302">
        <v>3231.9389999999999</v>
      </c>
      <c r="AE51" s="302">
        <v>4442.085</v>
      </c>
      <c r="AF51" s="302">
        <v>16606.378000000001</v>
      </c>
      <c r="AG51" s="302">
        <v>2132.5239999999999</v>
      </c>
      <c r="AH51" s="302">
        <v>1391.21</v>
      </c>
      <c r="AI51" s="302">
        <v>636.47500000000002</v>
      </c>
      <c r="AJ51" s="302">
        <v>1628.7909999999999</v>
      </c>
      <c r="AK51" s="302">
        <v>419.74200000000002</v>
      </c>
      <c r="AL51" s="302">
        <v>321.49400000000003</v>
      </c>
      <c r="AM51" s="302">
        <v>896.40599999999995</v>
      </c>
      <c r="AN51" s="302">
        <v>1963.761</v>
      </c>
      <c r="AO51" s="302">
        <v>242.178</v>
      </c>
      <c r="AP51" s="302">
        <v>84.367000000000004</v>
      </c>
      <c r="AQ51" s="302">
        <v>299.25700000000001</v>
      </c>
      <c r="AR51" s="302">
        <v>974.01199999999994</v>
      </c>
      <c r="AS51" s="302">
        <v>2.5539999999999998</v>
      </c>
      <c r="AT51" s="302">
        <v>930.15599999999995</v>
      </c>
      <c r="AU51" s="302">
        <v>1727.0329999999999</v>
      </c>
      <c r="AV51" s="302">
        <v>345.41199999999998</v>
      </c>
      <c r="AW51" s="302">
        <v>235.04</v>
      </c>
      <c r="AX51" s="302">
        <v>605.80499999999995</v>
      </c>
      <c r="AY51" s="302">
        <v>1781.7639999999999</v>
      </c>
      <c r="AZ51" s="302">
        <v>173.51499999999999</v>
      </c>
      <c r="BA51" s="302">
        <v>167.88399999999999</v>
      </c>
      <c r="BB51" s="302">
        <v>1003.013</v>
      </c>
      <c r="BC51" s="302">
        <v>1308.704</v>
      </c>
      <c r="BD51" s="302">
        <v>828.04200000000003</v>
      </c>
      <c r="BE51" s="302">
        <v>1260.2149999999999</v>
      </c>
      <c r="BF51" s="302">
        <v>1124.8030000000001</v>
      </c>
      <c r="BG51" s="302">
        <v>414.59899999999999</v>
      </c>
      <c r="BH51" s="302">
        <v>426.471</v>
      </c>
      <c r="BI51" s="302">
        <v>403.72300000000001</v>
      </c>
      <c r="BJ51" s="302">
        <v>25.195</v>
      </c>
      <c r="BK51" s="302">
        <v>220.517</v>
      </c>
      <c r="BL51" s="302">
        <v>0</v>
      </c>
      <c r="BM51" s="305">
        <v>83596.387000000002</v>
      </c>
      <c r="BN51" s="111">
        <v>3470.1669999999999</v>
      </c>
      <c r="BO51" s="112">
        <v>0</v>
      </c>
      <c r="BP51" s="112">
        <v>3.4849999999999999</v>
      </c>
      <c r="BQ51" s="331">
        <v>3473.652</v>
      </c>
      <c r="BR51" s="112">
        <v>1214.306</v>
      </c>
      <c r="BS51" s="353">
        <v>-5431.3670000000002</v>
      </c>
      <c r="BT51" s="331">
        <v>-4217.0609999999997</v>
      </c>
      <c r="BU51" s="342">
        <v>8517.2810000000009</v>
      </c>
      <c r="BV51" s="312">
        <v>7773.8720000000012</v>
      </c>
      <c r="BW51" s="321">
        <v>91370.259000000005</v>
      </c>
    </row>
    <row r="52" spans="1:75" x14ac:dyDescent="0.25">
      <c r="A52" s="120" t="s">
        <v>237</v>
      </c>
      <c r="B52" s="121" t="s">
        <v>156</v>
      </c>
      <c r="C52" s="302">
        <v>4.069</v>
      </c>
      <c r="D52" s="302">
        <v>0.996</v>
      </c>
      <c r="E52" s="302">
        <v>75.418999999999997</v>
      </c>
      <c r="F52" s="302">
        <v>10854.495999999999</v>
      </c>
      <c r="G52" s="302">
        <v>689.17100000000005</v>
      </c>
      <c r="H52" s="302">
        <v>71.406000000000006</v>
      </c>
      <c r="I52" s="302">
        <v>319.661</v>
      </c>
      <c r="J52" s="302">
        <v>14.568</v>
      </c>
      <c r="K52" s="302">
        <v>115.032</v>
      </c>
      <c r="L52" s="302">
        <v>243.99700000000001</v>
      </c>
      <c r="M52" s="302">
        <v>112.875</v>
      </c>
      <c r="N52" s="302">
        <v>809.31299999999999</v>
      </c>
      <c r="O52" s="302">
        <v>156.459</v>
      </c>
      <c r="P52" s="302">
        <v>897.58900000000006</v>
      </c>
      <c r="Q52" s="302">
        <v>228.84299999999999</v>
      </c>
      <c r="R52" s="302">
        <v>161.39099999999999</v>
      </c>
      <c r="S52" s="302">
        <v>500.178</v>
      </c>
      <c r="T52" s="302">
        <v>34.790999999999997</v>
      </c>
      <c r="U52" s="302">
        <v>1419.8430000000001</v>
      </c>
      <c r="V52" s="302">
        <v>157.11500000000001</v>
      </c>
      <c r="W52" s="302">
        <v>858.745</v>
      </c>
      <c r="X52" s="302">
        <v>602.38099999999997</v>
      </c>
      <c r="Y52" s="302">
        <v>33.381999999999998</v>
      </c>
      <c r="Z52" s="302">
        <v>495.88900000000001</v>
      </c>
      <c r="AA52" s="302">
        <v>8471.7350000000006</v>
      </c>
      <c r="AB52" s="302">
        <v>109.261</v>
      </c>
      <c r="AC52" s="302">
        <v>1164.2639999999999</v>
      </c>
      <c r="AD52" s="302">
        <v>1965.0139999999999</v>
      </c>
      <c r="AE52" s="302">
        <v>416.9</v>
      </c>
      <c r="AF52" s="302">
        <v>183.39</v>
      </c>
      <c r="AG52" s="302">
        <v>64.152000000000001</v>
      </c>
      <c r="AH52" s="302">
        <v>1142.816</v>
      </c>
      <c r="AI52" s="302">
        <v>185.4</v>
      </c>
      <c r="AJ52" s="302">
        <v>723.95100000000002</v>
      </c>
      <c r="AK52" s="302">
        <v>363.10399999999998</v>
      </c>
      <c r="AL52" s="302">
        <v>78.866</v>
      </c>
      <c r="AM52" s="302">
        <v>700.899</v>
      </c>
      <c r="AN52" s="302">
        <v>3530.25</v>
      </c>
      <c r="AO52" s="302">
        <v>407.798</v>
      </c>
      <c r="AP52" s="302">
        <v>152.14400000000001</v>
      </c>
      <c r="AQ52" s="302">
        <v>576.57799999999997</v>
      </c>
      <c r="AR52" s="302">
        <v>690.65700000000004</v>
      </c>
      <c r="AS52" s="302">
        <v>1.0999999999999999E-2</v>
      </c>
      <c r="AT52" s="302">
        <v>710.101</v>
      </c>
      <c r="AU52" s="302">
        <v>1620.252</v>
      </c>
      <c r="AV52" s="302">
        <v>260.57600000000002</v>
      </c>
      <c r="AW52" s="302">
        <v>239.93700000000001</v>
      </c>
      <c r="AX52" s="302">
        <v>175.46199999999999</v>
      </c>
      <c r="AY52" s="302">
        <v>953.35299999999995</v>
      </c>
      <c r="AZ52" s="302">
        <v>1149.9469999999999</v>
      </c>
      <c r="BA52" s="302">
        <v>35.182000000000002</v>
      </c>
      <c r="BB52" s="302">
        <v>895.77499999999998</v>
      </c>
      <c r="BC52" s="302">
        <v>1362.6880000000001</v>
      </c>
      <c r="BD52" s="302">
        <v>1622.798</v>
      </c>
      <c r="BE52" s="302">
        <v>6316.1350000000002</v>
      </c>
      <c r="BF52" s="302">
        <v>1030.3030000000001</v>
      </c>
      <c r="BG52" s="302">
        <v>48.484999999999999</v>
      </c>
      <c r="BH52" s="302">
        <v>48.232999999999997</v>
      </c>
      <c r="BI52" s="302">
        <v>165.53100000000001</v>
      </c>
      <c r="BJ52" s="302">
        <v>18.757000000000001</v>
      </c>
      <c r="BK52" s="302">
        <v>99.545000000000002</v>
      </c>
      <c r="BL52" s="302">
        <v>0</v>
      </c>
      <c r="BM52" s="305">
        <v>56537.858999999997</v>
      </c>
      <c r="BN52" s="111">
        <v>0.251</v>
      </c>
      <c r="BO52" s="112">
        <v>0</v>
      </c>
      <c r="BP52" s="112">
        <v>70.370999999999995</v>
      </c>
      <c r="BQ52" s="331">
        <v>70.622</v>
      </c>
      <c r="BR52" s="112">
        <v>22.545999999999999</v>
      </c>
      <c r="BS52" s="353">
        <v>7.6999999999999999E-2</v>
      </c>
      <c r="BT52" s="331">
        <v>22.623000000000001</v>
      </c>
      <c r="BU52" s="342">
        <v>2263.8789999999999</v>
      </c>
      <c r="BV52" s="312">
        <v>2357.1239999999998</v>
      </c>
      <c r="BW52" s="321">
        <v>58894.982999999993</v>
      </c>
    </row>
    <row r="53" spans="1:75" x14ac:dyDescent="0.25">
      <c r="A53" s="120" t="s">
        <v>238</v>
      </c>
      <c r="B53" s="121" t="s">
        <v>157</v>
      </c>
      <c r="C53" s="302">
        <v>2.8660000000000001</v>
      </c>
      <c r="D53" s="302">
        <v>0.63800000000000001</v>
      </c>
      <c r="E53" s="302">
        <v>1.9750000000000001</v>
      </c>
      <c r="F53" s="302">
        <v>100.078</v>
      </c>
      <c r="G53" s="302">
        <v>35.74</v>
      </c>
      <c r="H53" s="302">
        <v>2.8540000000000001</v>
      </c>
      <c r="I53" s="302">
        <v>7.3630000000000004</v>
      </c>
      <c r="J53" s="302">
        <v>3.1110000000000002</v>
      </c>
      <c r="K53" s="302">
        <v>1.99</v>
      </c>
      <c r="L53" s="302">
        <v>18.829999999999998</v>
      </c>
      <c r="M53" s="302">
        <v>4.68</v>
      </c>
      <c r="N53" s="302">
        <v>7.9690000000000003</v>
      </c>
      <c r="O53" s="302">
        <v>8.1980000000000004</v>
      </c>
      <c r="P53" s="302">
        <v>26.210999999999999</v>
      </c>
      <c r="Q53" s="302">
        <v>12.577999999999999</v>
      </c>
      <c r="R53" s="302">
        <v>10.217000000000001</v>
      </c>
      <c r="S53" s="302">
        <v>23.329000000000001</v>
      </c>
      <c r="T53" s="302">
        <v>1.6639999999999999</v>
      </c>
      <c r="U53" s="302">
        <v>20.254999999999999</v>
      </c>
      <c r="V53" s="302">
        <v>5.468</v>
      </c>
      <c r="W53" s="302">
        <v>25.765999999999998</v>
      </c>
      <c r="X53" s="302">
        <v>33.396000000000001</v>
      </c>
      <c r="Y53" s="302">
        <v>0.313</v>
      </c>
      <c r="Z53" s="302">
        <v>10.3</v>
      </c>
      <c r="AA53" s="302">
        <v>196.447</v>
      </c>
      <c r="AB53" s="302">
        <v>48.762</v>
      </c>
      <c r="AC53" s="302">
        <v>86.025999999999996</v>
      </c>
      <c r="AD53" s="302">
        <v>49.843000000000004</v>
      </c>
      <c r="AE53" s="302">
        <v>50.914000000000001</v>
      </c>
      <c r="AF53" s="302">
        <v>28.042999999999999</v>
      </c>
      <c r="AG53" s="302">
        <v>11.172000000000001</v>
      </c>
      <c r="AH53" s="302">
        <v>44.311</v>
      </c>
      <c r="AI53" s="302">
        <v>7.0890000000000004</v>
      </c>
      <c r="AJ53" s="302">
        <v>18.946999999999999</v>
      </c>
      <c r="AK53" s="302">
        <v>25.763999999999999</v>
      </c>
      <c r="AL53" s="302">
        <v>16.632999999999999</v>
      </c>
      <c r="AM53" s="302">
        <v>4</v>
      </c>
      <c r="AN53" s="302">
        <v>91.069000000000003</v>
      </c>
      <c r="AO53" s="302">
        <v>75.83</v>
      </c>
      <c r="AP53" s="302">
        <v>16.623999999999999</v>
      </c>
      <c r="AQ53" s="302">
        <v>7.2480000000000002</v>
      </c>
      <c r="AR53" s="302">
        <v>28.312000000000001</v>
      </c>
      <c r="AS53" s="302">
        <v>1.421</v>
      </c>
      <c r="AT53" s="302">
        <v>43.034999999999997</v>
      </c>
      <c r="AU53" s="302">
        <v>75.822000000000003</v>
      </c>
      <c r="AV53" s="302">
        <v>11.935</v>
      </c>
      <c r="AW53" s="302">
        <v>8.3889999999999993</v>
      </c>
      <c r="AX53" s="302">
        <v>16.515000000000001</v>
      </c>
      <c r="AY53" s="302">
        <v>12.332000000000001</v>
      </c>
      <c r="AZ53" s="302">
        <v>21.312999999999999</v>
      </c>
      <c r="BA53" s="302">
        <v>307.78699999999998</v>
      </c>
      <c r="BB53" s="302">
        <v>24.103999999999999</v>
      </c>
      <c r="BC53" s="302">
        <v>184.851</v>
      </c>
      <c r="BD53" s="302">
        <v>74.988</v>
      </c>
      <c r="BE53" s="302">
        <v>42.183</v>
      </c>
      <c r="BF53" s="302">
        <v>78.081000000000003</v>
      </c>
      <c r="BG53" s="302">
        <v>42.720999999999997</v>
      </c>
      <c r="BH53" s="302">
        <v>24.905999999999999</v>
      </c>
      <c r="BI53" s="302">
        <v>64.563999999999993</v>
      </c>
      <c r="BJ53" s="302">
        <v>1.202</v>
      </c>
      <c r="BK53" s="302">
        <v>9.0679999999999996</v>
      </c>
      <c r="BL53" s="302">
        <v>0</v>
      </c>
      <c r="BM53" s="305">
        <v>2218.04</v>
      </c>
      <c r="BN53" s="111">
        <v>21890.717000000001</v>
      </c>
      <c r="BO53" s="112">
        <v>0</v>
      </c>
      <c r="BP53" s="112">
        <v>1.9359999999999999</v>
      </c>
      <c r="BQ53" s="331">
        <v>21892.653000000002</v>
      </c>
      <c r="BR53" s="112">
        <v>25.431999999999999</v>
      </c>
      <c r="BS53" s="353">
        <v>-5.4240000000000004</v>
      </c>
      <c r="BT53" s="331">
        <v>20.007999999999999</v>
      </c>
      <c r="BU53" s="342">
        <v>29.295999999999999</v>
      </c>
      <c r="BV53" s="312">
        <v>21941.957000000002</v>
      </c>
      <c r="BW53" s="321">
        <v>24159.997000000003</v>
      </c>
    </row>
    <row r="54" spans="1:75" x14ac:dyDescent="0.25">
      <c r="A54" s="120" t="s">
        <v>239</v>
      </c>
      <c r="B54" s="121" t="s">
        <v>158</v>
      </c>
      <c r="C54" s="302">
        <v>24.488</v>
      </c>
      <c r="D54" s="302">
        <v>5.89</v>
      </c>
      <c r="E54" s="302">
        <v>402.42399999999998</v>
      </c>
      <c r="F54" s="302">
        <v>2220.9780000000001</v>
      </c>
      <c r="G54" s="302">
        <v>1466.375</v>
      </c>
      <c r="H54" s="302">
        <v>53.542000000000002</v>
      </c>
      <c r="I54" s="302">
        <v>199.83699999999999</v>
      </c>
      <c r="J54" s="302">
        <v>46.951000000000001</v>
      </c>
      <c r="K54" s="302">
        <v>59.28</v>
      </c>
      <c r="L54" s="302">
        <v>682.32100000000003</v>
      </c>
      <c r="M54" s="302">
        <v>79.534999999999997</v>
      </c>
      <c r="N54" s="302">
        <v>146.09100000000001</v>
      </c>
      <c r="O54" s="302">
        <v>258.06400000000002</v>
      </c>
      <c r="P54" s="302">
        <v>277.27499999999998</v>
      </c>
      <c r="Q54" s="302">
        <v>139.642</v>
      </c>
      <c r="R54" s="302">
        <v>92.572000000000003</v>
      </c>
      <c r="S54" s="302">
        <v>169.71600000000001</v>
      </c>
      <c r="T54" s="302">
        <v>39.079000000000001</v>
      </c>
      <c r="U54" s="302">
        <v>210.81200000000001</v>
      </c>
      <c r="V54" s="302">
        <v>89.997</v>
      </c>
      <c r="W54" s="302">
        <v>187.27799999999999</v>
      </c>
      <c r="X54" s="302">
        <v>2401.6979999999999</v>
      </c>
      <c r="Y54" s="302">
        <v>210.06700000000001</v>
      </c>
      <c r="Z54" s="302">
        <v>1507.075</v>
      </c>
      <c r="AA54" s="302">
        <v>2929.2289999999998</v>
      </c>
      <c r="AB54" s="302">
        <v>480.73500000000001</v>
      </c>
      <c r="AC54" s="302">
        <v>6197.8040000000001</v>
      </c>
      <c r="AD54" s="302">
        <v>2092.81</v>
      </c>
      <c r="AE54" s="302">
        <v>793.56700000000001</v>
      </c>
      <c r="AF54" s="302">
        <v>2864.0729999999999</v>
      </c>
      <c r="AG54" s="302">
        <v>72.891999999999996</v>
      </c>
      <c r="AH54" s="302">
        <v>4582.3950000000004</v>
      </c>
      <c r="AI54" s="302">
        <v>296.50099999999998</v>
      </c>
      <c r="AJ54" s="302">
        <v>2244.201</v>
      </c>
      <c r="AK54" s="302">
        <v>645.14499999999998</v>
      </c>
      <c r="AL54" s="302">
        <v>506.40600000000001</v>
      </c>
      <c r="AM54" s="302">
        <v>396.57</v>
      </c>
      <c r="AN54" s="302">
        <v>2193.509</v>
      </c>
      <c r="AO54" s="302">
        <v>579.774</v>
      </c>
      <c r="AP54" s="302">
        <v>110.503</v>
      </c>
      <c r="AQ54" s="302">
        <v>492.34399999999999</v>
      </c>
      <c r="AR54" s="302">
        <v>5969.4560000000001</v>
      </c>
      <c r="AS54" s="302">
        <v>3.7109999999999999</v>
      </c>
      <c r="AT54" s="302">
        <v>2182.962</v>
      </c>
      <c r="AU54" s="302">
        <v>6148.12</v>
      </c>
      <c r="AV54" s="302">
        <v>730.45</v>
      </c>
      <c r="AW54" s="302">
        <v>1105.4490000000001</v>
      </c>
      <c r="AX54" s="302">
        <v>1028.6369999999999</v>
      </c>
      <c r="AY54" s="302">
        <v>1194.394</v>
      </c>
      <c r="AZ54" s="302">
        <v>1862.37</v>
      </c>
      <c r="BA54" s="302">
        <v>151.785</v>
      </c>
      <c r="BB54" s="302">
        <v>2247.585</v>
      </c>
      <c r="BC54" s="302">
        <v>4756.4520000000002</v>
      </c>
      <c r="BD54" s="302">
        <v>3150.549</v>
      </c>
      <c r="BE54" s="302">
        <v>1944.8620000000001</v>
      </c>
      <c r="BF54" s="302">
        <v>3269.2979999999998</v>
      </c>
      <c r="BG54" s="302">
        <v>528.75099999999998</v>
      </c>
      <c r="BH54" s="302">
        <v>606.69500000000005</v>
      </c>
      <c r="BI54" s="302">
        <v>1556.423</v>
      </c>
      <c r="BJ54" s="302">
        <v>40.781999999999996</v>
      </c>
      <c r="BK54" s="302">
        <v>281.13099999999997</v>
      </c>
      <c r="BL54" s="302">
        <v>0</v>
      </c>
      <c r="BM54" s="305">
        <v>77209.307000000001</v>
      </c>
      <c r="BN54" s="111">
        <v>1972.2619999999999</v>
      </c>
      <c r="BO54" s="112">
        <v>0</v>
      </c>
      <c r="BP54" s="112">
        <v>5.0629999999999997</v>
      </c>
      <c r="BQ54" s="331">
        <v>1977.325</v>
      </c>
      <c r="BR54" s="112">
        <v>173.47</v>
      </c>
      <c r="BS54" s="353">
        <v>497.38400000000001</v>
      </c>
      <c r="BT54" s="331">
        <v>670.85400000000004</v>
      </c>
      <c r="BU54" s="342">
        <v>18370.462</v>
      </c>
      <c r="BV54" s="312">
        <v>21018.641</v>
      </c>
      <c r="BW54" s="321">
        <v>98227.948000000004</v>
      </c>
    </row>
    <row r="55" spans="1:75" x14ac:dyDescent="0.25">
      <c r="A55" s="120" t="s">
        <v>240</v>
      </c>
      <c r="B55" s="121" t="s">
        <v>159</v>
      </c>
      <c r="C55" s="302">
        <v>29.199000000000002</v>
      </c>
      <c r="D55" s="302">
        <v>19.643000000000001</v>
      </c>
      <c r="E55" s="302">
        <v>77.685000000000002</v>
      </c>
      <c r="F55" s="302">
        <v>1161.9490000000001</v>
      </c>
      <c r="G55" s="302">
        <v>1426.713</v>
      </c>
      <c r="H55" s="302">
        <v>80.031000000000006</v>
      </c>
      <c r="I55" s="302">
        <v>42.46</v>
      </c>
      <c r="J55" s="302">
        <v>225.16300000000001</v>
      </c>
      <c r="K55" s="302">
        <v>26.562999999999999</v>
      </c>
      <c r="L55" s="302">
        <v>2965.569</v>
      </c>
      <c r="M55" s="302">
        <v>63.305999999999997</v>
      </c>
      <c r="N55" s="302">
        <v>376.84300000000002</v>
      </c>
      <c r="O55" s="302">
        <v>964.91399999999999</v>
      </c>
      <c r="P55" s="302">
        <v>200.048</v>
      </c>
      <c r="Q55" s="302">
        <v>696.99099999999999</v>
      </c>
      <c r="R55" s="302">
        <v>335.90899999999999</v>
      </c>
      <c r="S55" s="302">
        <v>381.23399999999998</v>
      </c>
      <c r="T55" s="302">
        <v>77.415000000000006</v>
      </c>
      <c r="U55" s="302">
        <v>1829.6320000000001</v>
      </c>
      <c r="V55" s="302">
        <v>313.005</v>
      </c>
      <c r="W55" s="302">
        <v>928.25699999999995</v>
      </c>
      <c r="X55" s="302">
        <v>149.43100000000001</v>
      </c>
      <c r="Y55" s="302">
        <v>14.395</v>
      </c>
      <c r="Z55" s="302">
        <v>70.295000000000002</v>
      </c>
      <c r="AA55" s="302">
        <v>4623.1390000000001</v>
      </c>
      <c r="AB55" s="302">
        <v>556.02599999999995</v>
      </c>
      <c r="AC55" s="302">
        <v>1119.501</v>
      </c>
      <c r="AD55" s="302">
        <v>638.56200000000001</v>
      </c>
      <c r="AE55" s="302">
        <v>7135.1210000000001</v>
      </c>
      <c r="AF55" s="302">
        <v>1465.8610000000001</v>
      </c>
      <c r="AG55" s="302">
        <v>54.917000000000002</v>
      </c>
      <c r="AH55" s="302">
        <v>1361.43</v>
      </c>
      <c r="AI55" s="302">
        <v>21.167000000000002</v>
      </c>
      <c r="AJ55" s="302">
        <v>68.563000000000002</v>
      </c>
      <c r="AK55" s="302">
        <v>266.08600000000001</v>
      </c>
      <c r="AL55" s="302">
        <v>332.83300000000003</v>
      </c>
      <c r="AM55" s="302">
        <v>124.93899999999999</v>
      </c>
      <c r="AN55" s="302">
        <v>2066.9949999999999</v>
      </c>
      <c r="AO55" s="302">
        <v>693.97199999999998</v>
      </c>
      <c r="AP55" s="302">
        <v>32.127000000000002</v>
      </c>
      <c r="AQ55" s="302">
        <v>61.124000000000002</v>
      </c>
      <c r="AR55" s="302">
        <v>368.74900000000002</v>
      </c>
      <c r="AS55" s="302">
        <v>0</v>
      </c>
      <c r="AT55" s="302">
        <v>222.452</v>
      </c>
      <c r="AU55" s="302">
        <v>1497.395</v>
      </c>
      <c r="AV55" s="302">
        <v>197.15799999999999</v>
      </c>
      <c r="AW55" s="302">
        <v>281.55200000000002</v>
      </c>
      <c r="AX55" s="302">
        <v>63.81</v>
      </c>
      <c r="AY55" s="302">
        <v>128.227</v>
      </c>
      <c r="AZ55" s="302">
        <v>163.60599999999999</v>
      </c>
      <c r="BA55" s="302">
        <v>29.045000000000002</v>
      </c>
      <c r="BB55" s="302">
        <v>203.71299999999999</v>
      </c>
      <c r="BC55" s="302">
        <v>3365.7629999999999</v>
      </c>
      <c r="BD55" s="302">
        <v>1436.8140000000001</v>
      </c>
      <c r="BE55" s="302">
        <v>543.41499999999996</v>
      </c>
      <c r="BF55" s="302">
        <v>1735.354</v>
      </c>
      <c r="BG55" s="302">
        <v>494.31200000000001</v>
      </c>
      <c r="BH55" s="302">
        <v>1177.6790000000001</v>
      </c>
      <c r="BI55" s="302">
        <v>1518.6010000000001</v>
      </c>
      <c r="BJ55" s="302">
        <v>7.5010000000000003</v>
      </c>
      <c r="BK55" s="302">
        <v>20.916</v>
      </c>
      <c r="BL55" s="302">
        <v>0</v>
      </c>
      <c r="BM55" s="305">
        <v>46535.074999999997</v>
      </c>
      <c r="BN55" s="111">
        <v>35597.983999999997</v>
      </c>
      <c r="BO55" s="112">
        <v>0</v>
      </c>
      <c r="BP55" s="112">
        <v>394013</v>
      </c>
      <c r="BQ55" s="331">
        <v>429610.984</v>
      </c>
      <c r="BR55" s="112">
        <v>6066.0429999999997</v>
      </c>
      <c r="BS55" s="353">
        <v>1E-3</v>
      </c>
      <c r="BT55" s="331">
        <v>6066.0439999999999</v>
      </c>
      <c r="BU55" s="342">
        <v>2721</v>
      </c>
      <c r="BV55" s="312">
        <v>438398.02799999999</v>
      </c>
      <c r="BW55" s="321">
        <v>484933.103</v>
      </c>
    </row>
    <row r="56" spans="1:75" x14ac:dyDescent="0.25">
      <c r="A56" s="120" t="s">
        <v>241</v>
      </c>
      <c r="B56" s="121" t="s">
        <v>160</v>
      </c>
      <c r="C56" s="302">
        <v>10.706</v>
      </c>
      <c r="D56" s="302">
        <v>8.0790000000000006</v>
      </c>
      <c r="E56" s="302">
        <v>33.908000000000001</v>
      </c>
      <c r="F56" s="302">
        <v>231.55699999999999</v>
      </c>
      <c r="G56" s="302">
        <v>637.57600000000002</v>
      </c>
      <c r="H56" s="302">
        <v>34.124000000000002</v>
      </c>
      <c r="I56" s="302">
        <v>24.869</v>
      </c>
      <c r="J56" s="302">
        <v>94.501000000000005</v>
      </c>
      <c r="K56" s="302">
        <v>14.212999999999999</v>
      </c>
      <c r="L56" s="302">
        <v>1249.798</v>
      </c>
      <c r="M56" s="302">
        <v>28.875</v>
      </c>
      <c r="N56" s="302">
        <v>158.22900000000001</v>
      </c>
      <c r="O56" s="302">
        <v>404.60700000000003</v>
      </c>
      <c r="P56" s="302">
        <v>90.774000000000001</v>
      </c>
      <c r="Q56" s="302">
        <v>286.85700000000003</v>
      </c>
      <c r="R56" s="302">
        <v>138.78299999999999</v>
      </c>
      <c r="S56" s="302">
        <v>159.93199999999999</v>
      </c>
      <c r="T56" s="302">
        <v>35.944000000000003</v>
      </c>
      <c r="U56" s="302">
        <v>761.197</v>
      </c>
      <c r="V56" s="302">
        <v>131.36500000000001</v>
      </c>
      <c r="W56" s="302">
        <v>387.49299999999999</v>
      </c>
      <c r="X56" s="302">
        <v>81.986999999999995</v>
      </c>
      <c r="Y56" s="302">
        <v>32.106999999999999</v>
      </c>
      <c r="Z56" s="302">
        <v>58.46</v>
      </c>
      <c r="AA56" s="302">
        <v>677.553</v>
      </c>
      <c r="AB56" s="302">
        <v>230.518</v>
      </c>
      <c r="AC56" s="302">
        <v>415.35399999999998</v>
      </c>
      <c r="AD56" s="302">
        <v>291.66800000000001</v>
      </c>
      <c r="AE56" s="302">
        <v>46.335999999999999</v>
      </c>
      <c r="AF56" s="302">
        <v>543.95699999999999</v>
      </c>
      <c r="AG56" s="302">
        <v>30.919</v>
      </c>
      <c r="AH56" s="302">
        <v>575.09</v>
      </c>
      <c r="AI56" s="302">
        <v>6.0739999999999998</v>
      </c>
      <c r="AJ56" s="302">
        <v>40.002000000000002</v>
      </c>
      <c r="AK56" s="302">
        <v>125.78700000000001</v>
      </c>
      <c r="AL56" s="302">
        <v>127.76600000000001</v>
      </c>
      <c r="AM56" s="302">
        <v>48.201999999999998</v>
      </c>
      <c r="AN56" s="302">
        <v>914.46</v>
      </c>
      <c r="AO56" s="302">
        <v>267.83</v>
      </c>
      <c r="AP56" s="302">
        <v>13.753</v>
      </c>
      <c r="AQ56" s="302">
        <v>27.992999999999999</v>
      </c>
      <c r="AR56" s="302">
        <v>156.06700000000001</v>
      </c>
      <c r="AS56" s="302">
        <v>0.33200000000000002</v>
      </c>
      <c r="AT56" s="302">
        <v>155.28200000000001</v>
      </c>
      <c r="AU56" s="302">
        <v>655.90300000000002</v>
      </c>
      <c r="AV56" s="302">
        <v>94.099000000000004</v>
      </c>
      <c r="AW56" s="302">
        <v>123.408</v>
      </c>
      <c r="AX56" s="302">
        <v>27.995999999999999</v>
      </c>
      <c r="AY56" s="302">
        <v>70.203999999999994</v>
      </c>
      <c r="AZ56" s="302">
        <v>76.224000000000004</v>
      </c>
      <c r="BA56" s="302">
        <v>9.1430000000000007</v>
      </c>
      <c r="BB56" s="302">
        <v>107.94499999999999</v>
      </c>
      <c r="BC56" s="302">
        <v>1974.2360000000001</v>
      </c>
      <c r="BD56" s="302">
        <v>1148.287</v>
      </c>
      <c r="BE56" s="302">
        <v>601.37</v>
      </c>
      <c r="BF56" s="302">
        <v>968.88800000000003</v>
      </c>
      <c r="BG56" s="302">
        <v>188.173</v>
      </c>
      <c r="BH56" s="302">
        <v>1161.43</v>
      </c>
      <c r="BI56" s="302">
        <v>597.476</v>
      </c>
      <c r="BJ56" s="302">
        <v>3.536</v>
      </c>
      <c r="BK56" s="302">
        <v>23.986000000000001</v>
      </c>
      <c r="BL56" s="302">
        <v>0</v>
      </c>
      <c r="BM56" s="305">
        <v>17623.187999999998</v>
      </c>
      <c r="BN56" s="111">
        <v>16350.581</v>
      </c>
      <c r="BO56" s="112">
        <v>1863</v>
      </c>
      <c r="BP56" s="112">
        <v>205527.454</v>
      </c>
      <c r="BQ56" s="331">
        <v>223741.035</v>
      </c>
      <c r="BR56" s="112">
        <v>25831.462</v>
      </c>
      <c r="BS56" s="353">
        <v>0.59899999999999998</v>
      </c>
      <c r="BT56" s="331">
        <v>25832.060999999998</v>
      </c>
      <c r="BU56" s="342">
        <v>48.69</v>
      </c>
      <c r="BV56" s="312">
        <v>249621.78599999999</v>
      </c>
      <c r="BW56" s="321">
        <v>267244.97399999999</v>
      </c>
    </row>
    <row r="57" spans="1:75" x14ac:dyDescent="0.25">
      <c r="A57" s="120" t="s">
        <v>242</v>
      </c>
      <c r="B57" s="121" t="s">
        <v>161</v>
      </c>
      <c r="C57" s="302">
        <v>1.833</v>
      </c>
      <c r="D57" s="302">
        <v>2.3980000000000001</v>
      </c>
      <c r="E57" s="302">
        <v>37.148000000000003</v>
      </c>
      <c r="F57" s="302">
        <v>236.584</v>
      </c>
      <c r="G57" s="302">
        <v>128.19499999999999</v>
      </c>
      <c r="H57" s="302">
        <v>7.3070000000000004</v>
      </c>
      <c r="I57" s="302">
        <v>20.411000000000001</v>
      </c>
      <c r="J57" s="302">
        <v>6.9980000000000002</v>
      </c>
      <c r="K57" s="302">
        <v>8.8179999999999996</v>
      </c>
      <c r="L57" s="302">
        <v>96.656000000000006</v>
      </c>
      <c r="M57" s="302">
        <v>9.56</v>
      </c>
      <c r="N57" s="302">
        <v>28.571999999999999</v>
      </c>
      <c r="O57" s="302">
        <v>31.791</v>
      </c>
      <c r="P57" s="302">
        <v>37.85</v>
      </c>
      <c r="Q57" s="302">
        <v>20.303000000000001</v>
      </c>
      <c r="R57" s="302">
        <v>15.688000000000001</v>
      </c>
      <c r="S57" s="302">
        <v>23.922999999999998</v>
      </c>
      <c r="T57" s="302">
        <v>4.6989999999999998</v>
      </c>
      <c r="U57" s="302">
        <v>46.99</v>
      </c>
      <c r="V57" s="302">
        <v>13.24</v>
      </c>
      <c r="W57" s="302">
        <v>46.13</v>
      </c>
      <c r="X57" s="302">
        <v>180.36</v>
      </c>
      <c r="Y57" s="302">
        <v>12.298</v>
      </c>
      <c r="Z57" s="302">
        <v>116.242</v>
      </c>
      <c r="AA57" s="302">
        <v>235.358</v>
      </c>
      <c r="AB57" s="302">
        <v>78.960999999999999</v>
      </c>
      <c r="AC57" s="302">
        <v>536.07799999999997</v>
      </c>
      <c r="AD57" s="302">
        <v>296.23399999999998</v>
      </c>
      <c r="AE57" s="302">
        <v>223.03</v>
      </c>
      <c r="AF57" s="302">
        <v>59.231999999999999</v>
      </c>
      <c r="AG57" s="302">
        <v>15.138</v>
      </c>
      <c r="AH57" s="302">
        <v>228.18299999999999</v>
      </c>
      <c r="AI57" s="302">
        <v>37.915999999999997</v>
      </c>
      <c r="AJ57" s="302">
        <v>177.20699999999999</v>
      </c>
      <c r="AK57" s="302">
        <v>60.948999999999998</v>
      </c>
      <c r="AL57" s="302">
        <v>33.816000000000003</v>
      </c>
      <c r="AM57" s="302">
        <v>55.45</v>
      </c>
      <c r="AN57" s="302">
        <v>209.44800000000001</v>
      </c>
      <c r="AO57" s="302">
        <v>38.283000000000001</v>
      </c>
      <c r="AP57" s="302">
        <v>16.393000000000001</v>
      </c>
      <c r="AQ57" s="302">
        <v>57.100999999999999</v>
      </c>
      <c r="AR57" s="302">
        <v>279.63</v>
      </c>
      <c r="AS57" s="302">
        <v>0.29799999999999999</v>
      </c>
      <c r="AT57" s="302">
        <v>150.61699999999999</v>
      </c>
      <c r="AU57" s="302">
        <v>450.28100000000001</v>
      </c>
      <c r="AV57" s="302">
        <v>58.619</v>
      </c>
      <c r="AW57" s="302">
        <v>82.488</v>
      </c>
      <c r="AX57" s="302">
        <v>78.438999999999993</v>
      </c>
      <c r="AY57" s="302">
        <v>150.50399999999999</v>
      </c>
      <c r="AZ57" s="302">
        <v>117.45</v>
      </c>
      <c r="BA57" s="302">
        <v>15.503</v>
      </c>
      <c r="BB57" s="302">
        <v>143.464</v>
      </c>
      <c r="BC57" s="302">
        <v>695.029</v>
      </c>
      <c r="BD57" s="302">
        <v>121.498</v>
      </c>
      <c r="BE57" s="302">
        <v>825.577</v>
      </c>
      <c r="BF57" s="302">
        <v>219.16</v>
      </c>
      <c r="BG57" s="302">
        <v>47.381999999999998</v>
      </c>
      <c r="BH57" s="302">
        <v>120.623</v>
      </c>
      <c r="BI57" s="302">
        <v>84.012</v>
      </c>
      <c r="BJ57" s="302">
        <v>3.242</v>
      </c>
      <c r="BK57" s="302">
        <v>27.731999999999999</v>
      </c>
      <c r="BL57" s="302">
        <v>0</v>
      </c>
      <c r="BM57" s="305">
        <v>7164.3190000000004</v>
      </c>
      <c r="BN57" s="111">
        <v>40050.902999999998</v>
      </c>
      <c r="BO57" s="112">
        <v>12685.013999999999</v>
      </c>
      <c r="BP57" s="112">
        <v>238416.40700000001</v>
      </c>
      <c r="BQ57" s="331">
        <v>291152.32400000002</v>
      </c>
      <c r="BR57" s="112">
        <v>6461.7709999999997</v>
      </c>
      <c r="BS57" s="353">
        <v>5.3029999999999999</v>
      </c>
      <c r="BT57" s="331">
        <v>6467.0739999999996</v>
      </c>
      <c r="BU57" s="342">
        <v>155.27699999999999</v>
      </c>
      <c r="BV57" s="312">
        <v>297774.67500000005</v>
      </c>
      <c r="BW57" s="321">
        <v>304938.99400000006</v>
      </c>
    </row>
    <row r="58" spans="1:75" x14ac:dyDescent="0.25">
      <c r="A58" s="120" t="s">
        <v>243</v>
      </c>
      <c r="B58" s="121" t="s">
        <v>162</v>
      </c>
      <c r="C58" s="302">
        <v>51.686999999999998</v>
      </c>
      <c r="D58" s="302">
        <v>17.088999999999999</v>
      </c>
      <c r="E58" s="302">
        <v>56.985999999999997</v>
      </c>
      <c r="F58" s="302">
        <v>166.77099999999999</v>
      </c>
      <c r="G58" s="302">
        <v>97.588999999999999</v>
      </c>
      <c r="H58" s="302">
        <v>3.3149999999999999</v>
      </c>
      <c r="I58" s="302">
        <v>30.010999999999999</v>
      </c>
      <c r="J58" s="302">
        <v>16.103000000000002</v>
      </c>
      <c r="K58" s="302">
        <v>5.5709999999999997</v>
      </c>
      <c r="L58" s="302">
        <v>129.43899999999999</v>
      </c>
      <c r="M58" s="302">
        <v>8.6050000000000004</v>
      </c>
      <c r="N58" s="302">
        <v>86.4</v>
      </c>
      <c r="O58" s="302">
        <v>37.651000000000003</v>
      </c>
      <c r="P58" s="302">
        <v>34.750999999999998</v>
      </c>
      <c r="Q58" s="302">
        <v>90.131</v>
      </c>
      <c r="R58" s="302">
        <v>97.064999999999998</v>
      </c>
      <c r="S58" s="302">
        <v>37.26</v>
      </c>
      <c r="T58" s="302">
        <v>8.157</v>
      </c>
      <c r="U58" s="302">
        <v>49.343000000000004</v>
      </c>
      <c r="V58" s="302">
        <v>8.6319999999999997</v>
      </c>
      <c r="W58" s="302">
        <v>44.222000000000001</v>
      </c>
      <c r="X58" s="302">
        <v>219.714</v>
      </c>
      <c r="Y58" s="302">
        <v>5.0170000000000003</v>
      </c>
      <c r="Z58" s="302">
        <v>54.167000000000002</v>
      </c>
      <c r="AA58" s="302">
        <v>308.26499999999999</v>
      </c>
      <c r="AB58" s="302">
        <v>62.366</v>
      </c>
      <c r="AC58" s="302">
        <v>244.792</v>
      </c>
      <c r="AD58" s="302">
        <v>288.36</v>
      </c>
      <c r="AE58" s="302">
        <v>58.789000000000001</v>
      </c>
      <c r="AF58" s="302">
        <v>83.634</v>
      </c>
      <c r="AG58" s="302">
        <v>28.158999999999999</v>
      </c>
      <c r="AH58" s="302">
        <v>140.864</v>
      </c>
      <c r="AI58" s="302">
        <v>6.9379999999999997</v>
      </c>
      <c r="AJ58" s="302">
        <v>83.2</v>
      </c>
      <c r="AK58" s="302">
        <v>85.058999999999997</v>
      </c>
      <c r="AL58" s="302">
        <v>13.510999999999999</v>
      </c>
      <c r="AM58" s="302">
        <v>15.023</v>
      </c>
      <c r="AN58" s="302">
        <v>93.745999999999995</v>
      </c>
      <c r="AO58" s="302">
        <v>23.527999999999999</v>
      </c>
      <c r="AP58" s="302">
        <v>2.7069999999999999</v>
      </c>
      <c r="AQ58" s="302">
        <v>13.661</v>
      </c>
      <c r="AR58" s="302">
        <v>100.492</v>
      </c>
      <c r="AS58" s="302">
        <v>6.62</v>
      </c>
      <c r="AT58" s="302">
        <v>40.783000000000001</v>
      </c>
      <c r="AU58" s="302">
        <v>72.08</v>
      </c>
      <c r="AV58" s="302">
        <v>14.292</v>
      </c>
      <c r="AW58" s="302">
        <v>15.478</v>
      </c>
      <c r="AX58" s="302">
        <v>23.420999999999999</v>
      </c>
      <c r="AY58" s="302">
        <v>66.998000000000005</v>
      </c>
      <c r="AZ58" s="302">
        <v>24.609000000000002</v>
      </c>
      <c r="BA58" s="302">
        <v>6.9649999999999999</v>
      </c>
      <c r="BB58" s="302">
        <v>51.607999999999997</v>
      </c>
      <c r="BC58" s="302">
        <v>91.254999999999995</v>
      </c>
      <c r="BD58" s="302">
        <v>43.482999999999997</v>
      </c>
      <c r="BE58" s="302">
        <v>66.966999999999999</v>
      </c>
      <c r="BF58" s="302">
        <v>87.17</v>
      </c>
      <c r="BG58" s="302">
        <v>19.411999999999999</v>
      </c>
      <c r="BH58" s="302">
        <v>55.683</v>
      </c>
      <c r="BI58" s="302">
        <v>38.777000000000001</v>
      </c>
      <c r="BJ58" s="302">
        <v>3.024</v>
      </c>
      <c r="BK58" s="302">
        <v>33.531999999999996</v>
      </c>
      <c r="BL58" s="302">
        <v>0</v>
      </c>
      <c r="BM58" s="305">
        <v>3770.9270000000001</v>
      </c>
      <c r="BN58" s="111">
        <v>32159.526999999998</v>
      </c>
      <c r="BO58" s="112">
        <v>42391.605000000003</v>
      </c>
      <c r="BP58" s="112">
        <v>235571.03</v>
      </c>
      <c r="BQ58" s="331">
        <v>310122.16200000001</v>
      </c>
      <c r="BR58" s="112">
        <v>323.18700000000001</v>
      </c>
      <c r="BS58" s="353">
        <v>-96.893000000000001</v>
      </c>
      <c r="BT58" s="331">
        <v>226.29400000000001</v>
      </c>
      <c r="BU58" s="342">
        <v>4244.5640000000003</v>
      </c>
      <c r="BV58" s="312">
        <v>314593.02</v>
      </c>
      <c r="BW58" s="321">
        <v>318363.94700000004</v>
      </c>
    </row>
    <row r="59" spans="1:75" x14ac:dyDescent="0.25">
      <c r="A59" s="120" t="s">
        <v>244</v>
      </c>
      <c r="B59" s="121" t="s">
        <v>163</v>
      </c>
      <c r="C59" s="302">
        <v>4.4930000000000003</v>
      </c>
      <c r="D59" s="302">
        <v>0.95899999999999996</v>
      </c>
      <c r="E59" s="302">
        <v>44.619</v>
      </c>
      <c r="F59" s="302">
        <v>169.30799999999999</v>
      </c>
      <c r="G59" s="302">
        <v>99.394000000000005</v>
      </c>
      <c r="H59" s="302">
        <v>5.8470000000000004</v>
      </c>
      <c r="I59" s="302">
        <v>19.11</v>
      </c>
      <c r="J59" s="302">
        <v>5.8289999999999997</v>
      </c>
      <c r="K59" s="302">
        <v>4.8029999999999999</v>
      </c>
      <c r="L59" s="302">
        <v>89.561999999999998</v>
      </c>
      <c r="M59" s="302">
        <v>6.5990000000000002</v>
      </c>
      <c r="N59" s="302">
        <v>13.881</v>
      </c>
      <c r="O59" s="302">
        <v>31.154</v>
      </c>
      <c r="P59" s="302">
        <v>24.584</v>
      </c>
      <c r="Q59" s="302">
        <v>18.291</v>
      </c>
      <c r="R59" s="302">
        <v>11.305999999999999</v>
      </c>
      <c r="S59" s="302">
        <v>17</v>
      </c>
      <c r="T59" s="302">
        <v>3.657</v>
      </c>
      <c r="U59" s="302">
        <v>26.632000000000001</v>
      </c>
      <c r="V59" s="302">
        <v>9.8970000000000002</v>
      </c>
      <c r="W59" s="302">
        <v>20.916</v>
      </c>
      <c r="X59" s="302">
        <v>252.95599999999999</v>
      </c>
      <c r="Y59" s="302">
        <v>19.585000000000001</v>
      </c>
      <c r="Z59" s="302">
        <v>155.47800000000001</v>
      </c>
      <c r="AA59" s="302">
        <v>333.57100000000003</v>
      </c>
      <c r="AB59" s="302">
        <v>66.272999999999996</v>
      </c>
      <c r="AC59" s="302">
        <v>718.21600000000001</v>
      </c>
      <c r="AD59" s="302">
        <v>276.10300000000001</v>
      </c>
      <c r="AE59" s="302">
        <v>67.926000000000002</v>
      </c>
      <c r="AF59" s="302">
        <v>87.119</v>
      </c>
      <c r="AG59" s="302">
        <v>7.492</v>
      </c>
      <c r="AH59" s="302">
        <v>276.35000000000002</v>
      </c>
      <c r="AI59" s="302">
        <v>29.425000000000001</v>
      </c>
      <c r="AJ59" s="302">
        <v>127.655</v>
      </c>
      <c r="AK59" s="302">
        <v>69.391999999999996</v>
      </c>
      <c r="AL59" s="302">
        <v>133.11799999999999</v>
      </c>
      <c r="AM59" s="302">
        <v>37.734000000000002</v>
      </c>
      <c r="AN59" s="302">
        <v>227.18700000000001</v>
      </c>
      <c r="AO59" s="302">
        <v>47.746000000000002</v>
      </c>
      <c r="AP59" s="302">
        <v>16.437999999999999</v>
      </c>
      <c r="AQ59" s="302">
        <v>79.373000000000005</v>
      </c>
      <c r="AR59" s="302">
        <v>397.50799999999998</v>
      </c>
      <c r="AS59" s="302">
        <v>2.0499999999999998</v>
      </c>
      <c r="AT59" s="302">
        <v>185.78200000000001</v>
      </c>
      <c r="AU59" s="302">
        <v>669.44600000000003</v>
      </c>
      <c r="AV59" s="302">
        <v>75.448999999999998</v>
      </c>
      <c r="AW59" s="302">
        <v>127.008</v>
      </c>
      <c r="AX59" s="302">
        <v>107.041</v>
      </c>
      <c r="AY59" s="302">
        <v>129.55799999999999</v>
      </c>
      <c r="AZ59" s="302">
        <v>190.62299999999999</v>
      </c>
      <c r="BA59" s="302">
        <v>17.478000000000002</v>
      </c>
      <c r="BB59" s="302">
        <v>188.49100000000001</v>
      </c>
      <c r="BC59" s="302">
        <v>381.43099999999998</v>
      </c>
      <c r="BD59" s="302">
        <v>131.27099999999999</v>
      </c>
      <c r="BE59" s="302">
        <v>127.902</v>
      </c>
      <c r="BF59" s="302">
        <v>263.81599999999997</v>
      </c>
      <c r="BG59" s="302">
        <v>3739.5990000000002</v>
      </c>
      <c r="BH59" s="302">
        <v>906.18499999999995</v>
      </c>
      <c r="BI59" s="302">
        <v>113.508</v>
      </c>
      <c r="BJ59" s="302">
        <v>3.3530000000000002</v>
      </c>
      <c r="BK59" s="302">
        <v>22.231000000000002</v>
      </c>
      <c r="BL59" s="302">
        <v>0</v>
      </c>
      <c r="BM59" s="305">
        <v>11436.708000000001</v>
      </c>
      <c r="BN59" s="111">
        <v>18342.706999999999</v>
      </c>
      <c r="BO59" s="112">
        <v>2324.7240000000002</v>
      </c>
      <c r="BP59" s="112">
        <v>13667.764999999999</v>
      </c>
      <c r="BQ59" s="331">
        <v>34335.195999999996</v>
      </c>
      <c r="BR59" s="112">
        <v>1536.1489999999999</v>
      </c>
      <c r="BS59" s="353">
        <v>350.94900000000001</v>
      </c>
      <c r="BT59" s="331">
        <v>1887.098</v>
      </c>
      <c r="BU59" s="342">
        <v>1086.961</v>
      </c>
      <c r="BV59" s="312">
        <v>37309.254999999997</v>
      </c>
      <c r="BW59" s="321">
        <v>48745.962999999996</v>
      </c>
    </row>
    <row r="60" spans="1:75" x14ac:dyDescent="0.25">
      <c r="A60" s="120" t="s">
        <v>245</v>
      </c>
      <c r="B60" s="121" t="s">
        <v>164</v>
      </c>
      <c r="C60" s="302">
        <v>3.94</v>
      </c>
      <c r="D60" s="302">
        <v>2.2200000000000002</v>
      </c>
      <c r="E60" s="302">
        <v>14.997</v>
      </c>
      <c r="F60" s="302">
        <v>133.29900000000001</v>
      </c>
      <c r="G60" s="302">
        <v>166.66300000000001</v>
      </c>
      <c r="H60" s="302">
        <v>8.7449999999999992</v>
      </c>
      <c r="I60" s="302">
        <v>13.648999999999999</v>
      </c>
      <c r="J60" s="302">
        <v>18.437999999999999</v>
      </c>
      <c r="K60" s="302">
        <v>5.742</v>
      </c>
      <c r="L60" s="302">
        <v>231.34899999999999</v>
      </c>
      <c r="M60" s="302">
        <v>9.593</v>
      </c>
      <c r="N60" s="302">
        <v>36.948</v>
      </c>
      <c r="O60" s="302">
        <v>78.566999999999993</v>
      </c>
      <c r="P60" s="302">
        <v>28.794</v>
      </c>
      <c r="Q60" s="302">
        <v>53.959000000000003</v>
      </c>
      <c r="R60" s="302">
        <v>34.125999999999998</v>
      </c>
      <c r="S60" s="302">
        <v>38.79</v>
      </c>
      <c r="T60" s="302">
        <v>8.2769999999999992</v>
      </c>
      <c r="U60" s="302">
        <v>132.02799999999999</v>
      </c>
      <c r="V60" s="302">
        <v>26.297000000000001</v>
      </c>
      <c r="W60" s="302">
        <v>87.91</v>
      </c>
      <c r="X60" s="302">
        <v>66.323999999999998</v>
      </c>
      <c r="Y60" s="302">
        <v>2.452</v>
      </c>
      <c r="Z60" s="302">
        <v>26.922000000000001</v>
      </c>
      <c r="AA60" s="302">
        <v>131.18899999999999</v>
      </c>
      <c r="AB60" s="302">
        <v>81.762</v>
      </c>
      <c r="AC60" s="302">
        <v>384.08499999999998</v>
      </c>
      <c r="AD60" s="302">
        <v>389.01100000000002</v>
      </c>
      <c r="AE60" s="302">
        <v>75.331000000000003</v>
      </c>
      <c r="AF60" s="302">
        <v>47.719000000000001</v>
      </c>
      <c r="AG60" s="302">
        <v>12.62</v>
      </c>
      <c r="AH60" s="302">
        <v>140.31800000000001</v>
      </c>
      <c r="AI60" s="302">
        <v>10.682</v>
      </c>
      <c r="AJ60" s="302">
        <v>131.29300000000001</v>
      </c>
      <c r="AK60" s="302">
        <v>52.048999999999999</v>
      </c>
      <c r="AL60" s="302">
        <v>32.625</v>
      </c>
      <c r="AM60" s="302">
        <v>26.695</v>
      </c>
      <c r="AN60" s="302">
        <v>189.18199999999999</v>
      </c>
      <c r="AO60" s="302">
        <v>66.585999999999999</v>
      </c>
      <c r="AP60" s="302">
        <v>12.5</v>
      </c>
      <c r="AQ60" s="302">
        <v>32.176000000000002</v>
      </c>
      <c r="AR60" s="302">
        <v>81.003</v>
      </c>
      <c r="AS60" s="302">
        <v>4.9710000000000001</v>
      </c>
      <c r="AT60" s="302">
        <v>52.841999999999999</v>
      </c>
      <c r="AU60" s="302">
        <v>150.06299999999999</v>
      </c>
      <c r="AV60" s="302">
        <v>24.143000000000001</v>
      </c>
      <c r="AW60" s="302">
        <v>34.247999999999998</v>
      </c>
      <c r="AX60" s="302">
        <v>40.448</v>
      </c>
      <c r="AY60" s="302">
        <v>63.975999999999999</v>
      </c>
      <c r="AZ60" s="302">
        <v>21.725000000000001</v>
      </c>
      <c r="BA60" s="302">
        <v>7.29</v>
      </c>
      <c r="BB60" s="302">
        <v>52.125999999999998</v>
      </c>
      <c r="BC60" s="302">
        <v>358.81599999999997</v>
      </c>
      <c r="BD60" s="302">
        <v>146.66800000000001</v>
      </c>
      <c r="BE60" s="302">
        <v>99.698999999999998</v>
      </c>
      <c r="BF60" s="302">
        <v>176.67500000000001</v>
      </c>
      <c r="BG60" s="302">
        <v>87.462000000000003</v>
      </c>
      <c r="BH60" s="302">
        <v>832.46199999999999</v>
      </c>
      <c r="BI60" s="302">
        <v>112.532</v>
      </c>
      <c r="BJ60" s="302">
        <v>1.6819999999999999</v>
      </c>
      <c r="BK60" s="302">
        <v>13.821</v>
      </c>
      <c r="BL60" s="302">
        <v>0</v>
      </c>
      <c r="BM60" s="305">
        <v>5408.5039999999999</v>
      </c>
      <c r="BN60" s="111">
        <v>15748.380999999999</v>
      </c>
      <c r="BO60" s="112">
        <v>21207.656999999999</v>
      </c>
      <c r="BP60" s="112">
        <v>6.8120000000000003</v>
      </c>
      <c r="BQ60" s="331">
        <v>36962.85</v>
      </c>
      <c r="BR60" s="112">
        <v>994.47799999999995</v>
      </c>
      <c r="BS60" s="353">
        <v>16.021999999999998</v>
      </c>
      <c r="BT60" s="331">
        <v>1010.5</v>
      </c>
      <c r="BU60" s="342">
        <v>590.13599999999997</v>
      </c>
      <c r="BV60" s="312">
        <v>38563.485999999997</v>
      </c>
      <c r="BW60" s="321">
        <v>43971.99</v>
      </c>
    </row>
    <row r="61" spans="1:75" x14ac:dyDescent="0.25">
      <c r="A61" s="120" t="s">
        <v>246</v>
      </c>
      <c r="B61" s="121" t="s">
        <v>165</v>
      </c>
      <c r="C61" s="302">
        <v>7.3369999999999997</v>
      </c>
      <c r="D61" s="302">
        <v>5.4710000000000001</v>
      </c>
      <c r="E61" s="302">
        <v>22.382999999999999</v>
      </c>
      <c r="F61" s="302">
        <v>207.55799999999999</v>
      </c>
      <c r="G61" s="302">
        <v>537.69799999999998</v>
      </c>
      <c r="H61" s="302">
        <v>52.814</v>
      </c>
      <c r="I61" s="302">
        <v>58.813000000000002</v>
      </c>
      <c r="J61" s="302">
        <v>69.667000000000002</v>
      </c>
      <c r="K61" s="302">
        <v>13.016</v>
      </c>
      <c r="L61" s="302">
        <v>903.36900000000003</v>
      </c>
      <c r="M61" s="302">
        <v>29.422999999999998</v>
      </c>
      <c r="N61" s="302">
        <v>140.28899999999999</v>
      </c>
      <c r="O61" s="302">
        <v>300.61799999999999</v>
      </c>
      <c r="P61" s="302">
        <v>90.105999999999995</v>
      </c>
      <c r="Q61" s="302">
        <v>228.14599999999999</v>
      </c>
      <c r="R61" s="302">
        <v>112.345</v>
      </c>
      <c r="S61" s="302">
        <v>128.36799999999999</v>
      </c>
      <c r="T61" s="302">
        <v>26.736999999999998</v>
      </c>
      <c r="U61" s="302">
        <v>548.27200000000005</v>
      </c>
      <c r="V61" s="302">
        <v>114.63200000000001</v>
      </c>
      <c r="W61" s="302">
        <v>291.02600000000001</v>
      </c>
      <c r="X61" s="302">
        <v>124.851</v>
      </c>
      <c r="Y61" s="302">
        <v>4.0090000000000003</v>
      </c>
      <c r="Z61" s="302">
        <v>47.052999999999997</v>
      </c>
      <c r="AA61" s="302">
        <v>630.84</v>
      </c>
      <c r="AB61" s="302">
        <v>247.929</v>
      </c>
      <c r="AC61" s="302">
        <v>467.75099999999998</v>
      </c>
      <c r="AD61" s="302">
        <v>172.495</v>
      </c>
      <c r="AE61" s="302">
        <v>150.37299999999999</v>
      </c>
      <c r="AF61" s="302">
        <v>214.453</v>
      </c>
      <c r="AG61" s="302">
        <v>35.030999999999999</v>
      </c>
      <c r="AH61" s="302">
        <v>524.279</v>
      </c>
      <c r="AI61" s="302">
        <v>16.855</v>
      </c>
      <c r="AJ61" s="302">
        <v>118.437</v>
      </c>
      <c r="AK61" s="302">
        <v>158.983</v>
      </c>
      <c r="AL61" s="302">
        <v>124.551</v>
      </c>
      <c r="AM61" s="302">
        <v>60.814</v>
      </c>
      <c r="AN61" s="302">
        <v>779.97</v>
      </c>
      <c r="AO61" s="302">
        <v>232.64699999999999</v>
      </c>
      <c r="AP61" s="302">
        <v>7.3979999999999997</v>
      </c>
      <c r="AQ61" s="302">
        <v>57.259</v>
      </c>
      <c r="AR61" s="302">
        <v>231.584</v>
      </c>
      <c r="AS61" s="302">
        <v>3.4000000000000002E-2</v>
      </c>
      <c r="AT61" s="302">
        <v>239.39699999999999</v>
      </c>
      <c r="AU61" s="302">
        <v>565.52700000000004</v>
      </c>
      <c r="AV61" s="302">
        <v>98.332999999999998</v>
      </c>
      <c r="AW61" s="302">
        <v>93.457999999999998</v>
      </c>
      <c r="AX61" s="302">
        <v>44.722000000000001</v>
      </c>
      <c r="AY61" s="302">
        <v>79.23</v>
      </c>
      <c r="AZ61" s="302">
        <v>64.058999999999997</v>
      </c>
      <c r="BA61" s="302">
        <v>23.702000000000002</v>
      </c>
      <c r="BB61" s="302">
        <v>116.41500000000001</v>
      </c>
      <c r="BC61" s="302">
        <v>913.36800000000005</v>
      </c>
      <c r="BD61" s="302">
        <v>427.09300000000002</v>
      </c>
      <c r="BE61" s="302">
        <v>208.417</v>
      </c>
      <c r="BF61" s="302">
        <v>490.69799999999998</v>
      </c>
      <c r="BG61" s="302">
        <v>145.22200000000001</v>
      </c>
      <c r="BH61" s="302">
        <v>169.251</v>
      </c>
      <c r="BI61" s="302">
        <v>413.07400000000001</v>
      </c>
      <c r="BJ61" s="302">
        <v>3.6190000000000002</v>
      </c>
      <c r="BK61" s="302">
        <v>45.165999999999997</v>
      </c>
      <c r="BL61" s="302">
        <v>0</v>
      </c>
      <c r="BM61" s="305">
        <v>12436.434999999999</v>
      </c>
      <c r="BN61" s="111">
        <v>0.745</v>
      </c>
      <c r="BO61" s="112">
        <v>41596</v>
      </c>
      <c r="BP61" s="112">
        <v>4.7E-2</v>
      </c>
      <c r="BQ61" s="331">
        <v>41596.792000000001</v>
      </c>
      <c r="BR61" s="112">
        <v>8.2029999999999994</v>
      </c>
      <c r="BS61" s="353">
        <v>-0.128</v>
      </c>
      <c r="BT61" s="331">
        <v>8.0749999999999993</v>
      </c>
      <c r="BU61" s="342">
        <v>0.69599999999999995</v>
      </c>
      <c r="BV61" s="312">
        <v>41605.563000000002</v>
      </c>
      <c r="BW61" s="321">
        <v>54041.998</v>
      </c>
    </row>
    <row r="62" spans="1:75" x14ac:dyDescent="0.25">
      <c r="A62" s="120" t="s">
        <v>247</v>
      </c>
      <c r="B62" s="121" t="s">
        <v>166</v>
      </c>
      <c r="C62" s="302">
        <v>62.374000000000002</v>
      </c>
      <c r="D62" s="302">
        <v>21.721</v>
      </c>
      <c r="E62" s="302">
        <v>51.834000000000003</v>
      </c>
      <c r="F62" s="302">
        <v>50.463000000000001</v>
      </c>
      <c r="G62" s="302">
        <v>4.375</v>
      </c>
      <c r="H62" s="302">
        <v>0.14499999999999999</v>
      </c>
      <c r="I62" s="302">
        <v>0.55400000000000005</v>
      </c>
      <c r="J62" s="302">
        <v>0.28599999999999998</v>
      </c>
      <c r="K62" s="302">
        <v>8.5999999999999993E-2</v>
      </c>
      <c r="L62" s="302">
        <v>2.0009999999999999</v>
      </c>
      <c r="M62" s="302">
        <v>0.20499999999999999</v>
      </c>
      <c r="N62" s="302">
        <v>0.51900000000000002</v>
      </c>
      <c r="O62" s="302">
        <v>1.0720000000000001</v>
      </c>
      <c r="P62" s="302">
        <v>0.53900000000000003</v>
      </c>
      <c r="Q62" s="302">
        <v>0.58899999999999997</v>
      </c>
      <c r="R62" s="302">
        <v>0.56000000000000005</v>
      </c>
      <c r="S62" s="302">
        <v>0.77400000000000002</v>
      </c>
      <c r="T62" s="302">
        <v>0.13700000000000001</v>
      </c>
      <c r="U62" s="302">
        <v>0.84099999999999997</v>
      </c>
      <c r="V62" s="302">
        <v>0.27700000000000002</v>
      </c>
      <c r="W62" s="302">
        <v>0.81799999999999995</v>
      </c>
      <c r="X62" s="302">
        <v>1.23</v>
      </c>
      <c r="Y62" s="302">
        <v>1.599</v>
      </c>
      <c r="Z62" s="302">
        <v>11.298</v>
      </c>
      <c r="AA62" s="302">
        <v>125.143</v>
      </c>
      <c r="AB62" s="302">
        <v>13.807</v>
      </c>
      <c r="AC62" s="302">
        <v>39.235999999999997</v>
      </c>
      <c r="AD62" s="302">
        <v>35.226999999999997</v>
      </c>
      <c r="AE62" s="302">
        <v>0.80400000000000005</v>
      </c>
      <c r="AF62" s="302">
        <v>13.348000000000001</v>
      </c>
      <c r="AG62" s="302">
        <v>0.314</v>
      </c>
      <c r="AH62" s="302">
        <v>10.265000000000001</v>
      </c>
      <c r="AI62" s="302">
        <v>1.8049999999999999</v>
      </c>
      <c r="AJ62" s="302">
        <v>1.4370000000000001</v>
      </c>
      <c r="AK62" s="302">
        <v>0.68200000000000005</v>
      </c>
      <c r="AL62" s="302">
        <v>0.26700000000000002</v>
      </c>
      <c r="AM62" s="302">
        <v>0.19900000000000001</v>
      </c>
      <c r="AN62" s="302">
        <v>1.4850000000000001</v>
      </c>
      <c r="AO62" s="302">
        <v>10.914999999999999</v>
      </c>
      <c r="AP62" s="302">
        <v>7.3999999999999996E-2</v>
      </c>
      <c r="AQ62" s="302">
        <v>0.22600000000000001</v>
      </c>
      <c r="AR62" s="302">
        <v>50.12</v>
      </c>
      <c r="AS62" s="302">
        <v>0.63</v>
      </c>
      <c r="AT62" s="302">
        <v>8.1560000000000006</v>
      </c>
      <c r="AU62" s="302">
        <v>18.562999999999999</v>
      </c>
      <c r="AV62" s="302">
        <v>3.9849999999999999</v>
      </c>
      <c r="AW62" s="302">
        <v>1.478</v>
      </c>
      <c r="AX62" s="302">
        <v>2.9750000000000001</v>
      </c>
      <c r="AY62" s="302">
        <v>34.631999999999998</v>
      </c>
      <c r="AZ62" s="302">
        <v>1.02</v>
      </c>
      <c r="BA62" s="302">
        <v>4.2999999999999997E-2</v>
      </c>
      <c r="BB62" s="302">
        <v>16.172000000000001</v>
      </c>
      <c r="BC62" s="302">
        <v>358.93799999999999</v>
      </c>
      <c r="BD62" s="302">
        <v>217.99100000000001</v>
      </c>
      <c r="BE62" s="302">
        <v>35.348999999999997</v>
      </c>
      <c r="BF62" s="302">
        <v>325.09899999999999</v>
      </c>
      <c r="BG62" s="302">
        <v>39.704000000000001</v>
      </c>
      <c r="BH62" s="302">
        <v>3.8839999999999999</v>
      </c>
      <c r="BI62" s="302">
        <v>12.109</v>
      </c>
      <c r="BJ62" s="302">
        <v>0.66800000000000004</v>
      </c>
      <c r="BK62" s="302">
        <v>1.2010000000000001</v>
      </c>
      <c r="BL62" s="302">
        <v>0</v>
      </c>
      <c r="BM62" s="305">
        <v>1602.248</v>
      </c>
      <c r="BN62" s="111">
        <v>1077.5409999999999</v>
      </c>
      <c r="BO62" s="112">
        <v>0</v>
      </c>
      <c r="BP62" s="112">
        <v>0.85899999999999999</v>
      </c>
      <c r="BQ62" s="331">
        <v>1078.3999999999999</v>
      </c>
      <c r="BR62" s="112">
        <v>12.79</v>
      </c>
      <c r="BS62" s="353">
        <v>-2.085</v>
      </c>
      <c r="BT62" s="331">
        <v>10.704999999999998</v>
      </c>
      <c r="BU62" s="342">
        <v>16.628</v>
      </c>
      <c r="BV62" s="312">
        <v>1105.7329999999997</v>
      </c>
      <c r="BW62" s="321">
        <v>2707.9809999999998</v>
      </c>
    </row>
    <row r="63" spans="1:75" x14ac:dyDescent="0.25">
      <c r="A63" s="120" t="s">
        <v>248</v>
      </c>
      <c r="B63" s="121" t="s">
        <v>167</v>
      </c>
      <c r="C63" s="302">
        <v>4.649</v>
      </c>
      <c r="D63" s="302">
        <v>0.46600000000000003</v>
      </c>
      <c r="E63" s="302">
        <v>15.786</v>
      </c>
      <c r="F63" s="302">
        <v>52.878</v>
      </c>
      <c r="G63" s="302">
        <v>78.686000000000007</v>
      </c>
      <c r="H63" s="302">
        <v>2.8260000000000001</v>
      </c>
      <c r="I63" s="302">
        <v>11.634</v>
      </c>
      <c r="J63" s="302">
        <v>4.718</v>
      </c>
      <c r="K63" s="302">
        <v>2.2490000000000001</v>
      </c>
      <c r="L63" s="302">
        <v>38.405000000000001</v>
      </c>
      <c r="M63" s="302">
        <v>4.1349999999999998</v>
      </c>
      <c r="N63" s="302">
        <v>9.0990000000000002</v>
      </c>
      <c r="O63" s="302">
        <v>19.001000000000001</v>
      </c>
      <c r="P63" s="302">
        <v>12.204000000000001</v>
      </c>
      <c r="Q63" s="302">
        <v>9.8140000000000001</v>
      </c>
      <c r="R63" s="302">
        <v>9.08</v>
      </c>
      <c r="S63" s="302">
        <v>13.54</v>
      </c>
      <c r="T63" s="302">
        <v>2.4790000000000001</v>
      </c>
      <c r="U63" s="302">
        <v>11.951000000000001</v>
      </c>
      <c r="V63" s="302">
        <v>4.7409999999999997</v>
      </c>
      <c r="W63" s="302">
        <v>12.276</v>
      </c>
      <c r="X63" s="302">
        <v>62.991999999999997</v>
      </c>
      <c r="Y63" s="302">
        <v>2.9319999999999999</v>
      </c>
      <c r="Z63" s="302">
        <v>52.805999999999997</v>
      </c>
      <c r="AA63" s="302">
        <v>111.54</v>
      </c>
      <c r="AB63" s="302">
        <v>23.876999999999999</v>
      </c>
      <c r="AC63" s="302">
        <v>124.062</v>
      </c>
      <c r="AD63" s="302">
        <v>80.418999999999997</v>
      </c>
      <c r="AE63" s="302">
        <v>21.050999999999998</v>
      </c>
      <c r="AF63" s="302">
        <v>23.530999999999999</v>
      </c>
      <c r="AG63" s="302">
        <v>7.5789999999999997</v>
      </c>
      <c r="AH63" s="302">
        <v>49.734000000000002</v>
      </c>
      <c r="AI63" s="302">
        <v>5.4859999999999998</v>
      </c>
      <c r="AJ63" s="302">
        <v>350.90800000000002</v>
      </c>
      <c r="AK63" s="302">
        <v>22.564</v>
      </c>
      <c r="AL63" s="302">
        <v>7.6219999999999999</v>
      </c>
      <c r="AM63" s="302">
        <v>7.8949999999999996</v>
      </c>
      <c r="AN63" s="302">
        <v>46.417000000000002</v>
      </c>
      <c r="AO63" s="302">
        <v>8.1549999999999994</v>
      </c>
      <c r="AP63" s="302">
        <v>2.774</v>
      </c>
      <c r="AQ63" s="302">
        <v>10.968</v>
      </c>
      <c r="AR63" s="302">
        <v>60.975000000000001</v>
      </c>
      <c r="AS63" s="302">
        <v>10.079000000000001</v>
      </c>
      <c r="AT63" s="302">
        <v>28.605</v>
      </c>
      <c r="AU63" s="302">
        <v>93.218000000000004</v>
      </c>
      <c r="AV63" s="302">
        <v>12.218</v>
      </c>
      <c r="AW63" s="302">
        <v>18.506</v>
      </c>
      <c r="AX63" s="302">
        <v>17.981999999999999</v>
      </c>
      <c r="AY63" s="302">
        <v>24.588999999999999</v>
      </c>
      <c r="AZ63" s="302">
        <v>25.989000000000001</v>
      </c>
      <c r="BA63" s="302">
        <v>2.827</v>
      </c>
      <c r="BB63" s="302">
        <v>31.254000000000001</v>
      </c>
      <c r="BC63" s="302">
        <v>295.565</v>
      </c>
      <c r="BD63" s="302">
        <v>303.03300000000002</v>
      </c>
      <c r="BE63" s="302">
        <v>1747.557</v>
      </c>
      <c r="BF63" s="302">
        <v>609.34900000000005</v>
      </c>
      <c r="BG63" s="302">
        <v>8.2579999999999991</v>
      </c>
      <c r="BH63" s="302">
        <v>10.025</v>
      </c>
      <c r="BI63" s="302">
        <v>18.619</v>
      </c>
      <c r="BJ63" s="302">
        <v>0.79700000000000004</v>
      </c>
      <c r="BK63" s="302">
        <v>367.11599999999999</v>
      </c>
      <c r="BL63" s="302">
        <v>0</v>
      </c>
      <c r="BM63" s="305">
        <v>5030.49</v>
      </c>
      <c r="BN63" s="111">
        <v>19143.994999999999</v>
      </c>
      <c r="BO63" s="112">
        <v>0</v>
      </c>
      <c r="BP63" s="112">
        <v>305.74900000000002</v>
      </c>
      <c r="BQ63" s="331">
        <v>19449.743999999999</v>
      </c>
      <c r="BR63" s="112">
        <v>65.090999999999994</v>
      </c>
      <c r="BS63" s="353">
        <v>-35.933</v>
      </c>
      <c r="BT63" s="331">
        <v>29.157999999999994</v>
      </c>
      <c r="BU63" s="342">
        <v>231.61500000000001</v>
      </c>
      <c r="BV63" s="312">
        <v>19710.517</v>
      </c>
      <c r="BW63" s="321">
        <v>24741.006999999998</v>
      </c>
    </row>
    <row r="64" spans="1:75" x14ac:dyDescent="0.25">
      <c r="A64" s="120" t="s">
        <v>249</v>
      </c>
      <c r="B64" s="121" t="s">
        <v>168</v>
      </c>
      <c r="C64" s="302">
        <v>0</v>
      </c>
      <c r="D64" s="302">
        <v>0</v>
      </c>
      <c r="E64" s="302">
        <v>0</v>
      </c>
      <c r="F64" s="302">
        <v>0</v>
      </c>
      <c r="G64" s="302">
        <v>0</v>
      </c>
      <c r="H64" s="302">
        <v>0</v>
      </c>
      <c r="I64" s="302">
        <v>0</v>
      </c>
      <c r="J64" s="302">
        <v>0</v>
      </c>
      <c r="K64" s="302">
        <v>0</v>
      </c>
      <c r="L64" s="302">
        <v>0</v>
      </c>
      <c r="M64" s="302">
        <v>0</v>
      </c>
      <c r="N64" s="302">
        <v>0</v>
      </c>
      <c r="O64" s="302">
        <v>0</v>
      </c>
      <c r="P64" s="302">
        <v>0</v>
      </c>
      <c r="Q64" s="302">
        <v>0</v>
      </c>
      <c r="R64" s="302">
        <v>0</v>
      </c>
      <c r="S64" s="302">
        <v>0</v>
      </c>
      <c r="T64" s="302">
        <v>0</v>
      </c>
      <c r="U64" s="302">
        <v>0</v>
      </c>
      <c r="V64" s="302">
        <v>0</v>
      </c>
      <c r="W64" s="302">
        <v>0</v>
      </c>
      <c r="X64" s="302">
        <v>0</v>
      </c>
      <c r="Y64" s="302">
        <v>0</v>
      </c>
      <c r="Z64" s="302">
        <v>0</v>
      </c>
      <c r="AA64" s="302">
        <v>0</v>
      </c>
      <c r="AB64" s="302">
        <v>0</v>
      </c>
      <c r="AC64" s="302">
        <v>0</v>
      </c>
      <c r="AD64" s="302">
        <v>0</v>
      </c>
      <c r="AE64" s="302">
        <v>0</v>
      </c>
      <c r="AF64" s="302">
        <v>0</v>
      </c>
      <c r="AG64" s="302">
        <v>0</v>
      </c>
      <c r="AH64" s="302">
        <v>0</v>
      </c>
      <c r="AI64" s="302">
        <v>0</v>
      </c>
      <c r="AJ64" s="302">
        <v>0</v>
      </c>
      <c r="AK64" s="302">
        <v>0</v>
      </c>
      <c r="AL64" s="302">
        <v>0</v>
      </c>
      <c r="AM64" s="302">
        <v>0</v>
      </c>
      <c r="AN64" s="302">
        <v>0</v>
      </c>
      <c r="AO64" s="302">
        <v>0</v>
      </c>
      <c r="AP64" s="302">
        <v>0</v>
      </c>
      <c r="AQ64" s="302">
        <v>0</v>
      </c>
      <c r="AR64" s="302">
        <v>0</v>
      </c>
      <c r="AS64" s="302">
        <v>0</v>
      </c>
      <c r="AT64" s="302">
        <v>0</v>
      </c>
      <c r="AU64" s="302">
        <v>0</v>
      </c>
      <c r="AV64" s="302">
        <v>0</v>
      </c>
      <c r="AW64" s="302">
        <v>0</v>
      </c>
      <c r="AX64" s="302">
        <v>0</v>
      </c>
      <c r="AY64" s="302">
        <v>0</v>
      </c>
      <c r="AZ64" s="302">
        <v>0</v>
      </c>
      <c r="BA64" s="302">
        <v>0</v>
      </c>
      <c r="BB64" s="302">
        <v>0</v>
      </c>
      <c r="BC64" s="302">
        <v>0</v>
      </c>
      <c r="BD64" s="302">
        <v>0</v>
      </c>
      <c r="BE64" s="302">
        <v>0</v>
      </c>
      <c r="BF64" s="302">
        <v>0</v>
      </c>
      <c r="BG64" s="302">
        <v>0</v>
      </c>
      <c r="BH64" s="302">
        <v>0</v>
      </c>
      <c r="BI64" s="302">
        <v>0</v>
      </c>
      <c r="BJ64" s="302">
        <v>0</v>
      </c>
      <c r="BK64" s="302">
        <v>0</v>
      </c>
      <c r="BL64" s="302">
        <v>0</v>
      </c>
      <c r="BM64" s="305">
        <v>0</v>
      </c>
      <c r="BN64" s="111">
        <v>371</v>
      </c>
      <c r="BO64" s="112">
        <v>0</v>
      </c>
      <c r="BP64" s="112">
        <v>0</v>
      </c>
      <c r="BQ64" s="331">
        <v>371</v>
      </c>
      <c r="BR64" s="112">
        <v>0</v>
      </c>
      <c r="BS64" s="353">
        <v>0</v>
      </c>
      <c r="BT64" s="331">
        <v>0</v>
      </c>
      <c r="BU64" s="342">
        <v>0</v>
      </c>
      <c r="BV64" s="312">
        <v>371</v>
      </c>
      <c r="BW64" s="321">
        <v>371</v>
      </c>
    </row>
    <row r="65" spans="1:77" s="339" customFormat="1" x14ac:dyDescent="0.25">
      <c r="A65" s="360" t="s">
        <v>251</v>
      </c>
      <c r="B65" s="361" t="s">
        <v>295</v>
      </c>
      <c r="C65" s="362">
        <v>33574.211000000003</v>
      </c>
      <c r="D65" s="362">
        <v>4830.6779999999999</v>
      </c>
      <c r="E65" s="362">
        <v>107254.20699999999</v>
      </c>
      <c r="F65" s="362">
        <v>199423.041</v>
      </c>
      <c r="G65" s="362">
        <v>302212.277</v>
      </c>
      <c r="H65" s="362">
        <v>6428.7619999999997</v>
      </c>
      <c r="I65" s="362">
        <v>28799.531999999999</v>
      </c>
      <c r="J65" s="362">
        <v>16741.793000000001</v>
      </c>
      <c r="K65" s="362">
        <v>5227.1899999999996</v>
      </c>
      <c r="L65" s="362">
        <v>144207.13699999999</v>
      </c>
      <c r="M65" s="362">
        <v>11765.017</v>
      </c>
      <c r="N65" s="362">
        <v>32163.542000000001</v>
      </c>
      <c r="O65" s="362">
        <v>75095.626000000004</v>
      </c>
      <c r="P65" s="362">
        <v>41627.646999999997</v>
      </c>
      <c r="Q65" s="362">
        <v>24535.379000000001</v>
      </c>
      <c r="R65" s="362">
        <v>24891.907999999999</v>
      </c>
      <c r="S65" s="362">
        <v>40408.411999999997</v>
      </c>
      <c r="T65" s="362">
        <v>6695.8469999999998</v>
      </c>
      <c r="U65" s="362">
        <v>46842.659</v>
      </c>
      <c r="V65" s="362">
        <v>11605.18</v>
      </c>
      <c r="W65" s="362">
        <v>38282.631999999998</v>
      </c>
      <c r="X65" s="362">
        <v>47703.6</v>
      </c>
      <c r="Y65" s="362">
        <v>5157.7939999999999</v>
      </c>
      <c r="Z65" s="362">
        <v>48295.09</v>
      </c>
      <c r="AA65" s="362">
        <v>456283.20600000001</v>
      </c>
      <c r="AB65" s="362">
        <v>51746.741000000002</v>
      </c>
      <c r="AC65" s="362">
        <v>124088.86599999999</v>
      </c>
      <c r="AD65" s="362">
        <v>85239.684999999998</v>
      </c>
      <c r="AE65" s="362">
        <v>68562.399999999994</v>
      </c>
      <c r="AF65" s="362">
        <v>165219.11499999999</v>
      </c>
      <c r="AG65" s="362">
        <v>34812.074999999997</v>
      </c>
      <c r="AH65" s="362">
        <v>79564.009000000005</v>
      </c>
      <c r="AI65" s="362">
        <v>10313.195</v>
      </c>
      <c r="AJ65" s="362">
        <v>69406.562999999995</v>
      </c>
      <c r="AK65" s="362">
        <v>28000.192999999999</v>
      </c>
      <c r="AL65" s="362">
        <v>14479.378000000001</v>
      </c>
      <c r="AM65" s="362">
        <v>48192.625999999997</v>
      </c>
      <c r="AN65" s="362">
        <v>119765.641</v>
      </c>
      <c r="AO65" s="362">
        <v>59116.944000000003</v>
      </c>
      <c r="AP65" s="362">
        <v>21938.806</v>
      </c>
      <c r="AQ65" s="362">
        <v>14979.213</v>
      </c>
      <c r="AR65" s="362">
        <v>106167.905</v>
      </c>
      <c r="AS65" s="362">
        <v>70600</v>
      </c>
      <c r="AT65" s="362">
        <v>31426.175999999999</v>
      </c>
      <c r="AU65" s="362">
        <v>89605.512000000002</v>
      </c>
      <c r="AV65" s="362">
        <v>14014.13</v>
      </c>
      <c r="AW65" s="362">
        <v>20628.152999999998</v>
      </c>
      <c r="AX65" s="362">
        <v>17014.413</v>
      </c>
      <c r="AY65" s="362">
        <v>39547.966999999997</v>
      </c>
      <c r="AZ65" s="362">
        <v>16812.666000000001</v>
      </c>
      <c r="BA65" s="362">
        <v>19278.835999999999</v>
      </c>
      <c r="BB65" s="362">
        <v>36009.076000000001</v>
      </c>
      <c r="BC65" s="362">
        <v>174774.26</v>
      </c>
      <c r="BD65" s="362">
        <v>49108.534</v>
      </c>
      <c r="BE65" s="362">
        <v>75272.661999999997</v>
      </c>
      <c r="BF65" s="362">
        <v>66450.096000000005</v>
      </c>
      <c r="BG65" s="362">
        <v>18382.898000000001</v>
      </c>
      <c r="BH65" s="362">
        <v>23836.977999999999</v>
      </c>
      <c r="BI65" s="362">
        <v>25835.4</v>
      </c>
      <c r="BJ65" s="362">
        <v>1365.5640000000001</v>
      </c>
      <c r="BK65" s="362">
        <v>7544.9570000000003</v>
      </c>
      <c r="BL65" s="362">
        <v>0</v>
      </c>
      <c r="BM65" s="342">
        <v>3659154</v>
      </c>
      <c r="BN65" s="332">
        <v>1758132</v>
      </c>
      <c r="BO65" s="332">
        <v>122068</v>
      </c>
      <c r="BP65" s="332">
        <v>1117813</v>
      </c>
      <c r="BQ65" s="332">
        <v>2998013</v>
      </c>
      <c r="BR65" s="332">
        <v>1103477</v>
      </c>
      <c r="BS65" s="331">
        <v>70089</v>
      </c>
      <c r="BT65" s="337">
        <v>1173566</v>
      </c>
      <c r="BU65" s="343">
        <v>2461728</v>
      </c>
      <c r="BV65" s="363">
        <v>6633307</v>
      </c>
      <c r="BW65" s="364">
        <v>10292461</v>
      </c>
      <c r="BY65" s="345"/>
    </row>
    <row r="66" spans="1:77" ht="13" x14ac:dyDescent="0.3">
      <c r="A66" s="146" t="s">
        <v>254</v>
      </c>
      <c r="B66" s="147" t="s">
        <v>255</v>
      </c>
      <c r="C66" s="148">
        <v>959.78899999999999</v>
      </c>
      <c r="D66" s="148">
        <v>108.322</v>
      </c>
      <c r="E66" s="148">
        <v>375.79300000000001</v>
      </c>
      <c r="F66" s="148">
        <v>1577.9590000000001</v>
      </c>
      <c r="G66" s="148">
        <v>-682.27700000000004</v>
      </c>
      <c r="H66" s="148">
        <v>8.2379999999999995</v>
      </c>
      <c r="I66" s="148">
        <v>42.468000000000004</v>
      </c>
      <c r="J66" s="148">
        <v>12.207000000000001</v>
      </c>
      <c r="K66" s="148">
        <v>6.81</v>
      </c>
      <c r="L66" s="148">
        <v>304.863</v>
      </c>
      <c r="M66" s="148">
        <v>23.983000000000001</v>
      </c>
      <c r="N66" s="148">
        <v>52.457999999999998</v>
      </c>
      <c r="O66" s="148">
        <v>9.3740000000000006</v>
      </c>
      <c r="P66" s="148">
        <v>106.35299999999999</v>
      </c>
      <c r="Q66" s="148">
        <v>42.621000000000002</v>
      </c>
      <c r="R66" s="148">
        <v>15.092000000000001</v>
      </c>
      <c r="S66" s="148">
        <v>50.588000000000001</v>
      </c>
      <c r="T66" s="148">
        <v>13.153</v>
      </c>
      <c r="U66" s="148">
        <v>62.341000000000001</v>
      </c>
      <c r="V66" s="148">
        <v>22.82</v>
      </c>
      <c r="W66" s="148">
        <v>193.36799999999999</v>
      </c>
      <c r="X66" s="148">
        <v>453.4</v>
      </c>
      <c r="Y66" s="148">
        <v>149.20599999999999</v>
      </c>
      <c r="Z66" s="148">
        <v>524.91</v>
      </c>
      <c r="AA66" s="148">
        <v>6921.7939999999999</v>
      </c>
      <c r="AB66" s="148">
        <v>736.25900000000001</v>
      </c>
      <c r="AC66" s="148">
        <v>1198.134</v>
      </c>
      <c r="AD66" s="148">
        <v>2326.3150000000001</v>
      </c>
      <c r="AE66" s="148">
        <v>3910.6</v>
      </c>
      <c r="AF66" s="148">
        <v>490.88499999999999</v>
      </c>
      <c r="AG66" s="148">
        <v>257.92500000000001</v>
      </c>
      <c r="AH66" s="148">
        <v>999.99099999999999</v>
      </c>
      <c r="AI66" s="148">
        <v>114.80500000000001</v>
      </c>
      <c r="AJ66" s="148">
        <v>3675.4369999999999</v>
      </c>
      <c r="AK66" s="148">
        <v>80.807000000000002</v>
      </c>
      <c r="AL66" s="148">
        <v>88.622</v>
      </c>
      <c r="AM66" s="148">
        <v>335.37400000000002</v>
      </c>
      <c r="AN66" s="148">
        <v>497.35899999999998</v>
      </c>
      <c r="AO66" s="148">
        <v>7411.0559999999996</v>
      </c>
      <c r="AP66" s="148">
        <v>1160.194</v>
      </c>
      <c r="AQ66" s="148">
        <v>1871.787</v>
      </c>
      <c r="AR66" s="148">
        <v>10060.094999999999</v>
      </c>
      <c r="AS66" s="148">
        <v>13092</v>
      </c>
      <c r="AT66" s="148">
        <v>136.82400000000001</v>
      </c>
      <c r="AU66" s="148">
        <v>291.488</v>
      </c>
      <c r="AV66" s="148">
        <v>1370.87</v>
      </c>
      <c r="AW66" s="148">
        <v>37.847000000000001</v>
      </c>
      <c r="AX66" s="148">
        <v>51.587000000000003</v>
      </c>
      <c r="AY66" s="148">
        <v>192.03299999999999</v>
      </c>
      <c r="AZ66" s="148">
        <v>44.334000000000003</v>
      </c>
      <c r="BA66" s="148">
        <v>451.16399999999999</v>
      </c>
      <c r="BB66" s="148">
        <v>217.92400000000001</v>
      </c>
      <c r="BC66" s="148">
        <v>29878.74</v>
      </c>
      <c r="BD66" s="148">
        <v>7870.4660000000003</v>
      </c>
      <c r="BE66" s="148">
        <v>15093.338</v>
      </c>
      <c r="BF66" s="148">
        <v>11326.904</v>
      </c>
      <c r="BG66" s="148">
        <v>2592.1019999999999</v>
      </c>
      <c r="BH66" s="148">
        <v>3311.0219999999999</v>
      </c>
      <c r="BI66" s="148">
        <v>4240.6000000000004</v>
      </c>
      <c r="BJ66" s="148">
        <v>7.4359999999999999</v>
      </c>
      <c r="BK66" s="148">
        <v>197.04300000000001</v>
      </c>
      <c r="BL66" s="148">
        <v>0</v>
      </c>
      <c r="BM66" s="305">
        <v>136975</v>
      </c>
      <c r="BN66" s="148">
        <v>230837</v>
      </c>
      <c r="BO66" s="148">
        <v>0</v>
      </c>
      <c r="BP66" s="148">
        <v>6215</v>
      </c>
      <c r="BQ66" s="333">
        <v>237052</v>
      </c>
      <c r="BR66" s="148">
        <v>94586</v>
      </c>
      <c r="BS66" s="354">
        <v>-15734</v>
      </c>
      <c r="BT66" s="334">
        <v>78852</v>
      </c>
      <c r="BU66" s="344">
        <v>0</v>
      </c>
      <c r="BV66" s="313">
        <v>315904</v>
      </c>
      <c r="BW66" s="322">
        <v>452879</v>
      </c>
    </row>
    <row r="67" spans="1:77" s="310" customFormat="1" ht="13" x14ac:dyDescent="0.3">
      <c r="A67" s="365" t="s">
        <v>256</v>
      </c>
      <c r="B67" s="366" t="s">
        <v>257</v>
      </c>
      <c r="C67" s="306">
        <v>34534</v>
      </c>
      <c r="D67" s="306">
        <v>4939</v>
      </c>
      <c r="E67" s="306">
        <v>107630</v>
      </c>
      <c r="F67" s="306">
        <v>201001</v>
      </c>
      <c r="G67" s="306">
        <v>301530</v>
      </c>
      <c r="H67" s="306">
        <v>6437</v>
      </c>
      <c r="I67" s="306">
        <v>28842</v>
      </c>
      <c r="J67" s="306">
        <v>16754</v>
      </c>
      <c r="K67" s="306">
        <v>5234</v>
      </c>
      <c r="L67" s="306">
        <v>144512</v>
      </c>
      <c r="M67" s="306">
        <v>11789</v>
      </c>
      <c r="N67" s="306">
        <v>32216</v>
      </c>
      <c r="O67" s="306">
        <v>75105</v>
      </c>
      <c r="P67" s="306">
        <v>41734</v>
      </c>
      <c r="Q67" s="306">
        <v>24578</v>
      </c>
      <c r="R67" s="306">
        <v>24907</v>
      </c>
      <c r="S67" s="306">
        <v>40459</v>
      </c>
      <c r="T67" s="306">
        <v>6709</v>
      </c>
      <c r="U67" s="306">
        <v>46905</v>
      </c>
      <c r="V67" s="306">
        <v>11628</v>
      </c>
      <c r="W67" s="306">
        <v>38476</v>
      </c>
      <c r="X67" s="306">
        <v>48157</v>
      </c>
      <c r="Y67" s="306">
        <v>5307</v>
      </c>
      <c r="Z67" s="306">
        <v>48820</v>
      </c>
      <c r="AA67" s="306">
        <v>463205</v>
      </c>
      <c r="AB67" s="306">
        <v>52483</v>
      </c>
      <c r="AC67" s="306">
        <v>125287</v>
      </c>
      <c r="AD67" s="306">
        <v>87566</v>
      </c>
      <c r="AE67" s="306">
        <v>72473</v>
      </c>
      <c r="AF67" s="306">
        <v>165710</v>
      </c>
      <c r="AG67" s="306">
        <v>35070</v>
      </c>
      <c r="AH67" s="306">
        <v>80564</v>
      </c>
      <c r="AI67" s="306">
        <v>10428</v>
      </c>
      <c r="AJ67" s="306">
        <v>73082</v>
      </c>
      <c r="AK67" s="306">
        <v>28081</v>
      </c>
      <c r="AL67" s="306">
        <v>14568</v>
      </c>
      <c r="AM67" s="306">
        <v>48528</v>
      </c>
      <c r="AN67" s="306">
        <v>120263</v>
      </c>
      <c r="AO67" s="306">
        <v>66528</v>
      </c>
      <c r="AP67" s="306">
        <v>23099</v>
      </c>
      <c r="AQ67" s="306">
        <v>16851</v>
      </c>
      <c r="AR67" s="306">
        <v>116228</v>
      </c>
      <c r="AS67" s="306">
        <v>83692</v>
      </c>
      <c r="AT67" s="306">
        <v>31563</v>
      </c>
      <c r="AU67" s="306">
        <v>89897</v>
      </c>
      <c r="AV67" s="306">
        <v>15385</v>
      </c>
      <c r="AW67" s="306">
        <v>20666</v>
      </c>
      <c r="AX67" s="306">
        <v>17066</v>
      </c>
      <c r="AY67" s="306">
        <v>39740</v>
      </c>
      <c r="AZ67" s="306">
        <v>16857</v>
      </c>
      <c r="BA67" s="306">
        <v>19730</v>
      </c>
      <c r="BB67" s="306">
        <v>36227</v>
      </c>
      <c r="BC67" s="306">
        <v>204653</v>
      </c>
      <c r="BD67" s="306">
        <v>56979</v>
      </c>
      <c r="BE67" s="306">
        <v>90366</v>
      </c>
      <c r="BF67" s="306">
        <v>77777</v>
      </c>
      <c r="BG67" s="306">
        <v>20975</v>
      </c>
      <c r="BH67" s="306">
        <v>27148</v>
      </c>
      <c r="BI67" s="306">
        <v>30076</v>
      </c>
      <c r="BJ67" s="306">
        <v>1373</v>
      </c>
      <c r="BK67" s="306">
        <v>7742</v>
      </c>
      <c r="BL67" s="306">
        <v>0</v>
      </c>
      <c r="BM67" s="306">
        <v>3796129</v>
      </c>
      <c r="BN67" s="306">
        <v>1988969</v>
      </c>
      <c r="BO67" s="306">
        <v>122068</v>
      </c>
      <c r="BP67" s="306">
        <v>1124028</v>
      </c>
      <c r="BQ67" s="306">
        <v>3235065</v>
      </c>
      <c r="BR67" s="306">
        <v>1198063</v>
      </c>
      <c r="BS67" s="306">
        <v>54355</v>
      </c>
      <c r="BT67" s="306">
        <v>1252418</v>
      </c>
      <c r="BU67" s="314">
        <v>2461728</v>
      </c>
      <c r="BV67" s="314">
        <v>6949211</v>
      </c>
      <c r="BW67" s="367">
        <v>10745340</v>
      </c>
    </row>
    <row r="68" spans="1:77" x14ac:dyDescent="0.25">
      <c r="A68" s="165" t="s">
        <v>252</v>
      </c>
      <c r="B68" s="166" t="s">
        <v>259</v>
      </c>
      <c r="C68" s="167">
        <v>7158</v>
      </c>
      <c r="D68" s="167">
        <v>1950</v>
      </c>
      <c r="E68" s="167">
        <v>13313</v>
      </c>
      <c r="F68" s="167">
        <v>101381</v>
      </c>
      <c r="G68" s="167">
        <v>35535</v>
      </c>
      <c r="H68" s="167">
        <v>2642</v>
      </c>
      <c r="I68" s="167">
        <v>8469</v>
      </c>
      <c r="J68" s="167">
        <v>2285</v>
      </c>
      <c r="K68" s="167">
        <v>2509</v>
      </c>
      <c r="L68" s="167">
        <v>15146</v>
      </c>
      <c r="M68" s="167">
        <v>3540</v>
      </c>
      <c r="N68" s="167">
        <v>7867</v>
      </c>
      <c r="O68" s="167">
        <v>10005</v>
      </c>
      <c r="P68" s="167">
        <v>19375</v>
      </c>
      <c r="Q68" s="167">
        <v>9070</v>
      </c>
      <c r="R68" s="167">
        <v>8681</v>
      </c>
      <c r="S68" s="167">
        <v>16666</v>
      </c>
      <c r="T68" s="167">
        <v>2095</v>
      </c>
      <c r="U68" s="167">
        <v>15001</v>
      </c>
      <c r="V68" s="167">
        <v>5712</v>
      </c>
      <c r="W68" s="167">
        <v>18795</v>
      </c>
      <c r="X68" s="167">
        <v>23522</v>
      </c>
      <c r="Y68" s="167">
        <v>2646</v>
      </c>
      <c r="Z68" s="167">
        <v>12965</v>
      </c>
      <c r="AA68" s="167">
        <v>184263</v>
      </c>
      <c r="AB68" s="167">
        <v>37939</v>
      </c>
      <c r="AC68" s="167">
        <v>94395</v>
      </c>
      <c r="AD68" s="167">
        <v>85342</v>
      </c>
      <c r="AE68" s="167">
        <v>40588</v>
      </c>
      <c r="AF68" s="167">
        <v>19176</v>
      </c>
      <c r="AG68" s="167">
        <v>7289</v>
      </c>
      <c r="AH68" s="167">
        <v>27271</v>
      </c>
      <c r="AI68" s="167">
        <v>9286</v>
      </c>
      <c r="AJ68" s="167">
        <v>44495</v>
      </c>
      <c r="AK68" s="167">
        <v>20149</v>
      </c>
      <c r="AL68" s="167">
        <v>5718</v>
      </c>
      <c r="AM68" s="167">
        <v>12693</v>
      </c>
      <c r="AN68" s="167">
        <v>81107</v>
      </c>
      <c r="AO68" s="167">
        <v>37449</v>
      </c>
      <c r="AP68" s="167">
        <v>13319</v>
      </c>
      <c r="AQ68" s="167">
        <v>13595</v>
      </c>
      <c r="AR68" s="167">
        <v>25686</v>
      </c>
      <c r="AS68" s="167">
        <v>0</v>
      </c>
      <c r="AT68" s="167">
        <v>47950</v>
      </c>
      <c r="AU68" s="167">
        <v>62356</v>
      </c>
      <c r="AV68" s="167">
        <v>14005</v>
      </c>
      <c r="AW68" s="167">
        <v>7263</v>
      </c>
      <c r="AX68" s="167">
        <v>10107</v>
      </c>
      <c r="AY68" s="167">
        <v>7384</v>
      </c>
      <c r="AZ68" s="167">
        <v>35729</v>
      </c>
      <c r="BA68" s="167">
        <v>3131</v>
      </c>
      <c r="BB68" s="167">
        <v>34462</v>
      </c>
      <c r="BC68" s="167">
        <v>185250</v>
      </c>
      <c r="BD68" s="167">
        <v>163093</v>
      </c>
      <c r="BE68" s="167">
        <v>165335</v>
      </c>
      <c r="BF68" s="167">
        <v>225402</v>
      </c>
      <c r="BG68" s="167">
        <v>13524</v>
      </c>
      <c r="BH68" s="167">
        <v>11357</v>
      </c>
      <c r="BI68" s="167">
        <v>20352</v>
      </c>
      <c r="BJ68" s="167">
        <v>928</v>
      </c>
      <c r="BK68" s="167">
        <v>8881</v>
      </c>
      <c r="BL68" s="167">
        <v>371</v>
      </c>
      <c r="BM68" s="307">
        <v>2122968</v>
      </c>
      <c r="BN68" s="169"/>
      <c r="BO68" s="169"/>
      <c r="BP68" s="170"/>
      <c r="BQ68" s="335"/>
      <c r="BR68" s="170"/>
      <c r="BS68" s="355"/>
      <c r="BT68" s="335"/>
      <c r="BU68" s="346"/>
      <c r="BV68" s="315"/>
      <c r="BW68" s="323"/>
    </row>
    <row r="69" spans="1:77" x14ac:dyDescent="0.25">
      <c r="A69" s="120" t="s">
        <v>252</v>
      </c>
      <c r="B69" s="184" t="s">
        <v>263</v>
      </c>
      <c r="C69" s="177">
        <v>-18149</v>
      </c>
      <c r="D69" s="177">
        <v>-591</v>
      </c>
      <c r="E69" s="177">
        <v>88</v>
      </c>
      <c r="F69" s="177">
        <v>9688</v>
      </c>
      <c r="G69" s="177">
        <v>-2022</v>
      </c>
      <c r="H69" s="177">
        <v>-345</v>
      </c>
      <c r="I69" s="177">
        <v>-484</v>
      </c>
      <c r="J69" s="177">
        <v>-597</v>
      </c>
      <c r="K69" s="177">
        <v>-72</v>
      </c>
      <c r="L69" s="177">
        <v>-915</v>
      </c>
      <c r="M69" s="177">
        <v>0</v>
      </c>
      <c r="N69" s="177">
        <v>72</v>
      </c>
      <c r="O69" s="177">
        <v>-5019</v>
      </c>
      <c r="P69" s="177">
        <v>-153</v>
      </c>
      <c r="Q69" s="177">
        <v>-134</v>
      </c>
      <c r="R69" s="177">
        <v>-430</v>
      </c>
      <c r="S69" s="177">
        <v>-461</v>
      </c>
      <c r="T69" s="177">
        <v>4</v>
      </c>
      <c r="U69" s="177">
        <v>-8</v>
      </c>
      <c r="V69" s="177">
        <v>-98</v>
      </c>
      <c r="W69" s="177">
        <v>-106</v>
      </c>
      <c r="X69" s="177">
        <v>3952</v>
      </c>
      <c r="Y69" s="177">
        <v>-81</v>
      </c>
      <c r="Z69" s="177">
        <v>2</v>
      </c>
      <c r="AA69" s="177">
        <v>-4033</v>
      </c>
      <c r="AB69" s="177">
        <v>1423</v>
      </c>
      <c r="AC69" s="177">
        <v>-1490</v>
      </c>
      <c r="AD69" s="177">
        <v>-580</v>
      </c>
      <c r="AE69" s="177">
        <v>-6145</v>
      </c>
      <c r="AF69" s="177">
        <v>-10237</v>
      </c>
      <c r="AG69" s="177">
        <v>-845</v>
      </c>
      <c r="AH69" s="177">
        <v>-1044</v>
      </c>
      <c r="AI69" s="177">
        <v>-1414</v>
      </c>
      <c r="AJ69" s="177">
        <v>-748</v>
      </c>
      <c r="AK69" s="177">
        <v>-891</v>
      </c>
      <c r="AL69" s="177">
        <v>-1002</v>
      </c>
      <c r="AM69" s="177">
        <v>200</v>
      </c>
      <c r="AN69" s="177">
        <v>-2006</v>
      </c>
      <c r="AO69" s="177">
        <v>3141</v>
      </c>
      <c r="AP69" s="177">
        <v>773</v>
      </c>
      <c r="AQ69" s="177">
        <v>593</v>
      </c>
      <c r="AR69" s="177">
        <v>1599</v>
      </c>
      <c r="AS69" s="177">
        <v>8861</v>
      </c>
      <c r="AT69" s="177">
        <v>-762</v>
      </c>
      <c r="AU69" s="177">
        <v>-1410</v>
      </c>
      <c r="AV69" s="177">
        <v>-1986</v>
      </c>
      <c r="AW69" s="177">
        <v>-30</v>
      </c>
      <c r="AX69" s="177">
        <v>-444</v>
      </c>
      <c r="AY69" s="177">
        <v>275</v>
      </c>
      <c r="AZ69" s="177">
        <v>-148</v>
      </c>
      <c r="BA69" s="177">
        <v>-163</v>
      </c>
      <c r="BB69" s="177">
        <v>-54</v>
      </c>
      <c r="BC69" s="177">
        <v>138</v>
      </c>
      <c r="BD69" s="177">
        <v>-466</v>
      </c>
      <c r="BE69" s="177">
        <v>-347</v>
      </c>
      <c r="BF69" s="177">
        <v>-3797</v>
      </c>
      <c r="BG69" s="177">
        <v>-1291</v>
      </c>
      <c r="BH69" s="177">
        <v>-395</v>
      </c>
      <c r="BI69" s="177">
        <v>-222</v>
      </c>
      <c r="BJ69" s="177">
        <v>2</v>
      </c>
      <c r="BK69" s="177">
        <v>23</v>
      </c>
      <c r="BL69" s="177">
        <v>0</v>
      </c>
      <c r="BM69" s="307">
        <v>-40781</v>
      </c>
      <c r="BN69" s="185"/>
      <c r="BO69" s="185"/>
      <c r="BP69" s="186"/>
      <c r="BQ69" s="331"/>
      <c r="BR69" s="186"/>
      <c r="BS69" s="353"/>
      <c r="BT69" s="331"/>
      <c r="BU69" s="347"/>
      <c r="BV69" s="316"/>
      <c r="BW69" s="324"/>
    </row>
    <row r="70" spans="1:77" x14ac:dyDescent="0.25">
      <c r="A70" s="120" t="s">
        <v>252</v>
      </c>
      <c r="B70" s="184" t="s">
        <v>265</v>
      </c>
      <c r="C70" s="177">
        <v>12395</v>
      </c>
      <c r="D70" s="177">
        <v>1784</v>
      </c>
      <c r="E70" s="177">
        <v>9543</v>
      </c>
      <c r="F70" s="177">
        <v>195349</v>
      </c>
      <c r="G70" s="177">
        <v>14185</v>
      </c>
      <c r="H70" s="177">
        <v>535</v>
      </c>
      <c r="I70" s="177">
        <v>2442</v>
      </c>
      <c r="J70" s="177">
        <v>1999</v>
      </c>
      <c r="K70" s="177">
        <v>691</v>
      </c>
      <c r="L70" s="177">
        <v>14827</v>
      </c>
      <c r="M70" s="177">
        <v>1202</v>
      </c>
      <c r="N70" s="177">
        <v>3182</v>
      </c>
      <c r="O70" s="177">
        <v>6710</v>
      </c>
      <c r="P70" s="177">
        <v>3733</v>
      </c>
      <c r="Q70" s="177">
        <v>3457</v>
      </c>
      <c r="R70" s="177">
        <v>2170</v>
      </c>
      <c r="S70" s="177">
        <v>3438</v>
      </c>
      <c r="T70" s="177">
        <v>743</v>
      </c>
      <c r="U70" s="177">
        <v>2582</v>
      </c>
      <c r="V70" s="177">
        <v>1610</v>
      </c>
      <c r="W70" s="177">
        <v>2893</v>
      </c>
      <c r="X70" s="177">
        <v>27362</v>
      </c>
      <c r="Y70" s="177">
        <v>4671</v>
      </c>
      <c r="Z70" s="177">
        <v>9077</v>
      </c>
      <c r="AA70" s="177">
        <v>20498</v>
      </c>
      <c r="AB70" s="177">
        <v>4965</v>
      </c>
      <c r="AC70" s="177">
        <v>16339</v>
      </c>
      <c r="AD70" s="177">
        <v>13432</v>
      </c>
      <c r="AE70" s="177">
        <v>13098</v>
      </c>
      <c r="AF70" s="177">
        <v>29442</v>
      </c>
      <c r="AG70" s="177">
        <v>3601</v>
      </c>
      <c r="AH70" s="177">
        <v>9060</v>
      </c>
      <c r="AI70" s="177">
        <v>1550</v>
      </c>
      <c r="AJ70" s="177">
        <v>6365</v>
      </c>
      <c r="AK70" s="177">
        <v>7074</v>
      </c>
      <c r="AL70" s="177">
        <v>2518</v>
      </c>
      <c r="AM70" s="177">
        <v>17408</v>
      </c>
      <c r="AN70" s="177">
        <v>20141</v>
      </c>
      <c r="AO70" s="177">
        <v>8968</v>
      </c>
      <c r="AP70" s="177">
        <v>6531</v>
      </c>
      <c r="AQ70" s="177">
        <v>1016</v>
      </c>
      <c r="AR70" s="177">
        <v>56118</v>
      </c>
      <c r="AS70" s="177">
        <v>141474</v>
      </c>
      <c r="AT70" s="177">
        <v>3998</v>
      </c>
      <c r="AU70" s="177">
        <v>10167</v>
      </c>
      <c r="AV70" s="177">
        <v>10321</v>
      </c>
      <c r="AW70" s="177">
        <v>920</v>
      </c>
      <c r="AX70" s="177">
        <v>1810</v>
      </c>
      <c r="AY70" s="177">
        <v>11869</v>
      </c>
      <c r="AZ70" s="177">
        <v>422</v>
      </c>
      <c r="BA70" s="177">
        <v>458</v>
      </c>
      <c r="BB70" s="177">
        <v>3349</v>
      </c>
      <c r="BC70" s="177">
        <v>94892</v>
      </c>
      <c r="BD70" s="177">
        <v>43769</v>
      </c>
      <c r="BE70" s="177">
        <v>24143</v>
      </c>
      <c r="BF70" s="177">
        <v>13434</v>
      </c>
      <c r="BG70" s="177">
        <v>3173</v>
      </c>
      <c r="BH70" s="177">
        <v>5588</v>
      </c>
      <c r="BI70" s="177">
        <v>2640</v>
      </c>
      <c r="BJ70" s="177">
        <v>67</v>
      </c>
      <c r="BK70" s="177">
        <v>1125</v>
      </c>
      <c r="BL70" s="177">
        <v>0</v>
      </c>
      <c r="BM70" s="307">
        <v>938323</v>
      </c>
      <c r="BN70" s="185"/>
      <c r="BO70" s="185"/>
      <c r="BP70" s="186"/>
      <c r="BQ70" s="331"/>
      <c r="BR70" s="186"/>
      <c r="BS70" s="353"/>
      <c r="BT70" s="331"/>
      <c r="BU70" s="347"/>
      <c r="BV70" s="316"/>
      <c r="BW70" s="324"/>
    </row>
    <row r="71" spans="1:77" x14ac:dyDescent="0.25">
      <c r="A71" s="188" t="s">
        <v>252</v>
      </c>
      <c r="B71" s="189" t="s">
        <v>267</v>
      </c>
      <c r="C71" s="190">
        <v>12341</v>
      </c>
      <c r="D71" s="190">
        <v>4042</v>
      </c>
      <c r="E71" s="190">
        <v>43347</v>
      </c>
      <c r="F71" s="190">
        <v>990872</v>
      </c>
      <c r="G71" s="190">
        <v>11256</v>
      </c>
      <c r="H71" s="190">
        <v>1423</v>
      </c>
      <c r="I71" s="190">
        <v>-408</v>
      </c>
      <c r="J71" s="190">
        <v>2034</v>
      </c>
      <c r="K71" s="190">
        <v>212</v>
      </c>
      <c r="L71" s="190">
        <v>14087</v>
      </c>
      <c r="M71" s="190">
        <v>1083</v>
      </c>
      <c r="N71" s="190">
        <v>2689</v>
      </c>
      <c r="O71" s="190">
        <v>7637</v>
      </c>
      <c r="P71" s="190">
        <v>5528</v>
      </c>
      <c r="Q71" s="190">
        <v>2325</v>
      </c>
      <c r="R71" s="190">
        <v>-934</v>
      </c>
      <c r="S71" s="190">
        <v>2314</v>
      </c>
      <c r="T71" s="190">
        <v>380</v>
      </c>
      <c r="U71" s="190">
        <v>5137</v>
      </c>
      <c r="V71" s="190">
        <v>1261</v>
      </c>
      <c r="W71" s="190">
        <v>4198</v>
      </c>
      <c r="X71" s="190">
        <v>76075</v>
      </c>
      <c r="Y71" s="190">
        <v>94</v>
      </c>
      <c r="Z71" s="190">
        <v>2091</v>
      </c>
      <c r="AA71" s="190">
        <v>50165</v>
      </c>
      <c r="AB71" s="190">
        <v>9634</v>
      </c>
      <c r="AC71" s="190">
        <v>42299</v>
      </c>
      <c r="AD71" s="190">
        <v>14821</v>
      </c>
      <c r="AE71" s="190">
        <v>17029</v>
      </c>
      <c r="AF71" s="190">
        <v>28029</v>
      </c>
      <c r="AG71" s="190">
        <v>-3810</v>
      </c>
      <c r="AH71" s="190">
        <v>5052</v>
      </c>
      <c r="AI71" s="190">
        <v>1411</v>
      </c>
      <c r="AJ71" s="190">
        <v>13947</v>
      </c>
      <c r="AK71" s="190">
        <v>4212</v>
      </c>
      <c r="AL71" s="190">
        <v>773</v>
      </c>
      <c r="AM71" s="190">
        <v>12008</v>
      </c>
      <c r="AN71" s="190">
        <v>12656</v>
      </c>
      <c r="AO71" s="190">
        <v>95360</v>
      </c>
      <c r="AP71" s="190">
        <v>-2526</v>
      </c>
      <c r="AQ71" s="190">
        <v>8274</v>
      </c>
      <c r="AR71" s="190">
        <v>74315</v>
      </c>
      <c r="AS71" s="190">
        <v>142923</v>
      </c>
      <c r="AT71" s="190">
        <v>21775</v>
      </c>
      <c r="AU71" s="190">
        <v>16955</v>
      </c>
      <c r="AV71" s="190">
        <v>3853</v>
      </c>
      <c r="AW71" s="190">
        <v>790</v>
      </c>
      <c r="AX71" s="190">
        <v>2830</v>
      </c>
      <c r="AY71" s="190">
        <v>13329</v>
      </c>
      <c r="AZ71" s="190">
        <v>986</v>
      </c>
      <c r="BA71" s="190">
        <v>1004</v>
      </c>
      <c r="BB71" s="190">
        <v>5755</v>
      </c>
      <c r="BC71" s="190">
        <v>0</v>
      </c>
      <c r="BD71" s="190">
        <v>3870</v>
      </c>
      <c r="BE71" s="190">
        <v>25442</v>
      </c>
      <c r="BF71" s="190">
        <v>5548</v>
      </c>
      <c r="BG71" s="190">
        <v>5820</v>
      </c>
      <c r="BH71" s="190">
        <v>-359</v>
      </c>
      <c r="BI71" s="190">
        <v>1196</v>
      </c>
      <c r="BJ71" s="190">
        <v>338</v>
      </c>
      <c r="BK71" s="190">
        <v>6721</v>
      </c>
      <c r="BL71" s="190">
        <v>0</v>
      </c>
      <c r="BM71" s="307">
        <v>1831509</v>
      </c>
      <c r="BN71" s="191"/>
      <c r="BO71" s="191"/>
      <c r="BP71" s="192"/>
      <c r="BQ71" s="336"/>
      <c r="BR71" s="192"/>
      <c r="BS71" s="356"/>
      <c r="BT71" s="336"/>
      <c r="BU71" s="348"/>
      <c r="BV71" s="317"/>
      <c r="BW71" s="325"/>
    </row>
    <row r="72" spans="1:77" x14ac:dyDescent="0.25">
      <c r="A72" s="197" t="s">
        <v>252</v>
      </c>
      <c r="B72" s="198" t="s">
        <v>269</v>
      </c>
      <c r="C72" s="199">
        <v>24736</v>
      </c>
      <c r="D72" s="199">
        <v>5826</v>
      </c>
      <c r="E72" s="199">
        <v>52890</v>
      </c>
      <c r="F72" s="199">
        <v>1186221</v>
      </c>
      <c r="G72" s="199">
        <v>25441</v>
      </c>
      <c r="H72" s="199">
        <v>1958</v>
      </c>
      <c r="I72" s="199">
        <v>2034</v>
      </c>
      <c r="J72" s="199">
        <v>4033</v>
      </c>
      <c r="K72" s="199">
        <v>903</v>
      </c>
      <c r="L72" s="199">
        <v>28914</v>
      </c>
      <c r="M72" s="199">
        <v>2285</v>
      </c>
      <c r="N72" s="199">
        <v>5871</v>
      </c>
      <c r="O72" s="199">
        <v>14347</v>
      </c>
      <c r="P72" s="199">
        <v>9261</v>
      </c>
      <c r="Q72" s="199">
        <v>5782</v>
      </c>
      <c r="R72" s="199">
        <v>1236</v>
      </c>
      <c r="S72" s="199">
        <v>5752</v>
      </c>
      <c r="T72" s="199">
        <v>1123</v>
      </c>
      <c r="U72" s="199">
        <v>7719</v>
      </c>
      <c r="V72" s="199">
        <v>2871</v>
      </c>
      <c r="W72" s="199">
        <v>7091</v>
      </c>
      <c r="X72" s="199">
        <v>103437</v>
      </c>
      <c r="Y72" s="199">
        <v>4765</v>
      </c>
      <c r="Z72" s="199">
        <v>11168</v>
      </c>
      <c r="AA72" s="199">
        <v>70663</v>
      </c>
      <c r="AB72" s="199">
        <v>14599</v>
      </c>
      <c r="AC72" s="199">
        <v>58638</v>
      </c>
      <c r="AD72" s="199">
        <v>28253</v>
      </c>
      <c r="AE72" s="199">
        <v>30127</v>
      </c>
      <c r="AF72" s="199">
        <v>57471</v>
      </c>
      <c r="AG72" s="199">
        <v>-209</v>
      </c>
      <c r="AH72" s="199">
        <v>14112</v>
      </c>
      <c r="AI72" s="199">
        <v>2961</v>
      </c>
      <c r="AJ72" s="199">
        <v>20312</v>
      </c>
      <c r="AK72" s="199">
        <v>11286</v>
      </c>
      <c r="AL72" s="199">
        <v>3291</v>
      </c>
      <c r="AM72" s="199">
        <v>29416</v>
      </c>
      <c r="AN72" s="199">
        <v>32797</v>
      </c>
      <c r="AO72" s="199">
        <v>104328</v>
      </c>
      <c r="AP72" s="199">
        <v>4005</v>
      </c>
      <c r="AQ72" s="199">
        <v>9290</v>
      </c>
      <c r="AR72" s="199">
        <v>130433</v>
      </c>
      <c r="AS72" s="199">
        <v>284397</v>
      </c>
      <c r="AT72" s="199">
        <v>25773</v>
      </c>
      <c r="AU72" s="199">
        <v>27122</v>
      </c>
      <c r="AV72" s="199">
        <v>14174</v>
      </c>
      <c r="AW72" s="199">
        <v>1710</v>
      </c>
      <c r="AX72" s="199">
        <v>4640</v>
      </c>
      <c r="AY72" s="199">
        <v>25198</v>
      </c>
      <c r="AZ72" s="199">
        <v>1408</v>
      </c>
      <c r="BA72" s="199">
        <v>1462</v>
      </c>
      <c r="BB72" s="199">
        <v>9104</v>
      </c>
      <c r="BC72" s="199">
        <v>94892</v>
      </c>
      <c r="BD72" s="199">
        <v>47639</v>
      </c>
      <c r="BE72" s="199">
        <v>49585</v>
      </c>
      <c r="BF72" s="199">
        <v>18982</v>
      </c>
      <c r="BG72" s="199">
        <v>8993</v>
      </c>
      <c r="BH72" s="199">
        <v>5229</v>
      </c>
      <c r="BI72" s="199">
        <v>3836</v>
      </c>
      <c r="BJ72" s="199">
        <v>405</v>
      </c>
      <c r="BK72" s="199">
        <v>7846</v>
      </c>
      <c r="BL72" s="199">
        <v>0</v>
      </c>
      <c r="BM72" s="307">
        <v>2769832</v>
      </c>
      <c r="BN72" s="200"/>
      <c r="BO72" s="191"/>
      <c r="BP72" s="192"/>
      <c r="BQ72" s="336"/>
      <c r="BR72" s="192"/>
      <c r="BS72" s="356"/>
      <c r="BT72" s="336"/>
      <c r="BU72" s="348"/>
      <c r="BV72" s="317"/>
      <c r="BW72" s="325"/>
    </row>
    <row r="73" spans="1:77" x14ac:dyDescent="0.25">
      <c r="A73" s="197" t="s">
        <v>252</v>
      </c>
      <c r="B73" s="198" t="s">
        <v>273</v>
      </c>
      <c r="C73" s="199">
        <v>13745</v>
      </c>
      <c r="D73" s="199">
        <v>7185</v>
      </c>
      <c r="E73" s="199">
        <v>66291</v>
      </c>
      <c r="F73" s="199">
        <v>1297290</v>
      </c>
      <c r="G73" s="199">
        <v>58954</v>
      </c>
      <c r="H73" s="199">
        <v>4255</v>
      </c>
      <c r="I73" s="199">
        <v>10019</v>
      </c>
      <c r="J73" s="199">
        <v>5721</v>
      </c>
      <c r="K73" s="199">
        <v>3340</v>
      </c>
      <c r="L73" s="199">
        <v>43145</v>
      </c>
      <c r="M73" s="199">
        <v>5825</v>
      </c>
      <c r="N73" s="199">
        <v>13810</v>
      </c>
      <c r="O73" s="199">
        <v>19333</v>
      </c>
      <c r="P73" s="199">
        <v>28483</v>
      </c>
      <c r="Q73" s="199">
        <v>14718</v>
      </c>
      <c r="R73" s="199">
        <v>9487</v>
      </c>
      <c r="S73" s="199">
        <v>21957</v>
      </c>
      <c r="T73" s="199">
        <v>3222</v>
      </c>
      <c r="U73" s="199">
        <v>22712</v>
      </c>
      <c r="V73" s="199">
        <v>8485</v>
      </c>
      <c r="W73" s="199">
        <v>25780</v>
      </c>
      <c r="X73" s="199">
        <v>130911</v>
      </c>
      <c r="Y73" s="199">
        <v>7330</v>
      </c>
      <c r="Z73" s="199">
        <v>24135</v>
      </c>
      <c r="AA73" s="199">
        <v>250893</v>
      </c>
      <c r="AB73" s="199">
        <v>53961</v>
      </c>
      <c r="AC73" s="199">
        <v>151543</v>
      </c>
      <c r="AD73" s="199">
        <v>113015</v>
      </c>
      <c r="AE73" s="199">
        <v>64570</v>
      </c>
      <c r="AF73" s="199">
        <v>66410</v>
      </c>
      <c r="AG73" s="199">
        <v>6235</v>
      </c>
      <c r="AH73" s="199">
        <v>40339</v>
      </c>
      <c r="AI73" s="199">
        <v>10833</v>
      </c>
      <c r="AJ73" s="199">
        <v>64059</v>
      </c>
      <c r="AK73" s="199">
        <v>30544</v>
      </c>
      <c r="AL73" s="199">
        <v>8007</v>
      </c>
      <c r="AM73" s="199">
        <v>42309</v>
      </c>
      <c r="AN73" s="199">
        <v>111898</v>
      </c>
      <c r="AO73" s="199">
        <v>144918</v>
      </c>
      <c r="AP73" s="199">
        <v>18097</v>
      </c>
      <c r="AQ73" s="199">
        <v>23478</v>
      </c>
      <c r="AR73" s="199">
        <v>157718</v>
      </c>
      <c r="AS73" s="199">
        <v>293258</v>
      </c>
      <c r="AT73" s="199">
        <v>72961</v>
      </c>
      <c r="AU73" s="199">
        <v>88068</v>
      </c>
      <c r="AV73" s="199">
        <v>26193</v>
      </c>
      <c r="AW73" s="199">
        <v>8943</v>
      </c>
      <c r="AX73" s="199">
        <v>14303</v>
      </c>
      <c r="AY73" s="199">
        <v>32857</v>
      </c>
      <c r="AZ73" s="199">
        <v>36989</v>
      </c>
      <c r="BA73" s="199">
        <v>4430</v>
      </c>
      <c r="BB73" s="199">
        <v>43512</v>
      </c>
      <c r="BC73" s="199">
        <v>280280</v>
      </c>
      <c r="BD73" s="199">
        <v>210266</v>
      </c>
      <c r="BE73" s="199">
        <v>214573</v>
      </c>
      <c r="BF73" s="199">
        <v>240587</v>
      </c>
      <c r="BG73" s="199">
        <v>21226</v>
      </c>
      <c r="BH73" s="199">
        <v>16191</v>
      </c>
      <c r="BI73" s="199">
        <v>23966</v>
      </c>
      <c r="BJ73" s="199">
        <v>1335</v>
      </c>
      <c r="BK73" s="199">
        <v>16750</v>
      </c>
      <c r="BL73" s="199">
        <v>371</v>
      </c>
      <c r="BM73" s="307">
        <v>4852019</v>
      </c>
      <c r="BN73" s="201"/>
      <c r="BO73" s="191"/>
      <c r="BP73" s="192"/>
      <c r="BQ73" s="336"/>
      <c r="BR73" s="192"/>
      <c r="BS73" s="356"/>
      <c r="BT73" s="336"/>
      <c r="BU73" s="348"/>
      <c r="BV73" s="317"/>
      <c r="BW73" s="325"/>
    </row>
    <row r="74" spans="1:77" x14ac:dyDescent="0.25">
      <c r="A74" s="197" t="s">
        <v>252</v>
      </c>
      <c r="B74" s="198" t="s">
        <v>275</v>
      </c>
      <c r="C74" s="199">
        <v>48279</v>
      </c>
      <c r="D74" s="199">
        <v>12124</v>
      </c>
      <c r="E74" s="199">
        <v>173921</v>
      </c>
      <c r="F74" s="199">
        <v>1498291</v>
      </c>
      <c r="G74" s="199">
        <v>360484</v>
      </c>
      <c r="H74" s="199">
        <v>10692</v>
      </c>
      <c r="I74" s="199">
        <v>38861</v>
      </c>
      <c r="J74" s="199">
        <v>22475</v>
      </c>
      <c r="K74" s="199">
        <v>8574</v>
      </c>
      <c r="L74" s="199">
        <v>187657</v>
      </c>
      <c r="M74" s="199">
        <v>17614</v>
      </c>
      <c r="N74" s="199">
        <v>46026</v>
      </c>
      <c r="O74" s="199">
        <v>94438</v>
      </c>
      <c r="P74" s="199">
        <v>70217</v>
      </c>
      <c r="Q74" s="199">
        <v>39296</v>
      </c>
      <c r="R74" s="199">
        <v>34394</v>
      </c>
      <c r="S74" s="199">
        <v>62416</v>
      </c>
      <c r="T74" s="199">
        <v>9931</v>
      </c>
      <c r="U74" s="199">
        <v>69617</v>
      </c>
      <c r="V74" s="199">
        <v>20113</v>
      </c>
      <c r="W74" s="199">
        <v>64256</v>
      </c>
      <c r="X74" s="199">
        <v>179068</v>
      </c>
      <c r="Y74" s="199">
        <v>12637</v>
      </c>
      <c r="Z74" s="199">
        <v>72955</v>
      </c>
      <c r="AA74" s="199">
        <v>714098</v>
      </c>
      <c r="AB74" s="199">
        <v>106444</v>
      </c>
      <c r="AC74" s="199">
        <v>276830</v>
      </c>
      <c r="AD74" s="199">
        <v>200581</v>
      </c>
      <c r="AE74" s="199">
        <v>137043</v>
      </c>
      <c r="AF74" s="199">
        <v>232120</v>
      </c>
      <c r="AG74" s="199">
        <v>41305</v>
      </c>
      <c r="AH74" s="199">
        <v>120903</v>
      </c>
      <c r="AI74" s="199">
        <v>21261</v>
      </c>
      <c r="AJ74" s="199">
        <v>137141</v>
      </c>
      <c r="AK74" s="199">
        <v>58625</v>
      </c>
      <c r="AL74" s="199">
        <v>22575</v>
      </c>
      <c r="AM74" s="199">
        <v>90837</v>
      </c>
      <c r="AN74" s="199">
        <v>232161</v>
      </c>
      <c r="AO74" s="199">
        <v>211446</v>
      </c>
      <c r="AP74" s="199">
        <v>41196</v>
      </c>
      <c r="AQ74" s="199">
        <v>40329</v>
      </c>
      <c r="AR74" s="199">
        <v>273946</v>
      </c>
      <c r="AS74" s="199">
        <v>376950</v>
      </c>
      <c r="AT74" s="199">
        <v>104524</v>
      </c>
      <c r="AU74" s="199">
        <v>177965</v>
      </c>
      <c r="AV74" s="199">
        <v>41578</v>
      </c>
      <c r="AW74" s="199">
        <v>29609</v>
      </c>
      <c r="AX74" s="199">
        <v>31369</v>
      </c>
      <c r="AY74" s="199">
        <v>72597</v>
      </c>
      <c r="AZ74" s="199">
        <v>53846</v>
      </c>
      <c r="BA74" s="199">
        <v>24160</v>
      </c>
      <c r="BB74" s="199">
        <v>79739</v>
      </c>
      <c r="BC74" s="199">
        <v>484933</v>
      </c>
      <c r="BD74" s="199">
        <v>267245</v>
      </c>
      <c r="BE74" s="199">
        <v>304939</v>
      </c>
      <c r="BF74" s="199">
        <v>318364</v>
      </c>
      <c r="BG74" s="199">
        <v>42201</v>
      </c>
      <c r="BH74" s="199">
        <v>43339</v>
      </c>
      <c r="BI74" s="199">
        <v>54042</v>
      </c>
      <c r="BJ74" s="199">
        <v>2708</v>
      </c>
      <c r="BK74" s="199">
        <v>24492</v>
      </c>
      <c r="BL74" s="199">
        <v>371</v>
      </c>
      <c r="BM74" s="308">
        <v>8648148</v>
      </c>
      <c r="BN74" s="201"/>
      <c r="BO74" s="191"/>
      <c r="BP74" s="192"/>
      <c r="BQ74" s="336"/>
      <c r="BR74" s="192"/>
      <c r="BS74" s="356"/>
      <c r="BT74" s="336"/>
      <c r="BU74" s="348"/>
      <c r="BV74" s="317"/>
      <c r="BW74" s="325"/>
    </row>
    <row r="75" spans="1:77" x14ac:dyDescent="0.25">
      <c r="A75" s="197" t="s">
        <v>252</v>
      </c>
      <c r="B75" s="222" t="s">
        <v>282</v>
      </c>
      <c r="C75" s="223">
        <v>23492.984</v>
      </c>
      <c r="D75" s="223">
        <v>614.00400000000002</v>
      </c>
      <c r="E75" s="223">
        <v>3020.9670000000001</v>
      </c>
      <c r="F75" s="223">
        <v>33061.008999999998</v>
      </c>
      <c r="G75" s="223">
        <v>95561.971999999994</v>
      </c>
      <c r="H75" s="223">
        <v>58055.983999999997</v>
      </c>
      <c r="I75" s="223">
        <v>15666.003000000001</v>
      </c>
      <c r="J75" s="223">
        <v>16036.005999999999</v>
      </c>
      <c r="K75" s="223">
        <v>20</v>
      </c>
      <c r="L75" s="223">
        <v>183884.99100000001</v>
      </c>
      <c r="M75" s="223">
        <v>33202.999000000003</v>
      </c>
      <c r="N75" s="223">
        <v>13977.998</v>
      </c>
      <c r="O75" s="223">
        <v>47207.998</v>
      </c>
      <c r="P75" s="223">
        <v>48823.012999999999</v>
      </c>
      <c r="Q75" s="223">
        <v>94856.990999999995</v>
      </c>
      <c r="R75" s="223">
        <v>65602.010999999999</v>
      </c>
      <c r="S75" s="223">
        <v>117534.99400000001</v>
      </c>
      <c r="T75" s="223">
        <v>110626.00199999999</v>
      </c>
      <c r="U75" s="223">
        <v>49764.993999999999</v>
      </c>
      <c r="V75" s="223">
        <v>43901.008000000002</v>
      </c>
      <c r="W75" s="223">
        <v>28549.999</v>
      </c>
      <c r="X75" s="223">
        <v>8293.0040000000008</v>
      </c>
      <c r="Y75" s="223">
        <v>0</v>
      </c>
      <c r="Z75" s="223">
        <v>6833.9960000000001</v>
      </c>
      <c r="AA75" s="223">
        <v>6429.0069999999996</v>
      </c>
      <c r="AB75" s="223">
        <v>0</v>
      </c>
      <c r="AC75" s="223">
        <v>0</v>
      </c>
      <c r="AD75" s="223">
        <v>2883.9989999999998</v>
      </c>
      <c r="AE75" s="223">
        <v>74.992000000000004</v>
      </c>
      <c r="AF75" s="223">
        <v>930.01199999999994</v>
      </c>
      <c r="AG75" s="223">
        <v>11655.005999999999</v>
      </c>
      <c r="AH75" s="223">
        <v>63977</v>
      </c>
      <c r="AI75" s="223">
        <v>1121.001</v>
      </c>
      <c r="AJ75" s="223">
        <v>170059.995</v>
      </c>
      <c r="AK75" s="223">
        <v>7685.9930000000004</v>
      </c>
      <c r="AL75" s="223">
        <v>18398.991000000002</v>
      </c>
      <c r="AM75" s="223">
        <v>8104.009</v>
      </c>
      <c r="AN75" s="223">
        <v>91545.983999999997</v>
      </c>
      <c r="AO75" s="223">
        <v>9691.0010000000002</v>
      </c>
      <c r="AP75" s="223">
        <v>7848</v>
      </c>
      <c r="AQ75" s="223">
        <v>6654.01</v>
      </c>
      <c r="AR75" s="223">
        <v>134.005</v>
      </c>
      <c r="AS75" s="223">
        <v>0</v>
      </c>
      <c r="AT75" s="223">
        <v>42278.000999999997</v>
      </c>
      <c r="AU75" s="223">
        <v>12234.989</v>
      </c>
      <c r="AV75" s="223">
        <v>4879.9989999999998</v>
      </c>
      <c r="AW75" s="223">
        <v>9757.9969999999994</v>
      </c>
      <c r="AX75" s="223">
        <v>19642.004000000001</v>
      </c>
      <c r="AY75" s="223">
        <v>18772.996999999999</v>
      </c>
      <c r="AZ75" s="223">
        <v>5049.0039999999999</v>
      </c>
      <c r="BA75" s="223">
        <v>0</v>
      </c>
      <c r="BB75" s="223">
        <v>18488.994999999999</v>
      </c>
      <c r="BC75" s="223">
        <v>0</v>
      </c>
      <c r="BD75" s="223">
        <v>0</v>
      </c>
      <c r="BE75" s="223">
        <v>0</v>
      </c>
      <c r="BF75" s="223">
        <v>0</v>
      </c>
      <c r="BG75" s="223">
        <v>6545.0050000000001</v>
      </c>
      <c r="BH75" s="223">
        <v>632.99800000000005</v>
      </c>
      <c r="BI75" s="223">
        <v>0</v>
      </c>
      <c r="BJ75" s="223">
        <v>0</v>
      </c>
      <c r="BK75" s="223">
        <v>249</v>
      </c>
      <c r="BL75" s="223">
        <v>0</v>
      </c>
      <c r="BM75" s="308">
        <v>1644312.9210000001</v>
      </c>
      <c r="BN75" s="225"/>
      <c r="BO75" s="225"/>
      <c r="BP75" s="226"/>
      <c r="BQ75" s="337"/>
      <c r="BR75" s="226"/>
      <c r="BS75" s="357"/>
      <c r="BT75" s="337"/>
      <c r="BU75" s="349"/>
      <c r="BV75" s="318"/>
      <c r="BW75" s="326"/>
    </row>
    <row r="76" spans="1:77" ht="13" thickBot="1" x14ac:dyDescent="0.3">
      <c r="A76" s="231" t="s">
        <v>252</v>
      </c>
      <c r="B76" s="232" t="s">
        <v>284</v>
      </c>
      <c r="C76" s="233">
        <v>71771.983999999997</v>
      </c>
      <c r="D76" s="233">
        <v>12738.004000000001</v>
      </c>
      <c r="E76" s="233">
        <v>176941.967</v>
      </c>
      <c r="F76" s="233">
        <v>1531352.0090000001</v>
      </c>
      <c r="G76" s="233">
        <v>456045.97200000001</v>
      </c>
      <c r="H76" s="233">
        <v>68747.983999999997</v>
      </c>
      <c r="I76" s="233">
        <v>54527.002999999997</v>
      </c>
      <c r="J76" s="233">
        <v>38511.006000000001</v>
      </c>
      <c r="K76" s="233">
        <v>8594</v>
      </c>
      <c r="L76" s="233">
        <v>371541.99100000004</v>
      </c>
      <c r="M76" s="233">
        <v>50816.999000000003</v>
      </c>
      <c r="N76" s="233">
        <v>60003.998</v>
      </c>
      <c r="O76" s="233">
        <v>141645.99799999999</v>
      </c>
      <c r="P76" s="233">
        <v>119040.01300000001</v>
      </c>
      <c r="Q76" s="233">
        <v>134152.99099999998</v>
      </c>
      <c r="R76" s="233">
        <v>99996.010999999999</v>
      </c>
      <c r="S76" s="233">
        <v>179950.99400000001</v>
      </c>
      <c r="T76" s="233">
        <v>120557.00199999999</v>
      </c>
      <c r="U76" s="233">
        <v>119381.99400000001</v>
      </c>
      <c r="V76" s="233">
        <v>64014.008000000002</v>
      </c>
      <c r="W76" s="233">
        <v>92805.998999999996</v>
      </c>
      <c r="X76" s="233">
        <v>187361.00400000002</v>
      </c>
      <c r="Y76" s="233">
        <v>12637</v>
      </c>
      <c r="Z76" s="233">
        <v>79788.995999999999</v>
      </c>
      <c r="AA76" s="233">
        <v>720527.00699999998</v>
      </c>
      <c r="AB76" s="233">
        <v>106444</v>
      </c>
      <c r="AC76" s="233">
        <v>276830</v>
      </c>
      <c r="AD76" s="233">
        <v>203464.99900000001</v>
      </c>
      <c r="AE76" s="233">
        <v>137117.992</v>
      </c>
      <c r="AF76" s="233">
        <v>233050.01199999999</v>
      </c>
      <c r="AG76" s="233">
        <v>52960.006000000001</v>
      </c>
      <c r="AH76" s="233">
        <v>184880</v>
      </c>
      <c r="AI76" s="233">
        <v>22382.001</v>
      </c>
      <c r="AJ76" s="233">
        <v>307200.995</v>
      </c>
      <c r="AK76" s="233">
        <v>66310.993000000002</v>
      </c>
      <c r="AL76" s="233">
        <v>40973.991000000002</v>
      </c>
      <c r="AM76" s="233">
        <v>98941.009000000005</v>
      </c>
      <c r="AN76" s="233">
        <v>323706.984</v>
      </c>
      <c r="AO76" s="233">
        <v>221137.00099999999</v>
      </c>
      <c r="AP76" s="233">
        <v>49044</v>
      </c>
      <c r="AQ76" s="233">
        <v>46983.01</v>
      </c>
      <c r="AR76" s="233">
        <v>274080.005</v>
      </c>
      <c r="AS76" s="233">
        <v>376950</v>
      </c>
      <c r="AT76" s="233">
        <v>146802.00099999999</v>
      </c>
      <c r="AU76" s="233">
        <v>190199.989</v>
      </c>
      <c r="AV76" s="233">
        <v>46457.998999999996</v>
      </c>
      <c r="AW76" s="233">
        <v>39366.997000000003</v>
      </c>
      <c r="AX76" s="233">
        <v>51011.004000000001</v>
      </c>
      <c r="AY76" s="233">
        <v>91369.997000000003</v>
      </c>
      <c r="AZ76" s="233">
        <v>58895.004000000001</v>
      </c>
      <c r="BA76" s="233">
        <v>24160</v>
      </c>
      <c r="BB76" s="233">
        <v>98227.994999999995</v>
      </c>
      <c r="BC76" s="233">
        <v>484933</v>
      </c>
      <c r="BD76" s="233">
        <v>267245</v>
      </c>
      <c r="BE76" s="233">
        <v>304939</v>
      </c>
      <c r="BF76" s="233">
        <v>318364</v>
      </c>
      <c r="BG76" s="233">
        <v>48746.004999999997</v>
      </c>
      <c r="BH76" s="233">
        <v>43971.998</v>
      </c>
      <c r="BI76" s="233">
        <v>54042</v>
      </c>
      <c r="BJ76" s="233">
        <v>2708</v>
      </c>
      <c r="BK76" s="233">
        <v>24741</v>
      </c>
      <c r="BL76" s="233">
        <v>371</v>
      </c>
      <c r="BM76" s="309">
        <v>10292460.921</v>
      </c>
      <c r="BN76" s="235"/>
      <c r="BO76" s="235"/>
      <c r="BP76" s="236"/>
      <c r="BQ76" s="338"/>
      <c r="BR76" s="236"/>
      <c r="BS76" s="358"/>
      <c r="BT76" s="338"/>
      <c r="BU76" s="350"/>
      <c r="BV76" s="319"/>
      <c r="BW76" s="327"/>
    </row>
  </sheetData>
  <mergeCells count="2">
    <mergeCell ref="A1:B1"/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1750</vt:lpstr>
      <vt:lpstr>Adjusted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Sagelvmo, Ingunn</dc:creator>
  <cp:lastModifiedBy>Merkle, Magnus</cp:lastModifiedBy>
  <dcterms:created xsi:type="dcterms:W3CDTF">2025-11-28T12:04:54Z</dcterms:created>
  <dcterms:modified xsi:type="dcterms:W3CDTF">2025-12-09T12:52:57Z</dcterms:modified>
</cp:coreProperties>
</file>