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imen\OneDrive\Documentos\Qlab\Trabajo de Investigación\Prediccion_Pobreza\code\"/>
    </mc:Choice>
  </mc:AlternateContent>
  <xr:revisionPtr revIDLastSave="0" documentId="13_ncr:1_{DAAB1F3B-6EDD-4521-BBDD-6A485635C3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L173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</calcChain>
</file>

<file path=xl/sharedStrings.xml><?xml version="1.0" encoding="utf-8"?>
<sst xmlns="http://schemas.openxmlformats.org/spreadsheetml/2006/main" count="458" uniqueCount="336">
  <si>
    <t>vars</t>
  </si>
  <si>
    <t>vivienda</t>
  </si>
  <si>
    <t>p203_t</t>
  </si>
  <si>
    <t>periodo_t</t>
  </si>
  <si>
    <t>tipenc_t</t>
  </si>
  <si>
    <t>fecent_t</t>
  </si>
  <si>
    <t>result_t</t>
  </si>
  <si>
    <t>p22_t</t>
  </si>
  <si>
    <t>p105a_t</t>
  </si>
  <si>
    <t>p107b1_t</t>
  </si>
  <si>
    <t>p107b2_t</t>
  </si>
  <si>
    <t>p107b3_t</t>
  </si>
  <si>
    <t>p107b4_t</t>
  </si>
  <si>
    <t>p110_t</t>
  </si>
  <si>
    <t>p111a_t</t>
  </si>
  <si>
    <t>p1121_t</t>
  </si>
  <si>
    <t>p1123_t</t>
  </si>
  <si>
    <t>p1124_t</t>
  </si>
  <si>
    <t>p1125_t</t>
  </si>
  <si>
    <t>p1126_t</t>
  </si>
  <si>
    <t>p1127_t</t>
  </si>
  <si>
    <t>p1131_t</t>
  </si>
  <si>
    <t>p1132_t</t>
  </si>
  <si>
    <t>p1133_t</t>
  </si>
  <si>
    <t>p1135_t</t>
  </si>
  <si>
    <t>p1136_t</t>
  </si>
  <si>
    <t>p1137_t</t>
  </si>
  <si>
    <t>p1138_t</t>
  </si>
  <si>
    <t>p1141_t</t>
  </si>
  <si>
    <t>p1142_t</t>
  </si>
  <si>
    <t>p1143_t</t>
  </si>
  <si>
    <t>p1144_t</t>
  </si>
  <si>
    <t>p1145_t</t>
  </si>
  <si>
    <t>p1171_01_t</t>
  </si>
  <si>
    <t>p1171_02_t</t>
  </si>
  <si>
    <t>p1171_04_t</t>
  </si>
  <si>
    <t>p1171_05_t</t>
  </si>
  <si>
    <t>p1171_06_t</t>
  </si>
  <si>
    <t>p1171_07_t</t>
  </si>
  <si>
    <t>p1171_08_t</t>
  </si>
  <si>
    <t>p1171_09_t</t>
  </si>
  <si>
    <t>p1171_10_t</t>
  </si>
  <si>
    <t>p1171_11_t</t>
  </si>
  <si>
    <t>p1171_12_t</t>
  </si>
  <si>
    <t>p1171_13_t</t>
  </si>
  <si>
    <t>p1171_14_t</t>
  </si>
  <si>
    <t>p1171_15_t</t>
  </si>
  <si>
    <t>p1175_01_t</t>
  </si>
  <si>
    <t>p1175_02_t</t>
  </si>
  <si>
    <t>p1175_04_t</t>
  </si>
  <si>
    <t>p1175_05_t</t>
  </si>
  <si>
    <t>p1175_06_t</t>
  </si>
  <si>
    <t>p1175_07_t</t>
  </si>
  <si>
    <t>p1175_08_t</t>
  </si>
  <si>
    <t>p1175_09_t</t>
  </si>
  <si>
    <t>p1175_10_t</t>
  </si>
  <si>
    <t>p1175_11_t</t>
  </si>
  <si>
    <t>p1175_12_t</t>
  </si>
  <si>
    <t>p1175_13_t</t>
  </si>
  <si>
    <t>p1175_14_t</t>
  </si>
  <si>
    <t>p1175_15_t</t>
  </si>
  <si>
    <t>t110_t</t>
  </si>
  <si>
    <t>nbi1_t</t>
  </si>
  <si>
    <t>nbi2_t</t>
  </si>
  <si>
    <t>nbi3_t</t>
  </si>
  <si>
    <t>nbi4_t</t>
  </si>
  <si>
    <t>nbi5_t</t>
  </si>
  <si>
    <t>percepho_t</t>
  </si>
  <si>
    <t>mieperho_t</t>
  </si>
  <si>
    <t>ia02hd_t</t>
  </si>
  <si>
    <t>ingbruhd_t</t>
  </si>
  <si>
    <t>pagesphd_t</t>
  </si>
  <si>
    <t>insedthd_t</t>
  </si>
  <si>
    <t>insedlhd_t</t>
  </si>
  <si>
    <t>paesechd_t</t>
  </si>
  <si>
    <t>ingseihd_t</t>
  </si>
  <si>
    <t>isecauhd_t</t>
  </si>
  <si>
    <t>ingexthd_t</t>
  </si>
  <si>
    <t>ingtexhd_t</t>
  </si>
  <si>
    <t>ingrenhd_t</t>
  </si>
  <si>
    <t>ingoexhd_t</t>
  </si>
  <si>
    <t>ig06hd_t</t>
  </si>
  <si>
    <t>g05hd1_t</t>
  </si>
  <si>
    <t>ig06hd1_t</t>
  </si>
  <si>
    <t>g05hd2_t</t>
  </si>
  <si>
    <t>ig06hd2_t</t>
  </si>
  <si>
    <t>g05hd3_t</t>
  </si>
  <si>
    <t>ig06hd3_t</t>
  </si>
  <si>
    <t>g05hd4_t</t>
  </si>
  <si>
    <t>ig06hd4_t</t>
  </si>
  <si>
    <t>g05hd5_t</t>
  </si>
  <si>
    <t>ig06hd5_t</t>
  </si>
  <si>
    <t>g05hd6_t</t>
  </si>
  <si>
    <t>ig06hd6_t</t>
  </si>
  <si>
    <t>ig08hd_t</t>
  </si>
  <si>
    <t>ig03hd1_t</t>
  </si>
  <si>
    <t>ig03hd2_t</t>
  </si>
  <si>
    <t>ig03hd3_t</t>
  </si>
  <si>
    <t>ig03hd4_t</t>
  </si>
  <si>
    <t>sg23_t</t>
  </si>
  <si>
    <t>sig24_t</t>
  </si>
  <si>
    <t>sg25_t</t>
  </si>
  <si>
    <t>sig26_t</t>
  </si>
  <si>
    <t>ga03hd_t</t>
  </si>
  <si>
    <t>sg42d_t</t>
  </si>
  <si>
    <t>sg42d1_t</t>
  </si>
  <si>
    <t>sg422_t</t>
  </si>
  <si>
    <t>sg42d2_t</t>
  </si>
  <si>
    <t>sg423_t</t>
  </si>
  <si>
    <t>sg42d3_t</t>
  </si>
  <si>
    <t>ingtprhd_t</t>
  </si>
  <si>
    <t>ingtpu02_t</t>
  </si>
  <si>
    <t>ingtpu03_t</t>
  </si>
  <si>
    <t>ingtpu04_t</t>
  </si>
  <si>
    <t>ingtpu05_t</t>
  </si>
  <si>
    <t>gru12hd2_t</t>
  </si>
  <si>
    <t>gru13hd1_t</t>
  </si>
  <si>
    <t>gru13hd4_t</t>
  </si>
  <si>
    <t>gru14hd_t</t>
  </si>
  <si>
    <t>gru14hd1_t</t>
  </si>
  <si>
    <t>gru14hd2_t</t>
  </si>
  <si>
    <t>gru14hd3_t</t>
  </si>
  <si>
    <t>gru14hd4_t</t>
  </si>
  <si>
    <t>gru14hd5_t</t>
  </si>
  <si>
    <t>gru14hd6_t</t>
  </si>
  <si>
    <t>gru21hd_t</t>
  </si>
  <si>
    <t>gru22hd1_t</t>
  </si>
  <si>
    <t>gru22hd2_t</t>
  </si>
  <si>
    <t>gru23hd1_t</t>
  </si>
  <si>
    <t>gru23hd2_t</t>
  </si>
  <si>
    <t>gru23hd3_t</t>
  </si>
  <si>
    <t>gru24hd_t</t>
  </si>
  <si>
    <t>gru32hd1_t</t>
  </si>
  <si>
    <t>gru32hd2_t</t>
  </si>
  <si>
    <t>gru33hd1_t</t>
  </si>
  <si>
    <t>gru33hd2_t</t>
  </si>
  <si>
    <t>gru33hd3_t</t>
  </si>
  <si>
    <t>gru42hd1_t</t>
  </si>
  <si>
    <t>gru42hd2_t</t>
  </si>
  <si>
    <t>gru43hd1_t</t>
  </si>
  <si>
    <t>gru43hd3_t</t>
  </si>
  <si>
    <t>gru44hd_t</t>
  </si>
  <si>
    <t>gru52hd1_t</t>
  </si>
  <si>
    <t>gru53hd2_t</t>
  </si>
  <si>
    <t>gru53hd3_t</t>
  </si>
  <si>
    <t>gru53hd4_t</t>
  </si>
  <si>
    <t>gru54hd_t</t>
  </si>
  <si>
    <t>gru62hd1_t</t>
  </si>
  <si>
    <t>gru62hd2_t</t>
  </si>
  <si>
    <t>gru63hd1_t</t>
  </si>
  <si>
    <t>gru63hd2_t</t>
  </si>
  <si>
    <t>gru63hd3_t</t>
  </si>
  <si>
    <t>gru64hd_t</t>
  </si>
  <si>
    <t>gru72hd1_t</t>
  </si>
  <si>
    <t>gru72hd2_t</t>
  </si>
  <si>
    <t>gru73hd2_t</t>
  </si>
  <si>
    <t>gru73hd3_t</t>
  </si>
  <si>
    <t>gru74hd_t</t>
  </si>
  <si>
    <t>gru81hd_t</t>
  </si>
  <si>
    <t>gru82hd1_t</t>
  </si>
  <si>
    <t>gru82hd2_t</t>
  </si>
  <si>
    <t>gru83hd1_t</t>
  </si>
  <si>
    <t>gru83hd2_t</t>
  </si>
  <si>
    <t>gru83hd3_t</t>
  </si>
  <si>
    <t>gru83hd4_t</t>
  </si>
  <si>
    <t>gru84hd_t</t>
  </si>
  <si>
    <t>gru84hd1_t</t>
  </si>
  <si>
    <t>gru85hd1_t</t>
  </si>
  <si>
    <t>gru86hd1_t</t>
  </si>
  <si>
    <t>gru86hd2_t</t>
  </si>
  <si>
    <t>gru87hd_t</t>
  </si>
  <si>
    <t>ingotrhd_t</t>
  </si>
  <si>
    <t>inghog1d_t</t>
  </si>
  <si>
    <t>ld_t</t>
  </si>
  <si>
    <t>linpe_t</t>
  </si>
  <si>
    <t>estrsocial_t</t>
  </si>
  <si>
    <t>¿cuál es la relación de parentesco con el jefe(a) del hogar</t>
  </si>
  <si>
    <t>Tipo de Selección del Conglomerado</t>
  </si>
  <si>
    <t>Fecha de Resultado final de la encuesta ( Mes/Día/Año)</t>
  </si>
  <si>
    <t>Resultado Final de la Encuesta</t>
  </si>
  <si>
    <t>Además de esta vivienda, ¿Existe otra vivienda en la que usted o algún miembro de su hogar viven regularmente?</t>
  </si>
  <si>
    <t>La vivienda que ocupa su hogar es:</t>
  </si>
  <si>
    <t>¿Ud. o algún miembro del hogar ha obtenido algún crédito o préstamo destinado a: Comprar casa, departamento?</t>
  </si>
  <si>
    <t>¿Ud. o algún miembro del hogar ha obtenido algún crédito o préstamo destinado a: Comprar terreno para vivienda ?</t>
  </si>
  <si>
    <t>¿Ud. o algún miembro del hogar ha obtenido algún crédito o préstamo destinado a: Construcción de vivienda nueva?</t>
  </si>
  <si>
    <t>El abastecimiento de agua en su hogar procede de :</t>
  </si>
  <si>
    <t>El baño o servicio higiénico que tiene su hogar esta conectado a:</t>
  </si>
  <si>
    <t>Tipo de alumbrado del hogar: Electricidad</t>
  </si>
  <si>
    <t>Tipo de alumbrado del hogar: Petróleo/Gas (lámpara)</t>
  </si>
  <si>
    <t>Tipo de alumbrado del hogar: Vela</t>
  </si>
  <si>
    <t>Tipo de alumbrado del hogar: Generador</t>
  </si>
  <si>
    <t>Tipo de alumbrado del hogar: Otro</t>
  </si>
  <si>
    <t>No utiliza alumbrado en el hogar</t>
  </si>
  <si>
    <t>Combustible que usan en el hogar para cocinar sus alimentos: Electricidad</t>
  </si>
  <si>
    <t>Combustible que usan en el hogar para cocinar sus alimentos: Gas (GLP)</t>
  </si>
  <si>
    <t>Combustible que usan en el hogar para cocinar sus alimentos: Gas Natural</t>
  </si>
  <si>
    <t>Combustible que usan en el hogar para cocinar sus alimentos: Carbón</t>
  </si>
  <si>
    <t>Combustible que usan en el hogar para cocinar sus alimentos: Leña</t>
  </si>
  <si>
    <t>Combustible que usan en el hogar para cocinar sus alimentos: Otro</t>
  </si>
  <si>
    <t>No cocinan</t>
  </si>
  <si>
    <t>Su hogar tiene: Teléfono (fijo)</t>
  </si>
  <si>
    <t>Su hogar tiene: Celular</t>
  </si>
  <si>
    <t>Su hogar tiene: TV. cable</t>
  </si>
  <si>
    <t>Su hogar tiene: Internet</t>
  </si>
  <si>
    <t>El hogar no tiene: Teléfono fijo, celular, tv. cable, Internet</t>
  </si>
  <si>
    <t>El último gasto mensual por consumo de: Agua</t>
  </si>
  <si>
    <t>El último gasto mensual por consumo de: Electricidad</t>
  </si>
  <si>
    <t>El último gasto mensual por consumo de: Gas (GLP)</t>
  </si>
  <si>
    <t>El último gasto mensual por consumo de: Gas Natural</t>
  </si>
  <si>
    <t>El último gasto mensual por consumo de: Vela</t>
  </si>
  <si>
    <t>El último gasto mensual por consumo de: Carbón</t>
  </si>
  <si>
    <t>El último gasto mensual por consumo de: Leña</t>
  </si>
  <si>
    <t>El último gasto mensual por consumo de: Petróleo</t>
  </si>
  <si>
    <t>El último gasto mensual por consumo de: Gasolina</t>
  </si>
  <si>
    <t>El último gasto mensual por consumo de: Teléfono</t>
  </si>
  <si>
    <t>El último gasto mensual por consumo de: Celular</t>
  </si>
  <si>
    <t>El último gasto mensual por consumo de: TV Cable</t>
  </si>
  <si>
    <t>El último gasto mensual por consumo de: Internet</t>
  </si>
  <si>
    <t>El último gasto mensual por consumo de: Otro</t>
  </si>
  <si>
    <t>El último gasto mensual por consumo de:Teléfono</t>
  </si>
  <si>
    <t>( Re-codificado ) El abastecimiento de agua en su hogar procede de:</t>
  </si>
  <si>
    <t>Vivienda inadecuada ( Necesidad Básica Insatisfecha 1 )</t>
  </si>
  <si>
    <t>Vivienda con hacinamiento ( Necesidad Básica Insatisfecha 2 )</t>
  </si>
  <si>
    <t>Hogares con vivienda sin servicios higiénicos ( Necesidad Básica Insatisfecha 3 )</t>
  </si>
  <si>
    <t>Hogares con niños que no asisten a la escuela ( Necesidad Básica Insatisfecha 4 )</t>
  </si>
  <si>
    <t>Hogares con alta dependencia económica ( Necesidad Básica Insatisfecha 5)</t>
  </si>
  <si>
    <t>Total de perceptores de ingresos</t>
  </si>
  <si>
    <t>Total de miembros del hogar</t>
  </si>
  <si>
    <t>Ingreso por transferencia de alquiler</t>
  </si>
  <si>
    <t>Ingreso bruto actividad principal monetaria (dependiente)</t>
  </si>
  <si>
    <t>Ingreso por pago en especie de la actividad principal</t>
  </si>
  <si>
    <t>Ingreso bruto de la actividad secundaria dependiente</t>
  </si>
  <si>
    <t>Ingreso neto de la actividad secundaria dependiente</t>
  </si>
  <si>
    <t>Ingreso pago en especie de la actividad secundaria dependiente</t>
  </si>
  <si>
    <t>Ingreso neto de la actividad secundaria independiente</t>
  </si>
  <si>
    <t>Ingreso por autoconsumo de la actividad secundaria independiente</t>
  </si>
  <si>
    <t>Ingresos extraordinarios por trabajo</t>
  </si>
  <si>
    <t>Ingreso por transferencias corrientes del extranjero</t>
  </si>
  <si>
    <t>Ingreso por rentas de la propiedad monetaria</t>
  </si>
  <si>
    <t>Otros Ingresos Extraordinarios</t>
  </si>
  <si>
    <t>Ingresos y Gastos por alimentos consumidos fuera del hogar-no pago</t>
  </si>
  <si>
    <t>Gastos por alimentos consumidos fuera del hogar en otro hogar- pagó</t>
  </si>
  <si>
    <t>Ingresos y Gastos por alimentos consumidos fuera del hogar - otro hogar-no pago</t>
  </si>
  <si>
    <t>Gastos por alimentos consumidos fuera del hogar prepara sus alimentos - pagó</t>
  </si>
  <si>
    <t>Ingresos y Gastos por alimentos consumidos fuera del hogar - prepara sus alimentos</t>
  </si>
  <si>
    <t>Gastos por alimentos consumidos fuera del hogar prepara sus alim en su centro de trabajo- pagó</t>
  </si>
  <si>
    <t>Ingresos y Gastos por alimentos consumidos fuera del hogar - prepara sus alim en el centro de trabajo-no pago</t>
  </si>
  <si>
    <t>gastos por alimentos consumidos fuera del hogar en el aula del centro educativo</t>
  </si>
  <si>
    <t>ingresos y gastos por alimentos consumidos fuera del hogar- aula de su centro ed</t>
  </si>
  <si>
    <t>gastos por alimentos consumidos fuera del hogar a autoconsumo</t>
  </si>
  <si>
    <t>ingresos y gastos por alimentos consumidos fuera del hogar - autonsumo-no pago</t>
  </si>
  <si>
    <t>gastos por alimentos consumidos fuera del hogar campamento - pagó</t>
  </si>
  <si>
    <t>ingresos y gastos por alimentos consumidos fuera del hogar - campamento-no pago</t>
  </si>
  <si>
    <t>ingresos y gastos, otros - no pagó</t>
  </si>
  <si>
    <t>credito, compra casa, departamento</t>
  </si>
  <si>
    <t>credito, comprar terreno para vivienda</t>
  </si>
  <si>
    <t>credito mejoramiento y/o ampliación de la vivienda</t>
  </si>
  <si>
    <t>Crédito,construcción de nueva vivienda</t>
  </si>
  <si>
    <t>Gastos por Alimentos para consumir dentro del hogar</t>
  </si>
  <si>
    <t>Ingresos y Gastos por Alimentos para consumir en el hogar</t>
  </si>
  <si>
    <t>Gastos por Alimentos consumidos fuera del hogar (menores de 14 años)</t>
  </si>
  <si>
    <t>Ingresos y Gastos por Alimentos consumidos fuera del hogar (menores de 14 años)</t>
  </si>
  <si>
    <t>Gasto por alquiler</t>
  </si>
  <si>
    <t>Gastos por equipamiento del hogar adquiridos - equipos tv, computadora, sonido</t>
  </si>
  <si>
    <t>Gastos por equipamiento del hogar adquiridos- electrodomésticos</t>
  </si>
  <si>
    <t>Gastos por equipamiento del hogar comprados - transporte</t>
  </si>
  <si>
    <t>Gastos por equipamiento del hogar adquiridos- transporte</t>
  </si>
  <si>
    <t>Gastos por equipamiento del hogar comprados- otros</t>
  </si>
  <si>
    <t>Gastos por equipamiento del hogar adquiridos- otros</t>
  </si>
  <si>
    <t>Ingreso por transferencia corrientes privada</t>
  </si>
  <si>
    <t>Ingreso por transferencias corrientes publicas otros</t>
  </si>
  <si>
    <t>Ingreso por transferencias corrientes públicas pension 65</t>
  </si>
  <si>
    <t>Ingreso por transferencias corrientes públicas Beca 18</t>
  </si>
  <si>
    <t>Ingreso por transferencias corrientes públicas Bono Gas</t>
  </si>
  <si>
    <t>Grupo 1 : Alimentos - pago en especie</t>
  </si>
  <si>
    <t>Grupo 1 : Alimentos - donación pública</t>
  </si>
  <si>
    <t>Grupo 1: Alimentos consumidos dentro hogar -bienes libres</t>
  </si>
  <si>
    <t>Alimentos preparados consumir en el hogar - Pagado</t>
  </si>
  <si>
    <t>Alimentos preparados consumir en el hogar - Autoconsumo , autosuministro</t>
  </si>
  <si>
    <t>Alimentos preparados consumir en el hogar - Especie</t>
  </si>
  <si>
    <t>Alimentos preparados consumir en el hogar - Donado publico</t>
  </si>
  <si>
    <t>Alimentos preparados consumir en el hogar - Donado Privado</t>
  </si>
  <si>
    <t>Alimentos preparados consumir en el hogar - Otros</t>
  </si>
  <si>
    <t>Grupo 1: Alimentos consumidos Fuera del Hogar -Bienes libres</t>
  </si>
  <si>
    <t>Grupo 2 : Vestido y Calzado - gasto</t>
  </si>
  <si>
    <t>Grupo 2 : Vestido y Calzado - autoconsumo, autosuministro</t>
  </si>
  <si>
    <t>Grupo 2 : Vestido y Calzado - pago en especie</t>
  </si>
  <si>
    <t>Grupo 2 : Vestido y Calzado - donacion publica</t>
  </si>
  <si>
    <t>Grupo 2 : Vestido y Calzado - donacion privada</t>
  </si>
  <si>
    <t>Grupo 2 : Vestido y Calzado - otros</t>
  </si>
  <si>
    <t>Grupo 2 : Vestido y Calzado - no gasto, no sabe</t>
  </si>
  <si>
    <t>Grupo 3 : Alquiler de vivienda, Combustible, Electricidad y Conservación de la Vivienda - autoconsumo, autosuministro</t>
  </si>
  <si>
    <t>Grupo 3 : Alquiler de vivienda, Combustible, Electricidad y Conservación de la Vivienda - pago en especie</t>
  </si>
  <si>
    <t>Grupo 3 : Alquiler de vivienda, Combustible, Electricidad y Conservación de la Vivienda - donación publica</t>
  </si>
  <si>
    <t>Grupo 3 : Alquiler de vivienda, Combustible, Electricidad y Conservación de la Vivienda - donación privada</t>
  </si>
  <si>
    <t>Grupo 3 : Alquiler de vivienda, Combustible, Electricidad y Conservación de la Vivienda - otros</t>
  </si>
  <si>
    <t>Grupo 4 : Muebles, Enseres y Mantenimiento de la vivienda - autoconsumo, autosuministro</t>
  </si>
  <si>
    <t>Grupo 4 : Muebles, Enseres y Mantenimiento de la vivienda - pago en especie</t>
  </si>
  <si>
    <t>Grupo 4 : Muebles, Enseres y Mantenimiento de la vivienda - donación pública</t>
  </si>
  <si>
    <t>Grupo 4 : Muebles, Enseres y Mantenimiento de la vivienda - otros</t>
  </si>
  <si>
    <t>Grupo 4 : Muebles, Enseres y Mantenimiento de la vivienda - no gastó, no sabe</t>
  </si>
  <si>
    <t>Grupo 5 : Cuidado, Conservación de la Salud y Servicios Médicos - autoconsumo, autosuministro</t>
  </si>
  <si>
    <t>Grupo 5 : Cuidado, Conservación de la Salud y Servicios Médicos - donación privada</t>
  </si>
  <si>
    <t>Grupo 5 : Cuidado, Conservación de la Salud y Servicios Médicos - otros</t>
  </si>
  <si>
    <t>Grupo 5 : Cuidado, Conservación de la Salud y Servicios Médicos - BIENES LIBRES</t>
  </si>
  <si>
    <t>Grupo 5 : Cuidado, Conservación de la Salud y Servicios Médicos - no gastó, no sabe</t>
  </si>
  <si>
    <t>Grupo 6 : Transportes y Comunicaciones - autoconsumo, autosuministro</t>
  </si>
  <si>
    <t>Grupo 6 : Transportes y Comunicaciones - pago en especie</t>
  </si>
  <si>
    <t>Grupo 6 : Transportes y Comunicaciones - donación pública</t>
  </si>
  <si>
    <t>Grupo 6 : Transportes y Comunicaciones - donación privada</t>
  </si>
  <si>
    <t>Grupo 6 : Transportes y Comunicaciones - otros</t>
  </si>
  <si>
    <t>Grupo 6 : Transportes y Comunicaciones - no gasto, no sabe</t>
  </si>
  <si>
    <t>Grupo 7 : Esparcimiento, Diversión, Servicios Culturales y de Enseñanza - autoconsumo, autosuministro</t>
  </si>
  <si>
    <t>Grupo 7 : Esparcimiento, Diversión, Servicios Culturales y de Enseñanza - pago en especie</t>
  </si>
  <si>
    <t>Grupo 7 : Esparcimiento, Diversión, Servicios Culturales y de Enseñanza - donación privada</t>
  </si>
  <si>
    <t>Grupo 7 : Esparcimiento, Diversión, Servicios Culturales y de Enseñanza - otros</t>
  </si>
  <si>
    <t>Grupo 7 : Esparcimiento, Diversión, Servicios Culturales y de Enseñanza - no gastó, no sabe</t>
  </si>
  <si>
    <t>Grupo 8 : Otros bienes y servicios - gasto</t>
  </si>
  <si>
    <t>Grupo 8 : Otros bienes y servicios - autoconsumo, autosuministro</t>
  </si>
  <si>
    <t>Grupo 8 : Otros bienes y servicios - pago en especie</t>
  </si>
  <si>
    <t>Grupo 8 : Otros bienes y servicios - donación pública</t>
  </si>
  <si>
    <t>Grupo 8 : Otros bienes y servicios - donación privada</t>
  </si>
  <si>
    <t>Grupo 8 : Otros bienes y servicios - otros</t>
  </si>
  <si>
    <t>Grupo 8: Alimentos para mascotas - bien libre</t>
  </si>
  <si>
    <t>Grupo 8 : Otros bienes y servicios - no gastó, no sabe</t>
  </si>
  <si>
    <t>Grupo 8 : Otros bienes y servicios fiestas familiares y sociales - pagado</t>
  </si>
  <si>
    <t>Grupo 8 : Otros bienes y servicios fiestas familiares y sociales- autoconsumo, autosuministro</t>
  </si>
  <si>
    <t>Grupo 8 : Otros bienes y servicios fiestas familiares y sociales- donado privado</t>
  </si>
  <si>
    <t>Grupo 8 : Otros bienes y servicios fiestas familiares y sociales- donado - otro</t>
  </si>
  <si>
    <t>Grupo 8 : Otros bienes y servicios fiestas familiares y sociales- no gastó, no sabe</t>
  </si>
  <si>
    <t>Otras Transacciones</t>
  </si>
  <si>
    <t>Ingreso bruto</t>
  </si>
  <si>
    <t>Deflactor espacial</t>
  </si>
  <si>
    <t>linea de pobreza alimentaria</t>
  </si>
  <si>
    <t>Estrato Socio-Económico</t>
  </si>
  <si>
    <t>sumaria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</si>
</sst>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6"/>
  <sheetViews>
    <sheetView tabSelected="1" topLeftCell="A58" workbookViewId="0">
      <selection activeCell="B69" sqref="B69"/>
    </sheetView>
  </sheetViews>
  <sheetFormatPr baseColWidth="10" defaultColWidth="8.7265625" defaultRowHeight="14.5" x14ac:dyDescent="0.35"/>
  <cols>
    <col min="2" max="2" width="17.54296875" customWidth="1"/>
    <col min="3" max="3" width="15.90625" customWidth="1"/>
  </cols>
  <sheetData>
    <row r="1" spans="1:10" x14ac:dyDescent="0.35">
      <c r="C1" s="1" t="s">
        <v>0</v>
      </c>
    </row>
    <row r="2" spans="1:10" x14ac:dyDescent="0.35">
      <c r="A2" s="1">
        <v>0</v>
      </c>
      <c r="B2" s="2"/>
      <c r="C2" t="s">
        <v>1</v>
      </c>
    </row>
    <row r="3" spans="1:10" x14ac:dyDescent="0.35">
      <c r="A3" s="1">
        <v>1</v>
      </c>
      <c r="B3" s="2"/>
      <c r="C3" t="s">
        <v>2</v>
      </c>
      <c r="D3" t="s">
        <v>176</v>
      </c>
    </row>
    <row r="4" spans="1:10" x14ac:dyDescent="0.35">
      <c r="A4" s="1">
        <v>2</v>
      </c>
      <c r="B4" s="2"/>
      <c r="C4" t="s">
        <v>3</v>
      </c>
    </row>
    <row r="5" spans="1:10" x14ac:dyDescent="0.35">
      <c r="A5" s="1">
        <v>3</v>
      </c>
      <c r="B5" s="2"/>
      <c r="C5" t="s">
        <v>4</v>
      </c>
      <c r="D5" t="s">
        <v>177</v>
      </c>
      <c r="J5">
        <v>100</v>
      </c>
    </row>
    <row r="6" spans="1:10" x14ac:dyDescent="0.35">
      <c r="A6" s="1">
        <v>4</v>
      </c>
      <c r="B6" s="2"/>
      <c r="C6" t="s">
        <v>5</v>
      </c>
      <c r="D6" t="s">
        <v>178</v>
      </c>
      <c r="J6">
        <v>100</v>
      </c>
    </row>
    <row r="7" spans="1:10" x14ac:dyDescent="0.35">
      <c r="A7" s="1">
        <v>5</v>
      </c>
      <c r="B7" s="2"/>
      <c r="C7" t="s">
        <v>6</v>
      </c>
      <c r="D7" t="s">
        <v>179</v>
      </c>
      <c r="J7">
        <v>100</v>
      </c>
    </row>
    <row r="8" spans="1:10" x14ac:dyDescent="0.35">
      <c r="A8" s="1">
        <v>6</v>
      </c>
      <c r="B8" s="2"/>
      <c r="C8" t="s">
        <v>7</v>
      </c>
      <c r="D8" t="s">
        <v>180</v>
      </c>
      <c r="J8">
        <v>100</v>
      </c>
    </row>
    <row r="9" spans="1:10" x14ac:dyDescent="0.35">
      <c r="A9" s="1">
        <v>7</v>
      </c>
      <c r="B9" s="2"/>
      <c r="C9" t="s">
        <v>8</v>
      </c>
      <c r="D9" t="s">
        <v>181</v>
      </c>
      <c r="J9">
        <v>100</v>
      </c>
    </row>
    <row r="10" spans="1:10" x14ac:dyDescent="0.35">
      <c r="A10" s="1">
        <v>8</v>
      </c>
      <c r="B10" s="2"/>
      <c r="C10" t="s">
        <v>9</v>
      </c>
      <c r="D10" t="s">
        <v>182</v>
      </c>
      <c r="J10">
        <v>100</v>
      </c>
    </row>
    <row r="11" spans="1:10" x14ac:dyDescent="0.35">
      <c r="A11" s="1">
        <v>9</v>
      </c>
      <c r="B11" s="2"/>
      <c r="C11" t="s">
        <v>10</v>
      </c>
      <c r="D11" t="s">
        <v>183</v>
      </c>
      <c r="J11">
        <v>100</v>
      </c>
    </row>
    <row r="12" spans="1:10" x14ac:dyDescent="0.35">
      <c r="A12" s="1">
        <v>10</v>
      </c>
      <c r="B12" s="2"/>
      <c r="C12" t="s">
        <v>11</v>
      </c>
      <c r="D12" t="s">
        <v>183</v>
      </c>
      <c r="J12">
        <v>100</v>
      </c>
    </row>
    <row r="13" spans="1:10" x14ac:dyDescent="0.35">
      <c r="A13" s="1">
        <v>11</v>
      </c>
      <c r="B13" s="2"/>
      <c r="C13" t="s">
        <v>12</v>
      </c>
      <c r="D13" t="s">
        <v>184</v>
      </c>
      <c r="J13">
        <v>100</v>
      </c>
    </row>
    <row r="14" spans="1:10" x14ac:dyDescent="0.35">
      <c r="A14" s="1">
        <v>12</v>
      </c>
      <c r="B14" s="2"/>
      <c r="C14" t="s">
        <v>13</v>
      </c>
      <c r="D14" t="s">
        <v>185</v>
      </c>
      <c r="J14">
        <v>100</v>
      </c>
    </row>
    <row r="15" spans="1:10" x14ac:dyDescent="0.35">
      <c r="A15" s="1">
        <v>13</v>
      </c>
      <c r="B15" s="2"/>
      <c r="C15" t="s">
        <v>14</v>
      </c>
      <c r="D15" t="s">
        <v>186</v>
      </c>
      <c r="J15">
        <v>100</v>
      </c>
    </row>
    <row r="16" spans="1:10" x14ac:dyDescent="0.35">
      <c r="A16" s="1">
        <v>14</v>
      </c>
      <c r="B16" s="2"/>
      <c r="C16" t="s">
        <v>15</v>
      </c>
      <c r="D16" t="s">
        <v>187</v>
      </c>
      <c r="J16">
        <v>100</v>
      </c>
    </row>
    <row r="17" spans="1:10" x14ac:dyDescent="0.35">
      <c r="A17" s="1">
        <v>15</v>
      </c>
      <c r="B17" s="2"/>
      <c r="C17" t="s">
        <v>16</v>
      </c>
      <c r="D17" t="s">
        <v>188</v>
      </c>
      <c r="J17">
        <v>100</v>
      </c>
    </row>
    <row r="18" spans="1:10" x14ac:dyDescent="0.35">
      <c r="A18" s="1">
        <v>16</v>
      </c>
      <c r="B18" s="2"/>
      <c r="C18" t="s">
        <v>17</v>
      </c>
      <c r="D18" t="s">
        <v>189</v>
      </c>
      <c r="J18">
        <v>100</v>
      </c>
    </row>
    <row r="19" spans="1:10" x14ac:dyDescent="0.35">
      <c r="A19" s="1">
        <v>17</v>
      </c>
      <c r="B19" s="2"/>
      <c r="C19" t="s">
        <v>18</v>
      </c>
      <c r="D19" t="s">
        <v>190</v>
      </c>
      <c r="J19">
        <v>100</v>
      </c>
    </row>
    <row r="20" spans="1:10" x14ac:dyDescent="0.35">
      <c r="A20" s="1">
        <v>18</v>
      </c>
      <c r="B20" s="2"/>
      <c r="C20" t="s">
        <v>19</v>
      </c>
      <c r="D20" t="s">
        <v>191</v>
      </c>
      <c r="J20">
        <v>100</v>
      </c>
    </row>
    <row r="21" spans="1:10" x14ac:dyDescent="0.35">
      <c r="A21" s="1">
        <v>19</v>
      </c>
      <c r="B21" s="2"/>
      <c r="C21" t="s">
        <v>20</v>
      </c>
      <c r="D21" t="s">
        <v>192</v>
      </c>
      <c r="J21">
        <v>100</v>
      </c>
    </row>
    <row r="22" spans="1:10" x14ac:dyDescent="0.35">
      <c r="A22" s="1">
        <v>20</v>
      </c>
      <c r="B22" s="2"/>
      <c r="C22" t="s">
        <v>21</v>
      </c>
      <c r="D22" t="s">
        <v>193</v>
      </c>
      <c r="J22">
        <v>100</v>
      </c>
    </row>
    <row r="23" spans="1:10" x14ac:dyDescent="0.35">
      <c r="A23" s="1">
        <v>21</v>
      </c>
      <c r="B23" s="2"/>
      <c r="C23" t="s">
        <v>22</v>
      </c>
      <c r="D23" t="s">
        <v>194</v>
      </c>
      <c r="J23">
        <v>100</v>
      </c>
    </row>
    <row r="24" spans="1:10" x14ac:dyDescent="0.35">
      <c r="A24" s="1">
        <v>22</v>
      </c>
      <c r="B24" s="2"/>
      <c r="C24" t="s">
        <v>23</v>
      </c>
      <c r="D24" t="s">
        <v>195</v>
      </c>
      <c r="J24">
        <v>100</v>
      </c>
    </row>
    <row r="25" spans="1:10" x14ac:dyDescent="0.35">
      <c r="A25" s="1">
        <v>23</v>
      </c>
      <c r="B25" s="2"/>
      <c r="C25" t="s">
        <v>24</v>
      </c>
      <c r="D25" t="s">
        <v>196</v>
      </c>
      <c r="J25">
        <v>100</v>
      </c>
    </row>
    <row r="26" spans="1:10" x14ac:dyDescent="0.35">
      <c r="A26" s="1">
        <v>24</v>
      </c>
      <c r="B26" s="2"/>
      <c r="C26" t="s">
        <v>25</v>
      </c>
      <c r="D26" t="s">
        <v>197</v>
      </c>
      <c r="J26">
        <v>100</v>
      </c>
    </row>
    <row r="27" spans="1:10" x14ac:dyDescent="0.35">
      <c r="A27" s="1">
        <v>25</v>
      </c>
      <c r="B27" s="2"/>
      <c r="C27" t="s">
        <v>26</v>
      </c>
      <c r="D27" t="s">
        <v>198</v>
      </c>
      <c r="J27">
        <v>100</v>
      </c>
    </row>
    <row r="28" spans="1:10" x14ac:dyDescent="0.35">
      <c r="A28" s="1">
        <v>26</v>
      </c>
      <c r="B28" s="2"/>
      <c r="C28" t="s">
        <v>27</v>
      </c>
      <c r="D28" t="s">
        <v>199</v>
      </c>
      <c r="J28">
        <v>100</v>
      </c>
    </row>
    <row r="29" spans="1:10" x14ac:dyDescent="0.35">
      <c r="A29" s="1">
        <v>27</v>
      </c>
      <c r="B29" s="2"/>
      <c r="C29" t="s">
        <v>28</v>
      </c>
      <c r="D29" t="s">
        <v>200</v>
      </c>
      <c r="J29">
        <v>100</v>
      </c>
    </row>
    <row r="30" spans="1:10" x14ac:dyDescent="0.35">
      <c r="A30" s="1">
        <v>28</v>
      </c>
      <c r="B30" s="2"/>
      <c r="C30" t="s">
        <v>29</v>
      </c>
      <c r="D30" t="s">
        <v>201</v>
      </c>
      <c r="J30">
        <v>100</v>
      </c>
    </row>
    <row r="31" spans="1:10" x14ac:dyDescent="0.35">
      <c r="A31" s="1">
        <v>29</v>
      </c>
      <c r="B31" s="2"/>
      <c r="C31" t="s">
        <v>30</v>
      </c>
      <c r="D31" t="s">
        <v>202</v>
      </c>
      <c r="J31">
        <v>100</v>
      </c>
    </row>
    <row r="32" spans="1:10" x14ac:dyDescent="0.35">
      <c r="A32" s="1">
        <v>30</v>
      </c>
      <c r="B32" s="2"/>
      <c r="C32" t="s">
        <v>31</v>
      </c>
      <c r="D32" t="s">
        <v>203</v>
      </c>
      <c r="J32">
        <v>100</v>
      </c>
    </row>
    <row r="33" spans="1:10" x14ac:dyDescent="0.35">
      <c r="A33" s="1">
        <v>31</v>
      </c>
      <c r="B33" s="2"/>
      <c r="C33" t="s">
        <v>32</v>
      </c>
      <c r="D33" t="s">
        <v>204</v>
      </c>
      <c r="J33">
        <v>100</v>
      </c>
    </row>
    <row r="34" spans="1:10" x14ac:dyDescent="0.35">
      <c r="A34" s="1">
        <v>32</v>
      </c>
      <c r="B34" s="2"/>
      <c r="C34" t="s">
        <v>33</v>
      </c>
      <c r="D34" t="s">
        <v>205</v>
      </c>
      <c r="J34">
        <v>100</v>
      </c>
    </row>
    <row r="35" spans="1:10" x14ac:dyDescent="0.35">
      <c r="A35" s="1">
        <v>33</v>
      </c>
      <c r="B35" s="2"/>
      <c r="C35" t="s">
        <v>34</v>
      </c>
      <c r="D35" t="s">
        <v>206</v>
      </c>
      <c r="J35">
        <v>100</v>
      </c>
    </row>
    <row r="36" spans="1:10" x14ac:dyDescent="0.35">
      <c r="A36" s="1">
        <v>34</v>
      </c>
      <c r="B36" s="2"/>
      <c r="C36" t="s">
        <v>35</v>
      </c>
      <c r="D36" t="s">
        <v>207</v>
      </c>
      <c r="J36">
        <v>100</v>
      </c>
    </row>
    <row r="37" spans="1:10" x14ac:dyDescent="0.35">
      <c r="A37" s="1">
        <v>35</v>
      </c>
      <c r="B37" s="2"/>
      <c r="C37" t="s">
        <v>36</v>
      </c>
      <c r="D37" t="s">
        <v>208</v>
      </c>
      <c r="J37">
        <v>100</v>
      </c>
    </row>
    <row r="38" spans="1:10" x14ac:dyDescent="0.35">
      <c r="A38" s="1">
        <v>36</v>
      </c>
      <c r="B38" s="2"/>
      <c r="C38" t="s">
        <v>37</v>
      </c>
      <c r="D38" t="s">
        <v>209</v>
      </c>
      <c r="J38">
        <v>100</v>
      </c>
    </row>
    <row r="39" spans="1:10" x14ac:dyDescent="0.35">
      <c r="A39" s="1">
        <v>37</v>
      </c>
      <c r="B39" s="2"/>
      <c r="C39" t="s">
        <v>38</v>
      </c>
      <c r="D39" t="s">
        <v>210</v>
      </c>
      <c r="J39">
        <v>100</v>
      </c>
    </row>
    <row r="40" spans="1:10" x14ac:dyDescent="0.35">
      <c r="A40" s="1">
        <v>38</v>
      </c>
      <c r="B40" s="2"/>
      <c r="C40" t="s">
        <v>39</v>
      </c>
      <c r="D40" t="s">
        <v>211</v>
      </c>
      <c r="J40">
        <v>100</v>
      </c>
    </row>
    <row r="41" spans="1:10" x14ac:dyDescent="0.35">
      <c r="A41" s="1">
        <v>39</v>
      </c>
      <c r="B41" s="2"/>
      <c r="C41" t="s">
        <v>40</v>
      </c>
      <c r="D41" t="s">
        <v>212</v>
      </c>
      <c r="J41">
        <v>100</v>
      </c>
    </row>
    <row r="42" spans="1:10" x14ac:dyDescent="0.35">
      <c r="A42" s="1">
        <v>40</v>
      </c>
      <c r="B42" s="2"/>
      <c r="C42" t="s">
        <v>41</v>
      </c>
      <c r="D42" t="s">
        <v>213</v>
      </c>
      <c r="J42">
        <v>100</v>
      </c>
    </row>
    <row r="43" spans="1:10" x14ac:dyDescent="0.35">
      <c r="A43" s="1">
        <v>41</v>
      </c>
      <c r="B43" s="2"/>
      <c r="C43" t="s">
        <v>42</v>
      </c>
      <c r="D43" t="s">
        <v>214</v>
      </c>
      <c r="J43">
        <v>100</v>
      </c>
    </row>
    <row r="44" spans="1:10" x14ac:dyDescent="0.35">
      <c r="A44" s="1">
        <v>42</v>
      </c>
      <c r="B44" s="2"/>
      <c r="C44" t="s">
        <v>43</v>
      </c>
      <c r="D44" t="s">
        <v>215</v>
      </c>
      <c r="J44">
        <v>100</v>
      </c>
    </row>
    <row r="45" spans="1:10" x14ac:dyDescent="0.35">
      <c r="A45" s="1">
        <v>43</v>
      </c>
      <c r="B45" s="2"/>
      <c r="C45" t="s">
        <v>44</v>
      </c>
      <c r="D45" t="s">
        <v>216</v>
      </c>
      <c r="J45">
        <v>100</v>
      </c>
    </row>
    <row r="46" spans="1:10" x14ac:dyDescent="0.35">
      <c r="A46" s="1">
        <v>44</v>
      </c>
      <c r="B46" s="2"/>
      <c r="C46" t="s">
        <v>45</v>
      </c>
      <c r="D46" t="s">
        <v>217</v>
      </c>
      <c r="J46">
        <v>100</v>
      </c>
    </row>
    <row r="47" spans="1:10" x14ac:dyDescent="0.35">
      <c r="A47" s="1">
        <v>45</v>
      </c>
      <c r="B47" s="2"/>
      <c r="C47" t="s">
        <v>46</v>
      </c>
      <c r="D47" t="s">
        <v>218</v>
      </c>
      <c r="J47">
        <v>100</v>
      </c>
    </row>
    <row r="48" spans="1:10" x14ac:dyDescent="0.35">
      <c r="A48" s="1">
        <v>46</v>
      </c>
      <c r="B48" s="2"/>
      <c r="C48" t="s">
        <v>47</v>
      </c>
      <c r="D48" t="s">
        <v>205</v>
      </c>
      <c r="J48">
        <v>100</v>
      </c>
    </row>
    <row r="49" spans="1:10" x14ac:dyDescent="0.35">
      <c r="A49" s="1">
        <v>47</v>
      </c>
      <c r="B49" s="2"/>
      <c r="C49" t="s">
        <v>48</v>
      </c>
      <c r="D49" t="s">
        <v>206</v>
      </c>
      <c r="J49">
        <v>100</v>
      </c>
    </row>
    <row r="50" spans="1:10" x14ac:dyDescent="0.35">
      <c r="A50" s="1">
        <v>48</v>
      </c>
      <c r="B50" s="2"/>
      <c r="C50" t="s">
        <v>49</v>
      </c>
      <c r="D50" t="s">
        <v>207</v>
      </c>
      <c r="J50">
        <v>100</v>
      </c>
    </row>
    <row r="51" spans="1:10" x14ac:dyDescent="0.35">
      <c r="A51" s="1">
        <v>49</v>
      </c>
      <c r="B51" s="2"/>
      <c r="C51" t="s">
        <v>50</v>
      </c>
      <c r="D51" t="s">
        <v>208</v>
      </c>
      <c r="J51">
        <v>100</v>
      </c>
    </row>
    <row r="52" spans="1:10" x14ac:dyDescent="0.35">
      <c r="A52" s="1">
        <v>50</v>
      </c>
      <c r="B52" s="2"/>
      <c r="C52" t="s">
        <v>51</v>
      </c>
      <c r="D52" t="s">
        <v>209</v>
      </c>
      <c r="J52">
        <v>100</v>
      </c>
    </row>
    <row r="53" spans="1:10" x14ac:dyDescent="0.35">
      <c r="A53" s="1">
        <v>51</v>
      </c>
      <c r="B53" s="2"/>
      <c r="C53" t="s">
        <v>52</v>
      </c>
      <c r="D53" t="s">
        <v>210</v>
      </c>
      <c r="J53">
        <v>100</v>
      </c>
    </row>
    <row r="54" spans="1:10" x14ac:dyDescent="0.35">
      <c r="A54" s="1">
        <v>52</v>
      </c>
      <c r="B54" s="2"/>
      <c r="C54" t="s">
        <v>53</v>
      </c>
      <c r="D54" t="s">
        <v>211</v>
      </c>
      <c r="J54">
        <v>100</v>
      </c>
    </row>
    <row r="55" spans="1:10" x14ac:dyDescent="0.35">
      <c r="A55" s="1">
        <v>53</v>
      </c>
      <c r="B55" s="2"/>
      <c r="C55" t="s">
        <v>54</v>
      </c>
      <c r="D55" t="s">
        <v>212</v>
      </c>
      <c r="J55">
        <v>100</v>
      </c>
    </row>
    <row r="56" spans="1:10" x14ac:dyDescent="0.35">
      <c r="A56" s="1">
        <v>54</v>
      </c>
      <c r="B56" s="2"/>
      <c r="C56" t="s">
        <v>55</v>
      </c>
      <c r="D56" t="s">
        <v>213</v>
      </c>
      <c r="J56">
        <v>100</v>
      </c>
    </row>
    <row r="57" spans="1:10" x14ac:dyDescent="0.35">
      <c r="A57" s="1">
        <v>55</v>
      </c>
      <c r="B57" s="2"/>
      <c r="C57" t="s">
        <v>56</v>
      </c>
      <c r="D57" t="s">
        <v>219</v>
      </c>
      <c r="J57">
        <v>100</v>
      </c>
    </row>
    <row r="58" spans="1:10" x14ac:dyDescent="0.35">
      <c r="A58" s="1">
        <v>56</v>
      </c>
      <c r="B58" s="2"/>
      <c r="C58" t="s">
        <v>57</v>
      </c>
      <c r="D58" t="s">
        <v>215</v>
      </c>
      <c r="J58">
        <v>100</v>
      </c>
    </row>
    <row r="59" spans="1:10" x14ac:dyDescent="0.35">
      <c r="A59" s="1">
        <v>57</v>
      </c>
      <c r="B59" s="2"/>
      <c r="C59" t="s">
        <v>58</v>
      </c>
      <c r="D59" t="s">
        <v>216</v>
      </c>
      <c r="J59">
        <v>100</v>
      </c>
    </row>
    <row r="60" spans="1:10" x14ac:dyDescent="0.35">
      <c r="A60" s="1">
        <v>58</v>
      </c>
      <c r="B60" s="2"/>
      <c r="C60" t="s">
        <v>59</v>
      </c>
      <c r="D60" t="s">
        <v>217</v>
      </c>
      <c r="J60">
        <v>100</v>
      </c>
    </row>
    <row r="61" spans="1:10" x14ac:dyDescent="0.35">
      <c r="A61" s="1">
        <v>59</v>
      </c>
      <c r="B61" s="2"/>
      <c r="C61" t="s">
        <v>60</v>
      </c>
      <c r="D61" t="s">
        <v>218</v>
      </c>
      <c r="J61">
        <v>100</v>
      </c>
    </row>
    <row r="62" spans="1:10" x14ac:dyDescent="0.35">
      <c r="A62" s="1">
        <v>60</v>
      </c>
      <c r="B62" s="2"/>
      <c r="C62" t="s">
        <v>61</v>
      </c>
      <c r="D62" t="s">
        <v>220</v>
      </c>
      <c r="J62">
        <v>100</v>
      </c>
    </row>
    <row r="63" spans="1:10" x14ac:dyDescent="0.35">
      <c r="A63" s="1">
        <v>61</v>
      </c>
      <c r="B63" s="2"/>
      <c r="C63" t="s">
        <v>62</v>
      </c>
      <c r="D63" t="s">
        <v>221</v>
      </c>
      <c r="J63">
        <v>100</v>
      </c>
    </row>
    <row r="64" spans="1:10" x14ac:dyDescent="0.35">
      <c r="A64" s="1">
        <v>62</v>
      </c>
      <c r="B64" s="2"/>
      <c r="C64" t="s">
        <v>63</v>
      </c>
      <c r="D64" t="s">
        <v>222</v>
      </c>
      <c r="J64">
        <v>100</v>
      </c>
    </row>
    <row r="65" spans="1:10" x14ac:dyDescent="0.35">
      <c r="A65" s="1">
        <v>63</v>
      </c>
      <c r="B65" s="2"/>
      <c r="C65" t="s">
        <v>64</v>
      </c>
      <c r="D65" t="s">
        <v>223</v>
      </c>
      <c r="J65">
        <v>100</v>
      </c>
    </row>
    <row r="66" spans="1:10" x14ac:dyDescent="0.35">
      <c r="A66" s="1">
        <v>64</v>
      </c>
      <c r="B66" s="2"/>
      <c r="C66" t="s">
        <v>65</v>
      </c>
      <c r="D66" t="s">
        <v>224</v>
      </c>
      <c r="J66">
        <v>100</v>
      </c>
    </row>
    <row r="67" spans="1:10" x14ac:dyDescent="0.35">
      <c r="A67" s="1">
        <v>65</v>
      </c>
      <c r="B67" s="2"/>
      <c r="C67" t="s">
        <v>66</v>
      </c>
      <c r="D67" t="s">
        <v>225</v>
      </c>
      <c r="J67">
        <v>100</v>
      </c>
    </row>
    <row r="68" spans="1:10" x14ac:dyDescent="0.35">
      <c r="A68" s="1">
        <v>66</v>
      </c>
      <c r="B68" s="3" t="str">
        <f>"'"&amp;(LEFT(C68,LEN(C68))&amp;"',")</f>
        <v>'percepho_t',</v>
      </c>
      <c r="C68" t="s">
        <v>67</v>
      </c>
      <c r="D68" t="s">
        <v>226</v>
      </c>
      <c r="J68" t="s">
        <v>335</v>
      </c>
    </row>
    <row r="69" spans="1:10" x14ac:dyDescent="0.35">
      <c r="A69" s="1">
        <v>67</v>
      </c>
      <c r="B69" s="3" t="str">
        <f t="shared" ref="B69:B132" si="0">"'"&amp;(LEFT(C69,LEN(C69))&amp;"',")</f>
        <v>'mieperho_t',</v>
      </c>
      <c r="C69" t="s">
        <v>68</v>
      </c>
      <c r="D69" t="s">
        <v>227</v>
      </c>
      <c r="J69" t="s">
        <v>335</v>
      </c>
    </row>
    <row r="70" spans="1:10" x14ac:dyDescent="0.35">
      <c r="A70" s="1">
        <v>68</v>
      </c>
      <c r="B70" s="3" t="str">
        <f t="shared" si="0"/>
        <v>'ia02hd_t',</v>
      </c>
      <c r="C70" t="s">
        <v>69</v>
      </c>
      <c r="D70" t="s">
        <v>228</v>
      </c>
      <c r="J70" t="s">
        <v>335</v>
      </c>
    </row>
    <row r="71" spans="1:10" x14ac:dyDescent="0.35">
      <c r="A71" s="1">
        <v>69</v>
      </c>
      <c r="B71" s="3" t="str">
        <f t="shared" si="0"/>
        <v>'ingbruhd_t',</v>
      </c>
      <c r="C71" t="s">
        <v>70</v>
      </c>
      <c r="D71" t="s">
        <v>229</v>
      </c>
      <c r="J71" t="s">
        <v>335</v>
      </c>
    </row>
    <row r="72" spans="1:10" x14ac:dyDescent="0.35">
      <c r="A72" s="1">
        <v>70</v>
      </c>
      <c r="B72" s="3" t="str">
        <f t="shared" si="0"/>
        <v>'pagesphd_t',</v>
      </c>
      <c r="C72" t="s">
        <v>71</v>
      </c>
      <c r="D72" t="s">
        <v>230</v>
      </c>
      <c r="J72" t="s">
        <v>335</v>
      </c>
    </row>
    <row r="73" spans="1:10" x14ac:dyDescent="0.35">
      <c r="A73" s="1">
        <v>71</v>
      </c>
      <c r="B73" s="3" t="str">
        <f t="shared" si="0"/>
        <v>'insedthd_t',</v>
      </c>
      <c r="C73" t="s">
        <v>72</v>
      </c>
      <c r="D73" t="s">
        <v>231</v>
      </c>
      <c r="J73" t="s">
        <v>335</v>
      </c>
    </row>
    <row r="74" spans="1:10" x14ac:dyDescent="0.35">
      <c r="A74" s="1">
        <v>72</v>
      </c>
      <c r="B74" s="3" t="str">
        <f t="shared" si="0"/>
        <v>'insedlhd_t',</v>
      </c>
      <c r="C74" t="s">
        <v>73</v>
      </c>
      <c r="D74" t="s">
        <v>232</v>
      </c>
      <c r="J74" t="s">
        <v>335</v>
      </c>
    </row>
    <row r="75" spans="1:10" x14ac:dyDescent="0.35">
      <c r="A75" s="1">
        <v>73</v>
      </c>
      <c r="B75" s="3" t="str">
        <f t="shared" si="0"/>
        <v>'paesechd_t',</v>
      </c>
      <c r="C75" t="s">
        <v>74</v>
      </c>
      <c r="D75" t="s">
        <v>233</v>
      </c>
      <c r="J75" t="s">
        <v>335</v>
      </c>
    </row>
    <row r="76" spans="1:10" x14ac:dyDescent="0.35">
      <c r="A76" s="1">
        <v>74</v>
      </c>
      <c r="B76" s="3" t="str">
        <f t="shared" si="0"/>
        <v>'ingseihd_t',</v>
      </c>
      <c r="C76" t="s">
        <v>75</v>
      </c>
      <c r="D76" t="s">
        <v>234</v>
      </c>
      <c r="J76" t="s">
        <v>335</v>
      </c>
    </row>
    <row r="77" spans="1:10" x14ac:dyDescent="0.35">
      <c r="A77" s="1">
        <v>75</v>
      </c>
      <c r="B77" s="3" t="str">
        <f t="shared" si="0"/>
        <v>'isecauhd_t',</v>
      </c>
      <c r="C77" t="s">
        <v>76</v>
      </c>
      <c r="D77" t="s">
        <v>235</v>
      </c>
      <c r="J77" t="s">
        <v>335</v>
      </c>
    </row>
    <row r="78" spans="1:10" x14ac:dyDescent="0.35">
      <c r="A78" s="1">
        <v>76</v>
      </c>
      <c r="B78" s="3" t="str">
        <f t="shared" si="0"/>
        <v>'ingexthd_t',</v>
      </c>
      <c r="C78" t="s">
        <v>77</v>
      </c>
      <c r="D78" t="s">
        <v>236</v>
      </c>
      <c r="J78" t="s">
        <v>335</v>
      </c>
    </row>
    <row r="79" spans="1:10" x14ac:dyDescent="0.35">
      <c r="A79" s="1">
        <v>77</v>
      </c>
      <c r="B79" s="3" t="str">
        <f t="shared" si="0"/>
        <v>'ingtexhd_t',</v>
      </c>
      <c r="C79" t="s">
        <v>78</v>
      </c>
      <c r="D79" t="s">
        <v>237</v>
      </c>
      <c r="J79" t="s">
        <v>335</v>
      </c>
    </row>
    <row r="80" spans="1:10" x14ac:dyDescent="0.35">
      <c r="A80" s="1">
        <v>78</v>
      </c>
      <c r="B80" s="3" t="str">
        <f t="shared" si="0"/>
        <v>'ingrenhd_t',</v>
      </c>
      <c r="C80" t="s">
        <v>79</v>
      </c>
      <c r="D80" t="s">
        <v>238</v>
      </c>
      <c r="J80" t="s">
        <v>335</v>
      </c>
    </row>
    <row r="81" spans="1:10" x14ac:dyDescent="0.35">
      <c r="A81" s="1">
        <v>79</v>
      </c>
      <c r="B81" s="3" t="str">
        <f t="shared" si="0"/>
        <v>'ingoexhd_t',</v>
      </c>
      <c r="C81" t="s">
        <v>80</v>
      </c>
      <c r="D81" t="s">
        <v>239</v>
      </c>
      <c r="J81" t="s">
        <v>335</v>
      </c>
    </row>
    <row r="82" spans="1:10" x14ac:dyDescent="0.35">
      <c r="A82" s="1">
        <v>80</v>
      </c>
      <c r="B82" s="3" t="str">
        <f t="shared" si="0"/>
        <v>'ig06hd_t',</v>
      </c>
      <c r="C82" t="s">
        <v>81</v>
      </c>
      <c r="D82" t="s">
        <v>240</v>
      </c>
      <c r="J82" t="s">
        <v>335</v>
      </c>
    </row>
    <row r="83" spans="1:10" x14ac:dyDescent="0.35">
      <c r="A83" s="1">
        <v>81</v>
      </c>
      <c r="B83" s="3" t="str">
        <f t="shared" si="0"/>
        <v>'g05hd1_t',</v>
      </c>
      <c r="C83" t="s">
        <v>82</v>
      </c>
      <c r="D83" t="s">
        <v>241</v>
      </c>
      <c r="J83" t="s">
        <v>335</v>
      </c>
    </row>
    <row r="84" spans="1:10" x14ac:dyDescent="0.35">
      <c r="A84" s="1">
        <v>82</v>
      </c>
      <c r="B84" s="3" t="str">
        <f t="shared" si="0"/>
        <v>'ig06hd1_t',</v>
      </c>
      <c r="C84" t="s">
        <v>83</v>
      </c>
      <c r="D84" t="s">
        <v>242</v>
      </c>
      <c r="J84" t="s">
        <v>335</v>
      </c>
    </row>
    <row r="85" spans="1:10" x14ac:dyDescent="0.35">
      <c r="A85" s="1">
        <v>83</v>
      </c>
      <c r="B85" s="3" t="str">
        <f t="shared" si="0"/>
        <v>'g05hd2_t',</v>
      </c>
      <c r="C85" t="s">
        <v>84</v>
      </c>
      <c r="D85" t="s">
        <v>243</v>
      </c>
      <c r="J85" t="s">
        <v>335</v>
      </c>
    </row>
    <row r="86" spans="1:10" x14ac:dyDescent="0.35">
      <c r="A86" s="1">
        <v>84</v>
      </c>
      <c r="B86" s="3" t="str">
        <f t="shared" si="0"/>
        <v>'ig06hd2_t',</v>
      </c>
      <c r="C86" t="s">
        <v>85</v>
      </c>
      <c r="D86" t="s">
        <v>244</v>
      </c>
      <c r="J86" t="s">
        <v>335</v>
      </c>
    </row>
    <row r="87" spans="1:10" x14ac:dyDescent="0.35">
      <c r="A87" s="1">
        <v>85</v>
      </c>
      <c r="B87" s="3" t="str">
        <f t="shared" si="0"/>
        <v>'g05hd3_t',</v>
      </c>
      <c r="C87" t="s">
        <v>86</v>
      </c>
      <c r="D87" t="s">
        <v>245</v>
      </c>
      <c r="J87" t="s">
        <v>335</v>
      </c>
    </row>
    <row r="88" spans="1:10" x14ac:dyDescent="0.35">
      <c r="A88" s="1">
        <v>86</v>
      </c>
      <c r="B88" s="3" t="str">
        <f t="shared" si="0"/>
        <v>'ig06hd3_t',</v>
      </c>
      <c r="C88" t="s">
        <v>87</v>
      </c>
      <c r="D88" t="s">
        <v>246</v>
      </c>
      <c r="J88" t="s">
        <v>335</v>
      </c>
    </row>
    <row r="89" spans="1:10" x14ac:dyDescent="0.35">
      <c r="A89" s="1">
        <v>87</v>
      </c>
      <c r="B89" s="3" t="str">
        <f t="shared" si="0"/>
        <v>'g05hd4_t',</v>
      </c>
      <c r="C89" t="s">
        <v>88</v>
      </c>
      <c r="D89" t="s">
        <v>247</v>
      </c>
      <c r="J89" t="s">
        <v>335</v>
      </c>
    </row>
    <row r="90" spans="1:10" x14ac:dyDescent="0.35">
      <c r="A90" s="1">
        <v>88</v>
      </c>
      <c r="B90" s="3" t="str">
        <f t="shared" si="0"/>
        <v>'ig06hd4_t',</v>
      </c>
      <c r="C90" t="s">
        <v>89</v>
      </c>
      <c r="D90" t="s">
        <v>248</v>
      </c>
      <c r="J90" t="s">
        <v>335</v>
      </c>
    </row>
    <row r="91" spans="1:10" x14ac:dyDescent="0.35">
      <c r="A91" s="1">
        <v>89</v>
      </c>
      <c r="B91" s="3" t="str">
        <f t="shared" si="0"/>
        <v>'g05hd5_t',</v>
      </c>
      <c r="C91" t="s">
        <v>90</v>
      </c>
      <c r="D91" t="s">
        <v>249</v>
      </c>
      <c r="J91" t="s">
        <v>335</v>
      </c>
    </row>
    <row r="92" spans="1:10" x14ac:dyDescent="0.35">
      <c r="A92" s="1">
        <v>90</v>
      </c>
      <c r="B92" s="3" t="str">
        <f t="shared" si="0"/>
        <v>'ig06hd5_t',</v>
      </c>
      <c r="C92" t="s">
        <v>91</v>
      </c>
      <c r="D92" t="s">
        <v>250</v>
      </c>
      <c r="J92" t="s">
        <v>335</v>
      </c>
    </row>
    <row r="93" spans="1:10" x14ac:dyDescent="0.35">
      <c r="A93" s="1">
        <v>91</v>
      </c>
      <c r="B93" s="3" t="str">
        <f t="shared" si="0"/>
        <v>'g05hd6_t',</v>
      </c>
      <c r="C93" t="s">
        <v>92</v>
      </c>
      <c r="D93" t="s">
        <v>251</v>
      </c>
      <c r="J93" t="s">
        <v>335</v>
      </c>
    </row>
    <row r="94" spans="1:10" x14ac:dyDescent="0.35">
      <c r="A94" s="1">
        <v>92</v>
      </c>
      <c r="B94" s="3" t="str">
        <f t="shared" si="0"/>
        <v>'ig06hd6_t',</v>
      </c>
      <c r="C94" t="s">
        <v>93</v>
      </c>
      <c r="D94" t="s">
        <v>252</v>
      </c>
      <c r="J94" t="s">
        <v>335</v>
      </c>
    </row>
    <row r="95" spans="1:10" x14ac:dyDescent="0.35">
      <c r="A95" s="1">
        <v>93</v>
      </c>
      <c r="B95" s="3" t="str">
        <f t="shared" si="0"/>
        <v>'ig08hd_t',</v>
      </c>
      <c r="C95" t="s">
        <v>94</v>
      </c>
      <c r="D95" t="s">
        <v>253</v>
      </c>
      <c r="J95" t="s">
        <v>335</v>
      </c>
    </row>
    <row r="96" spans="1:10" x14ac:dyDescent="0.35">
      <c r="A96" s="1">
        <v>94</v>
      </c>
      <c r="B96" s="3" t="str">
        <f t="shared" si="0"/>
        <v>'ig03hd1_t',</v>
      </c>
      <c r="C96" t="s">
        <v>95</v>
      </c>
      <c r="D96" t="s">
        <v>254</v>
      </c>
      <c r="J96" t="s">
        <v>335</v>
      </c>
    </row>
    <row r="97" spans="1:10" x14ac:dyDescent="0.35">
      <c r="A97" s="1">
        <v>95</v>
      </c>
      <c r="B97" s="3" t="str">
        <f t="shared" si="0"/>
        <v>'ig03hd2_t',</v>
      </c>
      <c r="C97" t="s">
        <v>96</v>
      </c>
      <c r="D97" t="s">
        <v>255</v>
      </c>
      <c r="J97" t="s">
        <v>335</v>
      </c>
    </row>
    <row r="98" spans="1:10" x14ac:dyDescent="0.35">
      <c r="A98" s="1">
        <v>96</v>
      </c>
      <c r="B98" s="3" t="str">
        <f t="shared" si="0"/>
        <v>'ig03hd3_t',</v>
      </c>
      <c r="C98" t="s">
        <v>97</v>
      </c>
      <c r="D98" t="s">
        <v>256</v>
      </c>
      <c r="J98" t="s">
        <v>335</v>
      </c>
    </row>
    <row r="99" spans="1:10" x14ac:dyDescent="0.35">
      <c r="A99" s="1">
        <v>97</v>
      </c>
      <c r="B99" s="3" t="str">
        <f t="shared" si="0"/>
        <v>'ig03hd4_t',</v>
      </c>
      <c r="C99" t="s">
        <v>98</v>
      </c>
      <c r="D99" t="s">
        <v>257</v>
      </c>
      <c r="J99" t="s">
        <v>335</v>
      </c>
    </row>
    <row r="100" spans="1:10" x14ac:dyDescent="0.35">
      <c r="A100" s="1">
        <v>98</v>
      </c>
      <c r="B100" s="3" t="str">
        <f t="shared" si="0"/>
        <v>'sg23_t',</v>
      </c>
      <c r="C100" t="s">
        <v>99</v>
      </c>
      <c r="D100" t="s">
        <v>258</v>
      </c>
      <c r="J100" t="s">
        <v>335</v>
      </c>
    </row>
    <row r="101" spans="1:10" x14ac:dyDescent="0.35">
      <c r="A101" s="1">
        <v>99</v>
      </c>
      <c r="B101" s="3" t="str">
        <f t="shared" si="0"/>
        <v>'sig24_t',</v>
      </c>
      <c r="C101" t="s">
        <v>100</v>
      </c>
      <c r="D101" t="s">
        <v>259</v>
      </c>
      <c r="J101" t="s">
        <v>335</v>
      </c>
    </row>
    <row r="102" spans="1:10" x14ac:dyDescent="0.35">
      <c r="A102" s="1">
        <v>100</v>
      </c>
      <c r="B102" s="3" t="str">
        <f t="shared" si="0"/>
        <v>'sg25_t',</v>
      </c>
      <c r="C102" t="s">
        <v>101</v>
      </c>
      <c r="D102" t="s">
        <v>260</v>
      </c>
      <c r="J102" t="s">
        <v>335</v>
      </c>
    </row>
    <row r="103" spans="1:10" x14ac:dyDescent="0.35">
      <c r="A103" s="1">
        <v>101</v>
      </c>
      <c r="B103" s="3" t="str">
        <f t="shared" si="0"/>
        <v>'sig26_t',</v>
      </c>
      <c r="C103" t="s">
        <v>102</v>
      </c>
      <c r="D103" t="s">
        <v>261</v>
      </c>
      <c r="J103" t="s">
        <v>335</v>
      </c>
    </row>
    <row r="104" spans="1:10" x14ac:dyDescent="0.35">
      <c r="A104" s="1">
        <v>102</v>
      </c>
      <c r="B104" s="3" t="str">
        <f t="shared" si="0"/>
        <v>'ga03hd_t',</v>
      </c>
      <c r="C104" t="s">
        <v>103</v>
      </c>
      <c r="D104" t="s">
        <v>262</v>
      </c>
      <c r="J104" t="s">
        <v>335</v>
      </c>
    </row>
    <row r="105" spans="1:10" x14ac:dyDescent="0.35">
      <c r="A105" s="1">
        <v>103</v>
      </c>
      <c r="B105" s="3" t="str">
        <f t="shared" si="0"/>
        <v>'sg42d_t',</v>
      </c>
      <c r="C105" t="s">
        <v>104</v>
      </c>
      <c r="D105" t="s">
        <v>263</v>
      </c>
      <c r="J105" t="s">
        <v>335</v>
      </c>
    </row>
    <row r="106" spans="1:10" x14ac:dyDescent="0.35">
      <c r="A106" s="1">
        <v>104</v>
      </c>
      <c r="B106" s="3" t="str">
        <f t="shared" si="0"/>
        <v>'sg42d1_t',</v>
      </c>
      <c r="C106" t="s">
        <v>105</v>
      </c>
      <c r="D106" t="s">
        <v>264</v>
      </c>
      <c r="J106" t="s">
        <v>335</v>
      </c>
    </row>
    <row r="107" spans="1:10" x14ac:dyDescent="0.35">
      <c r="A107" s="1">
        <v>105</v>
      </c>
      <c r="B107" s="3" t="str">
        <f t="shared" si="0"/>
        <v>'sg422_t',</v>
      </c>
      <c r="C107" t="s">
        <v>106</v>
      </c>
      <c r="D107" t="s">
        <v>265</v>
      </c>
      <c r="J107" t="s">
        <v>335</v>
      </c>
    </row>
    <row r="108" spans="1:10" x14ac:dyDescent="0.35">
      <c r="A108" s="1">
        <v>106</v>
      </c>
      <c r="B108" s="3" t="str">
        <f t="shared" si="0"/>
        <v>'sg42d2_t',</v>
      </c>
      <c r="C108" t="s">
        <v>107</v>
      </c>
      <c r="D108" t="s">
        <v>266</v>
      </c>
      <c r="J108" t="s">
        <v>335</v>
      </c>
    </row>
    <row r="109" spans="1:10" x14ac:dyDescent="0.35">
      <c r="A109" s="1">
        <v>107</v>
      </c>
      <c r="B109" s="3" t="str">
        <f t="shared" si="0"/>
        <v>'sg423_t',</v>
      </c>
      <c r="C109" t="s">
        <v>108</v>
      </c>
      <c r="D109" t="s">
        <v>267</v>
      </c>
      <c r="J109" t="s">
        <v>335</v>
      </c>
    </row>
    <row r="110" spans="1:10" x14ac:dyDescent="0.35">
      <c r="A110" s="1">
        <v>108</v>
      </c>
      <c r="B110" s="3" t="str">
        <f t="shared" si="0"/>
        <v>'sg42d3_t',</v>
      </c>
      <c r="C110" t="s">
        <v>109</v>
      </c>
      <c r="D110" t="s">
        <v>268</v>
      </c>
      <c r="J110" t="s">
        <v>335</v>
      </c>
    </row>
    <row r="111" spans="1:10" x14ac:dyDescent="0.35">
      <c r="A111" s="1">
        <v>109</v>
      </c>
      <c r="B111" s="3" t="str">
        <f t="shared" si="0"/>
        <v>'ingtprhd_t',</v>
      </c>
      <c r="C111" t="s">
        <v>110</v>
      </c>
      <c r="D111" t="s">
        <v>269</v>
      </c>
      <c r="J111" t="s">
        <v>335</v>
      </c>
    </row>
    <row r="112" spans="1:10" x14ac:dyDescent="0.35">
      <c r="A112" s="1">
        <v>110</v>
      </c>
      <c r="B112" s="3" t="str">
        <f t="shared" si="0"/>
        <v>'ingtpu02_t',</v>
      </c>
      <c r="C112" t="s">
        <v>111</v>
      </c>
      <c r="D112" t="s">
        <v>270</v>
      </c>
      <c r="J112" t="s">
        <v>335</v>
      </c>
    </row>
    <row r="113" spans="1:10" x14ac:dyDescent="0.35">
      <c r="A113" s="1">
        <v>111</v>
      </c>
      <c r="B113" s="3" t="str">
        <f t="shared" si="0"/>
        <v>'ingtpu03_t',</v>
      </c>
      <c r="C113" t="s">
        <v>112</v>
      </c>
      <c r="D113" t="s">
        <v>271</v>
      </c>
      <c r="J113" t="s">
        <v>335</v>
      </c>
    </row>
    <row r="114" spans="1:10" x14ac:dyDescent="0.35">
      <c r="A114" s="1">
        <v>112</v>
      </c>
      <c r="B114" s="3" t="str">
        <f t="shared" si="0"/>
        <v>'ingtpu04_t',</v>
      </c>
      <c r="C114" t="s">
        <v>113</v>
      </c>
      <c r="D114" t="s">
        <v>272</v>
      </c>
      <c r="J114" t="s">
        <v>335</v>
      </c>
    </row>
    <row r="115" spans="1:10" x14ac:dyDescent="0.35">
      <c r="A115" s="1">
        <v>113</v>
      </c>
      <c r="B115" s="3" t="str">
        <f t="shared" si="0"/>
        <v>'ingtpu05_t',</v>
      </c>
      <c r="C115" t="s">
        <v>114</v>
      </c>
      <c r="D115" t="s">
        <v>273</v>
      </c>
      <c r="J115" t="s">
        <v>335</v>
      </c>
    </row>
    <row r="116" spans="1:10" x14ac:dyDescent="0.35">
      <c r="A116" s="1">
        <v>114</v>
      </c>
      <c r="B116" s="3" t="str">
        <f t="shared" si="0"/>
        <v>'gru12hd2_t',</v>
      </c>
      <c r="C116" t="s">
        <v>115</v>
      </c>
      <c r="D116" t="s">
        <v>274</v>
      </c>
      <c r="J116" t="s">
        <v>335</v>
      </c>
    </row>
    <row r="117" spans="1:10" x14ac:dyDescent="0.35">
      <c r="A117" s="1">
        <v>115</v>
      </c>
      <c r="B117" s="3" t="str">
        <f t="shared" si="0"/>
        <v>'gru13hd1_t',</v>
      </c>
      <c r="C117" t="s">
        <v>116</v>
      </c>
      <c r="D117" t="s">
        <v>275</v>
      </c>
      <c r="J117" t="s">
        <v>335</v>
      </c>
    </row>
    <row r="118" spans="1:10" x14ac:dyDescent="0.35">
      <c r="A118" s="1">
        <v>116</v>
      </c>
      <c r="B118" s="3" t="str">
        <f t="shared" si="0"/>
        <v>'gru13hd4_t',</v>
      </c>
      <c r="C118" t="s">
        <v>117</v>
      </c>
      <c r="D118" t="s">
        <v>276</v>
      </c>
      <c r="J118" t="s">
        <v>335</v>
      </c>
    </row>
    <row r="119" spans="1:10" x14ac:dyDescent="0.35">
      <c r="A119" s="1">
        <v>117</v>
      </c>
      <c r="B119" s="3" t="str">
        <f t="shared" si="0"/>
        <v>'gru14hd_t',</v>
      </c>
      <c r="C119" t="s">
        <v>118</v>
      </c>
      <c r="D119" t="s">
        <v>277</v>
      </c>
      <c r="J119" t="s">
        <v>335</v>
      </c>
    </row>
    <row r="120" spans="1:10" x14ac:dyDescent="0.35">
      <c r="A120" s="1">
        <v>118</v>
      </c>
      <c r="B120" s="3" t="str">
        <f t="shared" si="0"/>
        <v>'gru14hd1_t',</v>
      </c>
      <c r="C120" t="s">
        <v>119</v>
      </c>
      <c r="D120" t="s">
        <v>278</v>
      </c>
      <c r="J120" t="s">
        <v>335</v>
      </c>
    </row>
    <row r="121" spans="1:10" x14ac:dyDescent="0.35">
      <c r="A121" s="1">
        <v>119</v>
      </c>
      <c r="B121" s="3" t="str">
        <f t="shared" si="0"/>
        <v>'gru14hd2_t',</v>
      </c>
      <c r="C121" t="s">
        <v>120</v>
      </c>
      <c r="D121" t="s">
        <v>279</v>
      </c>
      <c r="J121" t="s">
        <v>335</v>
      </c>
    </row>
    <row r="122" spans="1:10" x14ac:dyDescent="0.35">
      <c r="A122" s="1">
        <v>120</v>
      </c>
      <c r="B122" s="3" t="str">
        <f t="shared" si="0"/>
        <v>'gru14hd3_t',</v>
      </c>
      <c r="C122" t="s">
        <v>121</v>
      </c>
      <c r="D122" t="s">
        <v>280</v>
      </c>
      <c r="J122" t="s">
        <v>335</v>
      </c>
    </row>
    <row r="123" spans="1:10" x14ac:dyDescent="0.35">
      <c r="A123" s="1">
        <v>121</v>
      </c>
      <c r="B123" s="3" t="str">
        <f t="shared" si="0"/>
        <v>'gru14hd4_t',</v>
      </c>
      <c r="C123" t="s">
        <v>122</v>
      </c>
      <c r="D123" t="s">
        <v>281</v>
      </c>
      <c r="J123" t="s">
        <v>335</v>
      </c>
    </row>
    <row r="124" spans="1:10" x14ac:dyDescent="0.35">
      <c r="A124" s="1">
        <v>122</v>
      </c>
      <c r="B124" s="3" t="str">
        <f t="shared" si="0"/>
        <v>'gru14hd5_t',</v>
      </c>
      <c r="C124" t="s">
        <v>123</v>
      </c>
      <c r="D124" t="s">
        <v>282</v>
      </c>
      <c r="J124" t="s">
        <v>335</v>
      </c>
    </row>
    <row r="125" spans="1:10" x14ac:dyDescent="0.35">
      <c r="A125" s="1">
        <v>123</v>
      </c>
      <c r="B125" s="3" t="str">
        <f t="shared" si="0"/>
        <v>'gru14hd6_t',</v>
      </c>
      <c r="C125" t="s">
        <v>124</v>
      </c>
      <c r="D125" t="s">
        <v>283</v>
      </c>
      <c r="J125" t="s">
        <v>335</v>
      </c>
    </row>
    <row r="126" spans="1:10" x14ac:dyDescent="0.35">
      <c r="A126" s="1">
        <v>124</v>
      </c>
      <c r="B126" s="3" t="str">
        <f t="shared" si="0"/>
        <v>'gru21hd_t',</v>
      </c>
      <c r="C126" t="s">
        <v>125</v>
      </c>
      <c r="D126" t="s">
        <v>284</v>
      </c>
      <c r="J126" t="s">
        <v>335</v>
      </c>
    </row>
    <row r="127" spans="1:10" x14ac:dyDescent="0.35">
      <c r="A127" s="1">
        <v>125</v>
      </c>
      <c r="B127" s="3" t="str">
        <f t="shared" si="0"/>
        <v>'gru22hd1_t',</v>
      </c>
      <c r="C127" t="s">
        <v>126</v>
      </c>
      <c r="D127" t="s">
        <v>285</v>
      </c>
      <c r="J127" t="s">
        <v>335</v>
      </c>
    </row>
    <row r="128" spans="1:10" x14ac:dyDescent="0.35">
      <c r="A128" s="1">
        <v>126</v>
      </c>
      <c r="B128" s="3" t="str">
        <f t="shared" si="0"/>
        <v>'gru22hd2_t',</v>
      </c>
      <c r="C128" t="s">
        <v>127</v>
      </c>
      <c r="D128" t="s">
        <v>286</v>
      </c>
      <c r="J128" t="s">
        <v>335</v>
      </c>
    </row>
    <row r="129" spans="1:10" x14ac:dyDescent="0.35">
      <c r="A129" s="1">
        <v>127</v>
      </c>
      <c r="B129" s="3" t="str">
        <f t="shared" si="0"/>
        <v>'gru23hd1_t',</v>
      </c>
      <c r="C129" t="s">
        <v>128</v>
      </c>
      <c r="D129" t="s">
        <v>287</v>
      </c>
      <c r="J129" t="s">
        <v>335</v>
      </c>
    </row>
    <row r="130" spans="1:10" x14ac:dyDescent="0.35">
      <c r="A130" s="1">
        <v>128</v>
      </c>
      <c r="B130" s="3" t="str">
        <f t="shared" si="0"/>
        <v>'gru23hd2_t',</v>
      </c>
      <c r="C130" t="s">
        <v>129</v>
      </c>
      <c r="D130" t="s">
        <v>288</v>
      </c>
      <c r="J130" t="s">
        <v>335</v>
      </c>
    </row>
    <row r="131" spans="1:10" x14ac:dyDescent="0.35">
      <c r="A131" s="1">
        <v>129</v>
      </c>
      <c r="B131" s="3" t="str">
        <f t="shared" si="0"/>
        <v>'gru23hd3_t',</v>
      </c>
      <c r="C131" t="s">
        <v>130</v>
      </c>
      <c r="D131" t="s">
        <v>289</v>
      </c>
      <c r="J131" t="s">
        <v>335</v>
      </c>
    </row>
    <row r="132" spans="1:10" x14ac:dyDescent="0.35">
      <c r="A132" s="1">
        <v>130</v>
      </c>
      <c r="B132" s="3" t="str">
        <f t="shared" si="0"/>
        <v>'gru24hd_t',</v>
      </c>
      <c r="C132" t="s">
        <v>131</v>
      </c>
      <c r="D132" t="s">
        <v>290</v>
      </c>
      <c r="J132" t="s">
        <v>335</v>
      </c>
    </row>
    <row r="133" spans="1:10" x14ac:dyDescent="0.35">
      <c r="A133" s="1">
        <v>131</v>
      </c>
      <c r="B133" s="3" t="str">
        <f t="shared" ref="B133:B176" si="1">"'"&amp;(LEFT(C133,LEN(C133))&amp;"',")</f>
        <v>'gru32hd1_t',</v>
      </c>
      <c r="C133" t="s">
        <v>132</v>
      </c>
      <c r="D133" t="s">
        <v>291</v>
      </c>
      <c r="J133" t="s">
        <v>335</v>
      </c>
    </row>
    <row r="134" spans="1:10" x14ac:dyDescent="0.35">
      <c r="A134" s="1">
        <v>132</v>
      </c>
      <c r="B134" s="3" t="str">
        <f t="shared" si="1"/>
        <v>'gru32hd2_t',</v>
      </c>
      <c r="C134" t="s">
        <v>133</v>
      </c>
      <c r="D134" t="s">
        <v>292</v>
      </c>
      <c r="J134" t="s">
        <v>335</v>
      </c>
    </row>
    <row r="135" spans="1:10" x14ac:dyDescent="0.35">
      <c r="A135" s="1">
        <v>133</v>
      </c>
      <c r="B135" s="3" t="str">
        <f t="shared" si="1"/>
        <v>'gru33hd1_t',</v>
      </c>
      <c r="C135" t="s">
        <v>134</v>
      </c>
      <c r="D135" t="s">
        <v>293</v>
      </c>
      <c r="J135" t="s">
        <v>335</v>
      </c>
    </row>
    <row r="136" spans="1:10" x14ac:dyDescent="0.35">
      <c r="A136" s="1">
        <v>134</v>
      </c>
      <c r="B136" s="3" t="str">
        <f t="shared" si="1"/>
        <v>'gru33hd2_t',</v>
      </c>
      <c r="C136" t="s">
        <v>135</v>
      </c>
      <c r="D136" t="s">
        <v>294</v>
      </c>
      <c r="J136" t="s">
        <v>335</v>
      </c>
    </row>
    <row r="137" spans="1:10" x14ac:dyDescent="0.35">
      <c r="A137" s="1">
        <v>135</v>
      </c>
      <c r="B137" s="3" t="str">
        <f t="shared" si="1"/>
        <v>'gru33hd3_t',</v>
      </c>
      <c r="C137" t="s">
        <v>136</v>
      </c>
      <c r="D137" t="s">
        <v>295</v>
      </c>
      <c r="J137" t="s">
        <v>335</v>
      </c>
    </row>
    <row r="138" spans="1:10" x14ac:dyDescent="0.35">
      <c r="A138" s="1">
        <v>136</v>
      </c>
      <c r="B138" s="3" t="str">
        <f t="shared" si="1"/>
        <v>'gru42hd1_t',</v>
      </c>
      <c r="C138" t="s">
        <v>137</v>
      </c>
      <c r="D138" t="s">
        <v>296</v>
      </c>
      <c r="J138" t="s">
        <v>335</v>
      </c>
    </row>
    <row r="139" spans="1:10" x14ac:dyDescent="0.35">
      <c r="A139" s="1">
        <v>137</v>
      </c>
      <c r="B139" s="3" t="str">
        <f t="shared" si="1"/>
        <v>'gru42hd2_t',</v>
      </c>
      <c r="C139" t="s">
        <v>138</v>
      </c>
      <c r="D139" t="s">
        <v>297</v>
      </c>
      <c r="J139" t="s">
        <v>335</v>
      </c>
    </row>
    <row r="140" spans="1:10" x14ac:dyDescent="0.35">
      <c r="A140" s="1">
        <v>138</v>
      </c>
      <c r="B140" s="3" t="str">
        <f t="shared" si="1"/>
        <v>'gru43hd1_t',</v>
      </c>
      <c r="C140" t="s">
        <v>139</v>
      </c>
      <c r="D140" t="s">
        <v>298</v>
      </c>
      <c r="J140" t="s">
        <v>335</v>
      </c>
    </row>
    <row r="141" spans="1:10" x14ac:dyDescent="0.35">
      <c r="A141" s="1">
        <v>139</v>
      </c>
      <c r="B141" s="3" t="str">
        <f t="shared" si="1"/>
        <v>'gru43hd3_t',</v>
      </c>
      <c r="C141" t="s">
        <v>140</v>
      </c>
      <c r="D141" t="s">
        <v>299</v>
      </c>
      <c r="J141" t="s">
        <v>335</v>
      </c>
    </row>
    <row r="142" spans="1:10" x14ac:dyDescent="0.35">
      <c r="A142" s="1">
        <v>140</v>
      </c>
      <c r="B142" s="3" t="str">
        <f t="shared" si="1"/>
        <v>'gru44hd_t',</v>
      </c>
      <c r="C142" t="s">
        <v>141</v>
      </c>
      <c r="D142" t="s">
        <v>300</v>
      </c>
      <c r="J142" t="s">
        <v>335</v>
      </c>
    </row>
    <row r="143" spans="1:10" x14ac:dyDescent="0.35">
      <c r="A143" s="1">
        <v>141</v>
      </c>
      <c r="B143" s="3" t="str">
        <f t="shared" si="1"/>
        <v>'gru52hd1_t',</v>
      </c>
      <c r="C143" t="s">
        <v>142</v>
      </c>
      <c r="D143" t="s">
        <v>301</v>
      </c>
      <c r="J143" t="s">
        <v>335</v>
      </c>
    </row>
    <row r="144" spans="1:10" x14ac:dyDescent="0.35">
      <c r="A144" s="1">
        <v>142</v>
      </c>
      <c r="B144" s="3" t="str">
        <f t="shared" si="1"/>
        <v>'gru53hd2_t',</v>
      </c>
      <c r="C144" t="s">
        <v>143</v>
      </c>
      <c r="D144" t="s">
        <v>302</v>
      </c>
      <c r="J144" t="s">
        <v>335</v>
      </c>
    </row>
    <row r="145" spans="1:10" x14ac:dyDescent="0.35">
      <c r="A145" s="1">
        <v>143</v>
      </c>
      <c r="B145" s="3" t="str">
        <f t="shared" si="1"/>
        <v>'gru53hd3_t',</v>
      </c>
      <c r="C145" t="s">
        <v>144</v>
      </c>
      <c r="D145" t="s">
        <v>303</v>
      </c>
      <c r="J145" t="s">
        <v>335</v>
      </c>
    </row>
    <row r="146" spans="1:10" x14ac:dyDescent="0.35">
      <c r="A146" s="1">
        <v>144</v>
      </c>
      <c r="B146" s="3" t="str">
        <f t="shared" si="1"/>
        <v>'gru53hd4_t',</v>
      </c>
      <c r="C146" t="s">
        <v>145</v>
      </c>
      <c r="D146" t="s">
        <v>304</v>
      </c>
      <c r="J146" t="s">
        <v>335</v>
      </c>
    </row>
    <row r="147" spans="1:10" x14ac:dyDescent="0.35">
      <c r="A147" s="1">
        <v>145</v>
      </c>
      <c r="B147" s="3" t="str">
        <f t="shared" si="1"/>
        <v>'gru54hd_t',</v>
      </c>
      <c r="C147" t="s">
        <v>146</v>
      </c>
      <c r="D147" t="s">
        <v>305</v>
      </c>
      <c r="J147" t="s">
        <v>335</v>
      </c>
    </row>
    <row r="148" spans="1:10" x14ac:dyDescent="0.35">
      <c r="A148" s="1">
        <v>146</v>
      </c>
      <c r="B148" s="3" t="str">
        <f t="shared" si="1"/>
        <v>'gru62hd1_t',</v>
      </c>
      <c r="C148" t="s">
        <v>147</v>
      </c>
      <c r="D148" t="s">
        <v>306</v>
      </c>
      <c r="J148" t="s">
        <v>335</v>
      </c>
    </row>
    <row r="149" spans="1:10" x14ac:dyDescent="0.35">
      <c r="A149" s="1">
        <v>147</v>
      </c>
      <c r="B149" s="3" t="str">
        <f t="shared" si="1"/>
        <v>'gru62hd2_t',</v>
      </c>
      <c r="C149" t="s">
        <v>148</v>
      </c>
      <c r="D149" t="s">
        <v>307</v>
      </c>
      <c r="J149" t="s">
        <v>335</v>
      </c>
    </row>
    <row r="150" spans="1:10" x14ac:dyDescent="0.35">
      <c r="A150" s="1">
        <v>148</v>
      </c>
      <c r="B150" s="3" t="str">
        <f t="shared" si="1"/>
        <v>'gru63hd1_t',</v>
      </c>
      <c r="C150" t="s">
        <v>149</v>
      </c>
      <c r="D150" t="s">
        <v>308</v>
      </c>
      <c r="J150" t="s">
        <v>335</v>
      </c>
    </row>
    <row r="151" spans="1:10" x14ac:dyDescent="0.35">
      <c r="A151" s="1">
        <v>149</v>
      </c>
      <c r="B151" s="3" t="str">
        <f t="shared" si="1"/>
        <v>'gru63hd2_t',</v>
      </c>
      <c r="C151" t="s">
        <v>150</v>
      </c>
      <c r="D151" t="s">
        <v>309</v>
      </c>
      <c r="J151" t="s">
        <v>335</v>
      </c>
    </row>
    <row r="152" spans="1:10" x14ac:dyDescent="0.35">
      <c r="A152" s="1">
        <v>150</v>
      </c>
      <c r="B152" s="3" t="str">
        <f t="shared" si="1"/>
        <v>'gru63hd3_t',</v>
      </c>
      <c r="C152" t="s">
        <v>151</v>
      </c>
      <c r="D152" t="s">
        <v>310</v>
      </c>
      <c r="J152" t="s">
        <v>335</v>
      </c>
    </row>
    <row r="153" spans="1:10" x14ac:dyDescent="0.35">
      <c r="A153" s="1">
        <v>151</v>
      </c>
      <c r="B153" s="3" t="str">
        <f t="shared" si="1"/>
        <v>'gru64hd_t',</v>
      </c>
      <c r="C153" t="s">
        <v>152</v>
      </c>
      <c r="D153" t="s">
        <v>311</v>
      </c>
      <c r="J153" t="s">
        <v>335</v>
      </c>
    </row>
    <row r="154" spans="1:10" x14ac:dyDescent="0.35">
      <c r="A154" s="1">
        <v>152</v>
      </c>
      <c r="B154" s="3" t="str">
        <f t="shared" si="1"/>
        <v>'gru72hd1_t',</v>
      </c>
      <c r="C154" t="s">
        <v>153</v>
      </c>
      <c r="D154" t="s">
        <v>312</v>
      </c>
      <c r="J154" t="s">
        <v>335</v>
      </c>
    </row>
    <row r="155" spans="1:10" x14ac:dyDescent="0.35">
      <c r="A155" s="1">
        <v>153</v>
      </c>
      <c r="B155" s="3" t="str">
        <f t="shared" si="1"/>
        <v>'gru72hd2_t',</v>
      </c>
      <c r="C155" t="s">
        <v>154</v>
      </c>
      <c r="D155" t="s">
        <v>313</v>
      </c>
      <c r="J155" t="s">
        <v>335</v>
      </c>
    </row>
    <row r="156" spans="1:10" x14ac:dyDescent="0.35">
      <c r="A156" s="1">
        <v>154</v>
      </c>
      <c r="B156" s="3" t="str">
        <f t="shared" si="1"/>
        <v>'gru73hd2_t',</v>
      </c>
      <c r="C156" t="s">
        <v>155</v>
      </c>
      <c r="D156" t="s">
        <v>314</v>
      </c>
      <c r="J156" t="s">
        <v>335</v>
      </c>
    </row>
    <row r="157" spans="1:10" x14ac:dyDescent="0.35">
      <c r="A157" s="1">
        <v>155</v>
      </c>
      <c r="B157" s="3" t="str">
        <f t="shared" si="1"/>
        <v>'gru73hd3_t',</v>
      </c>
      <c r="C157" t="s">
        <v>156</v>
      </c>
      <c r="D157" t="s">
        <v>315</v>
      </c>
      <c r="J157" t="s">
        <v>335</v>
      </c>
    </row>
    <row r="158" spans="1:10" x14ac:dyDescent="0.35">
      <c r="A158" s="1">
        <v>156</v>
      </c>
      <c r="B158" s="3" t="str">
        <f t="shared" si="1"/>
        <v>'gru74hd_t',</v>
      </c>
      <c r="C158" t="s">
        <v>157</v>
      </c>
      <c r="D158" t="s">
        <v>316</v>
      </c>
      <c r="J158" t="s">
        <v>335</v>
      </c>
    </row>
    <row r="159" spans="1:10" x14ac:dyDescent="0.35">
      <c r="A159" s="1">
        <v>157</v>
      </c>
      <c r="B159" s="3" t="str">
        <f t="shared" si="1"/>
        <v>'gru81hd_t',</v>
      </c>
      <c r="C159" t="s">
        <v>158</v>
      </c>
      <c r="D159" t="s">
        <v>317</v>
      </c>
      <c r="J159" t="s">
        <v>335</v>
      </c>
    </row>
    <row r="160" spans="1:10" x14ac:dyDescent="0.35">
      <c r="A160" s="1">
        <v>158</v>
      </c>
      <c r="B160" s="3" t="str">
        <f t="shared" si="1"/>
        <v>'gru82hd1_t',</v>
      </c>
      <c r="C160" t="s">
        <v>159</v>
      </c>
      <c r="D160" t="s">
        <v>318</v>
      </c>
      <c r="J160" t="s">
        <v>335</v>
      </c>
    </row>
    <row r="161" spans="1:12" x14ac:dyDescent="0.35">
      <c r="A161" s="1">
        <v>159</v>
      </c>
      <c r="B161" s="3" t="str">
        <f t="shared" si="1"/>
        <v>'gru82hd2_t',</v>
      </c>
      <c r="C161" t="s">
        <v>160</v>
      </c>
      <c r="D161" t="s">
        <v>319</v>
      </c>
      <c r="J161" t="s">
        <v>335</v>
      </c>
    </row>
    <row r="162" spans="1:12" x14ac:dyDescent="0.35">
      <c r="A162" s="1">
        <v>160</v>
      </c>
      <c r="B162" s="3" t="str">
        <f t="shared" si="1"/>
        <v>'gru83hd1_t',</v>
      </c>
      <c r="C162" t="s">
        <v>161</v>
      </c>
      <c r="D162" t="s">
        <v>320</v>
      </c>
      <c r="J162" t="s">
        <v>335</v>
      </c>
    </row>
    <row r="163" spans="1:12" x14ac:dyDescent="0.35">
      <c r="A163" s="1">
        <v>161</v>
      </c>
      <c r="B163" s="3" t="str">
        <f t="shared" si="1"/>
        <v>'gru83hd2_t',</v>
      </c>
      <c r="C163" t="s">
        <v>162</v>
      </c>
      <c r="D163" t="s">
        <v>321</v>
      </c>
      <c r="J163" t="s">
        <v>335</v>
      </c>
    </row>
    <row r="164" spans="1:12" x14ac:dyDescent="0.35">
      <c r="A164" s="1">
        <v>162</v>
      </c>
      <c r="B164" s="3" t="str">
        <f t="shared" si="1"/>
        <v>'gru83hd3_t',</v>
      </c>
      <c r="C164" t="s">
        <v>163</v>
      </c>
      <c r="D164" t="s">
        <v>322</v>
      </c>
      <c r="J164" t="s">
        <v>335</v>
      </c>
    </row>
    <row r="165" spans="1:12" x14ac:dyDescent="0.35">
      <c r="A165" s="1">
        <v>163</v>
      </c>
      <c r="B165" s="3" t="str">
        <f t="shared" si="1"/>
        <v>'gru83hd4_t',</v>
      </c>
      <c r="C165" t="s">
        <v>164</v>
      </c>
      <c r="D165" t="s">
        <v>323</v>
      </c>
      <c r="J165" t="s">
        <v>335</v>
      </c>
    </row>
    <row r="166" spans="1:12" x14ac:dyDescent="0.35">
      <c r="A166" s="1">
        <v>164</v>
      </c>
      <c r="B166" s="3" t="str">
        <f t="shared" si="1"/>
        <v>'gru84hd_t',</v>
      </c>
      <c r="C166" t="s">
        <v>165</v>
      </c>
      <c r="D166" t="s">
        <v>324</v>
      </c>
      <c r="J166" t="s">
        <v>335</v>
      </c>
    </row>
    <row r="167" spans="1:12" x14ac:dyDescent="0.35">
      <c r="A167" s="1">
        <v>165</v>
      </c>
      <c r="B167" s="3" t="str">
        <f t="shared" si="1"/>
        <v>'gru84hd1_t',</v>
      </c>
      <c r="C167" t="s">
        <v>166</v>
      </c>
      <c r="D167" t="s">
        <v>325</v>
      </c>
      <c r="J167" t="s">
        <v>335</v>
      </c>
    </row>
    <row r="168" spans="1:12" x14ac:dyDescent="0.35">
      <c r="A168" s="1">
        <v>166</v>
      </c>
      <c r="B168" s="3" t="str">
        <f t="shared" si="1"/>
        <v>'gru85hd1_t',</v>
      </c>
      <c r="C168" t="s">
        <v>167</v>
      </c>
      <c r="D168" t="s">
        <v>326</v>
      </c>
      <c r="J168" t="s">
        <v>335</v>
      </c>
    </row>
    <row r="169" spans="1:12" x14ac:dyDescent="0.35">
      <c r="A169" s="1">
        <v>167</v>
      </c>
      <c r="B169" s="3" t="str">
        <f t="shared" si="1"/>
        <v>'gru86hd1_t',</v>
      </c>
      <c r="C169" t="s">
        <v>168</v>
      </c>
      <c r="D169" t="s">
        <v>327</v>
      </c>
      <c r="J169" t="s">
        <v>335</v>
      </c>
    </row>
    <row r="170" spans="1:12" x14ac:dyDescent="0.35">
      <c r="A170" s="1">
        <v>168</v>
      </c>
      <c r="B170" s="3" t="str">
        <f t="shared" si="1"/>
        <v>'gru86hd2_t',</v>
      </c>
      <c r="C170" t="s">
        <v>169</v>
      </c>
      <c r="D170" t="s">
        <v>328</v>
      </c>
      <c r="J170" t="s">
        <v>335</v>
      </c>
    </row>
    <row r="171" spans="1:12" x14ac:dyDescent="0.35">
      <c r="A171" s="1">
        <v>169</v>
      </c>
      <c r="B171" s="3" t="str">
        <f t="shared" si="1"/>
        <v>'gru87hd_t',</v>
      </c>
      <c r="C171" t="s">
        <v>170</v>
      </c>
      <c r="D171" t="s">
        <v>329</v>
      </c>
      <c r="J171" t="s">
        <v>335</v>
      </c>
    </row>
    <row r="172" spans="1:12" x14ac:dyDescent="0.35">
      <c r="A172" s="1">
        <v>170</v>
      </c>
      <c r="B172" s="3" t="str">
        <f t="shared" si="1"/>
        <v>'ingotrhd_t',</v>
      </c>
      <c r="C172" t="s">
        <v>171</v>
      </c>
      <c r="D172" t="s">
        <v>330</v>
      </c>
      <c r="J172" t="s">
        <v>335</v>
      </c>
    </row>
    <row r="173" spans="1:12" x14ac:dyDescent="0.35">
      <c r="A173" s="1">
        <v>171</v>
      </c>
      <c r="B173" s="3" t="str">
        <f t="shared" si="1"/>
        <v>'inghog1d_t',</v>
      </c>
      <c r="C173" t="s">
        <v>172</v>
      </c>
      <c r="D173" t="s">
        <v>331</v>
      </c>
      <c r="J173" t="s">
        <v>335</v>
      </c>
      <c r="L173">
        <f>174-66</f>
        <v>108</v>
      </c>
    </row>
    <row r="174" spans="1:12" x14ac:dyDescent="0.35">
      <c r="A174" s="1">
        <v>172</v>
      </c>
      <c r="B174" s="3" t="str">
        <f t="shared" si="1"/>
        <v>'ld_t',</v>
      </c>
      <c r="C174" t="s">
        <v>173</v>
      </c>
      <c r="D174" t="s">
        <v>332</v>
      </c>
      <c r="J174" t="s">
        <v>335</v>
      </c>
    </row>
    <row r="175" spans="1:12" x14ac:dyDescent="0.35">
      <c r="A175" s="1">
        <v>173</v>
      </c>
      <c r="B175" s="3" t="str">
        <f t="shared" si="1"/>
        <v>'linpe_t',</v>
      </c>
      <c r="C175" t="s">
        <v>174</v>
      </c>
      <c r="D175" t="s">
        <v>333</v>
      </c>
      <c r="J175" t="s">
        <v>335</v>
      </c>
    </row>
    <row r="176" spans="1:12" x14ac:dyDescent="0.35">
      <c r="A176" s="1">
        <v>174</v>
      </c>
      <c r="B176" s="3" t="str">
        <f t="shared" si="1"/>
        <v>'estrsocial_t',</v>
      </c>
      <c r="C176" t="s">
        <v>175</v>
      </c>
      <c r="D176" t="s">
        <v>334</v>
      </c>
      <c r="J176" t="s">
        <v>335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Jimena Nieto</cp:lastModifiedBy>
  <dcterms:created xsi:type="dcterms:W3CDTF">2023-05-03T23:05:59Z</dcterms:created>
  <dcterms:modified xsi:type="dcterms:W3CDTF">2023-05-11T02:24:53Z</dcterms:modified>
</cp:coreProperties>
</file>