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0265" windowHeight="8070"/>
  </bookViews>
  <sheets>
    <sheet name="TES" sheetId="1" r:id="rId1"/>
    <sheet name="Sheet2" sheetId="2" r:id="rId2"/>
    <sheet name="Sheet3" sheetId="3" r:id="rId3"/>
  </sheets>
  <definedNames>
    <definedName name="_xlnm.Print_Area" localSheetId="0">TES!$B$1:$F$56</definedName>
    <definedName name="_xlnm.Print_Titles" localSheetId="0">TES!$5:$5</definedName>
  </definedNames>
  <calcPr calcId="144525"/>
</workbook>
</file>

<file path=xl/sharedStrings.xml><?xml version="1.0" encoding="utf-8"?>
<sst xmlns="http://schemas.openxmlformats.org/spreadsheetml/2006/main" count="563" uniqueCount="139">
  <si>
    <t>NIP</t>
  </si>
  <si>
    <t>Nama</t>
  </si>
  <si>
    <t>Jabatan</t>
  </si>
  <si>
    <t>Bidang</t>
  </si>
  <si>
    <t>Tes</t>
  </si>
  <si>
    <t>aaa</t>
  </si>
  <si>
    <t>$_JM_XLS_Detail_2</t>
  </si>
  <si>
    <t>$_JM_XLS_Detail_1</t>
  </si>
  <si>
    <t>$_JM_XLS_Detail_3</t>
  </si>
  <si>
    <t>$_JM_XLS_Detail_5</t>
  </si>
  <si>
    <t/>
  </si>
  <si>
    <t>Boby H. Najoan, SH</t>
  </si>
  <si>
    <t>197212041999031006</t>
  </si>
  <si>
    <t>Kepala Dinas</t>
  </si>
  <si>
    <t>Sekretariat</t>
  </si>
  <si>
    <t>Ennola Zusan Wenas, SE.MM</t>
  </si>
  <si>
    <t>197909042010012007</t>
  </si>
  <si>
    <t>Sekretaris</t>
  </si>
  <si>
    <t>Ronny I. M. Sahempa, ST</t>
  </si>
  <si>
    <t>197503312002121004</t>
  </si>
  <si>
    <t>Ka. Bid.Bangunan Gedung &amp; Permukiman</t>
  </si>
  <si>
    <t>Bangunan Gedung dan Permukiman</t>
  </si>
  <si>
    <t>J.B. Waworundeng, Amd</t>
  </si>
  <si>
    <t>196211141989021002</t>
  </si>
  <si>
    <t>Ka. Bid. Bina Marga</t>
  </si>
  <si>
    <t>Bina Marga</t>
  </si>
  <si>
    <t>Markus Pangkerego, SST</t>
  </si>
  <si>
    <t>196303031992031010</t>
  </si>
  <si>
    <t>Ka. Bid. Sumber Daya Air</t>
  </si>
  <si>
    <t>Sumber Daya Air</t>
  </si>
  <si>
    <t>Enoch R. Kalengkongan, SST</t>
  </si>
  <si>
    <t>197411141998031005</t>
  </si>
  <si>
    <t>Ka. Bid Jasa Konstruksi</t>
  </si>
  <si>
    <t>Jasa Konstruksi</t>
  </si>
  <si>
    <t>Tien R. Marksriri</t>
  </si>
  <si>
    <t>197804252010012004</t>
  </si>
  <si>
    <t>Ka. Bid. Tata Ruang</t>
  </si>
  <si>
    <t>Tata Ruang</t>
  </si>
  <si>
    <t>Agnes Kitong, S.Psi</t>
  </si>
  <si>
    <t>196209291986011003</t>
  </si>
  <si>
    <t>Ka.Sie.Pengolahan Sampah &amp; Air Limbah</t>
  </si>
  <si>
    <t>Enge C. Wulur</t>
  </si>
  <si>
    <t>196705111987032005</t>
  </si>
  <si>
    <t>Kasubag Perencanaan dan Keuangan</t>
  </si>
  <si>
    <t>Geertje Mamahit, SE</t>
  </si>
  <si>
    <t>196705232002122001</t>
  </si>
  <si>
    <t>Ka. Sie. Pengawasan Jasa Konstruksi</t>
  </si>
  <si>
    <t>Elisse Ngantung, ST</t>
  </si>
  <si>
    <t>197708022006042012</t>
  </si>
  <si>
    <t>Ka.Sie.Penataan Permukiman</t>
  </si>
  <si>
    <t>Ireine T. Polii, ST</t>
  </si>
  <si>
    <t>198206242008032001</t>
  </si>
  <si>
    <t>Ka.Sie. Pengembangan Sumber Daya Air</t>
  </si>
  <si>
    <t xml:space="preserve"> D. L. Sagay, ST</t>
  </si>
  <si>
    <t>197106181992031002</t>
  </si>
  <si>
    <t>Ka. Sie. Pemb. Jln &amp; Jembatan</t>
  </si>
  <si>
    <t>Berry Rafles Liogu, S.Pd</t>
  </si>
  <si>
    <t>197603152011031001</t>
  </si>
  <si>
    <t>Ka.Sie. Perencanaan Tata Ruang</t>
  </si>
  <si>
    <t>Ingkan J. M. Pinontoan, ST</t>
  </si>
  <si>
    <t>197707062009032001</t>
  </si>
  <si>
    <t>Ka. Sie. Pemanfaatan  P3A</t>
  </si>
  <si>
    <t>Jenlly Longdong, ST</t>
  </si>
  <si>
    <t>198012212009031000</t>
  </si>
  <si>
    <t>Ka. Subag Kepegawaian</t>
  </si>
  <si>
    <t>Deisy K. Panauhe,ST</t>
  </si>
  <si>
    <t>198012222010012005</t>
  </si>
  <si>
    <t>Ka. Sie. Pembinaan Jasa Konstruksi</t>
  </si>
  <si>
    <t>Mareska C. Roring, ST</t>
  </si>
  <si>
    <t>198003152011082001</t>
  </si>
  <si>
    <t>Ka. Sie. Pengelolaan Bangunan Gedung</t>
  </si>
  <si>
    <t>Alfyan B. Momongan, ST</t>
  </si>
  <si>
    <t>198110062011081001</t>
  </si>
  <si>
    <t>Ka.Sie.Penataan Drainase</t>
  </si>
  <si>
    <t>Gerry R. Turangan, ST</t>
  </si>
  <si>
    <t>198111242011081001</t>
  </si>
  <si>
    <t>Ka. Sie. Penataan Bangunan Gedung</t>
  </si>
  <si>
    <t>Layla S. M. Y. Merung, ST</t>
  </si>
  <si>
    <t>198112062010012007</t>
  </si>
  <si>
    <t>Ka.Sie.Eksploitasi &amp; Pemeliharaan SDA</t>
  </si>
  <si>
    <t>Meilita C.N. Kalangi, SE</t>
  </si>
  <si>
    <t>198405272010012008</t>
  </si>
  <si>
    <t>Ka. Subag Umum</t>
  </si>
  <si>
    <t>Reiwi N. Rembangan</t>
  </si>
  <si>
    <t>196809071989021003</t>
  </si>
  <si>
    <t>Ka.Sie.Pengendalian &amp; Pemanfaatan jln Sarpras  Jalan</t>
  </si>
  <si>
    <t>Rekso Wibowo, ST, M.Ars</t>
  </si>
  <si>
    <t>197712172011081001</t>
  </si>
  <si>
    <t>Ka.Sie. Pemeliharaan Jln &amp; Jembatan</t>
  </si>
  <si>
    <t>Drs. Leonart Watuseke</t>
  </si>
  <si>
    <t>196205151990031011</t>
  </si>
  <si>
    <t>Pelaksana pd Sekretariat</t>
  </si>
  <si>
    <t>Jimmyhard Mondow, ST</t>
  </si>
  <si>
    <t>198412062009031001</t>
  </si>
  <si>
    <t>R. D. Sumanti</t>
  </si>
  <si>
    <t>196204201982031007</t>
  </si>
  <si>
    <t>Pelaksana pd Bidang Bina Marga</t>
  </si>
  <si>
    <t>Alex Tintingon</t>
  </si>
  <si>
    <t>196703182010011004</t>
  </si>
  <si>
    <t>Pelaksana pd Bid. SDA</t>
  </si>
  <si>
    <t>Youla Y. Katuuk</t>
  </si>
  <si>
    <t>197606162010012020</t>
  </si>
  <si>
    <t>Pelaksana pd Bid. Bina Marga</t>
  </si>
  <si>
    <t>Andrey Maidangkay, SE</t>
  </si>
  <si>
    <t>197808162010011019</t>
  </si>
  <si>
    <t>Oksan Pangkalangi, ST</t>
  </si>
  <si>
    <t>198310312019031003</t>
  </si>
  <si>
    <t>Pelaksana pd Bid. Bangunan Gedung &amp; Permukiman</t>
  </si>
  <si>
    <t>Fransesco K. Tumbel, ST</t>
  </si>
  <si>
    <t>198707012019031008</t>
  </si>
  <si>
    <t>Jeny Lembang, ST</t>
  </si>
  <si>
    <t>198801242019032007</t>
  </si>
  <si>
    <t>Pelaksana pd Bid.Tata Ruang</t>
  </si>
  <si>
    <t>Roosyane Umpel, ST</t>
  </si>
  <si>
    <t>198804242019032008</t>
  </si>
  <si>
    <t>Hamka P. Mamonto, ST</t>
  </si>
  <si>
    <t xml:space="preserve">198912192019031008 </t>
  </si>
  <si>
    <t>Ricky Josua Tumanan, ST</t>
  </si>
  <si>
    <t>199009222019031012</t>
  </si>
  <si>
    <t>Dwi Anita, ST</t>
  </si>
  <si>
    <t>199110192019032016</t>
  </si>
  <si>
    <t>Alfin Palungan, ST</t>
  </si>
  <si>
    <t>199207112019031007</t>
  </si>
  <si>
    <t>Stania E. Bitty, ST</t>
  </si>
  <si>
    <t>199210122019032016</t>
  </si>
  <si>
    <t>Dewi P. Suadnya, ST</t>
  </si>
  <si>
    <t>199308162019032016</t>
  </si>
  <si>
    <t>Arif A. Sugawa, ST</t>
  </si>
  <si>
    <t>199502262019031003</t>
  </si>
  <si>
    <t>Suci C. Mukramin, ST</t>
  </si>
  <si>
    <t>199702072019032006</t>
  </si>
  <si>
    <t>Veky Tewu</t>
  </si>
  <si>
    <t>196902201997031007</t>
  </si>
  <si>
    <t>Novie Korengkeng</t>
  </si>
  <si>
    <t>197511132010011013</t>
  </si>
  <si>
    <t>Andrew B.J. Tumbol</t>
  </si>
  <si>
    <t>198503102010011019</t>
  </si>
  <si>
    <t xml:space="preserve">Rekky Kumaunang </t>
  </si>
  <si>
    <t>198708182010011012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</si>
</sst>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56"/>
  <sheetViews>
    <sheetView tabSelected="1" workbookViewId="0">
      <selection activeCell="E6" sqref="E6"/>
    </sheetView>
  </sheetViews>
  <sheetFormatPr defaultRowHeight="15" x14ac:dyDescent="0.25"/>
  <cols>
    <col min="2" max="2" customWidth="true" width="18.5703125" collapsed="false"/>
    <col min="3" max="3" customWidth="true" width="24.140625" collapsed="false"/>
    <col min="4" max="4" customWidth="true" width="19.42578125" collapsed="false"/>
    <col min="5" max="6" customWidth="true" width="18.85546875" collapsed="false"/>
  </cols>
  <sheetData>
    <row r="1" spans="2:6" x14ac:dyDescent="0.25">
      <c r="B1" t="s">
        <v>5</v>
      </c>
    </row>
    <row r="5" spans="2:6" s="1" customFormat="1" x14ac:dyDescent="0.25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</row>
    <row r="6" ht="15.0" customHeight="true">
      <c r="B6" t="s" s="2">
        <v>12</v>
      </c>
      <c r="C6" t="s" s="2">
        <v>11</v>
      </c>
      <c r="D6" t="s" s="2">
        <v>13</v>
      </c>
      <c r="E6" t="s" s="2">
        <v>14</v>
      </c>
      <c r="F6" s="2" t="str">
        <f>C6</f>
        <v>Boby H. Najoan, SH</v>
      </c>
    </row>
    <row r="7" ht="15.0" customHeight="true">
      <c r="B7" t="s" s="2">
        <v>16</v>
      </c>
      <c r="C7" t="s" s="2">
        <v>15</v>
      </c>
      <c r="D7" t="s" s="2">
        <v>17</v>
      </c>
      <c r="E7" t="s" s="2">
        <v>14</v>
      </c>
      <c r="F7" s="2" t="str">
        <f>C7</f>
        <v>Ennola Zusan Wenas, SE.MM</v>
      </c>
    </row>
    <row r="8" ht="15.0" customHeight="true">
      <c r="B8" t="s" s="2">
        <v>19</v>
      </c>
      <c r="C8" t="s" s="2">
        <v>18</v>
      </c>
      <c r="D8" t="s" s="2">
        <v>20</v>
      </c>
      <c r="E8" t="s" s="2">
        <v>21</v>
      </c>
      <c r="F8" s="2" t="str">
        <f>C8</f>
        <v>Ronny I. M. Sahempa, ST</v>
      </c>
    </row>
    <row r="9" ht="15.0" customHeight="true">
      <c r="B9" t="s" s="2">
        <v>23</v>
      </c>
      <c r="C9" t="s" s="2">
        <v>22</v>
      </c>
      <c r="D9" t="s" s="2">
        <v>24</v>
      </c>
      <c r="E9" t="s" s="2">
        <v>25</v>
      </c>
      <c r="F9" s="2" t="str">
        <f>C9</f>
        <v>J.B. Waworundeng, Amd</v>
      </c>
    </row>
    <row r="10" ht="15.0" customHeight="true">
      <c r="B10" t="s" s="2">
        <v>27</v>
      </c>
      <c r="C10" t="s" s="2">
        <v>26</v>
      </c>
      <c r="D10" t="s" s="2">
        <v>28</v>
      </c>
      <c r="E10" t="s" s="2">
        <v>29</v>
      </c>
      <c r="F10" s="2" t="str">
        <f>C10</f>
        <v>Markus Pangkerego, SST</v>
      </c>
    </row>
    <row r="11" ht="15.0" customHeight="true">
      <c r="B11" t="s" s="2">
        <v>31</v>
      </c>
      <c r="C11" t="s" s="2">
        <v>30</v>
      </c>
      <c r="D11" t="s" s="2">
        <v>32</v>
      </c>
      <c r="E11" t="s" s="2">
        <v>33</v>
      </c>
      <c r="F11" s="2" t="str">
        <f>C11</f>
        <v>Enoch R. Kalengkongan, SST</v>
      </c>
    </row>
    <row r="12" ht="15.0" customHeight="true">
      <c r="B12" t="s" s="2">
        <v>35</v>
      </c>
      <c r="C12" t="s" s="2">
        <v>34</v>
      </c>
      <c r="D12" t="s" s="2">
        <v>36</v>
      </c>
      <c r="E12" t="s" s="2">
        <v>37</v>
      </c>
      <c r="F12" s="2" t="str">
        <f>C12</f>
        <v>Tien R. Marksriri</v>
      </c>
    </row>
    <row r="13" ht="15.0" customHeight="true">
      <c r="B13" t="s" s="2">
        <v>39</v>
      </c>
      <c r="C13" t="s" s="2">
        <v>38</v>
      </c>
      <c r="D13" t="s" s="2">
        <v>40</v>
      </c>
      <c r="E13" t="s" s="2">
        <v>37</v>
      </c>
      <c r="F13" s="2" t="str">
        <f>C13</f>
        <v>Agnes Kitong, S.Psi</v>
      </c>
    </row>
    <row r="14" ht="15.0" customHeight="true">
      <c r="B14" t="s" s="2">
        <v>42</v>
      </c>
      <c r="C14" t="s" s="2">
        <v>41</v>
      </c>
      <c r="D14" t="s" s="2">
        <v>43</v>
      </c>
      <c r="E14" t="s" s="2">
        <v>14</v>
      </c>
      <c r="F14" s="2" t="str">
        <f>C14</f>
        <v>Enge C. Wulur</v>
      </c>
    </row>
    <row r="15" ht="15.0" customHeight="true">
      <c r="B15" t="s" s="2">
        <v>45</v>
      </c>
      <c r="C15" t="s" s="2">
        <v>44</v>
      </c>
      <c r="D15" t="s" s="2">
        <v>46</v>
      </c>
      <c r="E15" t="s" s="2">
        <v>33</v>
      </c>
      <c r="F15" s="2" t="str">
        <f>C15</f>
        <v>Geertje Mamahit, SE</v>
      </c>
    </row>
    <row r="16" ht="15.0" customHeight="true">
      <c r="B16" t="s" s="2">
        <v>48</v>
      </c>
      <c r="C16" t="s" s="2">
        <v>47</v>
      </c>
      <c r="D16" t="s" s="2">
        <v>49</v>
      </c>
      <c r="E16" t="s" s="2">
        <v>21</v>
      </c>
      <c r="F16" s="2" t="str">
        <f>C16</f>
        <v>Elisse Ngantung, ST</v>
      </c>
    </row>
    <row r="17" ht="15.0" customHeight="true">
      <c r="B17" t="s" s="2">
        <v>51</v>
      </c>
      <c r="C17" t="s" s="2">
        <v>50</v>
      </c>
      <c r="D17" t="s" s="2">
        <v>52</v>
      </c>
      <c r="E17" t="s" s="2">
        <v>29</v>
      </c>
      <c r="F17" s="2" t="str">
        <f>C17</f>
        <v>Ireine T. Polii, ST</v>
      </c>
    </row>
    <row r="18" ht="15.0" customHeight="true">
      <c r="B18" t="s" s="2">
        <v>54</v>
      </c>
      <c r="C18" t="s" s="2">
        <v>53</v>
      </c>
      <c r="D18" t="s" s="2">
        <v>55</v>
      </c>
      <c r="E18" t="s" s="2">
        <v>25</v>
      </c>
      <c r="F18" s="2" t="str">
        <f>C18</f>
        <v> D. L. Sagay, ST</v>
      </c>
    </row>
    <row r="19" ht="15.0" customHeight="true">
      <c r="B19" t="s" s="2">
        <v>57</v>
      </c>
      <c r="C19" t="s" s="2">
        <v>56</v>
      </c>
      <c r="D19" t="s" s="2">
        <v>58</v>
      </c>
      <c r="E19" t="s" s="2">
        <v>37</v>
      </c>
      <c r="F19" s="2" t="str">
        <f>C19</f>
        <v>Berry Rafles Liogu, S.Pd</v>
      </c>
    </row>
    <row r="20" ht="15.0" customHeight="true">
      <c r="B20" t="s" s="2">
        <v>60</v>
      </c>
      <c r="C20" t="s" s="2">
        <v>59</v>
      </c>
      <c r="D20" t="s" s="2">
        <v>61</v>
      </c>
      <c r="E20" t="s" s="2">
        <v>29</v>
      </c>
      <c r="F20" s="2" t="str">
        <f>C20</f>
        <v>Ingkan J. M. Pinontoan, ST</v>
      </c>
    </row>
    <row r="21" ht="15.0" customHeight="true">
      <c r="B21" t="s" s="2">
        <v>63</v>
      </c>
      <c r="C21" t="s" s="2">
        <v>62</v>
      </c>
      <c r="D21" t="s" s="2">
        <v>64</v>
      </c>
      <c r="E21" t="s" s="2">
        <v>14</v>
      </c>
      <c r="F21" s="2" t="str">
        <f>C21</f>
        <v>Jenlly Longdong, ST</v>
      </c>
    </row>
    <row r="22" ht="15.0" customHeight="true">
      <c r="B22" t="s" s="2">
        <v>66</v>
      </c>
      <c r="C22" t="s" s="2">
        <v>65</v>
      </c>
      <c r="D22" t="s" s="2">
        <v>67</v>
      </c>
      <c r="E22" t="s" s="2">
        <v>33</v>
      </c>
      <c r="F22" s="2" t="str">
        <f>C22</f>
        <v>Deisy K. Panauhe,ST</v>
      </c>
    </row>
    <row r="23" ht="15.0" customHeight="true">
      <c r="B23" t="s" s="2">
        <v>69</v>
      </c>
      <c r="C23" t="s" s="2">
        <v>68</v>
      </c>
      <c r="D23" t="s" s="2">
        <v>70</v>
      </c>
      <c r="E23" t="s" s="2">
        <v>21</v>
      </c>
      <c r="F23" s="2" t="str">
        <f>C23</f>
        <v>Mareska C. Roring, ST</v>
      </c>
    </row>
    <row r="24" ht="15.0" customHeight="true">
      <c r="B24" t="s" s="2">
        <v>72</v>
      </c>
      <c r="C24" t="s" s="2">
        <v>71</v>
      </c>
      <c r="D24" t="s" s="2">
        <v>73</v>
      </c>
      <c r="E24" t="s" s="2">
        <v>37</v>
      </c>
      <c r="F24" s="2" t="str">
        <f>C24</f>
        <v>Alfyan B. Momongan, ST</v>
      </c>
    </row>
    <row r="25" ht="15.0" customHeight="true">
      <c r="B25" t="s" s="2">
        <v>75</v>
      </c>
      <c r="C25" t="s" s="2">
        <v>74</v>
      </c>
      <c r="D25" t="s" s="2">
        <v>76</v>
      </c>
      <c r="E25" t="s" s="2">
        <v>21</v>
      </c>
      <c r="F25" s="2" t="str">
        <f>C25</f>
        <v>Gerry R. Turangan, ST</v>
      </c>
    </row>
    <row r="26" ht="15.0" customHeight="true">
      <c r="B26" t="s" s="2">
        <v>78</v>
      </c>
      <c r="C26" t="s" s="2">
        <v>77</v>
      </c>
      <c r="D26" t="s" s="2">
        <v>79</v>
      </c>
      <c r="E26" t="s" s="2">
        <v>29</v>
      </c>
      <c r="F26" s="2" t="str">
        <f>C26</f>
        <v>Layla S. M. Y. Merung, ST</v>
      </c>
    </row>
    <row r="27" ht="15.0" customHeight="true">
      <c r="B27" t="s" s="2">
        <v>81</v>
      </c>
      <c r="C27" t="s" s="2">
        <v>80</v>
      </c>
      <c r="D27" t="s" s="2">
        <v>82</v>
      </c>
      <c r="E27" t="s" s="2">
        <v>14</v>
      </c>
      <c r="F27" s="2" t="str">
        <f>C27</f>
        <v>Meilita C.N. Kalangi, SE</v>
      </c>
    </row>
    <row r="28" ht="15.0" customHeight="true">
      <c r="B28" t="s" s="2">
        <v>84</v>
      </c>
      <c r="C28" t="s" s="2">
        <v>83</v>
      </c>
      <c r="D28" t="s" s="2">
        <v>85</v>
      </c>
      <c r="E28" t="s" s="2">
        <v>25</v>
      </c>
      <c r="F28" s="2" t="str">
        <f>C28</f>
        <v>Reiwi N. Rembangan</v>
      </c>
    </row>
    <row r="29" ht="15.0" customHeight="true">
      <c r="B29" t="s" s="2">
        <v>87</v>
      </c>
      <c r="C29" t="s" s="2">
        <v>86</v>
      </c>
      <c r="D29" t="s" s="2">
        <v>88</v>
      </c>
      <c r="E29" t="s" s="2">
        <v>25</v>
      </c>
      <c r="F29" s="2" t="str">
        <f>C29</f>
        <v>Rekso Wibowo, ST, M.Ars</v>
      </c>
    </row>
    <row r="30" ht="15.0" customHeight="true">
      <c r="B30" t="s" s="2">
        <v>90</v>
      </c>
      <c r="C30" t="s" s="2">
        <v>89</v>
      </c>
      <c r="D30" t="s" s="2">
        <v>91</v>
      </c>
      <c r="E30" t="s" s="2">
        <v>14</v>
      </c>
      <c r="F30" s="2" t="str">
        <f>C30</f>
        <v>Drs. Leonart Watuseke</v>
      </c>
    </row>
    <row r="31" ht="15.0" customHeight="true">
      <c r="B31" t="s" s="2">
        <v>93</v>
      </c>
      <c r="C31" t="s" s="2">
        <v>92</v>
      </c>
      <c r="D31" t="s" s="2">
        <v>91</v>
      </c>
      <c r="E31" t="s" s="2">
        <v>14</v>
      </c>
      <c r="F31" s="2" t="str">
        <f>C31</f>
        <v>Jimmyhard Mondow, ST</v>
      </c>
    </row>
    <row r="32" ht="15.0" customHeight="true">
      <c r="B32" t="s" s="2">
        <v>95</v>
      </c>
      <c r="C32" t="s" s="2">
        <v>94</v>
      </c>
      <c r="D32" t="s" s="2">
        <v>96</v>
      </c>
      <c r="E32" t="s" s="2">
        <v>25</v>
      </c>
      <c r="F32" s="2" t="str">
        <f>C32</f>
        <v>R. D. Sumanti</v>
      </c>
    </row>
    <row r="33" ht="15.0" customHeight="true">
      <c r="B33" t="s" s="2">
        <v>98</v>
      </c>
      <c r="C33" t="s" s="2">
        <v>97</v>
      </c>
      <c r="D33" t="s" s="2">
        <v>99</v>
      </c>
      <c r="E33" t="s" s="2">
        <v>29</v>
      </c>
      <c r="F33" s="2" t="str">
        <f>C33</f>
        <v>Alex Tintingon</v>
      </c>
    </row>
    <row r="34" ht="15.0" customHeight="true">
      <c r="B34" t="s" s="2">
        <v>101</v>
      </c>
      <c r="C34" t="s" s="2">
        <v>100</v>
      </c>
      <c r="D34" t="s" s="2">
        <v>102</v>
      </c>
      <c r="E34" t="s" s="2">
        <v>25</v>
      </c>
      <c r="F34" s="2" t="str">
        <f>C34</f>
        <v>Youla Y. Katuuk</v>
      </c>
    </row>
    <row r="35" ht="15.0" customHeight="true">
      <c r="B35" t="s" s="2">
        <v>104</v>
      </c>
      <c r="C35" t="s" s="2">
        <v>103</v>
      </c>
      <c r="D35" t="s" s="2">
        <v>99</v>
      </c>
      <c r="E35" t="s" s="2">
        <v>29</v>
      </c>
      <c r="F35" s="2" t="str">
        <f>C35</f>
        <v>Andrey Maidangkay, SE</v>
      </c>
    </row>
    <row r="36" ht="15.0" customHeight="true">
      <c r="B36" t="s" s="2">
        <v>106</v>
      </c>
      <c r="C36" t="s" s="2">
        <v>105</v>
      </c>
      <c r="D36" t="s" s="2">
        <v>107</v>
      </c>
      <c r="E36" t="s" s="2">
        <v>21</v>
      </c>
      <c r="F36" s="2" t="str">
        <f>C36</f>
        <v>Oksan Pangkalangi, ST</v>
      </c>
    </row>
    <row r="37" ht="15.0" customHeight="true">
      <c r="B37" t="s" s="2">
        <v>109</v>
      </c>
      <c r="C37" t="s" s="2">
        <v>108</v>
      </c>
      <c r="D37" t="s" s="2">
        <v>102</v>
      </c>
      <c r="E37" t="s" s="2">
        <v>25</v>
      </c>
      <c r="F37" s="2" t="str">
        <f>C37</f>
        <v>Fransesco K. Tumbel, ST</v>
      </c>
    </row>
    <row r="38" ht="15.0" customHeight="true">
      <c r="B38" t="s" s="2">
        <v>111</v>
      </c>
      <c r="C38" t="s" s="2">
        <v>110</v>
      </c>
      <c r="D38" t="s" s="2">
        <v>112</v>
      </c>
      <c r="E38" t="s" s="2">
        <v>37</v>
      </c>
      <c r="F38" s="2" t="str">
        <f>C38</f>
        <v>Jeny Lembang, ST</v>
      </c>
    </row>
    <row r="39" ht="15.0" customHeight="true">
      <c r="B39" t="s" s="2">
        <v>114</v>
      </c>
      <c r="C39" t="s" s="2">
        <v>113</v>
      </c>
      <c r="D39" t="s" s="2">
        <v>102</v>
      </c>
      <c r="E39" t="s" s="2">
        <v>25</v>
      </c>
      <c r="F39" s="2" t="str">
        <f>C39</f>
        <v>Roosyane Umpel, ST</v>
      </c>
    </row>
    <row r="40" ht="15.0" customHeight="true">
      <c r="B40" t="s" s="2">
        <v>116</v>
      </c>
      <c r="C40" t="s" s="2">
        <v>115</v>
      </c>
      <c r="D40" t="s" s="2">
        <v>102</v>
      </c>
      <c r="E40" t="s" s="2">
        <v>25</v>
      </c>
      <c r="F40" s="2" t="str">
        <f>C40</f>
        <v>Hamka P. Mamonto, ST</v>
      </c>
    </row>
    <row r="41" ht="15.0" customHeight="true">
      <c r="B41" t="s" s="2">
        <v>118</v>
      </c>
      <c r="C41" t="s" s="2">
        <v>117</v>
      </c>
      <c r="D41" t="s" s="2">
        <v>99</v>
      </c>
      <c r="E41" t="s" s="2">
        <v>29</v>
      </c>
      <c r="F41" s="2" t="str">
        <f>C41</f>
        <v>Ricky Josua Tumanan, ST</v>
      </c>
    </row>
    <row r="42" ht="15.0" customHeight="true">
      <c r="B42" t="s" s="2">
        <v>120</v>
      </c>
      <c r="C42" t="s" s="2">
        <v>119</v>
      </c>
      <c r="D42" t="s" s="2">
        <v>91</v>
      </c>
      <c r="E42" t="s" s="2">
        <v>14</v>
      </c>
      <c r="F42" s="2" t="str">
        <f>C42</f>
        <v>Dwi Anita, ST</v>
      </c>
    </row>
    <row r="43" ht="15.0" customHeight="true">
      <c r="B43" t="s" s="2">
        <v>122</v>
      </c>
      <c r="C43" t="s" s="2">
        <v>121</v>
      </c>
      <c r="D43" t="s" s="2">
        <v>99</v>
      </c>
      <c r="E43" t="s" s="2">
        <v>29</v>
      </c>
      <c r="F43" s="2" t="str">
        <f>C43</f>
        <v>Alfin Palungan, ST</v>
      </c>
    </row>
    <row r="44" ht="15.0" customHeight="true">
      <c r="B44" t="s" s="2">
        <v>124</v>
      </c>
      <c r="C44" t="s" s="2">
        <v>123</v>
      </c>
      <c r="D44" t="s" s="2">
        <v>107</v>
      </c>
      <c r="E44" t="s" s="2">
        <v>21</v>
      </c>
      <c r="F44" s="2" t="str">
        <f>C44</f>
        <v>Stania E. Bitty, ST</v>
      </c>
    </row>
    <row r="45" ht="15.0" customHeight="true">
      <c r="B45" t="s" s="2">
        <v>126</v>
      </c>
      <c r="C45" t="s" s="2">
        <v>125</v>
      </c>
      <c r="D45" t="s" s="2">
        <v>107</v>
      </c>
      <c r="E45" t="s" s="2">
        <v>21</v>
      </c>
      <c r="F45" s="2" t="str">
        <f>C45</f>
        <v>Dewi P. Suadnya, ST</v>
      </c>
    </row>
    <row r="46" ht="15.0" customHeight="true">
      <c r="B46" t="s" s="2">
        <v>128</v>
      </c>
      <c r="C46" t="s" s="2">
        <v>127</v>
      </c>
      <c r="D46" t="s" s="2">
        <v>112</v>
      </c>
      <c r="E46" t="s" s="2">
        <v>37</v>
      </c>
      <c r="F46" s="2" t="str">
        <f>C46</f>
        <v>Arif A. Sugawa, ST</v>
      </c>
    </row>
    <row r="47" ht="15.0" customHeight="true">
      <c r="B47" t="s" s="2">
        <v>130</v>
      </c>
      <c r="C47" t="s" s="2">
        <v>129</v>
      </c>
      <c r="D47" t="s" s="2">
        <v>107</v>
      </c>
      <c r="E47" t="s" s="2">
        <v>21</v>
      </c>
      <c r="F47" s="2" t="str">
        <f>C47</f>
        <v>Suci C. Mukramin, ST</v>
      </c>
    </row>
    <row r="48" ht="15.0" customHeight="true">
      <c r="B48" t="s" s="2">
        <v>132</v>
      </c>
      <c r="C48" t="s" s="2">
        <v>131</v>
      </c>
      <c r="D48" t="s" s="2">
        <v>99</v>
      </c>
      <c r="E48" t="s" s="2">
        <v>29</v>
      </c>
      <c r="F48" s="2" t="str">
        <f>C48</f>
        <v>Veky Tewu</v>
      </c>
    </row>
    <row r="49" ht="15.0" customHeight="true">
      <c r="B49" t="s" s="2">
        <v>134</v>
      </c>
      <c r="C49" t="s" s="2">
        <v>133</v>
      </c>
      <c r="D49" t="s" s="2">
        <v>112</v>
      </c>
      <c r="E49" t="s" s="2">
        <v>37</v>
      </c>
      <c r="F49" s="2" t="str">
        <f>C49</f>
        <v>Novie Korengkeng</v>
      </c>
    </row>
    <row r="50" ht="15.0" customHeight="true">
      <c r="B50" t="s" s="2">
        <v>136</v>
      </c>
      <c r="C50" t="s" s="2">
        <v>135</v>
      </c>
      <c r="D50" t="s" s="2">
        <v>107</v>
      </c>
      <c r="E50" t="s" s="2">
        <v>21</v>
      </c>
      <c r="F50" s="2" t="str">
        <f>C50</f>
        <v>Andrew B.J. Tumbol</v>
      </c>
    </row>
    <row r="51" ht="15.0" customHeight="true">
      <c r="B51" t="s" s="2">
        <v>138</v>
      </c>
      <c r="C51" t="s" s="2">
        <v>137</v>
      </c>
      <c r="D51" t="s" s="2">
        <v>91</v>
      </c>
      <c r="E51" t="s" s="2">
        <v>14</v>
      </c>
      <c r="F51" s="2" t="str">
        <f>C51</f>
        <v>Rekky Kumaunang </v>
      </c>
    </row>
    <row r="52" spans="2:6" x14ac:dyDescent="0.25">
      <c r="B52" s="4"/>
      <c r="C52" s="4"/>
      <c r="D52" s="4"/>
      <c r="E52" s="4"/>
      <c r="F52" s="4"/>
    </row>
    <row r="56" spans="2:6" x14ac:dyDescent="0.25">
      <c r="F56" t="s">
        <v>5</v>
      </c>
    </row>
  </sheetData>
  <printOptions horizontalCentered="1"/>
  <pageMargins left="0.7" right="0.7" top="0.75" bottom="0.75" header="0.3" footer="0.3"/>
  <pageSetup paperSize="14" fitToHeight="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</vt:lpstr>
      <vt:lpstr>Sheet2</vt:lpstr>
      <vt:lpstr>Sheet3</vt:lpstr>
      <vt:lpstr>TES!Print_Area</vt:lpstr>
      <vt:lpstr>TES!Print_Titles</vt:lpstr>
    </vt:vector>
  </TitlesOfParts>
  <Company>thowo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2021-01-11T04:24:28Z</dcterms:created>
  <dc:creator>jimi</dc:creator>
  <cp:lastModifiedBy>User</cp:lastModifiedBy>
  <cp:lastPrinted>2021-01-11T06:12:11Z</cp:lastPrinted>
  <dcterms:modified xsi:type="dcterms:W3CDTF">2021-01-11T14:50:24Z</dcterms:modified>
</cp:coreProperties>
</file>