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4E79"/>
      <sz val="18"/>
    </font>
    <font>
      <b val="1"/>
    </font>
    <font>
      <b val="1"/>
      <color rgb="00C65911"/>
    </font>
    <font>
      <b val="1"/>
      <color rgb="00C00000"/>
    </font>
    <font>
      <i val="1"/>
      <color rgb="00666666"/>
    </font>
    <font>
      <b val="1"/>
      <color rgb="00FFFFFF"/>
    </font>
    <font>
      <b val="1"/>
      <sz val="14"/>
    </font>
  </fonts>
  <fills count="10">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F2CC"/>
        <bgColor rgb="00FFF2CC"/>
      </patternFill>
    </fill>
    <fill>
      <patternFill patternType="solid">
        <fgColor rgb="00FF6B6B"/>
        <bgColor rgb="00FF6B6B"/>
      </patternFill>
    </fill>
    <fill>
      <patternFill patternType="solid">
        <fgColor rgb="00FFE699"/>
        <bgColor rgb="00FFE699"/>
      </patternFill>
    </fill>
    <fill>
      <patternFill patternType="solid">
        <fgColor rgb="00F2F2F2"/>
        <bgColor rgb="00F2F2F2"/>
      </patternFill>
    </fill>
    <fill>
      <patternFill patternType="solid">
        <fgColor rgb="00E2EFDA"/>
        <bgColor rgb="00E2EFDA"/>
      </patternFill>
    </fill>
  </fills>
  <borders count="1">
    <border>
      <left/>
      <right/>
      <top/>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5" borderId="0" applyAlignment="1" pivotButton="0" quotePrefix="0" xfId="0">
      <alignment vertical="top" wrapText="1"/>
    </xf>
    <xf numFmtId="0" fontId="6" fillId="6" borderId="0" pivotButton="0" quotePrefix="0" xfId="0"/>
    <xf numFmtId="0" fontId="0" fillId="7" borderId="0" pivotButton="0" quotePrefix="0" xfId="0"/>
    <xf numFmtId="0" fontId="6" fillId="2" borderId="0" pivotButton="0" quotePrefix="0" xfId="0"/>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RFP-D504A682</t>
        </is>
      </c>
    </row>
    <row r="4">
      <c r="A4" t="inlineStr">
        <is>
          <t>Title: RFP Analysis</t>
        </is>
      </c>
    </row>
    <row r="5">
      <c r="A5" t="inlineStr">
        <is>
          <t>Generated: 2025-12-14 17:15</t>
        </is>
      </c>
    </row>
    <row r="6">
      <c r="A6" t="inlineStr">
        <is>
          <t>Generated by PropelAI v2.12</t>
        </is>
      </c>
    </row>
    <row r="8">
      <c r="A8" s="2" t="inlineStr">
        <is>
          <t>EXTRACTION SUMMARY</t>
        </is>
      </c>
    </row>
    <row r="9">
      <c r="A9" t="inlineStr">
        <is>
          <t>Total Requirements Identified</t>
        </is>
      </c>
      <c r="B9" t="n">
        <v>304</v>
      </c>
    </row>
    <row r="10">
      <c r="A10" t="inlineStr">
        <is>
          <t>Section L (Submission Instructions)</t>
        </is>
      </c>
      <c r="B10" t="n">
        <v>0</v>
      </c>
    </row>
    <row r="11">
      <c r="A11" t="inlineStr">
        <is>
          <t>Technical Requirements (C/PWS/SOW)</t>
        </is>
      </c>
      <c r="B11" t="n">
        <v>25</v>
      </c>
    </row>
    <row r="12">
      <c r="A12" t="inlineStr">
        <is>
          <t>Section M (Evaluation Factors)</t>
        </is>
      </c>
      <c r="B12" t="n">
        <v>16</v>
      </c>
    </row>
    <row r="13">
      <c r="A13" t="inlineStr">
        <is>
          <t>Attachment Requirements</t>
        </is>
      </c>
      <c r="B13" t="n">
        <v>33</v>
      </c>
    </row>
    <row r="15">
      <c r="A15" s="3" t="inlineStr">
        <is>
          <t>IMPORTANT NOTE</t>
        </is>
      </c>
    </row>
    <row r="16">
      <c r="A16" t="inlineStr">
        <is>
          <t>This appears to be a GSA Schedule, BPA, or non-standard RFP format.</t>
        </is>
      </c>
    </row>
    <row r="17">
      <c r="A17" t="inlineStr">
        <is>
          <t>Section L Compliance is empty because this RFP does not follow</t>
        </is>
      </c>
    </row>
    <row r="18">
      <c r="A18" t="inlineStr">
        <is>
          <t>the standard UCF (Uniform Contract Format) with Sections A-M.</t>
        </is>
      </c>
    </row>
    <row r="19">
      <c r="A19" t="inlineStr"/>
    </row>
    <row r="20">
      <c r="A20" s="2" t="inlineStr">
        <is>
          <t>For this type of RFP, please review:</t>
        </is>
      </c>
    </row>
    <row r="21">
      <c r="A21" t="inlineStr">
        <is>
          <t xml:space="preserve">  • Section M Alignment (16 items) - Submission instructions</t>
        </is>
      </c>
    </row>
    <row r="22">
      <c r="A22" t="inlineStr">
        <is>
          <t xml:space="preserve">  • Technical Requirements (25 items) - PWS/SOW requirements</t>
        </is>
      </c>
    </row>
    <row r="24">
      <c r="A24" s="2" t="inlineStr">
        <is>
          <t>BINDING LEVEL BREAKDOWN</t>
        </is>
      </c>
    </row>
    <row r="25">
      <c r="A25" t="inlineStr">
        <is>
          <t>Mandatory (SHALL/MUST)</t>
        </is>
      </c>
      <c r="B25" t="n">
        <v>254</v>
      </c>
    </row>
    <row r="26">
      <c r="A26" t="inlineStr">
        <is>
          <t>Highly Desirable (SHOULD)</t>
        </is>
      </c>
      <c r="B26" t="n">
        <v>9</v>
      </c>
    </row>
    <row r="27">
      <c r="A27" t="inlineStr">
        <is>
          <t>Desirable (MAY)</t>
        </is>
      </c>
      <c r="B27" t="n">
        <v>41</v>
      </c>
    </row>
    <row r="29">
      <c r="A29" s="4" t="inlineStr">
        <is>
          <t>COMPLIANCE GATES (Pass/Fail)</t>
        </is>
      </c>
    </row>
    <row r="30">
      <c r="A30" t="inlineStr">
        <is>
          <t>Requirements with disqualification risk</t>
        </is>
      </c>
      <c r="B30" s="4" t="n">
        <v>4</v>
      </c>
    </row>
    <row r="31">
      <c r="A31" s="5" t="inlineStr">
        <is>
          <t>These are highlighted in RED in the requirement sheets.</t>
        </is>
      </c>
    </row>
    <row r="33">
      <c r="A33" s="2" t="inlineStr">
        <is>
          <t>WORKBOOK NAVIGATION</t>
        </is>
      </c>
    </row>
    <row r="34">
      <c r="A34" t="inlineStr">
        <is>
          <t>Section L Compliance</t>
        </is>
      </c>
      <c r="B34" t="inlineStr">
        <is>
          <t>Submission format and instruction requirements</t>
        </is>
      </c>
    </row>
    <row r="35">
      <c r="A35" t="inlineStr">
        <is>
          <t>Technical Requirements</t>
        </is>
      </c>
      <c r="B35" t="inlineStr">
        <is>
          <t>Performance requirements from C/PWS/SOW</t>
        </is>
      </c>
    </row>
    <row r="36">
      <c r="A36" t="inlineStr">
        <is>
          <t>Section M Alignment</t>
        </is>
      </c>
      <c r="B36" t="inlineStr">
        <is>
          <t>Evaluation criteria and scoring factors</t>
        </is>
      </c>
    </row>
    <row r="37">
      <c r="A37" t="inlineStr">
        <is>
          <t>All Requirements</t>
        </is>
      </c>
      <c r="B37"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6" t="inlineStr">
        <is>
          <t>RFP Reference</t>
        </is>
      </c>
      <c r="B1" s="6" t="inlineStr">
        <is>
          <t>Requirement Text</t>
        </is>
      </c>
      <c r="C1" s="6" t="inlineStr">
        <is>
          <t>Source Page</t>
        </is>
      </c>
      <c r="D1" s="6" t="inlineStr">
        <is>
          <t>Priority</t>
        </is>
      </c>
      <c r="E1" s="6" t="inlineStr">
        <is>
          <t>Binding Level</t>
        </is>
      </c>
      <c r="F1" s="6" t="inlineStr">
        <is>
          <t>Volume/Section</t>
        </is>
      </c>
      <c r="G1" s="6" t="inlineStr">
        <is>
          <t>Compliance Status</t>
        </is>
      </c>
      <c r="H1" s="6" t="inlineStr">
        <is>
          <t>Compliance Response</t>
        </is>
      </c>
      <c r="I1" s="6" t="inlineStr">
        <is>
          <t>Evidence/Notes</t>
        </is>
      </c>
    </row>
    <row r="2" ht="60" customHeight="1">
      <c r="A2" t="inlineStr">
        <is>
          <t>No Section L requirements found</t>
        </is>
      </c>
      <c r="B2" s="7" t="inlineStr">
        <is>
          <t>This RFP appears to use a non-standard format (GSA Schedule, BPA, or similar). Submission instructions may be located in the 'Section M Alignment' sheet or in separate RFP Letter/Instructions documents. Please review the Technical Requirements sheet for PWS/SOW requirements and Section M Alignment for evaluation criteria and submission instructions.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6"/>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6" t="inlineStr">
        <is>
          <t>Req ID</t>
        </is>
      </c>
      <c r="B1" s="6" t="inlineStr">
        <is>
          <t>Requirement Text</t>
        </is>
      </c>
      <c r="C1" s="6" t="inlineStr">
        <is>
          <t>Source (PWS/SOW/C)</t>
        </is>
      </c>
      <c r="D1" s="6" t="inlineStr">
        <is>
          <t>Page</t>
        </is>
      </c>
      <c r="E1" s="6" t="inlineStr">
        <is>
          <t>Priority</t>
        </is>
      </c>
      <c r="F1" s="6" t="inlineStr">
        <is>
          <t>Binding</t>
        </is>
      </c>
      <c r="G1" s="6" t="inlineStr">
        <is>
          <t>Proposal Section</t>
        </is>
      </c>
      <c r="H1" s="6" t="inlineStr">
        <is>
          <t>Compliance Status</t>
        </is>
      </c>
      <c r="I1" s="6" t="inlineStr">
        <is>
          <t>Response Strategy</t>
        </is>
      </c>
      <c r="J1" s="6" t="inlineStr">
        <is>
          <t>Win Theme</t>
        </is>
      </c>
      <c r="K1" s="6" t="inlineStr">
        <is>
          <t>Discriminator/Strength</t>
        </is>
      </c>
      <c r="L1" s="6" t="inlineStr">
        <is>
          <t>Proof Point</t>
        </is>
      </c>
      <c r="M1" s="6" t="inlineStr">
        <is>
          <t>Evidence Required</t>
        </is>
      </c>
      <c r="N1" s="6" t="inlineStr">
        <is>
          <t>Assigned Owner</t>
        </is>
      </c>
      <c r="O1" s="6" t="inlineStr">
        <is>
          <t>Interdependencies</t>
        </is>
      </c>
      <c r="P1" s="6" t="inlineStr">
        <is>
          <t>Risk if Non-Compliant</t>
        </is>
      </c>
      <c r="Q1" s="6" t="inlineStr">
        <is>
          <t>Notes</t>
        </is>
      </c>
    </row>
    <row r="2">
      <c r="A2" t="inlineStr">
        <is>
          <t>C</t>
        </is>
      </c>
      <c r="B2" s="7" t="inlineStr">
        <is>
          <t>Statement Of Work (SOW) for contracts prior to 
the time the CO releases the PWS/SOW to contract offerors/bidders. The PWS/SOW is a 
publicly released document that can reveal critical information or indicators of critical</t>
        </is>
      </c>
      <c r="C2" t="inlineStr">
        <is>
          <t>C</t>
        </is>
      </c>
      <c r="D2" t="n">
        <v>103</v>
      </c>
      <c r="E2" s="8" t="inlineStr">
        <is>
          <t>Low</t>
        </is>
      </c>
      <c r="F2" t="inlineStr">
        <is>
          <t>Desirable</t>
        </is>
      </c>
      <c r="G2" t="inlineStr"/>
      <c r="H2" t="inlineStr">
        <is>
          <t>Not Started</t>
        </is>
      </c>
      <c r="I2" t="inlineStr"/>
      <c r="J2" t="inlineStr"/>
      <c r="K2" t="inlineStr"/>
      <c r="L2" t="inlineStr"/>
      <c r="M2" t="inlineStr"/>
      <c r="N2" t="inlineStr"/>
      <c r="O2" t="inlineStr"/>
      <c r="P2" t="inlineStr"/>
      <c r="Q2" t="inlineStr"/>
    </row>
    <row r="3">
      <c r="A3" t="inlineStr">
        <is>
          <t>C</t>
        </is>
      </c>
      <c r="B3" s="7" t="inlineStr">
        <is>
          <t>It is important that COs, CORs and Contractors work with OSPR/OPS and 
project coordinators, e.g., FLETC Facilities Management Division (FMD), PRO, etc. to 
identify OPSEC requirements for the scope of work to be performed. The SOW should 
also undergo a formal content review prior to its release to the public.
FLETC and PO COs, CORs, and contractor managers are responsible for ensuring that 
their respective Contractors are aware of this policy and adhere to these requirements. 
This includes responding to Contractor inquiries on what photography is permissible and 
what is not, as well as researching and coordinating interpretation of the policy with 
OSPR/OPS.
Contractor and subcontractor personnel may be required to participate in formal OPSEC 
classroom and/or computer-based training (CBT) and briefings, as required.
Contractor and subcontractor personnel use of personal still and video photography 
(including cell phone cameras) is prohibited.
Contractor and subcontractor personnel use of still and video photography is limited to 
ONLY those authorized activities on FLETC facilities that have been approved by the 
applicable FLETC Training Directorate and/or PO Academy, are part of official visits 
and media activities coordinated through FLETC Public Affairs Office (PAO), and/or are 
part of contract requirements coordinated through the respective CO, COR, and 
OSPR/OPS. 
Photographing of ANY training activity must be approved in writing by the applicable 
FLETC Training Directorate and/or PO Academy.
Contractor and subcontractor personnel to whom access to FLETC-related SBU and 
critical information is granted will:</t>
        </is>
      </c>
      <c r="C3" t="inlineStr">
        <is>
          <t>C</t>
        </is>
      </c>
      <c r="D3" t="n">
        <v>103</v>
      </c>
      <c r="E3" s="9" t="inlineStr">
        <is>
          <t>High</t>
        </is>
      </c>
      <c r="F3" t="inlineStr">
        <is>
          <t>Mandatory</t>
        </is>
      </c>
      <c r="G3" t="inlineStr"/>
      <c r="H3" t="inlineStr">
        <is>
          <t>Not Started</t>
        </is>
      </c>
      <c r="I3" t="inlineStr"/>
      <c r="J3" t="inlineStr"/>
      <c r="K3" t="inlineStr"/>
      <c r="L3" t="inlineStr"/>
      <c r="M3" t="inlineStr"/>
      <c r="N3" t="inlineStr"/>
      <c r="O3" t="inlineStr">
        <is>
          <t>SEC 
c</t>
        </is>
      </c>
      <c r="P3" t="inlineStr"/>
      <c r="Q3" t="inlineStr"/>
    </row>
    <row r="4">
      <c r="A4" t="inlineStr">
        <is>
          <t>C</t>
        </is>
      </c>
      <c r="B4" s="7" t="inlineStr">
        <is>
          <t>Be aware that not protecting DHS and FLETC critical information may result in 
administrative or disciplinary action.</t>
        </is>
      </c>
      <c r="C4" t="inlineStr">
        <is>
          <t>C</t>
        </is>
      </c>
      <c r="D4" t="n">
        <v>103</v>
      </c>
      <c r="E4" s="8" t="inlineStr">
        <is>
          <t>Low</t>
        </is>
      </c>
      <c r="F4" t="inlineStr">
        <is>
          <t>Desirable</t>
        </is>
      </c>
      <c r="G4" t="inlineStr"/>
      <c r="H4" t="inlineStr">
        <is>
          <t>Not Started</t>
        </is>
      </c>
      <c r="I4" t="inlineStr"/>
      <c r="J4" t="inlineStr"/>
      <c r="K4" t="inlineStr"/>
      <c r="L4" t="inlineStr"/>
      <c r="M4" t="inlineStr"/>
      <c r="N4" t="inlineStr"/>
      <c r="O4" t="inlineStr"/>
      <c r="P4" t="inlineStr"/>
      <c r="Q4" t="inlineStr"/>
    </row>
    <row r="5">
      <c r="A5" t="inlineStr">
        <is>
          <t>C</t>
        </is>
      </c>
      <c r="B5" s="7" t="inlineStr">
        <is>
          <t>Participate in formal OPSEC classroom and/or CBT and briefings, as required.
The Contractor will coordinate with Project Coordinators, e.g., FMD, and OSPR/OPS the 
conduct of OPSEC reviews, assessments, and evaluations of FLETC contractor products 
designated for external distribution or publication to include television, radio, film, video, 
print, photography, and electronic products, for those assigned contracts.
As applicable, the Contractor will ensure that all subordinate Contractor and 
subcontractor personnel will participate with these reviews, surveys, assessments, 
development of countermeasures, etc., for their respective organization.
The Contractor will ensure documentation of individual Contractor and subcontractor 
personnel attendance at OPSEC briefings and training occurs by following established 
training documentation procedures, as applicable. Submit all applicable Contractor 
OPSEC training documentation to the respective COR.
H.34 Information Technology And Data Security Requirements (Updated July 2013 
OSPR)
General Requirements: All Contractor and subcontractor personnel in the performance of 
this contract requiring access to FLETC information technology (IT) systems or sensitive 
data shall abide by all FLETC IT security regulations which may be in effect during the 
contract period. Any such individual(s) shall be subject to those checks which may be 
deemed necessary by FLETC to ensure that no violations occur. It shall be the 
Contractor's responsibility to ensure that all Contractor and subcontractor personnel who 
are expected to have access to FLETC-owned or -operated IT systems or IT systems 
contracted on behalf of FLETC that contain. 
FLETC sensitive data or information, undergo or have undergone an appropriate 
suitability background investigation. The type of background investigation that is 
conducted is based on FLETC's assessment of risk of the contractor's position. Positions 
may be categorized as either IT or non-IT and based on the risk (i.e., low, moderate) to 
public trust. 
Determination of Contractor and subcontractor personnel IT access needs must be 
coordinated with the COR. IT system and data suitability background investigation 
requirements may be greater than those requirements for physical security access to 
FLETC facilities. Suitability background investigation processes for physical security 
access will be followed as contained in this Section H. Temporary IT system and data 
access will only be permitted for non-sensitive IT systems and data. For Contractor and 
subcontractor personnel who will require admittance to FLETC facilities and/or are being 
given access to FLETC SBU information that includes, Personnel Identity Information 
(PII), Protected critical Infrastructure Information (PCII), Sensitive Security Information 
(SSI), FOUO, or IT resources, will be required to undergo a background investigation 
even if they work for less than six months. Depending on the risk level, the background</t>
        </is>
      </c>
      <c r="C5" t="inlineStr">
        <is>
          <t>C</t>
        </is>
      </c>
      <c r="D5" t="n">
        <v>103</v>
      </c>
      <c r="E5" s="9" t="inlineStr">
        <is>
          <t>High</t>
        </is>
      </c>
      <c r="F5" t="inlineStr">
        <is>
          <t>Mandatory</t>
        </is>
      </c>
      <c r="G5" t="inlineStr"/>
      <c r="H5" t="inlineStr">
        <is>
          <t>Not Started</t>
        </is>
      </c>
      <c r="I5" t="inlineStr"/>
      <c r="J5" t="inlineStr"/>
      <c r="K5" t="inlineStr"/>
      <c r="L5" t="inlineStr"/>
      <c r="M5" t="inlineStr"/>
      <c r="N5" t="inlineStr"/>
      <c r="O5" t="inlineStr">
        <is>
          <t>SEC c, SEC b, Section H, H.34</t>
        </is>
      </c>
      <c r="P5" t="inlineStr"/>
      <c r="Q5" t="inlineStr"/>
    </row>
    <row r="6">
      <c r="A6" t="inlineStr">
        <is>
          <t>C</t>
        </is>
      </c>
      <c r="B6" s="7" t="inlineStr">
        <is>
          <t>All forms must be completed in their entirety by all Contractor and subcontractor 
personnel subject to the requirement. If the background investigation results in an 
unfavorable adjudication, the individual will be denied access to FLETC IT systems and 
sensitive data. Examples of offenses which could prevent access to FLETC IT systems 
and sensitive data include but are not limited to any felony convictions or habitual 
violations, any crimes against a police officer, any conviction for distribution of illegal 
drugs, or any crimes of moral turpitude. Any cost or time delay which the Contractor 
experiences in the contract due to Contractor and subcontractor personnel being denied 
access to FLETC IT systems and sensitive data shall be the sole responsibility of the 
Contractor. Denial of IT system access for any individual because of failure to meet 
FLETC IT security standards shall not be subject to the Contract Disputes clause and 
cannot be the basis for any claim under the contract. The DHS IT security requirements 
are outlined in DHS Sensitive Systems Policy Directive 4300A. 
Contract Completion: The Contractor shall be responsible for ensuring FLETC Chief 
Information Officer (CIO) Directorate is notified of all Contractor and subcontractor 
personnel released from this contract support at the time of release, voluntarily or 
otherwise and at the end of the contract, who were issued access accounts to any FLETC 
IT systems. Notification to the CIO Directorate shall be through the COR.
H.34.1  Information Technology Security Training
All Contractor and subcontractor personnel entering FLETC shall be provided IT 
Security training prior to accessing an information system, its information, and resources. 
Training material will be provided by the Government. 5 CFR Part 930, subpart C, as 
revised, requires that all users of Federal information systems be exposed to security 
awareness materials annually or whenever system security changes occur, or when the 
user's responsibilities change. Training for new system users must occur before they are 
allowed access to systems. OMB Circular A-130, Appendix III, Security of Federal 
Automated Information Resources, requires that persons be trained in their 
responsibilities and in the Rules of Behavior for system. In accordance with FLETC 
policy, all IT system users must complete initial IT security training and must 
acknowledge the FLETC IT system rules of behavior, prior to gaining system access.
IT Security Awareness training shall be provided by the Contractor for Contractor and 
subcontractor personnel requiring access to FLETC IT systems and resources. The 
Contractor shall use training prescribed by the Chief Information Security Officer. 
Contractor and subcontractor personnel must receive the prescribed training before initial 
access will be granted, and annually thereafter until access is no longer required.
The Contractor shall deliver to the CO an IT Security training report within the first 30 
days of performance. The report shall be provided in Microsoft Excel format. The report 
shall contain the Company Name, Employee Name, Date, and Date of Training.
The Contractor shall verify information submitted on the report is accurate.</t>
        </is>
      </c>
      <c r="C6" t="inlineStr">
        <is>
          <t>C</t>
        </is>
      </c>
      <c r="D6" t="n">
        <v>103</v>
      </c>
      <c r="E6" s="9" t="inlineStr">
        <is>
          <t>High</t>
        </is>
      </c>
      <c r="F6" t="inlineStr">
        <is>
          <t>Mandatory</t>
        </is>
      </c>
      <c r="G6" t="inlineStr"/>
      <c r="H6" t="inlineStr">
        <is>
          <t>Not Started</t>
        </is>
      </c>
      <c r="I6" t="inlineStr"/>
      <c r="J6" t="inlineStr"/>
      <c r="K6" t="inlineStr"/>
      <c r="L6" t="inlineStr"/>
      <c r="M6" t="inlineStr"/>
      <c r="N6" t="inlineStr"/>
      <c r="O6" t="inlineStr">
        <is>
          <t>Appendix I, H.34.1</t>
        </is>
      </c>
      <c r="P6" t="inlineStr"/>
      <c r="Q6" t="inlineStr"/>
    </row>
    <row r="7">
      <c r="A7" t="inlineStr">
        <is>
          <t>C</t>
        </is>
      </c>
      <c r="B7" s="7" t="inlineStr">
        <is>
          <t>106
In addition to IT Security Awareness training, the Contractor shall provide Contractor 
and subcontractor personnel performing significant IT security responsibilities under this 
contract with specific role-based training prescribed in Appendix A of the FLETC IT 
Security Awareness, Training and Education Plan.
H.34.2   IT Access
The Contractor shall sign the prescribed Rules of Behavior before access to FLETC IT 
systems will be granted. The Contractor consents to monitoring for compliance and other 
lawful purposes while using a FLETC-issued account.
H.34.3    Contractor IT Security Plan
The Contractor shall provide, implement and maintain an IT Security Plan. The plan shall 
be delivered to the CO in accordance with HSAR 3052.204-70, Security Requirements 
for Unclassified Information Technology Resources for Government approval within 5 
days upon contract award. Upon Government approval the plan will be incorporated into 
the contract as a compliance document.
H.34.4   Interconnection Security Agreements 
Interconnections between FLETC and non-FLETC IT systems shall be established only 
through controlled interfaces and via approved service providers. The controlled 
interfaces shall be accredited at the highest security level of information on the network. 
Connections with other Federal agencies shall be documented based on interagency 
agreements, memoranda of understanding, service level agreements or interconnection 
security agreements.
H.34.5   Information Security Standards Applicable to this Contract
DHS Sensitive Systems Policy Directive 4300A, version 13.02, September 2022, or 
subsequent publication.
H.34.6   Section 508 Compliance
Section 508 of the Rehabilitation Act, as amended by the Workforce Investment Act of 
1998 (P.L. 105-220) requires that when Federal agencies develop, procure, maintain, or 
use electronic and information technology, they must ensure that it is accessible to people 
with disabilities. Federal employees and members of the public who have disabilities 
must have equal access to and use of information and data that is comparable to that 
enjoyed by non-disabled Federal employees and members of the public.
All EIT deliverables within this work statement shall comply with the applicable 
technical and functional performance criteria of Section 508 unless exempt.
Specifically, the following applicable standards have been identified:</t>
        </is>
      </c>
      <c r="C7" t="inlineStr">
        <is>
          <t>C</t>
        </is>
      </c>
      <c r="D7" t="n">
        <v>103</v>
      </c>
      <c r="E7" s="9" t="inlineStr">
        <is>
          <t>High</t>
        </is>
      </c>
      <c r="F7" t="inlineStr">
        <is>
          <t>Mandatory</t>
        </is>
      </c>
      <c r="G7" t="inlineStr"/>
      <c r="H7" t="inlineStr">
        <is>
          <t>Not Started</t>
        </is>
      </c>
      <c r="I7" t="inlineStr"/>
      <c r="J7" t="inlineStr"/>
      <c r="K7" t="inlineStr"/>
      <c r="L7" t="inlineStr"/>
      <c r="M7" t="inlineStr"/>
      <c r="N7" t="inlineStr"/>
      <c r="O7" t="inlineStr">
        <is>
          <t>Appendix A, H.34.2, H.34.3, H.34.4, H.34.5, H.34.6</t>
        </is>
      </c>
      <c r="P7" t="inlineStr"/>
      <c r="Q7" t="inlineStr"/>
    </row>
    <row r="8">
      <c r="A8" t="inlineStr">
        <is>
          <t>C</t>
        </is>
      </c>
      <c r="B8" s="7" t="inlineStr">
        <is>
          <t>interface, embeds custom user control(s), embeds video or multimedia, uses 
proprietary or technical approaches such as, but not limited to, Flash or Asynchronous 
JavaScript and XML (AJAX) then “1194.21 Software” standards also apply to fulfill 
functional performance criteria.
36 CFR 1194.24 Video and Multimedia Products, applies to all video and multimedia 
products that are procured or developed under this work statement. Any video or 
multimedia presentation shall also comply with the software standards (1194.21) when 
the presentation is using a Web or Software application interface having user controls</t>
        </is>
      </c>
      <c r="C8" t="inlineStr">
        <is>
          <t>C</t>
        </is>
      </c>
      <c r="D8" t="n">
        <v>103</v>
      </c>
      <c r="E8" s="9"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C</t>
        </is>
      </c>
      <c r="B9" s="7" t="inlineStr">
        <is>
          <t>36 CFR 1194.26 – Desktop and Portable Computers, applies to all desktop and portable 
computers, including but not limited to laptops and personal data assistants (PDA) that 
are procured or developed under this work statement.
36 CFR 1194.31 – Functional Performance Criteria applies to all EIT deliverables 
regardless of delivery method. All EIT deliverable shall use technical standards, 
regardless of technology, to fulfill the functional performance criteria.
36 CFR 1194.41 – Information Documentation and Support, applies to all documents, 
reports, as well as help and support services. To ensure that documents and reports fulfill 
the required “1194.31 Functional Performance Criteria”, they shall comply with the 
technical standard associated with Web- based Intranet and Internet Information and 
Applications at a minimum. In addition, any help or support provided in this work 
statement that offer telephone support, such as, but not limited to, a help desk shall have 
the ability to transmit and receive messages using TTY.
Exceptions for this work statement have been determined by DHS and only the 
exceptions described herein may be applied. Any request for additional exceptions shall 
be sent to the COR and determination will be made in accordance with DHS MD 4010.2. 
DHS has identified the following exceptions that may apply:
36 CFR 1194.2(b) – (COTS/GOTS products), When procuring a product, each agency 
shall procure products that comply with the provisions in this part when such products are 
available in the commercial marketplace or when such products are developed in 
response to a Government solicitation. Agencies cannot claim a product as a whole is not</t>
        </is>
      </c>
      <c r="C9" t="inlineStr">
        <is>
          <t>C</t>
        </is>
      </c>
      <c r="D9" t="n">
        <v>103</v>
      </c>
      <c r="E9" s="9"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C</t>
        </is>
      </c>
      <c r="B10" s="7" t="inlineStr">
        <is>
          <t>108
commercially available because no product in the marketplace meets all the standards. If 
products are commercially available that meets some but not all of the standards, the 
agency must procure the product that best meets the standards.
When applying this standard, all procurements of EIT shall have documentation of 
market research that identify a list of products or services that first meet the agency 
business needs, and from that list of products or services, an analysis that the selected 
product met more of the accessibility requirements than the non- selected products as 
required by FAR 39.2. Any selection of a product or service that meets less accessibility 
standards due to a significant difficulty or expense shall only be permitted under an 
undue burden claim and requires approval from the DHS Office of Accessible Systems 
and Technology (OAST) in accordance with DHS MD 4010.2.
H.35  Phase-In/Orientation Period 
The Contractor shall become acquainted with all available information regarding 
difficulties which may be encountered and the conditions under which the work of this 
contract must be accomplished. The Contractor will NOT be relieved from assuming all 
responsibility for properly estimating the difficulties and the cost of performing the 
services required because of his failure to investigate the conditions or to become 
acquainted with all information concerning the services to be performed. 
The Contractor shall begin phase-in only after post award conference and in accordance 
with the requirements contained in the submitted phase-in plan. The Contractor is 
expected to be at full performance at the completion of the phase-in period.
To ensure a smooth transition of work effort from the incumbent, the Contractor shall 
begin an orientation to:</t>
        </is>
      </c>
      <c r="C10" t="inlineStr">
        <is>
          <t>C</t>
        </is>
      </c>
      <c r="D10" t="n">
        <v>103</v>
      </c>
      <c r="E10" s="9" t="inlineStr">
        <is>
          <t>High</t>
        </is>
      </c>
      <c r="F10" t="inlineStr">
        <is>
          <t>Mandatory</t>
        </is>
      </c>
      <c r="G10" t="inlineStr"/>
      <c r="H10" t="inlineStr">
        <is>
          <t>Not Started</t>
        </is>
      </c>
      <c r="I10" t="inlineStr"/>
      <c r="J10" t="inlineStr"/>
      <c r="K10" t="inlineStr"/>
      <c r="L10" t="inlineStr"/>
      <c r="M10" t="inlineStr"/>
      <c r="N10" t="inlineStr"/>
      <c r="O10" t="inlineStr">
        <is>
          <t>FAR 39.2, H.35</t>
        </is>
      </c>
      <c r="P10" t="inlineStr"/>
      <c r="Q10" t="inlineStr"/>
    </row>
    <row r="11">
      <c r="A11" t="inlineStr">
        <is>
          <t>C</t>
        </is>
      </c>
      <c r="B11" s="7" t="inlineStr">
        <is>
          <t>The Contractor shall negotiate in good faith a plan with the incumbent as 
described in the below cited clause entitled PHASE-OUT/CONTRACT COMPLETION.
Immediately after award and prior to performance, the Contractor's representative and the 
COR shall make an on-site, in-depth review of the total job requirements. The Contractor 
will be allowed access to the facilities to familiarize supervisors, key personnel, and staff 
with equipment, reporting, work scheduling and procedures (including operations, 
priorities, safety, security, etc.). To preclude interference with work production efforts of 
the current personnel, arrangements for access to Government facilities will be made with 
the CO.</t>
        </is>
      </c>
      <c r="C11" t="inlineStr">
        <is>
          <t>C</t>
        </is>
      </c>
      <c r="D11" t="n">
        <v>103</v>
      </c>
      <c r="E11" s="9" t="inlineStr">
        <is>
          <t>High</t>
        </is>
      </c>
      <c r="F11" t="inlineStr">
        <is>
          <t>Mandatory</t>
        </is>
      </c>
      <c r="G11" t="inlineStr"/>
      <c r="H11" t="inlineStr">
        <is>
          <t>Not Started</t>
        </is>
      </c>
      <c r="I11" t="inlineStr"/>
      <c r="J11" t="inlineStr"/>
      <c r="K11" t="inlineStr"/>
      <c r="L11" t="inlineStr"/>
      <c r="M11" t="inlineStr"/>
      <c r="N11" t="inlineStr"/>
      <c r="O11" t="inlineStr"/>
      <c r="P11" t="inlineStr"/>
      <c r="Q11" t="inlineStr"/>
    </row>
    <row r="12">
      <c r="A12" t="inlineStr">
        <is>
          <t>C</t>
        </is>
      </c>
      <c r="B12" s="7" t="inlineStr">
        <is>
          <t>109
The Contractor shall make provisions for all required building, material, and equipment 
inventories to be conducted during the last 10 business days of the phase-in period. The 
Contractor shall coordinate these inventories with the COR so those appropriate 
representatives may be present for all inventories. The Contractor shall sign receipt for 
the items upon completion of the inventory. Responsibility for performance of the 
services covered shall also pass to the Contractor at that time. A proposed schedule for 
the inventories shall be included in the phase-in plan.
H.36  Phase-Out/Contract Completion
The Contractor shall provide a phase-out plan to the Contracting Officer for approval 180 
days prior to contract completion. The plan shall describe how the contractor shall 
approach the following issues: orientation and training of follow-on contractor, and any 
other actions required to ensure continuity of services. The contractor shall provide a 
certified list of all service employees on the contractor's and/or subcontractor's payroll 
together with anniversary dates of employment to the COR and CO. During the phase-out 
period, the incumbent shall be fully responsible for contract performance. Government 
reserves the right to conduct site visits in all Contractor operated facilities in conjunction 
with the solicitation of offers for the follow-on contract. In the event the follow-on 
contract is awarded to other than the incumbent, the incumbent Contractor shall 
cooperate to the extent required to permit an orderly change over to the succeeding 
Contractor. This includes reasonable recruitment access to incumbent employees. A 
recruitment notice may be placed in each facility.
At a minimum the incumbent contractor Project Manager shall be available to attend the 
post-award conference to the follow-on contract as a means to aid in transition. Duration 
of engagement shall be limited to two (2) hours. Incumbent shall be notified no later than 
72 hours in advance of conduct of the conference of date and time for attendance. 
If there is a change in Contractor, the incumbent Contractor shall negotiate in good faith a 
plan with the follow-on contractor addressing the nature and extent of orientation and 
training to ensure nominal impact during transition and to comply with the clause above 
entitled 'PHASE-IN/ORIENTATION PERIOD.' The plan shall specify a training 
program and a date for transferring responsibility for each division of work described in 
the plan and shall be subject to the Contracting Officer’s approval.
The Contractor shall schedule all inventories to occur within 15 business days prior to 
exercise of options or the termination of the contract. The Contractor shall coordinate 
these inventories with the COR so those appropriate representatives may be present. 
Within five (5) business days after completion of this contract (or as otherwise directed 
by the CO) the Contractor shall remove all Contractor owned vehicles, equipment, tools, 
supplies, materials, or other items from FLETC. The Government reserves the right to 
dispose of items remaining after the stated period in accordance with Federal property</t>
        </is>
      </c>
      <c r="C12" t="inlineStr">
        <is>
          <t>C</t>
        </is>
      </c>
      <c r="D12" t="n">
        <v>103</v>
      </c>
      <c r="E12" s="9" t="inlineStr">
        <is>
          <t>High</t>
        </is>
      </c>
      <c r="F12" t="inlineStr">
        <is>
          <t>Mandatory</t>
        </is>
      </c>
      <c r="G12" t="inlineStr"/>
      <c r="H12" t="inlineStr">
        <is>
          <t>Not Started</t>
        </is>
      </c>
      <c r="I12" t="inlineStr"/>
      <c r="J12" t="inlineStr"/>
      <c r="K12" t="inlineStr"/>
      <c r="L12" t="inlineStr"/>
      <c r="M12" t="inlineStr"/>
      <c r="N12" t="inlineStr"/>
      <c r="O12" t="inlineStr">
        <is>
          <t>H.36</t>
        </is>
      </c>
      <c r="P12" t="inlineStr"/>
      <c r="Q12" t="inlineStr"/>
    </row>
    <row r="13">
      <c r="A13" t="inlineStr">
        <is>
          <t>C</t>
        </is>
      </c>
      <c r="B13" s="7" t="inlineStr">
        <is>
          <t>No later than 10 days after the final acceptance of the work by FLETC the Contractor 
shall return all personnel identification badges. Final contract payment will not be</t>
        </is>
      </c>
      <c r="C13" t="inlineStr">
        <is>
          <t>C</t>
        </is>
      </c>
      <c r="D13" t="n">
        <v>103</v>
      </c>
      <c r="E13" s="9"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C</t>
        </is>
      </c>
      <c r="B14" s="7" t="inlineStr">
        <is>
          <t>110
authorized until FLETC has received all identification badges and passes issued under 
this contract.
All documents will be maintained in an organized, acceptable working order by the 
Contractor in the Government provided office. The Technical Library, if required by this 
contract, shall remain in place, in acceptable working order, at the Contractor's office at 
completion (or termination) of the contract. Upon contract completion or termination of 
the contract the Contractor shall make the library available to the follow-on contractor 
during the Phase in/Phase out period. The exiting Contractor shall ensure the Technical 
Library is in an organized and maintained state prior to turning over to the follow-on</t>
        </is>
      </c>
      <c r="C14" t="inlineStr">
        <is>
          <t>C</t>
        </is>
      </c>
      <c r="D14" t="n">
        <v>103</v>
      </c>
      <c r="E14" s="9"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row r="15">
      <c r="A15" t="inlineStr">
        <is>
          <t>H.37</t>
        </is>
      </c>
      <c r="B15" s="7" t="inlineStr">
        <is>
          <t>H.37  Active Shooter Training (Updated December 2015 OSPR)
General. All Contractor personnel (including subcontractors or any representative of the 
Contractor) entering the Federal Law Enforcement Training Centers (FLETC) shall be 
provided Active Shooter Threat training. Training material will be provided by the 
Government.
Training. Active Shooter Threat training shall be provided by the Contractor, at least 
annually, for Contractor and subcontractor personnel, and applicable representatives 
requiring access to FLETC. The training shall consist of viewing the one (1) hour 
Government-provided video (Active Shooter Threat training).
All current contractor and subcontractor personnel requiring access to FLETC shall view 
the Government-provided material. The DVD will be provided at time of award.
All new contractor and subcontractor personnel requiring access to FLETC shall be 
trained within the first thirty (30) days of reporting for duty.
Reporting. The Contractor shall deliver to the CO an Active Shooter Threat Training List 
within the first 30 days of performance, and semi-annually on the first day of October and 
April. The Active Shooter Threat Training List shall be provided in Microsoft Excel 
format, and include - Company Name, Contract Number, Employee Name, Date 
Employee Reports On Center, and Date of Training. 
Certification. The Contractor shall certify information submitted on the Active Shooter 
Threat Training List is accurate. The Contractor shall designate an authorized 
representative for certification purposes.
H.38  Salvage
All Government-owned material and equipment which are removed or disconnected but 
are not specifically indicated or specified for reuse shall remain the property of the 
Government if determined by the COR to be of value. Such items shall be delivered by 
the Contractor to the location on FLETC designated by the CO, when and if 
circumstances arise which warrant doing so.</t>
        </is>
      </c>
      <c r="C15" t="inlineStr">
        <is>
          <t>C</t>
        </is>
      </c>
      <c r="D15" t="n">
        <v>103</v>
      </c>
      <c r="E15" s="9" t="inlineStr">
        <is>
          <t>High</t>
        </is>
      </c>
      <c r="F15" t="inlineStr">
        <is>
          <t>Mandatory</t>
        </is>
      </c>
      <c r="G15" t="inlineStr"/>
      <c r="H15" t="inlineStr">
        <is>
          <t>Not Started</t>
        </is>
      </c>
      <c r="I15" t="inlineStr"/>
      <c r="J15" t="inlineStr"/>
      <c r="K15" t="inlineStr"/>
      <c r="L15" t="inlineStr"/>
      <c r="M15" t="inlineStr"/>
      <c r="N15" t="inlineStr"/>
      <c r="O15" t="inlineStr">
        <is>
          <t>H.37, H.38</t>
        </is>
      </c>
      <c r="P15" t="inlineStr"/>
      <c r="Q15" t="inlineStr"/>
    </row>
    <row r="16">
      <c r="A16" t="inlineStr">
        <is>
          <t>C</t>
        </is>
      </c>
      <c r="B16" s="7" t="inlineStr">
        <is>
          <t>The Contractor is required to use the gate as instructed by COR for employees and 
material deliveries. The Government may direct the Contractor to construct a contractor 
entry point outside the FLETC property for trucks and movement of equipment.</t>
        </is>
      </c>
      <c r="C16" t="inlineStr">
        <is>
          <t>C</t>
        </is>
      </c>
      <c r="D16" t="n">
        <v>103</v>
      </c>
      <c r="E16" s="9" t="inlineStr">
        <is>
          <t>High</t>
        </is>
      </c>
      <c r="F16" t="inlineStr">
        <is>
          <t>Mandatory</t>
        </is>
      </c>
      <c r="G16" t="inlineStr"/>
      <c r="H16" t="inlineStr">
        <is>
          <t>Not Started</t>
        </is>
      </c>
      <c r="I16" t="inlineStr"/>
      <c r="J16" t="inlineStr"/>
      <c r="K16" t="inlineStr"/>
      <c r="L16" t="inlineStr"/>
      <c r="M16" t="inlineStr"/>
      <c r="N16" t="inlineStr"/>
      <c r="O16" t="inlineStr"/>
      <c r="P16" t="inlineStr"/>
      <c r="Q16" t="inlineStr"/>
    </row>
    <row r="17">
      <c r="A17" t="inlineStr">
        <is>
          <t>H.40</t>
        </is>
      </c>
      <c r="B17" s="7" t="inlineStr">
        <is>
          <t>Contractor vehicles entering the Center will be required to show proof of insurance as 
specified in this Section H.
H.40  Subcontracting Requirements</t>
        </is>
      </c>
      <c r="C17" t="inlineStr">
        <is>
          <t>C</t>
        </is>
      </c>
      <c r="D17" t="n">
        <v>103</v>
      </c>
      <c r="E17" s="9" t="inlineStr">
        <is>
          <t>High</t>
        </is>
      </c>
      <c r="F17" t="inlineStr">
        <is>
          <t>Mandatory</t>
        </is>
      </c>
      <c r="G17" t="inlineStr"/>
      <c r="H17" t="inlineStr">
        <is>
          <t>Not Started</t>
        </is>
      </c>
      <c r="I17" t="inlineStr"/>
      <c r="J17" t="inlineStr"/>
      <c r="K17" t="inlineStr"/>
      <c r="L17" t="inlineStr"/>
      <c r="M17" t="inlineStr"/>
      <c r="N17" t="inlineStr"/>
      <c r="O17" t="inlineStr">
        <is>
          <t>Section H, H.40</t>
        </is>
      </c>
      <c r="P17" t="inlineStr"/>
      <c r="Q17" t="inlineStr"/>
    </row>
    <row r="18">
      <c r="A18" t="inlineStr">
        <is>
          <t>C</t>
        </is>
      </c>
      <c r="B18" s="7" t="inlineStr">
        <is>
          <t>In accordance with FAR clause 52.222-11, Subcontracts (Labor Standards and 
Acknowledgement (Section J) the Contractor or Subcontractor shall ensure that all terms 
and conditions of this contract are incorporated into any and all subcontracts issued in the 
performance of this contract. The clauses to be incorporated into any subcontract include 
the following:
Davis-Bacon Act
Apprentices and Trainees
Payrolls and Basic Records
Compliance with Copeland Act Requirements
Withholding of Funds
Subcontracts (Labor Standards)
Contract Termination – Debarment
Disputes Concerning Labor Standards
Compliance with Davis-Bacon and Related Act Regulations
Certification of Eligibility</t>
        </is>
      </c>
      <c r="C18" t="inlineStr">
        <is>
          <t>C</t>
        </is>
      </c>
      <c r="D18" t="n">
        <v>103</v>
      </c>
      <c r="E18" s="9" t="inlineStr">
        <is>
          <t>High</t>
        </is>
      </c>
      <c r="F18" t="inlineStr">
        <is>
          <t>Mandatory</t>
        </is>
      </c>
      <c r="G18" t="inlineStr"/>
      <c r="H18" t="inlineStr">
        <is>
          <t>Not Started</t>
        </is>
      </c>
      <c r="I18" t="inlineStr"/>
      <c r="J18" t="inlineStr"/>
      <c r="K18" t="inlineStr"/>
      <c r="L18" t="inlineStr"/>
      <c r="M18" t="inlineStr"/>
      <c r="N18" t="inlineStr"/>
      <c r="O18" t="inlineStr">
        <is>
          <t>Section J</t>
        </is>
      </c>
      <c r="P18" t="inlineStr"/>
      <c r="Q18" t="inlineStr"/>
    </row>
    <row r="19">
      <c r="A19" t="inlineStr">
        <is>
          <t>C</t>
        </is>
      </c>
      <c r="B19" s="7" t="inlineStr">
        <is>
          <t>Qualifications of the Subcontractor(s), the scheduled period of execution for the 
respective trade(s), and the delivery of the requested materials for each trade shall be 
submitted by the Contractor to the CO at least two (2) weeks prior to the commencement 
of work under that trade.</t>
        </is>
      </c>
      <c r="C19" t="inlineStr">
        <is>
          <t>C</t>
        </is>
      </c>
      <c r="D19" t="n">
        <v>103</v>
      </c>
      <c r="E19" s="9" t="inlineStr">
        <is>
          <t>High</t>
        </is>
      </c>
      <c r="F19" t="inlineStr">
        <is>
          <t>Mandatory</t>
        </is>
      </c>
      <c r="G19" t="inlineStr"/>
      <c r="H19" t="inlineStr">
        <is>
          <t>Not Started</t>
        </is>
      </c>
      <c r="I19" t="inlineStr"/>
      <c r="J19" t="inlineStr"/>
      <c r="K19" t="inlineStr"/>
      <c r="L19" t="inlineStr"/>
      <c r="M19" t="inlineStr"/>
      <c r="N19" t="inlineStr"/>
      <c r="O19" t="inlineStr"/>
      <c r="P19" t="inlineStr"/>
      <c r="Q19" t="inlineStr"/>
    </row>
    <row r="20">
      <c r="A20" t="inlineStr">
        <is>
          <t>C</t>
        </is>
      </c>
      <c r="B20" s="7" t="inlineStr">
        <is>
          <t>The Contractor shall ensure that Subcontractor(s) attend progress meetings held during 
the performance of the Subcontractor’s trade. The Contractor is responsible for all 
coordination and scheduling with the Subcontractor(s) regarding work under this</t>
        </is>
      </c>
      <c r="C20" t="inlineStr">
        <is>
          <t>C</t>
        </is>
      </c>
      <c r="D20" t="n">
        <v>103</v>
      </c>
      <c r="E20" s="9"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row r="21">
      <c r="A21" t="inlineStr">
        <is>
          <t>C</t>
        </is>
      </c>
      <c r="B21" s="7" t="inlineStr">
        <is>
          <t>The Contractor is responsible for the work of the Subcontractor and if work of 
the Subcontractor is not acceptable to the Government under the terms of the contract, the 
Contractor shall be responsible for making the work acceptable, including any additional 
costs or time involved.
H.41  Physical Security
The Contractor shall be responsible for safeguarding all Government property provided 
for contractor use.  At the end of each work period, all Government facilities, equipment 
and materials must be secured.  Locked rooms must not be left unattended during the 
cleaning process and shall be re-locked by contractor personnel after completion of</t>
        </is>
      </c>
      <c r="C21" t="inlineStr">
        <is>
          <t>C</t>
        </is>
      </c>
      <c r="D21" t="n">
        <v>103</v>
      </c>
      <c r="E21" s="9" t="inlineStr">
        <is>
          <t>High</t>
        </is>
      </c>
      <c r="F21" t="inlineStr">
        <is>
          <t>Mandatory</t>
        </is>
      </c>
      <c r="G21" t="inlineStr"/>
      <c r="H21" t="inlineStr">
        <is>
          <t>Not Started</t>
        </is>
      </c>
      <c r="I21" t="inlineStr"/>
      <c r="J21" t="inlineStr"/>
      <c r="K21" t="inlineStr"/>
      <c r="L21" t="inlineStr"/>
      <c r="M21" t="inlineStr"/>
      <c r="N21" t="inlineStr"/>
      <c r="O21" t="inlineStr">
        <is>
          <t>H.41</t>
        </is>
      </c>
      <c r="P21" t="inlineStr"/>
      <c r="Q21" t="inlineStr"/>
    </row>
    <row r="22">
      <c r="A22" t="inlineStr">
        <is>
          <t>C</t>
        </is>
      </c>
      <c r="B22" s="7" t="inlineStr">
        <is>
          <t>112
cleaning duties.  The Contractor is responsible, through the CO/COR, for obtaining 
access to buildings and arranging for each room/area to be opened and closed as 
necessary in the performance of contract requirements.  
H.42  FLETC Closure
Should FLETC experience unforeseen closure, the Contractor will not receive payment 
for any services under this contract other than the continuous PM CLIN (i.e., closed for 
inclement weather, unscheduled shutdown, hurricane evacuation, emergency closing, 
etc.).
H.43  Work Scheduling
The Contractor shall control and perform all work as not to cause interference with 
Government business and training or work being performed by other contractors.  The 
Government may award other contracts for additional work at or near the site of work 
under this contract.  The Contractor shall fully cooperate with the other contractors and 
with Government employees, and shall carefully adapt scheduling and performing work 
under this contract to accommodate the additional work, heeding any directions that may 
be provided by the CO/COR.  The Contractor shall not commit, or permit, any act that 
will interfere with the performance of work by another contractor or by Government</t>
        </is>
      </c>
      <c r="C22" t="inlineStr">
        <is>
          <t>C</t>
        </is>
      </c>
      <c r="D22" t="n">
        <v>103</v>
      </c>
      <c r="E22" s="9" t="inlineStr">
        <is>
          <t>High</t>
        </is>
      </c>
      <c r="F22" t="inlineStr">
        <is>
          <t>Mandatory</t>
        </is>
      </c>
      <c r="G22" t="inlineStr"/>
      <c r="H22" t="inlineStr">
        <is>
          <t>Not Started</t>
        </is>
      </c>
      <c r="I22" t="inlineStr"/>
      <c r="J22" t="inlineStr"/>
      <c r="K22" t="inlineStr"/>
      <c r="L22" t="inlineStr"/>
      <c r="M22" t="inlineStr"/>
      <c r="N22" t="inlineStr"/>
      <c r="O22" t="inlineStr">
        <is>
          <t>H.42, H.43</t>
        </is>
      </c>
      <c r="P22" t="inlineStr"/>
      <c r="Q22" t="inlineStr"/>
    </row>
    <row r="23">
      <c r="A23" t="inlineStr">
        <is>
          <t>C</t>
        </is>
      </c>
      <c r="B23" s="7" t="inlineStr">
        <is>
          <t>The Contractor shall promptly notify the CO/COR when it appears that 
Government activities or personnel, or other contractor’s projects are hindering the 
effective execution of his work efforts.  
H.44  Lost And Found Property  
It is the responsibility of the Contractor to ensure that all lost and found items are 
reported to the CO/COR. When items are found the Contractor shall:</t>
        </is>
      </c>
      <c r="C23" t="inlineStr">
        <is>
          <t>C</t>
        </is>
      </c>
      <c r="D23" t="n">
        <v>103</v>
      </c>
      <c r="E23" s="9" t="inlineStr">
        <is>
          <t>High</t>
        </is>
      </c>
      <c r="F23" t="inlineStr">
        <is>
          <t>Mandatory</t>
        </is>
      </c>
      <c r="G23" t="inlineStr"/>
      <c r="H23" t="inlineStr">
        <is>
          <t>Not Started</t>
        </is>
      </c>
      <c r="I23" t="inlineStr"/>
      <c r="J23" t="inlineStr"/>
      <c r="K23" t="inlineStr"/>
      <c r="L23" t="inlineStr"/>
      <c r="M23" t="inlineStr"/>
      <c r="N23" t="inlineStr"/>
      <c r="O23" t="inlineStr">
        <is>
          <t>H.44</t>
        </is>
      </c>
      <c r="P23" t="inlineStr"/>
      <c r="Q23" t="inlineStr"/>
    </row>
    <row r="24">
      <c r="A24" t="inlineStr">
        <is>
          <t>C</t>
        </is>
      </c>
      <c r="B24" s="7" t="inlineStr">
        <is>
          <t>Place items of clothing in a bag.  Tag the bag with the date, time, and the building 
and room number, and/or other pertinent information which can be used to identify 
owner(s) and store it in the Contractor’s storage area for holding.  On a weekly basis, the 
Contractor shall consolidate the items by building, prepare form FTC-ADM-44, Survey 
Report, and forward the document to the CO/COR(s).  Once the survey document has 
been signed by the COR(s) or Contracting Officer, the Contractor shall deliver both the 
items and document to ALM, Building 2400.</t>
        </is>
      </c>
      <c r="C24" t="inlineStr">
        <is>
          <t>C</t>
        </is>
      </c>
      <c r="D24" t="n">
        <v>103</v>
      </c>
      <c r="E24" s="9" t="inlineStr">
        <is>
          <t>High</t>
        </is>
      </c>
      <c r="F24" t="inlineStr">
        <is>
          <t>Mandatory</t>
        </is>
      </c>
      <c r="G24" t="inlineStr"/>
      <c r="H24" t="inlineStr">
        <is>
          <t>Not Started</t>
        </is>
      </c>
      <c r="I24" t="inlineStr"/>
      <c r="J24" t="inlineStr"/>
      <c r="K24" t="inlineStr"/>
      <c r="L24" t="inlineStr"/>
      <c r="M24" t="inlineStr"/>
      <c r="N24" t="inlineStr"/>
      <c r="O24" t="inlineStr"/>
      <c r="P24" t="inlineStr"/>
      <c r="Q24" t="inlineStr"/>
    </row>
    <row r="25">
      <c r="A25" t="inlineStr">
        <is>
          <t>H.45</t>
        </is>
      </c>
      <c r="B25" s="7" t="inlineStr">
        <is>
          <t>Place any item containing blood or bodily fluids in a Bio Bag and deliver to the 
Health Unit.
H.45  Records
The Contractor shall be responsible for creating, maintaining, and disposing of only those 
Government required records that are specifically cited in this PBSOW or required by the 
provisions of a mandatory directive listed in paragraph 6.0 “Applicable Publications and 
Forms.  If requested by the Government, the Contractor shall provide the original record 
or a reproducible copy of any such record within five (5) working days of receipt of the</t>
        </is>
      </c>
      <c r="C25" t="inlineStr">
        <is>
          <t>C</t>
        </is>
      </c>
      <c r="D25" t="n">
        <v>103</v>
      </c>
      <c r="E25" s="9" t="inlineStr">
        <is>
          <t>High</t>
        </is>
      </c>
      <c r="F25" t="inlineStr">
        <is>
          <t>Mandatory</t>
        </is>
      </c>
      <c r="G25" t="inlineStr"/>
      <c r="H25" t="inlineStr">
        <is>
          <t>Not Started</t>
        </is>
      </c>
      <c r="I25" t="inlineStr"/>
      <c r="J25" t="inlineStr"/>
      <c r="K25" t="inlineStr"/>
      <c r="L25" t="inlineStr"/>
      <c r="M25" t="inlineStr"/>
      <c r="N25" t="inlineStr"/>
      <c r="O25" t="inlineStr">
        <is>
          <t>H.45</t>
        </is>
      </c>
      <c r="P25" t="inlineStr"/>
      <c r="Q25" t="inlineStr"/>
    </row>
    <row r="26">
      <c r="A26" t="inlineStr">
        <is>
          <t>H.46</t>
        </is>
      </c>
      <c r="B26" s="7" t="inlineStr">
        <is>
          <t>H.46  Smoking 
The Contractor shall be responsible to adhere to the Smoking/Use of Tobacco Program, 
FLETC Manual 70-09, Occupational Safety and Health Program, Chapter 31, FLETC 
Supplements to the DHS Occupational Safety and Health Manual.  Smoking to include 
the use of smokeless tobacco products shall only be permitted in designated smoking</t>
        </is>
      </c>
      <c r="C26" t="inlineStr">
        <is>
          <t>C</t>
        </is>
      </c>
      <c r="D26" t="n">
        <v>103</v>
      </c>
      <c r="E26" s="9" t="inlineStr">
        <is>
          <t>High</t>
        </is>
      </c>
      <c r="F26" t="inlineStr">
        <is>
          <t>Mandatory</t>
        </is>
      </c>
      <c r="G26" t="inlineStr"/>
      <c r="H26" t="inlineStr">
        <is>
          <t>Not Started</t>
        </is>
      </c>
      <c r="I26" t="inlineStr"/>
      <c r="J26" t="inlineStr"/>
      <c r="K26" t="inlineStr"/>
      <c r="L26" t="inlineStr"/>
      <c r="M26" t="inlineStr"/>
      <c r="N26" t="inlineStr"/>
      <c r="O26" t="inlineStr">
        <is>
          <t>H.46</t>
        </is>
      </c>
      <c r="P26" t="inlineStr"/>
      <c r="Q26" t="inlineStr"/>
    </row>
  </sheetData>
  <dataValidations count="1">
    <dataValidation sqref="H2:H26"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2" customWidth="1" min="4" max="4"/>
    <col width="15" customWidth="1" min="5" max="5"/>
    <col width="20" customWidth="1" min="6" max="6"/>
    <col width="35" customWidth="1" min="7" max="7"/>
    <col width="35" customWidth="1" min="8" max="8"/>
    <col width="35" customWidth="1" min="9" max="9"/>
    <col width="30" customWidth="1" min="10" max="10"/>
  </cols>
  <sheetData>
    <row r="1">
      <c r="A1" s="6" t="inlineStr">
        <is>
          <t>Evaluation Factor</t>
        </is>
      </c>
      <c r="B1" s="6" t="inlineStr">
        <is>
          <t>Criterion Text</t>
        </is>
      </c>
      <c r="C1" s="6" t="inlineStr">
        <is>
          <t>Page</t>
        </is>
      </c>
      <c r="D1" s="6" t="inlineStr">
        <is>
          <t>Priority</t>
        </is>
      </c>
      <c r="E1" s="6" t="inlineStr">
        <is>
          <t>Binding Level</t>
        </is>
      </c>
      <c r="F1" s="6" t="inlineStr">
        <is>
          <t>Proposal Location</t>
        </is>
      </c>
      <c r="G1" s="6" t="inlineStr">
        <is>
          <t>Our Strength</t>
        </is>
      </c>
      <c r="H1" s="6" t="inlineStr">
        <is>
          <t>Discriminator</t>
        </is>
      </c>
      <c r="I1" s="6" t="inlineStr">
        <is>
          <t>Proof Points</t>
        </is>
      </c>
      <c r="J1" s="6" t="inlineStr">
        <is>
          <t>Risk/Gap</t>
        </is>
      </c>
    </row>
    <row r="2">
      <c r="A2" s="10" t="inlineStr">
        <is>
          <t>M</t>
        </is>
      </c>
      <c r="B2" s="11" t="inlineStr">
        <is>
          <t>Evaluation Factors
Factor 1, Certification Requirements
Factor 2, Technical Approach
Factor 3, Staffing Plan
Factor 4, Corporate Experience
Phase I
Factor 5, Past Performance
Advisory Notification Letters
Factor 6, Performance Work Statement (PWS)
Factor 7, Price
Phase II
Failure to participate in Phase I of the solicitation precludes further consideration of a 
Quoter. Phase II quotes will not be accepted from quoters who have not submitted the 
Phase I proposal by the date and time stated in this solicitation. Additionally, a Quoter’s 
decision not to participate in Phase II of the procurement precludes further consideration 
of a Quoter and renders them ineligible for award.</t>
        </is>
      </c>
      <c r="C2" s="10" t="n">
        <v>158</v>
      </c>
      <c r="D2" s="9" t="inlineStr">
        <is>
          <t>High</t>
        </is>
      </c>
      <c r="E2" s="10" t="inlineStr">
        <is>
          <t>Mandatory</t>
        </is>
      </c>
      <c r="F2" s="10" t="inlineStr"/>
      <c r="G2" s="10" t="inlineStr"/>
      <c r="H2" s="10" t="inlineStr"/>
      <c r="I2" s="10" t="inlineStr"/>
      <c r="J2" s="10" t="inlineStr"/>
    </row>
    <row r="3">
      <c r="A3" s="10" t="inlineStr">
        <is>
          <t>M</t>
        </is>
      </c>
      <c r="B3" s="11" t="inlineStr">
        <is>
          <t>159
The Government will not conduct discussions as part of the Phase I Advisory Down-
Select. The Government does not intend to provide debriefings after the completion of the 
advisory notifications. Failure to participate in Phase I precludes further consideration of 
a Quoter.
Failure to comply with the solicitation requirements will result in the removal from the 
competition as FLETC reserves the right to eliminate quotes that do not conform. Quotes 
will be reviewed to ensure that all terms and conditions are met.
Basis for Award – Best Value Source Selection
Awards will be made on the basis of best value trade off. Best value, as defined by FAR 
2.101 means the expected outcome of an acquisition that, in the Government’s estimation, 
provides the greatest overall benefit in response to the requirement. To establish which 
quotes represent the best value to the Government, a best value analysis of the Phase I and 
Phase II non-price factors and price will be conducted. This is a best value trade off 
evaluation and the Government may make awards to other than the highest technically rated 
Quotes. As the technical evaluation of proposals approaches equality, greater importance 
will be placed on price in making the award determination. In the event that two or more 
quotes are determined not to have any substantial technical differences (i.e., are technically 
equivalent), awards shall be made to those lower priced.
Relative Order of Importance: 
Phase 1: Factors 1 and 2 are equally important, followed by Factors 3, 4 and 5. Factors 3, 
4, and 5 are equal.
For Phase II: Factor 6 and Factor 7 are equal</t>
        </is>
      </c>
      <c r="C3" s="10" t="n">
        <v>158</v>
      </c>
      <c r="D3" s="12" t="inlineStr">
        <is>
          <t>GATE: High</t>
        </is>
      </c>
      <c r="E3" s="10" t="inlineStr">
        <is>
          <t>Mandatory</t>
        </is>
      </c>
      <c r="F3" s="10" t="inlineStr"/>
      <c r="G3" s="10" t="inlineStr"/>
      <c r="H3" s="10" t="inlineStr"/>
      <c r="I3" s="10" t="inlineStr"/>
      <c r="J3" s="10" t="inlineStr"/>
    </row>
    <row r="4">
      <c r="A4" s="10" t="inlineStr">
        <is>
          <t>M</t>
        </is>
      </c>
      <c r="B4" s="11" t="inlineStr">
        <is>
          <t>160
Phase I Evaluation
Phase I – Advisory Down Select Decision and Notification.
1.Certification Requirements (Mandatory Compliance):
oCapability Maturity Model Integration for Services (CMMI-SVC) 
Certification – Maturity Level 3:
▪Certification must be issued by an accredited CMMI Lead 
Appraiser and must be valid at the time of proposal submission and 
throughout the contract period.
▪Certification must apply to service delivery processes relevant to 
the contract, including IT operations, service desk support, incident 
resolution, and process optimization.
▪Proof of Certification: Offerors must submit a copy of their valid 
CMMI-SVC certification as part of their Phase I proposal. The 
certification must clearly indicate the maturity level, issuing 
authority, and expiration date.
oCybersecurity Maturity Model Certification (CMMC) Level 2:
▪Certification must be issued by an accredited CMMC Third Party 
Assessment Organization (C3PAO) and must be valid at the time 
of proposal submission and throughout the contract period.
▪Certification must cover all systems, processes, and personnel 
involved in the contract, including subcontractors.
▪Proof of Certification: Offerors must submit a copy of their valid 
CMMC Level 2 certification as part of their Phase I proposal. The 
certification must clearly indicate the issuing authority, scope of 
coverage, and expiration date.
oOngoing Compliance:
▪Vendors must maintain both certifications throughout the contract</t>
        </is>
      </c>
      <c r="C4" s="10" t="n">
        <v>158</v>
      </c>
      <c r="D4" s="9" t="inlineStr">
        <is>
          <t>High</t>
        </is>
      </c>
      <c r="E4" s="10" t="inlineStr">
        <is>
          <t>Mandatory</t>
        </is>
      </c>
      <c r="F4" s="10" t="inlineStr"/>
      <c r="G4" s="10" t="inlineStr"/>
      <c r="H4" s="10" t="inlineStr"/>
      <c r="I4" s="10" t="inlineStr"/>
      <c r="J4" s="10" t="inlineStr"/>
    </row>
    <row r="5">
      <c r="A5" s="10" t="inlineStr">
        <is>
          <t>M</t>
        </is>
      </c>
      <c r="B5" s="11" t="inlineStr">
        <is>
          <t>▪Vendors must comply with updates or changes to the certification 
frameworks as directed by the respective accreditation bodies.
▪The Government reserves the right to periodically verify</t>
        </is>
      </c>
      <c r="C5" s="10" t="n">
        <v>158</v>
      </c>
      <c r="D5" s="9" t="inlineStr">
        <is>
          <t>High</t>
        </is>
      </c>
      <c r="E5" s="10" t="inlineStr">
        <is>
          <t>Mandatory</t>
        </is>
      </c>
      <c r="F5" s="10" t="inlineStr"/>
      <c r="G5" s="10" t="inlineStr"/>
      <c r="H5" s="10" t="inlineStr"/>
      <c r="I5" s="10" t="inlineStr"/>
      <c r="J5" s="10" t="inlineStr"/>
    </row>
    <row r="6">
      <c r="A6" s="10" t="inlineStr">
        <is>
          <t>M</t>
        </is>
      </c>
      <c r="B6" s="11" t="inlineStr">
        <is>
          <t>161
provide proof of certification will result in immediate 
disqualification from the solicitation process.
2.Technical Approach:
oOfferors shall provide a detailed description of their approach to meeting 
the requirements outlined in the Statement of Objectives (SOO). The 
technical approach should demonstrate:
▪A clear understanding of the requirements.
▪Feasibility of the proposed solution.
▪Innovation and efficiency in achieving objectives.
▪Examples of past success in similar technical endeavors, including 
metrics or case studies where applicable.
oEvaluation Criteria:
▪The Government will assess the Offeror’s ability to meet or exceed 
the SOO requirements.
▪Proposals that lack sufficient detail or fail to address key 
requirements will be deemed non-compliant and disqualified.
3.Staffing Plan:
oOfferors shall provide a comprehensive staffing plan that includes:
▪Recruitment and retention strategies, particularly for rural or hard-
to-fill locations.
▪Succession planning for key roles to ensure continuity of</t>
        </is>
      </c>
      <c r="C6" s="10" t="n">
        <v>158</v>
      </c>
      <c r="D6" s="12" t="inlineStr">
        <is>
          <t>GATE: High</t>
        </is>
      </c>
      <c r="E6" s="10" t="inlineStr">
        <is>
          <t>Mandatory</t>
        </is>
      </c>
      <c r="F6" s="10" t="inlineStr"/>
      <c r="G6" s="10" t="inlineStr"/>
      <c r="H6" s="10" t="inlineStr"/>
      <c r="I6" s="10" t="inlineStr"/>
      <c r="J6" s="10" t="inlineStr"/>
    </row>
    <row r="7">
      <c r="A7" s="10" t="inlineStr">
        <is>
          <t>M</t>
        </is>
      </c>
      <c r="B7" s="11" t="inlineStr">
        <is>
          <t>▪Training and development programs to ensure staff are equipped to 
meet technical and security requirements.
▪Strategies to minimize turnover and ensure knowledge transfer.
▪A detailed organizational chart showing key personnel and 
reporting structures.
oEvaluation Criteria:
▪The Government will evaluate the Offeror’s ability to provide a 
qualified and stable workforce capable of meeting the contract 
requirements.</t>
        </is>
      </c>
      <c r="C7" s="10" t="n">
        <v>158</v>
      </c>
      <c r="D7" s="9" t="inlineStr">
        <is>
          <t>High</t>
        </is>
      </c>
      <c r="E7" s="10" t="inlineStr">
        <is>
          <t>Mandatory</t>
        </is>
      </c>
      <c r="F7" s="10" t="inlineStr"/>
      <c r="G7" s="10" t="inlineStr"/>
      <c r="H7" s="10" t="inlineStr"/>
      <c r="I7" s="10" t="inlineStr"/>
      <c r="J7" s="10" t="inlineStr"/>
    </row>
    <row r="8">
      <c r="A8" s="10" t="inlineStr">
        <is>
          <t>M</t>
        </is>
      </c>
      <c r="B8" s="11" t="inlineStr">
        <is>
          <t>162
4.Corporate Experience:
oOfferors shall provide examples of relevant past projects or contracts that 
demonstrate their ability to perform similar work. The submission should 
include:
▪Scope and scale of previous projects.
▪Specific challenges encountered and how they were overcome.
▪Relevance to the requirements of this solicitation.
▪Experience managing IT assets, supporting large organizations, 
and delivering high levels of user satisfaction.
oEvaluation Criteria:
▪The Government will assess the relevance, scope, and complexity 
of the Offeror’s prior experience.
5.Past Performance:
oThe Government will evaluate past performance using the Contractor 
Performance Assessment Reporting System (CPARS). Offerors are not 
required to submit past performance information as part of their proposal.
oIf an offeror has no CPARS records, the Government will assign a neutral 
rating for past performance. 
oEvaluation Criteria:
▪The Government will evaluate the Offeror’s track record of 
successfully delivering similar services.</t>
        </is>
      </c>
      <c r="C8" s="10" t="n">
        <v>158</v>
      </c>
      <c r="D8" s="9" t="inlineStr">
        <is>
          <t>High</t>
        </is>
      </c>
      <c r="E8" s="10" t="inlineStr">
        <is>
          <t>Mandatory</t>
        </is>
      </c>
      <c r="F8" s="10" t="inlineStr"/>
      <c r="G8" s="10" t="inlineStr"/>
      <c r="H8" s="10" t="inlineStr"/>
      <c r="I8" s="10" t="inlineStr"/>
      <c r="J8" s="10" t="inlineStr"/>
    </row>
    <row r="9">
      <c r="A9" s="10" t="inlineStr">
        <is>
          <t>M</t>
        </is>
      </c>
      <c r="B9" s="11" t="inlineStr">
        <is>
          <t>163
Phase II Evaluation
Phase II Evaluation Factors
Phase II focuses on evaluating the Offeror’s ability to meet the specific objectives of the 
contract and the reasonableness of their pricing.
6.Performance Work Statement (PWS):
oOfferors shall submit a draft PWS that outlines their approach to achieving 
the objectives outlined in the SOO and the Service Catalog. The draft 
PWS should include:
▪Objective Summary: A clear statement of the goals and 
objectives of the contract.
▪Technical Approach: Detailed methodologies and strategies for 
meeting requirements.
▪Performance Metrics and Standards: Proposed metrics to 
measure success and ensure quality.
▪Roles and Responsibilities: Identification of key personnel and 
their roles.
▪Risk Mitigation Strategies: Identification of potential risks and 
proposed mitigation plans.
oEvaluation Criteria:
▪The Government will evaluate the Offeror’s understanding of the 
SOO objectives, the feasibility of their approach, and the clarity of 
their performance metrics.
7.Price Proposal 
oOfferors shall submit pricing information as a separate Excel document. 
The price proposal will be evaluated for:
▪Reasonableness: Alignment with market rates and the scope of</t>
        </is>
      </c>
      <c r="C9" s="10" t="n">
        <v>158</v>
      </c>
      <c r="D9" s="9" t="inlineStr">
        <is>
          <t>High</t>
        </is>
      </c>
      <c r="E9" s="10" t="inlineStr">
        <is>
          <t>Mandatory</t>
        </is>
      </c>
      <c r="F9" s="10" t="inlineStr"/>
      <c r="G9" s="10" t="inlineStr"/>
      <c r="H9" s="10" t="inlineStr"/>
      <c r="I9" s="10" t="inlineStr"/>
      <c r="J9" s="10" t="inlineStr"/>
    </row>
    <row r="10">
      <c r="A10" s="10" t="inlineStr">
        <is>
          <t>M</t>
        </is>
      </c>
      <c r="B10" s="11" t="inlineStr">
        <is>
          <t>▪Completeness: Inclusion of all required cost elements.
▪Competitiveness: Discounted pricing that reflects the best value 
for the Government.</t>
        </is>
      </c>
      <c r="C10" s="10" t="n">
        <v>158</v>
      </c>
      <c r="D10" s="13" t="inlineStr">
        <is>
          <t>Medium</t>
        </is>
      </c>
      <c r="E10" s="10" t="inlineStr">
        <is>
          <t>Highly Desirable</t>
        </is>
      </c>
      <c r="F10" s="10" t="inlineStr"/>
      <c r="G10" s="10" t="inlineStr"/>
      <c r="H10" s="10" t="inlineStr"/>
      <c r="I10" s="10" t="inlineStr"/>
      <c r="J10" s="10" t="inlineStr"/>
    </row>
    <row r="11">
      <c r="A11" s="10" t="inlineStr">
        <is>
          <t>M</t>
        </is>
      </c>
      <c r="B11" s="11" t="inlineStr">
        <is>
          <t>164
“The Government will evaluate offers for award purposes by adding the total price for all 
options to the total price for the basic requirement.</t>
        </is>
      </c>
      <c r="C11" s="10" t="n">
        <v>158</v>
      </c>
      <c r="D11" s="9" t="inlineStr">
        <is>
          <t>High</t>
        </is>
      </c>
      <c r="E11" s="10" t="inlineStr">
        <is>
          <t>Mandatory</t>
        </is>
      </c>
      <c r="F11" s="10" t="inlineStr"/>
      <c r="G11" s="10" t="inlineStr"/>
      <c r="H11" s="10" t="inlineStr"/>
      <c r="I11" s="10" t="inlineStr"/>
      <c r="J11" s="10" t="inlineStr"/>
    </row>
    <row r="12">
      <c r="A12" s="10" t="inlineStr">
        <is>
          <t>M</t>
        </is>
      </c>
      <c r="B12" s="11" t="inlineStr">
        <is>
          <t>165
Adjectival Ratings
Rating System for Phase 1 and II
High Confidence The Government has high confidence that the Quoter understands 
the requirement, proposes a sound approach, and will be successful 
in performing the contract. 
Some Confidence The Government has some confidence that the Quoter understands 
the requirement, proposes a sound approach, and will be successful 
in performing the contract.
Low Confidence The Government has low confidence that the Quoter understands 
the requirement, proposes a sound approach, or will be successful 
in performing the Contract.
Exchanges with Best-Suited Contractor:
Once the Government determines the quoter that is the best-suited (i.e., the apparent 
successful quoter), the Government reserves the right to communicate with only that 
quoter to address any remaining issues, if necessary, and finalize a task order with that</t>
        </is>
      </c>
      <c r="C12" s="10" t="n">
        <v>158</v>
      </c>
      <c r="D12" s="9" t="inlineStr">
        <is>
          <t>High</t>
        </is>
      </c>
      <c r="E12" s="10" t="inlineStr">
        <is>
          <t>Mandatory</t>
        </is>
      </c>
      <c r="F12" s="10" t="inlineStr"/>
      <c r="G12" s="10" t="inlineStr"/>
      <c r="H12" s="10" t="inlineStr"/>
      <c r="I12" s="10" t="inlineStr"/>
      <c r="J12" s="10" t="inlineStr"/>
    </row>
    <row r="13">
      <c r="A13" s="10" t="inlineStr">
        <is>
          <t>M</t>
        </is>
      </c>
      <c r="B13" s="11" t="inlineStr">
        <is>
          <t>These issues may include technical and price. If the parties cannot successfully 
address any remaining issues, as determined pertinent at the sole discretion of the 
Government, the Government reserves the right to communicate with the next best-suited 
quoter based on the original analysis and address any remaining issues. Once the 
Government has begun communications with the next best-suited quoter, no further 
communications with the previous quoter will be entertained until after the task order has 
been awarded. This process shall continue until an agreement is successfully reached and 
a task order is awarded.</t>
        </is>
      </c>
      <c r="C13" s="10" t="n">
        <v>158</v>
      </c>
      <c r="D13" s="9" t="inlineStr">
        <is>
          <t>High</t>
        </is>
      </c>
      <c r="E13" s="10" t="inlineStr">
        <is>
          <t>Mandatory</t>
        </is>
      </c>
      <c r="F13" s="10" t="inlineStr"/>
      <c r="G13" s="10" t="inlineStr"/>
      <c r="H13" s="10" t="inlineStr"/>
      <c r="I13" s="10" t="inlineStr"/>
      <c r="J13" s="10" t="inlineStr"/>
    </row>
    <row r="14">
      <c r="A14" s="10" t="inlineStr">
        <is>
          <t>M</t>
        </is>
      </c>
      <c r="B14" s="11" t="inlineStr">
        <is>
          <t>THIS ITEM ONLY APPLIES TO AMENDMENTS OF SOLICITATIONS
FACILITY CODE CODE 
10B. DATED (SEE ITEM 13)
10A. MODIFICATION OF CONTRACT/ORDER NO.
9B. DATED (SEE ITEM 11)
9A. AMENDMENT OF SOLICITATION NO.
CODE</t>
        </is>
      </c>
      <c r="C14" s="10" t="n">
        <v>158</v>
      </c>
      <c r="D14" s="13" t="inlineStr">
        <is>
          <t>Medium</t>
        </is>
      </c>
      <c r="E14" s="10" t="inlineStr">
        <is>
          <t>Highly Desirable</t>
        </is>
      </c>
      <c r="F14" s="10" t="inlineStr"/>
      <c r="G14" s="10" t="inlineStr"/>
      <c r="H14" s="10" t="inlineStr"/>
      <c r="I14" s="10" t="inlineStr"/>
      <c r="J14" s="10" t="inlineStr"/>
    </row>
    <row r="15">
      <c r="A15" s="10" t="inlineStr">
        <is>
          <t>M</t>
        </is>
      </c>
      <c r="B15" s="11" t="inlineStr">
        <is>
          <t>NAME AND ADDRESS OF CONTRACTOR (No., street, county, State and ZIP Code)</t>
        </is>
      </c>
      <c r="C15" s="10" t="n">
        <v>158</v>
      </c>
      <c r="D15" s="13" t="inlineStr">
        <is>
          <t>Medium</t>
        </is>
      </c>
      <c r="E15" s="10" t="inlineStr">
        <is>
          <t>Highly Desirable</t>
        </is>
      </c>
      <c r="F15" s="10" t="inlineStr"/>
      <c r="G15" s="10" t="inlineStr"/>
      <c r="H15" s="10" t="inlineStr"/>
      <c r="I15" s="10" t="inlineStr"/>
      <c r="J15" s="10" t="inlineStr"/>
    </row>
    <row r="16">
      <c r="A16" s="10" t="inlineStr">
        <is>
          <t>M</t>
        </is>
      </c>
      <c r="B16" s="11" t="inlineStr">
        <is>
          <t>REQUISITION/PURCHASE REQ. NO.3. EFFECTIVE DATE2. AMENDMENT/MODIFICATION  NO. 5. PROJECT NO. (If applicable)</t>
        </is>
      </c>
      <c r="C16" s="10" t="n">
        <v>158</v>
      </c>
      <c r="D16" s="13" t="inlineStr">
        <is>
          <t>Medium</t>
        </is>
      </c>
      <c r="E16" s="10" t="inlineStr">
        <is>
          <t>Highly Desirable</t>
        </is>
      </c>
      <c r="F16" s="10" t="inlineStr"/>
      <c r="G16" s="10" t="inlineStr"/>
      <c r="H16" s="10" t="inlineStr"/>
      <c r="I16" s="10" t="inlineStr"/>
      <c r="J16" s="10" t="inlineStr"/>
    </row>
    <row r="17">
      <c r="A17" s="10" t="inlineStr">
        <is>
          <t>M</t>
        </is>
      </c>
      <c r="B17" s="11" t="inlineStr">
        <is>
          <t>DESCRIPTION OF AMENDMENT/MODIFICATION (Organized by UCF section headings, including solicitation/contract subject matter where feasible.)
2026 FLETC Operation and Support 70 0509
The purpose of this amendment is to</t>
        </is>
      </c>
      <c r="C17" s="10" t="n">
        <v>158</v>
      </c>
      <c r="D17" s="13" t="inlineStr">
        <is>
          <t>Medium</t>
        </is>
      </c>
      <c r="E17" s="10" t="inlineStr">
        <is>
          <t>Highly Desirable</t>
        </is>
      </c>
      <c r="F17" s="10" t="inlineStr"/>
      <c r="G17" s="10" t="inlineStr"/>
      <c r="H17" s="10" t="inlineStr"/>
      <c r="I17" s="10" t="inlineStr"/>
      <c r="J17" s="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05"/>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4" t="inlineStr">
        <is>
          <t>ID</t>
        </is>
      </c>
      <c r="B1" s="14" t="inlineStr">
        <is>
          <t>RFP Reference</t>
        </is>
      </c>
      <c r="C1" s="14" t="inlineStr">
        <is>
          <t>Full Text</t>
        </is>
      </c>
      <c r="D1" s="14" t="inlineStr">
        <is>
          <t>Category</t>
        </is>
      </c>
      <c r="E1" s="14" t="inlineStr">
        <is>
          <t>Section</t>
        </is>
      </c>
      <c r="F1" s="14" t="inlineStr">
        <is>
          <t>Binding</t>
        </is>
      </c>
      <c r="G1" s="14" t="inlineStr">
        <is>
          <t>Page</t>
        </is>
      </c>
      <c r="H1" s="14" t="inlineStr">
        <is>
          <t>Source Document</t>
        </is>
      </c>
      <c r="I1" s="14" t="inlineStr">
        <is>
          <t>Cross-References</t>
        </is>
      </c>
    </row>
    <row r="2">
      <c r="A2" s="15" t="inlineStr">
        <is>
          <t>TW-H-0001</t>
        </is>
      </c>
      <c r="B2" s="15" t="inlineStr">
        <is>
          <t>H.1</t>
        </is>
      </c>
      <c r="C2" s="16" t="inlineStr">
        <is>
          <t>H.1 Directives, Regulations, And Instructions 
The Contractor, its personnel, subcontractors, their personnel, and representatives shall 
become acquainted with and fully comply at all times with the Federal Law Enforcement 
Training Centers (FLETC) Regulations, Directives, and Instructions. Any individual shall 
be subject to removal from the Center for noncompliance.
In the event of a conflict between this contract and any FLETC Directive, Regulation or 
Instruction the contract prevails.</t>
        </is>
      </c>
      <c r="D2" s="15" t="inlineStr">
        <is>
          <t>ADMINISTRATIVE</t>
        </is>
      </c>
      <c r="E2" s="15" t="inlineStr">
        <is>
          <t>H</t>
        </is>
      </c>
      <c r="F2" s="15" t="inlineStr">
        <is>
          <t>Mandatory</t>
        </is>
      </c>
      <c r="G2" s="15" t="n">
        <v>81</v>
      </c>
      <c r="H2" s="15" t="inlineStr"/>
      <c r="I2" s="15" t="inlineStr">
        <is>
          <t>H.1</t>
        </is>
      </c>
    </row>
    <row r="3">
      <c r="A3" s="15" t="inlineStr">
        <is>
          <t>TW-H-0002</t>
        </is>
      </c>
      <c r="B3" s="15" t="inlineStr">
        <is>
          <t>H.2</t>
        </is>
      </c>
      <c r="C3" s="16" t="inlineStr">
        <is>
          <t>H.2 Operation On The Facility Safety 
The Contractor shall conduct the operation(s) under this contract in strict conformance 
with all FLETC safety directives and Federal, State, and local requirements and with all 
applicable provisions of 29 CFR Part 1910 and 1926 of the Occupational Safety and 
Health Act (OSHA) and USACE EM-385-1-1.
The Contractor shall conform to all safety rules and requirements in effect on the award 
date of this contract and shall take such additional precautions as the Contracting Officer 
(CO) may reasonably require for safety and accident prevention purposes while 
performing any work under this contract. The Contractor agrees to take all reasonable 
steps and precautions to prevent accidents and preserve the life and health of Contractor 
and Government personnel performing in any way under this contract. The Contractor 
shall make contract personnel available for Government furnished safety and 
occupational training for an estimate of two (2) hours to four (4) hours annually per</t>
        </is>
      </c>
      <c r="D3" s="15" t="inlineStr">
        <is>
          <t>ADMINISTRATIVE</t>
        </is>
      </c>
      <c r="E3" s="15" t="inlineStr">
        <is>
          <t>H</t>
        </is>
      </c>
      <c r="F3" s="15" t="inlineStr">
        <is>
          <t>Mandatory</t>
        </is>
      </c>
      <c r="G3" s="15" t="n">
        <v>81</v>
      </c>
      <c r="H3" s="15" t="inlineStr"/>
      <c r="I3" s="15" t="inlineStr">
        <is>
          <t>H.2</t>
        </is>
      </c>
    </row>
    <row r="4">
      <c r="A4" s="15" t="inlineStr">
        <is>
          <t>TW-H-0003</t>
        </is>
      </c>
      <c r="B4" s="15" t="inlineStr">
        <is>
          <t>H.2</t>
        </is>
      </c>
      <c r="C4" s="16" t="inlineStr">
        <is>
          <t>Government furnished training may include Quality, Safety and Occupational</t>
        </is>
      </c>
      <c r="D4" s="15" t="inlineStr">
        <is>
          <t>ADMINISTRATIVE</t>
        </is>
      </c>
      <c r="E4" s="15" t="inlineStr">
        <is>
          <t>H</t>
        </is>
      </c>
      <c r="F4" s="15" t="inlineStr">
        <is>
          <t>Desirable</t>
        </is>
      </c>
      <c r="G4" s="15" t="n">
        <v>81</v>
      </c>
      <c r="H4" s="15" t="inlineStr"/>
      <c r="I4" s="15" t="inlineStr"/>
    </row>
    <row r="5">
      <c r="A5" s="15" t="inlineStr">
        <is>
          <t>TW-H-0004</t>
        </is>
      </c>
      <c r="B5" s="15" t="inlineStr">
        <is>
          <t>H.2.1</t>
        </is>
      </c>
      <c r="C5" s="16" t="inlineStr">
        <is>
          <t>H.2.1 Accident Reports
Within 24-hours of occurrence, the Contractor shall prepare a report of all job-related 
accidents and injuries occurring on FLETC property. The Contractor shall deliver the 
report to the Contracting Officer Representative (COR). The Contractor shall maintain an 
accurate record of all accidents resulting in personal injury, death, trauma, or 
occupational illness or disease; exposure to hazardous materials (asbestos, lead, etc.); and 
all injuries reported on the Occupational Safety and Health Administration (OSHA) Form 
300, Log of Work-Related Injuries and Illnesses (Section J,).</t>
        </is>
      </c>
      <c r="D5" s="15" t="inlineStr">
        <is>
          <t>ADMINISTRATIVE</t>
        </is>
      </c>
      <c r="E5" s="15" t="inlineStr">
        <is>
          <t>H</t>
        </is>
      </c>
      <c r="F5" s="15" t="inlineStr">
        <is>
          <t>Mandatory</t>
        </is>
      </c>
      <c r="G5" s="15" t="n">
        <v>81</v>
      </c>
      <c r="H5" s="15" t="inlineStr"/>
      <c r="I5" s="15" t="inlineStr">
        <is>
          <t>Section J, H.2.1</t>
        </is>
      </c>
    </row>
    <row r="6">
      <c r="A6" s="15" t="inlineStr">
        <is>
          <t>TW-H-0005</t>
        </is>
      </c>
      <c r="B6" s="15" t="inlineStr">
        <is>
          <t>H.2.2</t>
        </is>
      </c>
      <c r="C6" s="16" t="inlineStr">
        <is>
          <t>H.2.2 Occupational Hazards
The Contractor shall comply with all elements of OSHA Safety and Health Standards, the 
FLETC Safety &amp; Health Directives and all other Federal, State and Local regulatory 
requirements.</t>
        </is>
      </c>
      <c r="D6" s="15" t="inlineStr">
        <is>
          <t>ADMINISTRATIVE</t>
        </is>
      </c>
      <c r="E6" s="15" t="inlineStr">
        <is>
          <t>H</t>
        </is>
      </c>
      <c r="F6" s="15" t="inlineStr">
        <is>
          <t>Mandatory</t>
        </is>
      </c>
      <c r="G6" s="15" t="n">
        <v>81</v>
      </c>
      <c r="H6" s="15" t="inlineStr"/>
      <c r="I6" s="15" t="inlineStr">
        <is>
          <t>H.2.2</t>
        </is>
      </c>
    </row>
    <row r="7">
      <c r="A7" s="15" t="inlineStr">
        <is>
          <t>TW-H-0006</t>
        </is>
      </c>
      <c r="B7" s="15" t="inlineStr">
        <is>
          <t>H.2.3</t>
        </is>
      </c>
      <c r="C7" s="16" t="inlineStr">
        <is>
          <t>H.2.3 Fire Prevention 
Contract personnel shall report fires immediately upon detection.</t>
        </is>
      </c>
      <c r="D7" s="15" t="inlineStr">
        <is>
          <t>ADMINISTRATIVE</t>
        </is>
      </c>
      <c r="E7" s="15" t="inlineStr">
        <is>
          <t>H</t>
        </is>
      </c>
      <c r="F7" s="15" t="inlineStr">
        <is>
          <t>Mandatory</t>
        </is>
      </c>
      <c r="G7" s="15" t="n">
        <v>82</v>
      </c>
      <c r="H7" s="15" t="inlineStr"/>
      <c r="I7" s="15" t="inlineStr">
        <is>
          <t>H.2.3</t>
        </is>
      </c>
    </row>
    <row r="8">
      <c r="A8" s="15" t="inlineStr">
        <is>
          <t>TW-H-0007</t>
        </is>
      </c>
      <c r="B8" s="15" t="inlineStr">
        <is>
          <t>H.2.3</t>
        </is>
      </c>
      <c r="C8" s="16" t="inlineStr">
        <is>
          <t>(301) 877-8400
The Contractor shall observe all OSHA, FLETC, and National Fire Prevention 
Association (NFPA) requirements for handling and storage of combustible supplies, 
materials, waste, and trash. If combustible materials are to be stored on the premises, the 
Contractor shall obtain Government approval, label the containers with the fire hazard 
potential of the materials and store the containers in fire-rated locking metal cabinets.</t>
        </is>
      </c>
      <c r="D8" s="15" t="inlineStr">
        <is>
          <t>ADMINISTRATIVE</t>
        </is>
      </c>
      <c r="E8" s="15" t="inlineStr">
        <is>
          <t>H</t>
        </is>
      </c>
      <c r="F8" s="15" t="inlineStr">
        <is>
          <t>Mandatory</t>
        </is>
      </c>
      <c r="G8" s="15" t="n">
        <v>82</v>
      </c>
      <c r="H8" s="15" t="inlineStr"/>
      <c r="I8" s="15" t="inlineStr"/>
    </row>
    <row r="9">
      <c r="A9" s="15" t="inlineStr">
        <is>
          <t>TW-H-0008</t>
        </is>
      </c>
      <c r="B9" s="15" t="inlineStr">
        <is>
          <t>H.2.4</t>
        </is>
      </c>
      <c r="C9" s="16" t="inlineStr">
        <is>
          <t>H.2.4 Traffic Regulations
Contractor and subcontractor personnel operating motor vehicles on FLETC shall 
observe traffic regulations and posted speed limits except as defined elsewhere in this</t>
        </is>
      </c>
      <c r="D9" s="15" t="inlineStr">
        <is>
          <t>ADMINISTRATIVE</t>
        </is>
      </c>
      <c r="E9" s="15" t="inlineStr">
        <is>
          <t>H</t>
        </is>
      </c>
      <c r="F9" s="15" t="inlineStr">
        <is>
          <t>Mandatory</t>
        </is>
      </c>
      <c r="G9" s="15" t="n">
        <v>82</v>
      </c>
      <c r="H9" s="15" t="inlineStr"/>
      <c r="I9" s="15" t="inlineStr">
        <is>
          <t>H.2.4</t>
        </is>
      </c>
    </row>
    <row r="10">
      <c r="A10" s="15" t="inlineStr">
        <is>
          <t>TW-H-0009</t>
        </is>
      </c>
      <c r="B10" s="15" t="inlineStr">
        <is>
          <t>H.2.4</t>
        </is>
      </c>
      <c r="C10" s="16" t="inlineStr">
        <is>
          <t>The only exception to posted speed limits is passing jogging formations, when 
speed shall be reduced to 15 mph. Traffic laws are enforced on the Center and violations 
shall be assessed penalty points, which can result in revocation of driving privileges on 
Center.</t>
        </is>
      </c>
      <c r="D10" s="15" t="inlineStr">
        <is>
          <t>ADMINISTRATIVE</t>
        </is>
      </c>
      <c r="E10" s="15" t="inlineStr">
        <is>
          <t>H</t>
        </is>
      </c>
      <c r="F10" s="15" t="inlineStr">
        <is>
          <t>Mandatory</t>
        </is>
      </c>
      <c r="G10" s="15" t="n">
        <v>82</v>
      </c>
      <c r="H10" s="15" t="inlineStr"/>
      <c r="I10" s="15" t="inlineStr"/>
    </row>
    <row r="11">
      <c r="A11" s="15" t="inlineStr">
        <is>
          <t>TW-H-0010</t>
        </is>
      </c>
      <c r="B11" s="15" t="inlineStr">
        <is>
          <t>H.2.5</t>
        </is>
      </c>
      <c r="C11" s="16" t="inlineStr">
        <is>
          <t>H.2.5 Weapons
Contractor and subcontractor personnel are not permitted to bring privately owned 
firearms, weapons, or ammunition on the Center. This restriction includes handguns, 
rifles, shotguns, hunting bow and arrows, etc. All privately owned firearms, weapons, and 
ammunition must be surrendered/checked in at the main gate upon entry to FLETC.</t>
        </is>
      </c>
      <c r="D11" s="15" t="inlineStr">
        <is>
          <t>ADMINISTRATIVE</t>
        </is>
      </c>
      <c r="E11" s="15" t="inlineStr">
        <is>
          <t>H</t>
        </is>
      </c>
      <c r="F11" s="15" t="inlineStr">
        <is>
          <t>Mandatory</t>
        </is>
      </c>
      <c r="G11" s="15" t="n">
        <v>82</v>
      </c>
      <c r="H11" s="15" t="inlineStr"/>
      <c r="I11" s="15" t="inlineStr">
        <is>
          <t>H.2.5</t>
        </is>
      </c>
    </row>
    <row r="12">
      <c r="A12" s="15" t="inlineStr">
        <is>
          <t>TW-H-0011</t>
        </is>
      </c>
      <c r="B12" s="15" t="inlineStr">
        <is>
          <t>H.2.6</t>
        </is>
      </c>
      <c r="C12" s="16" t="inlineStr">
        <is>
          <t>H.2.6 Supervision of Contractor Personnel
The Contractor's personnel shall remain under the Contractor's direct supervision at all</t>
        </is>
      </c>
      <c r="D12" s="15" t="inlineStr">
        <is>
          <t>ADMINISTRATIVE</t>
        </is>
      </c>
      <c r="E12" s="15" t="inlineStr">
        <is>
          <t>H</t>
        </is>
      </c>
      <c r="F12" s="15" t="inlineStr">
        <is>
          <t>Mandatory</t>
        </is>
      </c>
      <c r="G12" s="15" t="n">
        <v>82</v>
      </c>
      <c r="H12" s="15" t="inlineStr"/>
      <c r="I12" s="15" t="inlineStr">
        <is>
          <t>H.2.6</t>
        </is>
      </c>
    </row>
    <row r="13">
      <c r="A13" s="15" t="inlineStr">
        <is>
          <t>TW-H-0012</t>
        </is>
      </c>
      <c r="B13" s="15" t="inlineStr">
        <is>
          <t>H.2.6</t>
        </is>
      </c>
      <c r="C13" s="16" t="inlineStr">
        <is>
          <t>Although the Government will coordinate direction within the scope of the 
contract, detailed instructions for the Contractor's personnel's performance and 
supervision shall remain the sole responsibility of the Contractor.</t>
        </is>
      </c>
      <c r="D13" s="15" t="inlineStr">
        <is>
          <t>ADMINISTRATIVE</t>
        </is>
      </c>
      <c r="E13" s="15" t="inlineStr">
        <is>
          <t>H</t>
        </is>
      </c>
      <c r="F13" s="15" t="inlineStr">
        <is>
          <t>Mandatory</t>
        </is>
      </c>
      <c r="G13" s="15" t="n">
        <v>82</v>
      </c>
      <c r="H13" s="15" t="inlineStr"/>
      <c r="I13" s="15" t="inlineStr"/>
    </row>
    <row r="14">
      <c r="A14" s="15" t="inlineStr">
        <is>
          <t>TW-H-0013</t>
        </is>
      </c>
      <c r="B14" s="15" t="inlineStr">
        <is>
          <t>H.3</t>
        </is>
      </c>
      <c r="C14" s="16" t="inlineStr">
        <is>
          <t>H.3 Medical Treatment
Only emergency medical care is available in Government facilities to Contractor 
personnel who suffer on-the-job injury. The Government will NOT perform physical 
examinations on Contractor personnel except as specified elsewhere in this contract. 
Government emergency vehicles and medical personnel may be used as the first point of 
treatment in emergency situations affecting Contractor personnel suffering pain or whose 
life or limb may be in danger.
Transfer to other than Government medical treatment facilities shall be affected by the 
Local Rescue Squad or Security Vehicle as determined necessary by attending medical</t>
        </is>
      </c>
      <c r="D14" s="15" t="inlineStr">
        <is>
          <t>ADMINISTRATIVE</t>
        </is>
      </c>
      <c r="E14" s="15" t="inlineStr">
        <is>
          <t>H</t>
        </is>
      </c>
      <c r="F14" s="15" t="inlineStr">
        <is>
          <t>Mandatory</t>
        </is>
      </c>
      <c r="G14" s="15" t="n">
        <v>83</v>
      </c>
      <c r="H14" s="15" t="inlineStr"/>
      <c r="I14" s="15" t="inlineStr">
        <is>
          <t>H.3</t>
        </is>
      </c>
    </row>
    <row r="15">
      <c r="A15" s="15" t="inlineStr">
        <is>
          <t>TW-H-0014</t>
        </is>
      </c>
      <c r="B15" s="15" t="inlineStr">
        <is>
          <t>H.3</t>
        </is>
      </c>
      <c r="C15" s="16" t="inlineStr">
        <is>
          <t>The Contractor shall render payment for care at the rates established by the 
CO as equitable with like services rendered in the local community. Upon receipt of a 
statement of charges, reimbursement will be made by the Contractor as a credit to the 
next billing invoice. Cost of these emergency services shall be incurred and borne by the 
Contractor as non-reimbursable by the Government.</t>
        </is>
      </c>
      <c r="D15" s="15" t="inlineStr">
        <is>
          <t>ADMINISTRATIVE</t>
        </is>
      </c>
      <c r="E15" s="15" t="inlineStr">
        <is>
          <t>H</t>
        </is>
      </c>
      <c r="F15" s="15" t="inlineStr">
        <is>
          <t>Mandatory</t>
        </is>
      </c>
      <c r="G15" s="15" t="n">
        <v>83</v>
      </c>
      <c r="H15" s="15" t="inlineStr"/>
      <c r="I15" s="15" t="inlineStr"/>
    </row>
    <row r="16">
      <c r="A16" s="15" t="inlineStr">
        <is>
          <t>TW-H-0015</t>
        </is>
      </c>
      <c r="B16" s="15" t="inlineStr">
        <is>
          <t>H.4</t>
        </is>
      </c>
      <c r="C16" s="16" t="inlineStr">
        <is>
          <t>H.4 Subcontracting
The Government reserves the right to approve or disapprove subcontractors for any work 
required by this contract. The Contractor shall obtain the CO's written approval of all 
subcontractors and provide copies of approved subcontracts.</t>
        </is>
      </c>
      <c r="D16" s="15" t="inlineStr">
        <is>
          <t>ADMINISTRATIVE</t>
        </is>
      </c>
      <c r="E16" s="15" t="inlineStr">
        <is>
          <t>H</t>
        </is>
      </c>
      <c r="F16" s="15" t="inlineStr">
        <is>
          <t>Mandatory</t>
        </is>
      </c>
      <c r="G16" s="15" t="n">
        <v>83</v>
      </c>
      <c r="H16" s="15" t="inlineStr"/>
      <c r="I16" s="15" t="inlineStr">
        <is>
          <t>H.4</t>
        </is>
      </c>
    </row>
    <row r="17">
      <c r="A17" s="15" t="inlineStr">
        <is>
          <t>TW-H-0016</t>
        </is>
      </c>
      <c r="B17" s="15" t="inlineStr">
        <is>
          <t>H.5</t>
        </is>
      </c>
      <c r="C17" s="16" t="inlineStr">
        <is>
          <t>H.5 Order Of Work
The Contractor shall arrange the work so that it will not cause interference with the 
normal conduct of Government business or with the progress of other Contractors'</t>
        </is>
      </c>
      <c r="D17" s="15" t="inlineStr">
        <is>
          <t>ADMINISTRATIVE</t>
        </is>
      </c>
      <c r="E17" s="15" t="inlineStr">
        <is>
          <t>H</t>
        </is>
      </c>
      <c r="F17" s="15" t="inlineStr">
        <is>
          <t>Mandatory</t>
        </is>
      </c>
      <c r="G17" s="15" t="n">
        <v>83</v>
      </c>
      <c r="H17" s="15" t="inlineStr"/>
      <c r="I17" s="15" t="inlineStr">
        <is>
          <t>H.5</t>
        </is>
      </c>
    </row>
    <row r="18">
      <c r="A18" s="15" t="inlineStr">
        <is>
          <t>TW-H-0017</t>
        </is>
      </c>
      <c r="B18" s="15" t="inlineStr">
        <is>
          <t>H.5</t>
        </is>
      </c>
      <c r="C18" s="16" t="inlineStr">
        <is>
          <t>The Contractor shall submit all work schedules for approval by the COR. The 
Contractor shall adhere to the established schedules.</t>
        </is>
      </c>
      <c r="D18" s="15" t="inlineStr">
        <is>
          <t>ADMINISTRATIVE</t>
        </is>
      </c>
      <c r="E18" s="15" t="inlineStr">
        <is>
          <t>H</t>
        </is>
      </c>
      <c r="F18" s="15" t="inlineStr">
        <is>
          <t>Mandatory</t>
        </is>
      </c>
      <c r="G18" s="15" t="n">
        <v>83</v>
      </c>
      <c r="H18" s="15" t="inlineStr"/>
      <c r="I18" s="15" t="inlineStr"/>
    </row>
    <row r="19">
      <c r="A19" s="15" t="inlineStr">
        <is>
          <t>TW-H-0018</t>
        </is>
      </c>
      <c r="B19" s="15" t="inlineStr">
        <is>
          <t>H.6</t>
        </is>
      </c>
      <c r="C19" s="16" t="inlineStr">
        <is>
          <t>H.6 Other Contracts
The Government may award third party contracts for additional work at or near the site of 
work under this contract. The Contractor shall fully cooperate with the other contractors 
and with Government employees and shall carefully adapt scheduling and performing the 
work under this contract to accommodate the additional work, heeding any direction that 
may be provided by the CO. The Contractor shall not commit or permit any act that will 
interfere with the performance of work by any other contractor or by Government</t>
        </is>
      </c>
      <c r="D19" s="15" t="inlineStr">
        <is>
          <t>ADMINISTRATIVE</t>
        </is>
      </c>
      <c r="E19" s="15" t="inlineStr">
        <is>
          <t>H</t>
        </is>
      </c>
      <c r="F19" s="15" t="inlineStr">
        <is>
          <t>Mandatory</t>
        </is>
      </c>
      <c r="G19" s="15" t="n">
        <v>83</v>
      </c>
      <c r="H19" s="15" t="inlineStr"/>
      <c r="I19" s="15" t="inlineStr">
        <is>
          <t>H.6</t>
        </is>
      </c>
    </row>
    <row r="20">
      <c r="A20" s="15" t="inlineStr">
        <is>
          <t>TW-H-0019</t>
        </is>
      </c>
      <c r="B20" s="15" t="inlineStr">
        <is>
          <t>H.7</t>
        </is>
      </c>
      <c r="C20" s="16" t="inlineStr">
        <is>
          <t>H.7 Disruption Of Contractor Work Schedule
The Contractor shall promptly notify the CO and the COR when it appears that 
Government activities or personnel or other contractor's projects are hindering the 
effective execution of its work efforts.</t>
        </is>
      </c>
      <c r="D20" s="15" t="inlineStr">
        <is>
          <t>ADMINISTRATIVE</t>
        </is>
      </c>
      <c r="E20" s="15" t="inlineStr">
        <is>
          <t>H</t>
        </is>
      </c>
      <c r="F20" s="15" t="inlineStr">
        <is>
          <t>Mandatory</t>
        </is>
      </c>
      <c r="G20" s="15" t="n">
        <v>83</v>
      </c>
      <c r="H20" s="15" t="inlineStr"/>
      <c r="I20" s="15" t="inlineStr">
        <is>
          <t>H.7</t>
        </is>
      </c>
    </row>
    <row r="21">
      <c r="A21" s="15" t="inlineStr">
        <is>
          <t>TW-H-0020</t>
        </is>
      </c>
      <c r="B21" s="15" t="inlineStr">
        <is>
          <t>H.8</t>
        </is>
      </c>
      <c r="C21" s="16" t="inlineStr">
        <is>
          <t>H.8 Rights Of The Government To Perform Functions With Its Own Personnel
The Government reserves the right to perform or supplement performance of contract 
functions with Government personnel during periods of disaster, war emergencies, police 
actions, or acts of God. Such performance shall not constitute a breach of contract by the 
Government within the meaning of the contract clause FAR 52.212-4 entitled 
"Termination for Cause".
The Contractor agrees under such circumstances to permit the Government to use any 
essential Contractor-furnished property. The Government will equitably compensate the 
Contractor for use of such property.</t>
        </is>
      </c>
      <c r="D21" s="15" t="inlineStr">
        <is>
          <t>ADMINISTRATIVE</t>
        </is>
      </c>
      <c r="E21" s="15" t="inlineStr">
        <is>
          <t>H</t>
        </is>
      </c>
      <c r="F21" s="15" t="inlineStr">
        <is>
          <t>Mandatory</t>
        </is>
      </c>
      <c r="G21" s="15" t="n">
        <v>84</v>
      </c>
      <c r="H21" s="15" t="inlineStr"/>
      <c r="I21" s="15" t="inlineStr">
        <is>
          <t>FAR 52.212-4, H.8</t>
        </is>
      </c>
    </row>
    <row r="22">
      <c r="A22" s="15" t="inlineStr">
        <is>
          <t>TW-H-0021</t>
        </is>
      </c>
      <c r="B22" s="15" t="inlineStr">
        <is>
          <t>H.10</t>
        </is>
      </c>
      <c r="C22" s="16" t="inlineStr">
        <is>
          <t>H.10 Conservation
Contractor and subcontractor personnel shall actively participate in all energy 
conservation efforts and programs applicable to work performed under this contract. The 
Contractor shall instruct its personnel and subcontractors in utilities conservation</t>
        </is>
      </c>
      <c r="D22" s="15" t="inlineStr">
        <is>
          <t>ADMINISTRATIVE</t>
        </is>
      </c>
      <c r="E22" s="15" t="inlineStr">
        <is>
          <t>H</t>
        </is>
      </c>
      <c r="F22" s="15" t="inlineStr">
        <is>
          <t>Mandatory</t>
        </is>
      </c>
      <c r="G22" s="15" t="n">
        <v>84</v>
      </c>
      <c r="H22" s="15" t="inlineStr"/>
      <c r="I22" s="15" t="inlineStr">
        <is>
          <t>H.10</t>
        </is>
      </c>
    </row>
    <row r="23">
      <c r="A23" s="15" t="inlineStr">
        <is>
          <t>TW-H-0022</t>
        </is>
      </c>
      <c r="B23" s="15" t="inlineStr">
        <is>
          <t>H.11</t>
        </is>
      </c>
      <c r="C23" s="16" t="inlineStr">
        <is>
          <t>H.11 Labor Relations
The Contractor shall maintain satisfactory labor relations with its personnel. 
Representatives of the Contracting Office will not participate in labor relation matters 
unless disputes develop that interfere with the proper performance of the contract, at 
which time the representative may endeavor to assist in settling the difficulty.
The Contractor shall provide the CO with a copy of any collective bargaining agreement 
applicable to personnel performing on this contract.</t>
        </is>
      </c>
      <c r="D23" s="15" t="inlineStr">
        <is>
          <t>ADMINISTRATIVE</t>
        </is>
      </c>
      <c r="E23" s="15" t="inlineStr">
        <is>
          <t>H</t>
        </is>
      </c>
      <c r="F23" s="15" t="inlineStr">
        <is>
          <t>Mandatory</t>
        </is>
      </c>
      <c r="G23" s="15" t="n">
        <v>84</v>
      </c>
      <c r="H23" s="15" t="inlineStr"/>
      <c r="I23" s="15" t="inlineStr">
        <is>
          <t>H.11</t>
        </is>
      </c>
    </row>
    <row r="24">
      <c r="A24" s="15" t="inlineStr">
        <is>
          <t>TW-H-0023</t>
        </is>
      </c>
      <c r="B24" s="15" t="inlineStr">
        <is>
          <t>H.12</t>
        </is>
      </c>
      <c r="C24" s="16" t="inlineStr">
        <is>
          <t>85
The Contractor shall provide a complete list of biobased products purchased to carry out 
the contract requirements. The list shall be provided to the point of contact listed in FAR 
52.223-2, Affirmative Procurement of Biobased Products Under Service and 
Construction Contracts, on each anniversary date of award. The products list shall be 
organized into the following three categories: Biobased products, Green products and all 
other products. The Contractor shall list volume to be used and total cost for each
individual product in each category.</t>
        </is>
      </c>
      <c r="D24" s="15" t="inlineStr">
        <is>
          <t>ADMINISTRATIVE</t>
        </is>
      </c>
      <c r="E24" s="15" t="inlineStr">
        <is>
          <t>H</t>
        </is>
      </c>
      <c r="F24" s="15" t="inlineStr">
        <is>
          <t>Mandatory</t>
        </is>
      </c>
      <c r="G24" s="15" t="n">
        <v>84</v>
      </c>
      <c r="H24" s="15" t="inlineStr"/>
      <c r="I24" s="15" t="inlineStr">
        <is>
          <t>FAR 
52.223-2</t>
        </is>
      </c>
    </row>
    <row r="25">
      <c r="A25" s="15" t="inlineStr">
        <is>
          <t>TW-H-0024</t>
        </is>
      </c>
      <c r="B25" s="15" t="inlineStr">
        <is>
          <t>H.14</t>
        </is>
      </c>
      <c r="C25" s="16" t="inlineStr">
        <is>
          <t>H.14 Conduct Of Personnel
The CO may require the Contractor to remove from the job site any individual under this 
contract for reasons of misconduct, security, suspected or found to be under the influence 
of alcohol, drugs, or other incapacitating agent. Contractor and subcontractor personnel 
shall be subject to dismissal from the premises upon determination by the CO that such 
action is in the best interests of the Government. The CO has the authority to bar 
individuals from the installation. Such removal from the job site or dismissal from the 
premises shall not relieve the Contractor of the requirement to provide sufficient 
personnel to perform the services as required by this performance work statement.</t>
        </is>
      </c>
      <c r="D25" s="15" t="inlineStr">
        <is>
          <t>ADMINISTRATIVE</t>
        </is>
      </c>
      <c r="E25" s="15" t="inlineStr">
        <is>
          <t>H</t>
        </is>
      </c>
      <c r="F25" s="15" t="inlineStr">
        <is>
          <t>Mandatory</t>
        </is>
      </c>
      <c r="G25" s="15" t="n">
        <v>85</v>
      </c>
      <c r="H25" s="15" t="inlineStr"/>
      <c r="I25" s="15" t="inlineStr">
        <is>
          <t>H.14</t>
        </is>
      </c>
    </row>
    <row r="26">
      <c r="A26" s="15" t="inlineStr">
        <is>
          <t>TW-H-0025</t>
        </is>
      </c>
      <c r="B26" s="15" t="inlineStr">
        <is>
          <t>H.15</t>
        </is>
      </c>
      <c r="C26" s="16" t="inlineStr">
        <is>
          <t>H.15 Contractor Vehicles
All Contractor vehicles operated on Government property shall be in operable condition, 
maintained in good repair, and meet all local, State and Federal safety requirements. 
Vehicles found to be unsafe or unable to function as designed shall be removed from the 
job site immediately. Each vehicle operated by the Contractor under this contract shall, at 
all times, display a valid state license plate and safety inspection sticker, if applicable.
All Contractor vehicles shall be operated in accordance with FLETC traffic regulations.
Should a vehicle fail to meet the standards, the Contractor shall be liable of any resultant 
delays (including jeopardizing their performance report rating on contract schedules).
The Contractor's name and telephone number shall be conspicuously legible on both 
sides of all Contractor vehicles and over-the-road equipment.</t>
        </is>
      </c>
      <c r="D26" s="15" t="inlineStr">
        <is>
          <t>ADMINISTRATIVE</t>
        </is>
      </c>
      <c r="E26" s="15" t="inlineStr">
        <is>
          <t>H</t>
        </is>
      </c>
      <c r="F26" s="15" t="inlineStr">
        <is>
          <t>Mandatory</t>
        </is>
      </c>
      <c r="G26" s="15" t="n">
        <v>85</v>
      </c>
      <c r="H26" s="15" t="inlineStr"/>
      <c r="I26" s="15" t="inlineStr">
        <is>
          <t>H.15</t>
        </is>
      </c>
    </row>
    <row r="27">
      <c r="A27" s="15" t="inlineStr">
        <is>
          <t>TW-H-0026</t>
        </is>
      </c>
      <c r="B27" s="15" t="inlineStr">
        <is>
          <t>H.16</t>
        </is>
      </c>
      <c r="C27" s="16" t="inlineStr">
        <is>
          <t>H.16 Permits
The Contractor shall without additional expense to the Government obtain all 
appointments, licenses, and permits required for the prosecution of the work and for 
compliance with all applicable Federal, State and local laws, regulations, and codes. 
Evidence of such shall be provided to the CO upon request.</t>
        </is>
      </c>
      <c r="D27" s="15" t="inlineStr">
        <is>
          <t>ADMINISTRATIVE</t>
        </is>
      </c>
      <c r="E27" s="15" t="inlineStr">
        <is>
          <t>H</t>
        </is>
      </c>
      <c r="F27" s="15" t="inlineStr">
        <is>
          <t>Mandatory</t>
        </is>
      </c>
      <c r="G27" s="15" t="n">
        <v>85</v>
      </c>
      <c r="H27" s="15" t="inlineStr"/>
      <c r="I27" s="15" t="inlineStr">
        <is>
          <t>H.16</t>
        </is>
      </c>
    </row>
    <row r="28">
      <c r="A28" s="15" t="inlineStr">
        <is>
          <t>TW-H-0027</t>
        </is>
      </c>
      <c r="B28" s="15" t="inlineStr">
        <is>
          <t>H.16</t>
        </is>
      </c>
      <c r="C28" s="16" t="inlineStr">
        <is>
          <t>86
The Contractor shall ensure that all Contractor personnel who will be driving a vehicle in 
support of this contract possess required license, prior to driving that vehicle. This 
specifically includes personnel operating FLETC Government owned vehicles in the 
performance of roles.</t>
        </is>
      </c>
      <c r="D28" s="15" t="inlineStr">
        <is>
          <t>ADMINISTRATIVE</t>
        </is>
      </c>
      <c r="E28" s="15" t="inlineStr">
        <is>
          <t>H</t>
        </is>
      </c>
      <c r="F28" s="15" t="inlineStr">
        <is>
          <t>Mandatory</t>
        </is>
      </c>
      <c r="G28" s="15" t="n">
        <v>85</v>
      </c>
      <c r="H28" s="15" t="inlineStr"/>
      <c r="I28" s="15" t="inlineStr"/>
    </row>
    <row r="29">
      <c r="A29" s="15" t="inlineStr">
        <is>
          <t>TW-H-0028</t>
        </is>
      </c>
      <c r="B29" s="15" t="inlineStr">
        <is>
          <t>H.17</t>
        </is>
      </c>
      <c r="C29" s="16" t="inlineStr">
        <is>
          <t>H.17 Environmental Protection
The Contractor shall comply with all applicable environmental protection requirements 
including all Federal, State and local laws and regulations. All environmental protection 
matters shall be coordinated with the CO or designated representative. In the event that a 
regulatory agency assesses a monetary fine against the Government for violations caused 
by the Contractor, or contractor equipment, personnel, etc., the Contractor shall 
reimburse the Government for that portion of the fine and associated costs for which the 
Contractor is responsible.</t>
        </is>
      </c>
      <c r="D29" s="15" t="inlineStr">
        <is>
          <t>ADMINISTRATIVE</t>
        </is>
      </c>
      <c r="E29" s="15" t="inlineStr">
        <is>
          <t>H</t>
        </is>
      </c>
      <c r="F29" s="15" t="inlineStr">
        <is>
          <t>Mandatory</t>
        </is>
      </c>
      <c r="G29" s="15" t="n">
        <v>86</v>
      </c>
      <c r="H29" s="15" t="inlineStr"/>
      <c r="I29" s="15" t="inlineStr">
        <is>
          <t>H.17</t>
        </is>
      </c>
    </row>
    <row r="30">
      <c r="A30" s="15" t="inlineStr">
        <is>
          <t>TW-H-0029</t>
        </is>
      </c>
      <c r="B30" s="15" t="inlineStr">
        <is>
          <t>H.18</t>
        </is>
      </c>
      <c r="C30" s="16" t="inlineStr">
        <is>
          <t>H.18  Access To Buildings
It shall be the Contractor's responsibility, through the COR, to obtain access to buildings 
and to arrange for each room/area to be opened and closed as necessary in performance 
of contract requirements. The Contractor shall be responsible for safeguarding all 
Government property and securing facilities, equipment, and materials at the end of each 
work period.</t>
        </is>
      </c>
      <c r="D30" s="15" t="inlineStr">
        <is>
          <t>ADMINISTRATIVE</t>
        </is>
      </c>
      <c r="E30" s="15" t="inlineStr">
        <is>
          <t>H</t>
        </is>
      </c>
      <c r="F30" s="15" t="inlineStr">
        <is>
          <t>Mandatory</t>
        </is>
      </c>
      <c r="G30" s="15" t="n">
        <v>86</v>
      </c>
      <c r="H30" s="15" t="inlineStr"/>
      <c r="I30" s="15" t="inlineStr">
        <is>
          <t>H.18</t>
        </is>
      </c>
    </row>
    <row r="31">
      <c r="A31" s="15" t="inlineStr">
        <is>
          <t>TW-H-0030</t>
        </is>
      </c>
      <c r="B31" s="15" t="inlineStr">
        <is>
          <t>H.19</t>
        </is>
      </c>
      <c r="C31" s="16" t="inlineStr">
        <is>
          <t>H.19  Key Control
Keys to include keyless entry cards or other similar control devices will be issued to the 
Contractor as appropriate. The Contractor shall receive, service, and account for all keys 
issued for use in the performance of this contract. The Contractor shall develop a system 
of key control and submit the written plan for the CO's approval five (5) days prior to 
contract start. This plan shall become a part of the quality control plan. The Contractor's 
plan shall ensure that all keys and lock combinations issued to the Contractor by the 
Government are not lost, misplaced, or used by unauthorized persons.
Neither the Contractor, nor any Contractor personnel, shall duplicate or fabricate any 
Government key in its custody. Should replacement keys be required, the Contractor shall 
submit a WRITTEN REQUEST to the COR. The Contractor shall report loss or 
unauthorized duplication of Government issued keys to the CO or his/her designated 
representative within 48 hours of learning of the loss or duplication by Contractor and 
subcontractor personnel.
The Contractor shall control access to all Government provided lock combinations to 
preclude unauthorized entry. The Contractor shall immediately notify the COR when lock 
combinations have been compromised.
Should the security of a facility become compromised by the loss of a key by Contractor 
personnel, the Contractor shall be responsible for replacement cost for rekeying of locks 
or lock replacements as determined appropriate by the CO. In the event a master key is</t>
        </is>
      </c>
      <c r="D31" s="15" t="inlineStr">
        <is>
          <t>ADMINISTRATIVE</t>
        </is>
      </c>
      <c r="E31" s="15" t="inlineStr">
        <is>
          <t>H</t>
        </is>
      </c>
      <c r="F31" s="15" t="inlineStr">
        <is>
          <t>Mandatory</t>
        </is>
      </c>
      <c r="G31" s="15" t="n">
        <v>86</v>
      </c>
      <c r="H31" s="15" t="inlineStr"/>
      <c r="I31" s="15" t="inlineStr">
        <is>
          <t>H.19</t>
        </is>
      </c>
    </row>
    <row r="32">
      <c r="A32" s="15" t="inlineStr">
        <is>
          <t>TW-H-0031</t>
        </is>
      </c>
      <c r="B32" s="15" t="inlineStr">
        <is>
          <t>H.19</t>
        </is>
      </c>
      <c r="C32" s="16" t="inlineStr">
        <is>
          <t>87
lost or duplicated, all locks and keys for that system shall be replaced and replacement 
cost borne by the Contractor. 
Contractor personnel shall not allow anyone the use of any Government key in their</t>
        </is>
      </c>
      <c r="D32" s="15" t="inlineStr">
        <is>
          <t>ADMINISTRATIVE</t>
        </is>
      </c>
      <c r="E32" s="15" t="inlineStr">
        <is>
          <t>H</t>
        </is>
      </c>
      <c r="F32" s="15" t="inlineStr">
        <is>
          <t>Mandatory</t>
        </is>
      </c>
      <c r="G32" s="15" t="n">
        <v>86</v>
      </c>
      <c r="H32" s="15" t="inlineStr"/>
      <c r="I32" s="15" t="inlineStr"/>
    </row>
    <row r="33">
      <c r="A33" s="15" t="inlineStr">
        <is>
          <t>TW-H-0032</t>
        </is>
      </c>
      <c r="B33" s="15" t="inlineStr">
        <is>
          <t>H.19</t>
        </is>
      </c>
      <c r="C33" s="16" t="inlineStr">
        <is>
          <t>They shall not open locked rooms or areas to permit entrance by persons 
other than Contractor personnel performing assigned duties. Any room unlocked by 
Contractor at the start of work shall not be left unattended during the service process and 
shall be re-locked by Contractor personnel after completion of their service duties.</t>
        </is>
      </c>
      <c r="D33" s="15" t="inlineStr">
        <is>
          <t>ADMINISTRATIVE</t>
        </is>
      </c>
      <c r="E33" s="15" t="inlineStr">
        <is>
          <t>H</t>
        </is>
      </c>
      <c r="F33" s="15" t="inlineStr">
        <is>
          <t>Mandatory</t>
        </is>
      </c>
      <c r="G33" s="15" t="n">
        <v>86</v>
      </c>
      <c r="H33" s="15" t="inlineStr"/>
      <c r="I33" s="15" t="inlineStr"/>
    </row>
    <row r="34">
      <c r="A34" s="15" t="inlineStr">
        <is>
          <t>TW-H-0033</t>
        </is>
      </c>
      <c r="B34" s="15" t="inlineStr">
        <is>
          <t>H.20</t>
        </is>
      </c>
      <c r="C34" s="16" t="inlineStr">
        <is>
          <t>The Contractor is reminded that information furnished under this contract may be 
subject to disclosure under the Freedom of Information Act (FOIA). Therefore, all items 
that are confidential to business, or contain trade secrets, proprietary, or personnel 
information must be clearly marked. Marking of items will not necessarily preclude 
disclosure when FLETC or the Government determines disclosure is warranted by the 
FOIA. However, if such items are not marked, all information contained within the 
submitted documents will be deemed releasable.</t>
        </is>
      </c>
      <c r="D34" s="15" t="inlineStr">
        <is>
          <t>ADMINISTRATIVE</t>
        </is>
      </c>
      <c r="E34" s="15" t="inlineStr">
        <is>
          <t>H</t>
        </is>
      </c>
      <c r="F34" s="15" t="inlineStr">
        <is>
          <t>Mandatory</t>
        </is>
      </c>
      <c r="G34" s="15" t="n">
        <v>87</v>
      </c>
      <c r="H34" s="15" t="inlineStr"/>
      <c r="I34" s="15" t="inlineStr"/>
    </row>
    <row r="35">
      <c r="A35" s="15" t="inlineStr">
        <is>
          <t>TW-H-0034</t>
        </is>
      </c>
      <c r="B35" s="15" t="inlineStr">
        <is>
          <t>H.20</t>
        </is>
      </c>
      <c r="C35" s="16" t="inlineStr">
        <is>
          <t>Any information made available to the Contractor by the Government must be 
used only for carrying out the provisions of this Contract and must not be divulged or 
made known in any manner to any person except as may be necessary in the performance 
of the contract.</t>
        </is>
      </c>
      <c r="D35" s="15" t="inlineStr">
        <is>
          <t>ADMINISTRATIVE</t>
        </is>
      </c>
      <c r="E35" s="15" t="inlineStr">
        <is>
          <t>H</t>
        </is>
      </c>
      <c r="F35" s="15" t="inlineStr">
        <is>
          <t>Mandatory</t>
        </is>
      </c>
      <c r="G35" s="15" t="n">
        <v>87</v>
      </c>
      <c r="H35" s="15" t="inlineStr"/>
      <c r="I35" s="15" t="inlineStr"/>
    </row>
    <row r="36">
      <c r="A36" s="15" t="inlineStr">
        <is>
          <t>TW-H-0035</t>
        </is>
      </c>
      <c r="B36" s="15" t="inlineStr">
        <is>
          <t>H.20</t>
        </is>
      </c>
      <c r="C36" s="16" t="inlineStr">
        <is>
          <t>In performance of this contract, the Contractor assumes responsibility for 
protection of the confidentiality of Government records and must ensure that all work 
performed by its subcontractors shall be under the supervision of the Contractor or the 
Contractor’s responsible employees.</t>
        </is>
      </c>
      <c r="D36" s="15" t="inlineStr">
        <is>
          <t>ADMINISTRATIVE</t>
        </is>
      </c>
      <c r="E36" s="15" t="inlineStr">
        <is>
          <t>H</t>
        </is>
      </c>
      <c r="F36" s="15" t="inlineStr">
        <is>
          <t>Mandatory</t>
        </is>
      </c>
      <c r="G36" s="15" t="n">
        <v>87</v>
      </c>
      <c r="H36" s="15" t="inlineStr"/>
      <c r="I36" s="15" t="inlineStr"/>
    </row>
    <row r="37">
      <c r="A37" s="15" t="inlineStr">
        <is>
          <t>TW-H-0036</t>
        </is>
      </c>
      <c r="B37" s="15" t="inlineStr">
        <is>
          <t>H.20</t>
        </is>
      </c>
      <c r="C37" s="16" t="inlineStr">
        <is>
          <t>Each officer or employee of the Contractor or any of its subcontractors to whom 
any Government record may be made available or disclosed must be notified in writing 
by the Contractor that information disclosed to such officer or employee can be used only 
for the purpose and to the extent authorized herein, and that further disclosure of any such 
information, by any means, for a purpose or to an extent unauthorized herein, may 
subject the offender to criminal sanctions imposed by 19 U.S.C. 641.19 U.S.C. 641. This 
section provides, in pertinent part, that whoever knowingly converts to their use or the 
use of another, or without authority, sells, conveys, or disposes of any record of the 
United States or whoever receives the same with intent to convert it to their use or gain, 
knowing it to have been converted, shall be guilty of a crime punishable by a fine of up to 
$10,000, or imprisoned up to ten years, or both.</t>
        </is>
      </c>
      <c r="D37" s="15" t="inlineStr">
        <is>
          <t>ADMINISTRATIVE</t>
        </is>
      </c>
      <c r="E37" s="15" t="inlineStr">
        <is>
          <t>H</t>
        </is>
      </c>
      <c r="F37" s="15" t="inlineStr">
        <is>
          <t>Mandatory</t>
        </is>
      </c>
      <c r="G37" s="15" t="n">
        <v>87</v>
      </c>
      <c r="H37" s="15" t="inlineStr"/>
      <c r="I37" s="15" t="inlineStr"/>
    </row>
    <row r="38">
      <c r="A38" s="15" t="inlineStr">
        <is>
          <t>TW-H-0037</t>
        </is>
      </c>
      <c r="B38" s="15" t="inlineStr">
        <is>
          <t>H.22</t>
        </is>
      </c>
      <c r="C38" s="16" t="inlineStr">
        <is>
          <t>H.22 Advertising of Award
The Contractor shall not refer to awards in commercial advertising in such a manner as to 
state or imply that the product or service provided is endorsed or preferred by the Federal 
Government or is considered by the Government to be superior to other products or</t>
        </is>
      </c>
      <c r="D38" s="15" t="inlineStr">
        <is>
          <t>ADMINISTRATIVE</t>
        </is>
      </c>
      <c r="E38" s="15" t="inlineStr">
        <is>
          <t>H</t>
        </is>
      </c>
      <c r="F38" s="15" t="inlineStr">
        <is>
          <t>Mandatory</t>
        </is>
      </c>
      <c r="G38" s="15" t="n">
        <v>88</v>
      </c>
      <c r="H38" s="15" t="inlineStr"/>
      <c r="I38" s="15" t="inlineStr">
        <is>
          <t>H.22</t>
        </is>
      </c>
    </row>
    <row r="39">
      <c r="A39" s="15" t="inlineStr">
        <is>
          <t>TW-H-0038</t>
        </is>
      </c>
      <c r="B39" s="15" t="inlineStr">
        <is>
          <t>H.23</t>
        </is>
      </c>
      <c r="C39" s="16" t="inlineStr">
        <is>
          <t>H.23 Damage Reports
In all instances where Government property or equipment is damaged by Contractor 
personnel, the Contractor shall submit a full written report of the facts and extent of such 
to the COR within 24 hours.</t>
        </is>
      </c>
      <c r="D39" s="15" t="inlineStr">
        <is>
          <t>ADMINISTRATIVE</t>
        </is>
      </c>
      <c r="E39" s="15" t="inlineStr">
        <is>
          <t>H</t>
        </is>
      </c>
      <c r="F39" s="15" t="inlineStr">
        <is>
          <t>Mandatory</t>
        </is>
      </c>
      <c r="G39" s="15" t="n">
        <v>88</v>
      </c>
      <c r="H39" s="15" t="inlineStr"/>
      <c r="I39" s="15" t="inlineStr">
        <is>
          <t>H.23</t>
        </is>
      </c>
    </row>
    <row r="40">
      <c r="A40" s="15" t="inlineStr">
        <is>
          <t>TW-H-0039</t>
        </is>
      </c>
      <c r="B40" s="15" t="inlineStr">
        <is>
          <t>H.24</t>
        </is>
      </c>
      <c r="C40" s="16" t="inlineStr">
        <is>
          <t>H.24 Property Damage And Personal Injuries
The Contractor shall assume full responsibility for any and all damages or claims for 
damage for injury to persons, property, or equipment which results from any service 
performed under this contract. The Contractor shall repair or replace to the satisfaction of 
the CO or his representative any surfaces, fixtures, furnishings, structures, equipment, 
material, or supplies which were damaged by Contractor personnel. The Contractor shall 
abide by the decision of the CO whether to repair or to replace items, property, or 
structures when damage is caused by any of the above. The Contractor shall accomplish 
such repair or replacement at no cost to the Government within five (5) business days 
following occurrence of the damage unless otherwise agreed upon by the CO.</t>
        </is>
      </c>
      <c r="D40" s="15" t="inlineStr">
        <is>
          <t>ADMINISTRATIVE</t>
        </is>
      </c>
      <c r="E40" s="15" t="inlineStr">
        <is>
          <t>H</t>
        </is>
      </c>
      <c r="F40" s="15" t="inlineStr">
        <is>
          <t>Mandatory</t>
        </is>
      </c>
      <c r="G40" s="15" t="n">
        <v>88</v>
      </c>
      <c r="H40" s="15" t="inlineStr"/>
      <c r="I40" s="15" t="inlineStr">
        <is>
          <t>H.24</t>
        </is>
      </c>
    </row>
    <row r="41">
      <c r="A41" s="15" t="inlineStr">
        <is>
          <t>TW-H-0040</t>
        </is>
      </c>
      <c r="B41" s="15" t="inlineStr">
        <is>
          <t>H.25</t>
        </is>
      </c>
      <c r="C41" s="16" t="inlineStr">
        <is>
          <t>H.25 Indemnity And Liability
The Contractor shall exercise reasonable care and use the Contractor's best efforts to 
prevent accidents, injury, or damage to all persons and property in and about the work 
and to the facility or part(s) thereof upon which work is done.
The Contractor shall indemnify and hold harmless the Government against any and all 
liability claims and costs for injury to any property (Government or otherwise) arising 
from the occupancy, use, service, operation or performance of work in connection with 
this contract resulting in whole or in part from the negligent acts or fault of the Contractor 
or any subcontractor, or any employee, agent or representative of the Contractor or any</t>
        </is>
      </c>
      <c r="D41" s="15" t="inlineStr">
        <is>
          <t>ADMINISTRATIVE</t>
        </is>
      </c>
      <c r="E41" s="15" t="inlineStr">
        <is>
          <t>H</t>
        </is>
      </c>
      <c r="F41" s="15" t="inlineStr">
        <is>
          <t>Mandatory</t>
        </is>
      </c>
      <c r="G41" s="15" t="n">
        <v>88</v>
      </c>
      <c r="H41" s="15" t="inlineStr"/>
      <c r="I41" s="15" t="inlineStr">
        <is>
          <t>H.25</t>
        </is>
      </c>
    </row>
    <row r="42">
      <c r="A42" s="15" t="inlineStr">
        <is>
          <t>TW-H-0041</t>
        </is>
      </c>
      <c r="B42" s="15" t="inlineStr">
        <is>
          <t>H.25</t>
        </is>
      </c>
      <c r="C42" s="16" t="inlineStr">
        <is>
          <t>The Government will in no way be responsible for damages or loss occasioned by fire, 
theft, and accident or otherwise to the Contractor's stored supplies, materials, equipment, 
or its personnel's personal belongings.
The Contractor shall indemnify the Government against any and all liability claims for 
injuries, or death of any person and for loss or damage to any property occurring in</t>
        </is>
      </c>
      <c r="D42" s="15" t="inlineStr">
        <is>
          <t>ADMINISTRATIVE</t>
        </is>
      </c>
      <c r="E42" s="15" t="inlineStr">
        <is>
          <t>H</t>
        </is>
      </c>
      <c r="F42" s="15" t="inlineStr">
        <is>
          <t>Mandatory</t>
        </is>
      </c>
      <c r="G42" s="15" t="n">
        <v>88</v>
      </c>
      <c r="H42" s="15" t="inlineStr"/>
      <c r="I42" s="15" t="inlineStr"/>
    </row>
    <row r="43">
      <c r="A43" s="15" t="inlineStr">
        <is>
          <t>TW-H-0042</t>
        </is>
      </c>
      <c r="B43" s="15" t="inlineStr">
        <is>
          <t>H.26</t>
        </is>
      </c>
      <c r="C43" s="16" t="inlineStr">
        <is>
          <t>H.26 Contractor Liability For Acts Of God
The Contractor shall not be held responsible for damages incurred as a result of an Act of 
God, including but not limited to: flood, lightning, hurricane, tornado, earthquake, and 
unusually severe weather conditions documented by the National Weather Service as 
differing from the norm for this geographical area. The Contractor shall take all necessary 
precautions or measures to protect Government property and equipment if warning is</t>
        </is>
      </c>
      <c r="D43" s="15" t="inlineStr">
        <is>
          <t>ADMINISTRATIVE</t>
        </is>
      </c>
      <c r="E43" s="15" t="inlineStr">
        <is>
          <t>H</t>
        </is>
      </c>
      <c r="F43" s="15" t="inlineStr">
        <is>
          <t>Mandatory</t>
        </is>
      </c>
      <c r="G43" s="15" t="n">
        <v>89</v>
      </c>
      <c r="H43" s="15" t="inlineStr"/>
      <c r="I43" s="15" t="inlineStr">
        <is>
          <t>H.26</t>
        </is>
      </c>
    </row>
    <row r="44">
      <c r="A44" s="15" t="inlineStr">
        <is>
          <t>TW-H-0043</t>
        </is>
      </c>
      <c r="B44" s="15" t="inlineStr">
        <is>
          <t>H.26</t>
        </is>
      </c>
      <c r="C44" s="16" t="inlineStr">
        <is>
          <t>If the Contractor is found to be negligent in his efforts to minimize damages, the 
Government shall hold the Contractor liable for those damages and associated costs.</t>
        </is>
      </c>
      <c r="D44" s="15" t="inlineStr">
        <is>
          <t>ADMINISTRATIVE</t>
        </is>
      </c>
      <c r="E44" s="15" t="inlineStr">
        <is>
          <t>H</t>
        </is>
      </c>
      <c r="F44" s="15" t="inlineStr">
        <is>
          <t>Mandatory</t>
        </is>
      </c>
      <c r="G44" s="15" t="n">
        <v>89</v>
      </c>
      <c r="H44" s="15" t="inlineStr"/>
      <c r="I44" s="15" t="inlineStr"/>
    </row>
    <row r="45">
      <c r="A45" s="15" t="inlineStr">
        <is>
          <t>TW-H-0044</t>
        </is>
      </c>
      <c r="B45" s="15" t="inlineStr">
        <is>
          <t>H.27</t>
        </is>
      </c>
      <c r="C45" s="16" t="inlineStr">
        <is>
          <t>H.27 Insurance 
The Contractor shall procure and maintain insurance at the Contractor’s expense during 
the term of the contract and any extensions. Before starting work under this contract, the 
Contractor shall certify to the CO in writing that the required insurance has been</t>
        </is>
      </c>
      <c r="D45" s="15" t="inlineStr">
        <is>
          <t>ADMINISTRATIVE</t>
        </is>
      </c>
      <c r="E45" s="15" t="inlineStr">
        <is>
          <t>H</t>
        </is>
      </c>
      <c r="F45" s="15" t="inlineStr">
        <is>
          <t>Mandatory</t>
        </is>
      </c>
      <c r="G45" s="15" t="n">
        <v>89</v>
      </c>
      <c r="H45" s="15" t="inlineStr"/>
      <c r="I45" s="15" t="inlineStr">
        <is>
          <t>H.27</t>
        </is>
      </c>
    </row>
    <row r="46">
      <c r="A46" s="15" t="inlineStr">
        <is>
          <t>TW-H-0045</t>
        </is>
      </c>
      <c r="B46" s="15" t="inlineStr">
        <is>
          <t>H.27</t>
        </is>
      </c>
      <c r="C46" s="16" t="inlineStr">
        <is>
          <t>Within 10 days after the award of this contract, the Contractor shall furnish to 
the CO a certificate of insurance as evidence of the existence of the following insurance 
coverage in amounts not less than the minimum amounts specified below:</t>
        </is>
      </c>
      <c r="D46" s="15" t="inlineStr">
        <is>
          <t>ADMINISTRATIVE</t>
        </is>
      </c>
      <c r="E46" s="15" t="inlineStr">
        <is>
          <t>H</t>
        </is>
      </c>
      <c r="F46" s="15" t="inlineStr">
        <is>
          <t>Mandatory</t>
        </is>
      </c>
      <c r="G46" s="15" t="n">
        <v>89</v>
      </c>
      <c r="H46" s="15" t="inlineStr"/>
      <c r="I46" s="15" t="inlineStr"/>
    </row>
    <row r="47">
      <c r="A47" s="15" t="inlineStr">
        <is>
          <t>TW-H-0046</t>
        </is>
      </c>
      <c r="B47" s="15" t="inlineStr">
        <is>
          <t>H.27</t>
        </is>
      </c>
      <c r="C47" s="16" t="inlineStr">
        <is>
          <t>Standard Workers' Compensation and Employer's Liability Insurance in the minimum 
amount of $100,000.
The general liability policy shall name "The United States of America, acting by and 
through the Department of Homeland Security (DHS), Federal Law Enforcement 
Training Center (FLETC)" as an additional insured with respect to operations performed 
under this contract.
The Certificate of Insurance shall provide for a minimum of 30 days written notice to the 
CO by the insurance company prior to cancellation or material change in policy coverage.</t>
        </is>
      </c>
      <c r="D47" s="15" t="inlineStr">
        <is>
          <t>ADMINISTRATIVE</t>
        </is>
      </c>
      <c r="E47" s="15" t="inlineStr">
        <is>
          <t>H</t>
        </is>
      </c>
      <c r="F47" s="15" t="inlineStr">
        <is>
          <t>Mandatory</t>
        </is>
      </c>
      <c r="G47" s="15" t="n">
        <v>89</v>
      </c>
      <c r="H47" s="15" t="inlineStr"/>
      <c r="I47" s="15" t="inlineStr"/>
    </row>
    <row r="48">
      <c r="A48" s="15" t="inlineStr">
        <is>
          <t>TW-H-0047</t>
        </is>
      </c>
      <c r="B48" s="15" t="inlineStr">
        <is>
          <t>H.28</t>
        </is>
      </c>
      <c r="C48" s="16" t="inlineStr">
        <is>
          <t>90
Juneteenth National Independence Day, Independence Day, Labor Day, Columbus Day, 
Veteran's Day, Thanksgiving Day and Christmas Day.
Date Holiday
Monday, January 02 * New Year’s Day
Monday, January 16 Birthday of Martin Luther King, Jr.
Monday, February 20 ** Washington’s Birthday
Monday, May 29 Memorial Day
Monday, June 19 Juneteenth National Independence Day
Tuesday, July 04 Independence Day
Monday, September 04 Labor Day
Monday, October 09 Columbus Day
Friday, November 10 * Veterans Day
Thursday, November 23 Thanksgiving Day
Monday, December 25 Christmas Day
*If a holiday falls on a Saturday, for most Federal employees, the preceding Friday will 
be treated as a holiday for pay and leave purposes. (See 5 U.S.C. 6103(b).) If a holiday 
falls on a Sunday, for most Federal employees, the following Monday will be treated as a 
holiday for pay and leave purposes. (See Section 3(a) of Executive Order 11582, 
February 11, 1971.) See also our Federal Holidays – "In Lieu Of" Determination Fact 
Sheet at https://www.opm.gov/policy-data-oversight/pay-leave/work-schedules/fact-
sheets/Federal-Holidays-In-Lieu-Of-Determination.
**This holiday is designated as "Washington’s Birthday" in section 6103(a) of title 5 of 
the United States Code, which is the law that specifies holidays for Federal employees. 
Though other institutions such as state and local governments and private businesses may 
use other names, it is our policy to always refer to holidays by the names designated in 
the law.</t>
        </is>
      </c>
      <c r="D48" s="15" t="inlineStr">
        <is>
          <t>ADMINISTRATIVE</t>
        </is>
      </c>
      <c r="E48" s="15" t="inlineStr">
        <is>
          <t>H</t>
        </is>
      </c>
      <c r="F48" s="15" t="inlineStr">
        <is>
          <t>Desirable</t>
        </is>
      </c>
      <c r="G48" s="15" t="n">
        <v>89</v>
      </c>
      <c r="H48" s="15" t="inlineStr"/>
      <c r="I48" s="15" t="inlineStr"/>
    </row>
    <row r="49">
      <c r="A49" s="15" t="inlineStr">
        <is>
          <t>TW-H-0048</t>
        </is>
      </c>
      <c r="B49" s="15" t="inlineStr">
        <is>
          <t>H.28</t>
        </is>
      </c>
      <c r="C49" s="16" t="inlineStr">
        <is>
          <t>The Federal holidays listed above are holidays granted to Federal employees.  The 
Contractor shall refer to the individual wage determination (Section J) for actual holidays 
to be allowed for contractor employees.  In the event that any of these holidays occur on a 
Saturday or Sunday, they shall be observed by the Contractor per the practice observed 
by the Government.</t>
        </is>
      </c>
      <c r="D49" s="15" t="inlineStr">
        <is>
          <t>ADMINISTRATIVE</t>
        </is>
      </c>
      <c r="E49" s="15" t="inlineStr">
        <is>
          <t>H</t>
        </is>
      </c>
      <c r="F49" s="15" t="inlineStr">
        <is>
          <t>Mandatory</t>
        </is>
      </c>
      <c r="G49" s="15" t="n">
        <v>89</v>
      </c>
      <c r="H49" s="15" t="inlineStr"/>
      <c r="I49" s="15" t="inlineStr">
        <is>
          <t>Section J</t>
        </is>
      </c>
    </row>
    <row r="50">
      <c r="A50" s="15" t="inlineStr">
        <is>
          <t>TW-H-0049</t>
        </is>
      </c>
      <c r="B50" s="15" t="inlineStr">
        <is>
          <t>H.28</t>
        </is>
      </c>
      <c r="C50" s="16" t="inlineStr">
        <is>
          <t>The Contractor shall NOT receive premium rates for any special declared holiday for 
Federal employees (e.g., National Day of Mourning for death of a former president).</t>
        </is>
      </c>
      <c r="D50" s="15" t="inlineStr">
        <is>
          <t>ADMINISTRATIVE</t>
        </is>
      </c>
      <c r="E50" s="15" t="inlineStr">
        <is>
          <t>H</t>
        </is>
      </c>
      <c r="F50" s="15" t="inlineStr">
        <is>
          <t>Mandatory</t>
        </is>
      </c>
      <c r="G50" s="15" t="n">
        <v>89</v>
      </c>
      <c r="H50" s="15" t="inlineStr"/>
      <c r="I50" s="15" t="inlineStr"/>
    </row>
    <row r="51">
      <c r="A51" s="15" t="inlineStr">
        <is>
          <t>TW-H-0050</t>
        </is>
      </c>
      <c r="B51" s="15" t="inlineStr">
        <is>
          <t>H.28</t>
        </is>
      </c>
      <c r="C51" s="16" t="inlineStr">
        <is>
          <t>The FLETC may schedule non-training days, for example the Friday after 
Thanksgiving Day and on day before or after Christmas Day; however, this is not a</t>
        </is>
      </c>
      <c r="D51" s="15" t="inlineStr">
        <is>
          <t>ADMINISTRATIVE</t>
        </is>
      </c>
      <c r="E51" s="15" t="inlineStr">
        <is>
          <t>H</t>
        </is>
      </c>
      <c r="F51" s="15" t="inlineStr">
        <is>
          <t>Desirable</t>
        </is>
      </c>
      <c r="G51" s="15" t="n">
        <v>89</v>
      </c>
      <c r="H51" s="15" t="inlineStr"/>
      <c r="I51" s="15" t="inlineStr"/>
    </row>
    <row r="52">
      <c r="A52" s="15" t="inlineStr">
        <is>
          <t>TW-H-0051</t>
        </is>
      </c>
      <c r="B52" s="15" t="inlineStr">
        <is>
          <t>H.29</t>
        </is>
      </c>
      <c r="C52" s="16" t="inlineStr">
        <is>
          <t>H.29 Hours Of Operation
Normal work hours are from 7:00 a.m. through 5:00 p.m., Monday through Friday unless 
otherwise defined in individual specification sections.  Notwithstanding the provisions of 
FAR clause 52.222-4, Contract Work Hours and Safety Standards Act – Overtime 
Compensation, work will NOT be permitted outside normal work hours, on Saturdays, 
Sundays, or federal holidays unless coordinated and approved by the Government Project 
Manager and Contracting Officer in advance.  A request to work outside normal work 
hours must be submitted a minimum of two (2) working days in advance of the date on 
which such work is anticipated.  The exclusion of work on Saturdays, Sundays, and 
holidays has been considered in computing the performance time of this contract.</t>
        </is>
      </c>
      <c r="D52" s="15" t="inlineStr">
        <is>
          <t>ADMINISTRATIVE</t>
        </is>
      </c>
      <c r="E52" s="15" t="inlineStr">
        <is>
          <t>H</t>
        </is>
      </c>
      <c r="F52" s="15" t="inlineStr">
        <is>
          <t>Mandatory</t>
        </is>
      </c>
      <c r="G52" s="15" t="n">
        <v>91</v>
      </c>
      <c r="H52" s="15" t="inlineStr"/>
      <c r="I52" s="15" t="inlineStr">
        <is>
          <t>H.29</t>
        </is>
      </c>
    </row>
    <row r="53">
      <c r="A53" s="15" t="inlineStr">
        <is>
          <t>TW-H-0052</t>
        </is>
      </c>
      <c r="B53" s="15" t="inlineStr">
        <is>
          <t>H.30.1</t>
        </is>
      </c>
      <c r="C53" s="16" t="inlineStr">
        <is>
          <t>Contractor and subcontractor personnel in the performance of this contract or any 
representative of the Contractor entering the FLETC shall abide by all FLETC security 
regulations which may be in effect during the contract period. Any such individual(s) 
shall be subject to those security inspections which may be deemed necessary by the 
FLETC to ensure that no security violations occur during the course of the contract. It 
shall be the Contractor's responsibility to ensure that each applicant who is expected to 
perform on FLETC facilities or that requires routine access to FLETC facilities shall 
complete the most current versions of FLETC FTC-SEM-17 Badge Application Request 
form (Section J), DHS Form 11000-25 (Section J) Contractor Fitness/Screening Request 
Form, U.S Citizen and Immigration Services (USCIS) Employment Eligibility 
Verification I-9, Office of Personnel Management (OPM) Declaration for Federal 
Employment form OF-306 (Section J, DHS Non-Disclosure 11000-6 (Section J), and 
Federal Bureau of Investigation (FBI) Fingerprint Card FD-258 in order to undergo a 
suitability background investigation which will be either a fingerprint check, a National 
Agency Check with Written Inquiries (Tier 1) or a Minimum Background Investigation 
(Tier 2).</t>
        </is>
      </c>
      <c r="D53" s="15" t="inlineStr">
        <is>
          <t>ADMINISTRATIVE</t>
        </is>
      </c>
      <c r="E53" s="15" t="inlineStr">
        <is>
          <t>H</t>
        </is>
      </c>
      <c r="F53" s="15" t="inlineStr">
        <is>
          <t>Mandatory</t>
        </is>
      </c>
      <c r="G53" s="15" t="n">
        <v>91</v>
      </c>
      <c r="H53" s="15" t="inlineStr"/>
      <c r="I53" s="15" t="inlineStr">
        <is>
          <t>Section J</t>
        </is>
      </c>
    </row>
    <row r="54">
      <c r="A54" s="15" t="inlineStr">
        <is>
          <t>TW-H-0053</t>
        </is>
      </c>
      <c r="B54" s="15" t="inlineStr">
        <is>
          <t>H.30.1</t>
        </is>
      </c>
      <c r="C54" s="16" t="inlineStr">
        <is>
          <t>If an Tier 2 or Tier 1 investigation is required, Contractor and subcontractor personnel 
will be required to complete a Standard Form 85 (Section J), Questionnaire for Non-
Sensitive Positions, or SF 85P (Section J), Questionnaire for Public Trust Positions. An 
SF 85 is required to be filled out for a Tier 1. A Tier 1 is performed on Contractor and 
subcontractor personnel who are considered low risk. An SF 85P is required to be filled 
out for a Tier 2. A Tier 2 is normally conducted for Contractor and subcontractor 
personnel who are in a moderate risk position or have access to Sensitive but Unclassified 
(SBU) information in all its forms and markings. Individuals in this category include, but 
are not limited to, those working as educational aides, Role Players, FLETC Security 
Police, firearms personnel, explosives handlers, and Information Technology (IT)</t>
        </is>
      </c>
      <c r="D54" s="15" t="inlineStr">
        <is>
          <t>ADMINISTRATIVE</t>
        </is>
      </c>
      <c r="E54" s="15" t="inlineStr">
        <is>
          <t>H</t>
        </is>
      </c>
      <c r="F54" s="15" t="inlineStr">
        <is>
          <t>Mandatory</t>
        </is>
      </c>
      <c r="G54" s="15" t="n">
        <v>91</v>
      </c>
      <c r="H54" s="15" t="inlineStr"/>
      <c r="I54" s="15" t="inlineStr">
        <is>
          <t>Section J</t>
        </is>
      </c>
    </row>
    <row r="55">
      <c r="A55" s="15" t="inlineStr">
        <is>
          <t>TW-H-0054</t>
        </is>
      </c>
      <c r="B55" s="15" t="inlineStr">
        <is>
          <t>H.30.1</t>
        </is>
      </c>
      <c r="C55" s="16" t="inlineStr">
        <is>
          <t>In addition, the Contractor should ensure that they have completed an e-
Verify search for all Foreign National (FN) Contractor and subcontractor personnel.</t>
        </is>
      </c>
      <c r="D55" s="15" t="inlineStr">
        <is>
          <t>ADMINISTRATIVE</t>
        </is>
      </c>
      <c r="E55" s="15" t="inlineStr">
        <is>
          <t>H</t>
        </is>
      </c>
      <c r="F55" s="15" t="inlineStr">
        <is>
          <t>Highly Desirable</t>
        </is>
      </c>
      <c r="G55" s="15" t="n">
        <v>91</v>
      </c>
      <c r="H55" s="15" t="inlineStr"/>
      <c r="I55" s="15" t="inlineStr"/>
    </row>
    <row r="56">
      <c r="A56" s="15" t="inlineStr">
        <is>
          <t>TW-H-0055</t>
        </is>
      </c>
      <c r="B56" s="15" t="inlineStr">
        <is>
          <t>H.30.1</t>
        </is>
      </c>
      <c r="C56" s="16" t="inlineStr">
        <is>
          <t>The Contractor shall report to the Chief Security Officer (CSO) any adverse 
information coming to their attention concerning Contractor and subcontractor personnel 
during the course of the contract. The report shall include the individual's name and 
social security number. If this information results in the subsequent termination of the 
individual's access to the FLETC, it does not obviate the requirement to submit this</t>
        </is>
      </c>
      <c r="D56" s="15" t="inlineStr">
        <is>
          <t>ADMINISTRATIVE</t>
        </is>
      </c>
      <c r="E56" s="15" t="inlineStr">
        <is>
          <t>H</t>
        </is>
      </c>
      <c r="F56" s="15" t="inlineStr">
        <is>
          <t>Mandatory</t>
        </is>
      </c>
      <c r="G56" s="15" t="n">
        <v>91</v>
      </c>
      <c r="H56" s="15" t="inlineStr"/>
      <c r="I56" s="15" t="inlineStr"/>
    </row>
    <row r="57">
      <c r="A57" s="15" t="inlineStr">
        <is>
          <t>TW-H-0056</t>
        </is>
      </c>
      <c r="B57" s="15" t="inlineStr">
        <is>
          <t>H.30.1</t>
        </is>
      </c>
      <c r="C57" s="16" t="inlineStr">
        <is>
          <t>Costs, delays and other hardships that result from Contractor or subcontractor 
personnel being denied access to the FLETC shall be borne entirely by the Contractor. 
Denial of access for Contractor or subcontractor personnel to the FLETC by the CSO 
shall not be subject to the Contract Disputes clause and cannot be the basis for any claim 
under the contract. FLETC security regulations regarding physical security access are 
found in the most recent revisions of the following FLETC Directives and Manuals:
Number 71-01, Physical Access Control. 
Number 71.00B, Identification Badges, Credentials and Shields; and 
Number 71-11, Building/Area Security and Access.</t>
        </is>
      </c>
      <c r="D57" s="15" t="inlineStr">
        <is>
          <t>ADMINISTRATIVE</t>
        </is>
      </c>
      <c r="E57" s="15" t="inlineStr">
        <is>
          <t>H</t>
        </is>
      </c>
      <c r="F57" s="15" t="inlineStr">
        <is>
          <t>Mandatory</t>
        </is>
      </c>
      <c r="G57" s="15" t="n">
        <v>91</v>
      </c>
      <c r="H57" s="15" t="inlineStr"/>
      <c r="I57" s="15" t="inlineStr"/>
    </row>
    <row r="58">
      <c r="A58" s="15" t="inlineStr">
        <is>
          <t>TW-H-0057</t>
        </is>
      </c>
      <c r="B58" s="15" t="inlineStr">
        <is>
          <t>H.30.2</t>
        </is>
      </c>
      <c r="C58" s="16" t="inlineStr">
        <is>
          <t>H.30.2 Access to FLETC Facilities by Contractor Personnel
Determination of Contractor and subcontractor personnel's physical security access 
requirements must be coordinated with the CO or COR. Contractor and subcontractor 
personnel are subject to specific access requirements as defined herein.</t>
        </is>
      </c>
      <c r="D58" s="15" t="inlineStr">
        <is>
          <t>ADMINISTRATIVE</t>
        </is>
      </c>
      <c r="E58" s="15" t="inlineStr">
        <is>
          <t>H</t>
        </is>
      </c>
      <c r="F58" s="15" t="inlineStr">
        <is>
          <t>Mandatory</t>
        </is>
      </c>
      <c r="G58" s="15" t="n">
        <v>93</v>
      </c>
      <c r="H58" s="15" t="inlineStr"/>
      <c r="I58" s="15" t="inlineStr">
        <is>
          <t>H.30.2</t>
        </is>
      </c>
    </row>
    <row r="59">
      <c r="A59" s="15" t="inlineStr">
        <is>
          <t>TW-H-0058</t>
        </is>
      </c>
      <c r="B59" s="15" t="inlineStr">
        <is>
          <t>H.30.2</t>
        </is>
      </c>
      <c r="C59" s="16" t="inlineStr">
        <is>
          <t>Contractor. The Contractor shall manage the submission of personnel requests for 
background investigations and shall conduct their own pre-screening to ensure not only 
that the application is complete, but also to pre-screen for suitability using the same 
standards the Government applies. These screening items include:</t>
        </is>
      </c>
      <c r="D59" s="15" t="inlineStr">
        <is>
          <t>ADMINISTRATIVE</t>
        </is>
      </c>
      <c r="E59" s="15" t="inlineStr">
        <is>
          <t>H</t>
        </is>
      </c>
      <c r="F59" s="15" t="inlineStr">
        <is>
          <t>Mandatory</t>
        </is>
      </c>
      <c r="G59" s="15" t="n">
        <v>93</v>
      </c>
      <c r="H59" s="15" t="inlineStr"/>
      <c r="I59" s="15" t="inlineStr"/>
    </row>
    <row r="60">
      <c r="A60" s="15" t="inlineStr">
        <is>
          <t>TW-H-0059</t>
        </is>
      </c>
      <c r="B60" s="15" t="inlineStr">
        <is>
          <t>H.30.2</t>
        </is>
      </c>
      <c r="C60" s="16" t="inlineStr">
        <is>
          <t>Suitability for Contractor Personnel to Perform on the FLETC. Suitability factors are 
identified in the most current version of DHS Instruction Handbook 121-01-007, 
Suitability and Security Program. The Contractor shall:</t>
        </is>
      </c>
      <c r="D60" s="15" t="inlineStr">
        <is>
          <t>ADMINISTRATIVE</t>
        </is>
      </c>
      <c r="E60" s="15" t="inlineStr">
        <is>
          <t>H</t>
        </is>
      </c>
      <c r="F60" s="15" t="inlineStr">
        <is>
          <t>Mandatory</t>
        </is>
      </c>
      <c r="G60" s="15" t="n">
        <v>93</v>
      </c>
      <c r="H60" s="15" t="inlineStr"/>
      <c r="I60" s="15" t="inlineStr"/>
    </row>
    <row r="61">
      <c r="A61" s="15" t="inlineStr">
        <is>
          <t>TW-H-0060</t>
        </is>
      </c>
      <c r="B61" s="15" t="inlineStr">
        <is>
          <t>H.30.2</t>
        </is>
      </c>
      <c r="C61" s="16" t="inlineStr">
        <is>
          <t>Cleared Contractors. Contractor and subcontractor personnel that are to perform on the 
FLETC in a national security position as identified by the FLETC CSO must be cleared 
personnel who have received their clearance from the DISCO. Both the Contractor</t>
        </is>
      </c>
      <c r="D61" s="15" t="inlineStr">
        <is>
          <t>ADMINISTRATIVE</t>
        </is>
      </c>
      <c r="E61" s="15" t="inlineStr">
        <is>
          <t>H</t>
        </is>
      </c>
      <c r="F61" s="15" t="inlineStr">
        <is>
          <t>Mandatory</t>
        </is>
      </c>
      <c r="G61" s="15" t="n">
        <v>93</v>
      </c>
      <c r="H61" s="15" t="inlineStr"/>
      <c r="I61" s="15" t="inlineStr"/>
    </row>
    <row r="62">
      <c r="A62" s="15" t="inlineStr">
        <is>
          <t>TW-H-0061</t>
        </is>
      </c>
      <c r="B62" s="15" t="inlineStr">
        <is>
          <t>H.30.2</t>
        </is>
      </c>
      <c r="C62" s="16" t="inlineStr">
        <is>
          <t>and the Contractor's (to include subcontractor) personnel must have clearances</t>
        </is>
      </c>
      <c r="D62" s="15" t="inlineStr">
        <is>
          <t>ADMINISTRATIVE</t>
        </is>
      </c>
      <c r="E62" s="15" t="inlineStr">
        <is>
          <t>H</t>
        </is>
      </c>
      <c r="F62" s="15" t="inlineStr">
        <is>
          <t>Mandatory</t>
        </is>
      </c>
      <c r="G62" s="15" t="n">
        <v>93</v>
      </c>
      <c r="H62" s="15" t="inlineStr"/>
      <c r="I62" s="15" t="inlineStr"/>
    </row>
    <row r="63">
      <c r="A63" s="15" t="inlineStr">
        <is>
          <t>TW-H-0062</t>
        </is>
      </c>
      <c r="B63" s="15" t="inlineStr">
        <is>
          <t>H.30.2</t>
        </is>
      </c>
      <c r="C63" s="16" t="inlineStr">
        <is>
          <t>Contractor Personnel Access For More Than Six Months. All Contractor and 
subcontractor personnel who are not temporary or intermittent and who work at the 
FLETC on a regular basis for more than six (6) months will be required to complete an 
SF 85. For Contractor and subcontractor personnel determined to be in a moderate risk 
position, the SF 85P will be required to be completed. Questionnaires must be completed 
by Contractor and subcontractor personnel utilizing the Office of Personnel 
Management's (OPM) Electronic Questionnaires for Investigation Processing (e-QIP) 
System.</t>
        </is>
      </c>
      <c r="D63" s="15" t="inlineStr">
        <is>
          <t>ADMINISTRATIVE</t>
        </is>
      </c>
      <c r="E63" s="15" t="inlineStr">
        <is>
          <t>H</t>
        </is>
      </c>
      <c r="F63" s="15" t="inlineStr">
        <is>
          <t>Mandatory</t>
        </is>
      </c>
      <c r="G63" s="15" t="n">
        <v>93</v>
      </c>
      <c r="H63" s="15" t="inlineStr"/>
      <c r="I63" s="15" t="inlineStr"/>
    </row>
    <row r="64">
      <c r="A64" s="15" t="inlineStr">
        <is>
          <t>TW-H-0063</t>
        </is>
      </c>
      <c r="B64" s="15" t="inlineStr">
        <is>
          <t>H.30.2</t>
        </is>
      </c>
      <c r="C64" s="16" t="inlineStr">
        <is>
          <t>In order for Contractor and subcontractor personnel to begin work, the SF 85/85P must 
be completed and electronically released to OSPR/PER. OSPR/PER will then release the 
SF 85/85P to the National Background Investigation Bureau (NBIB) for the background</t>
        </is>
      </c>
      <c r="D64" s="15" t="inlineStr">
        <is>
          <t>ADMINISTRATIVE</t>
        </is>
      </c>
      <c r="E64" s="15" t="inlineStr">
        <is>
          <t>H</t>
        </is>
      </c>
      <c r="F64" s="15" t="inlineStr">
        <is>
          <t>Mandatory</t>
        </is>
      </c>
      <c r="G64" s="15" t="n">
        <v>93</v>
      </c>
      <c r="H64" s="15" t="inlineStr"/>
      <c r="I64" s="15" t="inlineStr"/>
    </row>
    <row r="65">
      <c r="A65" s="15" t="inlineStr">
        <is>
          <t>TW-H-0064</t>
        </is>
      </c>
      <c r="B65" s="15" t="inlineStr">
        <is>
          <t>H.30.2</t>
        </is>
      </c>
      <c r="C65" s="16" t="inlineStr">
        <is>
          <t>For positions identified by the CSO or FLETC Information System Security Manager 
(ISSM) as low, moderate, or high risk for suitability for employment, the Contractor 
shall:</t>
        </is>
      </c>
      <c r="D65" s="15" t="inlineStr">
        <is>
          <t>ADMINISTRATIVE</t>
        </is>
      </c>
      <c r="E65" s="15" t="inlineStr">
        <is>
          <t>H</t>
        </is>
      </c>
      <c r="F65" s="15" t="inlineStr">
        <is>
          <t>Mandatory</t>
        </is>
      </c>
      <c r="G65" s="15" t="n">
        <v>93</v>
      </c>
      <c r="H65" s="15" t="inlineStr"/>
      <c r="I65" s="15" t="inlineStr"/>
    </row>
    <row r="66">
      <c r="A66" s="15" t="inlineStr">
        <is>
          <t>TW-H-0065</t>
        </is>
      </c>
      <c r="B66" s="15" t="inlineStr">
        <is>
          <t>H.30.2</t>
        </is>
      </c>
      <c r="C66" s="16" t="inlineStr">
        <is>
          <t>Provide to the CO a Form I-9, OF 306, DHS Non-Disclosure, and DHS Form 11000-25 
for all identified Contractor and subcontractor personnel. All forms must be completed in 
their entirety. For U.S. Citizens, the Contractor must submit the required forms at least 10 
days in advance of Contractor and subcontractor personnel's earliest proposed access to 
FLETC IT systems or facilities. Requirements specific to non-U.S. Citizens are outlined 
later in this section.</t>
        </is>
      </c>
      <c r="D66" s="15" t="inlineStr">
        <is>
          <t>ADMINISTRATIVE</t>
        </is>
      </c>
      <c r="E66" s="15" t="inlineStr">
        <is>
          <t>H</t>
        </is>
      </c>
      <c r="F66" s="15" t="inlineStr">
        <is>
          <t>Mandatory</t>
        </is>
      </c>
      <c r="G66" s="15" t="n">
        <v>93</v>
      </c>
      <c r="H66" s="15" t="inlineStr"/>
      <c r="I66" s="15" t="inlineStr"/>
    </row>
    <row r="67">
      <c r="A67" s="15" t="inlineStr">
        <is>
          <t>TW-H-0066</t>
        </is>
      </c>
      <c r="B67" s="15" t="inlineStr">
        <is>
          <t>H.30.2</t>
        </is>
      </c>
      <c r="C67" s="16" t="inlineStr">
        <is>
          <t>Upon notification from the FLETC Security staff, Contractor and subcontractor 
personnel will be required to appear in person before an authorized FLETC representative 
for the purpose of verifying the individual's identity in accordance with Homeland 
Security Presidential Directive (HSPD) 12, Policy for a Common Identification Standard 
for Federal Employees and Contractors. HSPD-12 mandates that verification of 
identification for Contractor and subcontractor personnel requires the individual to be 
physically present, and to present to the badging authority:</t>
        </is>
      </c>
      <c r="D67" s="15" t="inlineStr">
        <is>
          <t>ADMINISTRATIVE</t>
        </is>
      </c>
      <c r="E67" s="15" t="inlineStr">
        <is>
          <t>H</t>
        </is>
      </c>
      <c r="F67" s="15" t="inlineStr">
        <is>
          <t>Mandatory</t>
        </is>
      </c>
      <c r="G67" s="15" t="n">
        <v>93</v>
      </c>
      <c r="H67" s="15" t="inlineStr"/>
      <c r="I67" s="15" t="inlineStr"/>
    </row>
    <row r="68">
      <c r="A68" s="15" t="inlineStr">
        <is>
          <t>TW-H-0067</t>
        </is>
      </c>
      <c r="B68" s="15" t="inlineStr">
        <is>
          <t>H.30.2</t>
        </is>
      </c>
      <c r="C68" s="16" t="inlineStr">
        <is>
          <t>One other form of identification specified on Form I-9. Upon verifying the Contractor 
and subcontractor personnel's identity, Contractor and subcontractor personnel shall 
provide fingerprints and a photograph.</t>
        </is>
      </c>
      <c r="D68" s="15" t="inlineStr">
        <is>
          <t>ADMINISTRATIVE</t>
        </is>
      </c>
      <c r="E68" s="15" t="inlineStr">
        <is>
          <t>H</t>
        </is>
      </c>
      <c r="F68" s="15" t="inlineStr">
        <is>
          <t>Mandatory</t>
        </is>
      </c>
      <c r="G68" s="15" t="n">
        <v>93</v>
      </c>
      <c r="H68" s="15" t="inlineStr"/>
      <c r="I68" s="15" t="inlineStr"/>
    </row>
    <row r="69">
      <c r="A69" s="15" t="inlineStr">
        <is>
          <t>TW-H-0068</t>
        </is>
      </c>
      <c r="B69" s="15" t="inlineStr">
        <is>
          <t>H.30.2</t>
        </is>
      </c>
      <c r="C69" s="16" t="inlineStr">
        <is>
          <t>Following a favorably adjudicated background investigation, the FLETC may issue a 
Personal Identity Verification (PIV) Card to Contractor and subcontractor personnel that 
will enable appropriate access to the facility and IT systems. Such access will only be 
issued in accordance with FLETC Physical Security, Information Security and IT 
Security policies. Access to national security information only occurs in the event that the 
Contractor has received a clearance from the DISCO.</t>
        </is>
      </c>
      <c r="D69" s="15" t="inlineStr">
        <is>
          <t>ADMINISTRATIVE</t>
        </is>
      </c>
      <c r="E69" s="15" t="inlineStr">
        <is>
          <t>H</t>
        </is>
      </c>
      <c r="F69" s="15" t="inlineStr">
        <is>
          <t>Desirable</t>
        </is>
      </c>
      <c r="G69" s="15" t="n">
        <v>93</v>
      </c>
      <c r="H69" s="15" t="inlineStr"/>
      <c r="I69" s="15" t="inlineStr"/>
    </row>
    <row r="70">
      <c r="A70" s="15" t="inlineStr">
        <is>
          <t>TW-H-0069</t>
        </is>
      </c>
      <c r="B70" s="15" t="inlineStr">
        <is>
          <t>H.30.2</t>
        </is>
      </c>
      <c r="C70" s="16" t="inlineStr">
        <is>
          <t>At the discretion of the CSO and following the receipt of favorable National Agency 
Check (NAC), the FLETC may elect to approve temporary access to the facility for 
Contractor and subcontractor personnel while the rest of the suitability investigation is 
being completed. If the NAC is not returned in five (5) days from the time that the 
OSPR/PER releases the electronic questionnaire to NBIB, the results of a fingerprint 
check can be used to allow the Contractor and subcontractor personnel to begin working.</t>
        </is>
      </c>
      <c r="D70" s="15" t="inlineStr">
        <is>
          <t>ADMINISTRATIVE</t>
        </is>
      </c>
      <c r="E70" s="15" t="inlineStr">
        <is>
          <t>H</t>
        </is>
      </c>
      <c r="F70" s="15" t="inlineStr">
        <is>
          <t>Desirable</t>
        </is>
      </c>
      <c r="G70" s="15" t="n">
        <v>93</v>
      </c>
      <c r="H70" s="15" t="inlineStr"/>
      <c r="I70" s="15" t="inlineStr"/>
    </row>
    <row r="71">
      <c r="A71" s="15" t="inlineStr">
        <is>
          <t>TW-H-0070</t>
        </is>
      </c>
      <c r="B71" s="15" t="inlineStr">
        <is>
          <t>H.30.2</t>
        </is>
      </c>
      <c r="C71" s="16" t="inlineStr">
        <is>
          <t>Contractor Personnel Less Than Six Months, More Than Five Days. Contractor and 
subcontractor personnel who will require access to the FLETC for more than five (5) 
days, but less than six (6) months, the Contractor shall provide a completed OF 306, 
Form I-9, DHS Non-Disclosure, and DHS Form 11000-25. For U.S. Citizens, FLETC 
requires that the Form 11000-25 shall be submitted to the CO a minimum of 10 business 
days in advance of Contractor and subcontractor personnel's first day of needed access.</t>
        </is>
      </c>
      <c r="D71" s="15" t="inlineStr">
        <is>
          <t>ADMINISTRATIVE</t>
        </is>
      </c>
      <c r="E71" s="15" t="inlineStr">
        <is>
          <t>H</t>
        </is>
      </c>
      <c r="F71" s="15" t="inlineStr">
        <is>
          <t>Mandatory</t>
        </is>
      </c>
      <c r="G71" s="15" t="n">
        <v>93</v>
      </c>
      <c r="H71" s="15" t="inlineStr"/>
      <c r="I71" s="15" t="inlineStr"/>
    </row>
    <row r="72">
      <c r="A72" s="15" t="inlineStr">
        <is>
          <t>TW-H-0071</t>
        </is>
      </c>
      <c r="B72" s="15" t="inlineStr">
        <is>
          <t>H.30.2</t>
        </is>
      </c>
      <c r="C72" s="16" t="inlineStr">
        <is>
          <t>FLETC shall conduct background checks for access using the information provided 
from the Form 11000-25.</t>
        </is>
      </c>
      <c r="D72" s="15" t="inlineStr">
        <is>
          <t>ADMINISTRATIVE</t>
        </is>
      </c>
      <c r="E72" s="15" t="inlineStr">
        <is>
          <t>H</t>
        </is>
      </c>
      <c r="F72" s="15" t="inlineStr">
        <is>
          <t>Mandatory</t>
        </is>
      </c>
      <c r="G72" s="15" t="n">
        <v>93</v>
      </c>
      <c r="H72" s="15" t="inlineStr"/>
      <c r="I72" s="15" t="inlineStr"/>
    </row>
    <row r="73">
      <c r="A73" s="15" t="inlineStr">
        <is>
          <t>TW-H-0072</t>
        </is>
      </c>
      <c r="B73" s="15" t="inlineStr">
        <is>
          <t>H.30.2</t>
        </is>
      </c>
      <c r="C73" s="16" t="inlineStr">
        <is>
          <t>Upon notification from the FLETC Security staff, Contractor and subcontractor 
personnel will be required to appear in person before an authorized FLETC representative 
for the purpose of verifying the individual's identity. Verification of the Contractor and 
subcontractor personnel's identity requires the individual to be physically present, and to 
present to the badging authority:</t>
        </is>
      </c>
      <c r="D73" s="15" t="inlineStr">
        <is>
          <t>ADMINISTRATIVE</t>
        </is>
      </c>
      <c r="E73" s="15" t="inlineStr">
        <is>
          <t>H</t>
        </is>
      </c>
      <c r="F73" s="15" t="inlineStr">
        <is>
          <t>Mandatory</t>
        </is>
      </c>
      <c r="G73" s="15" t="n">
        <v>93</v>
      </c>
      <c r="H73" s="15" t="inlineStr"/>
      <c r="I73" s="15" t="inlineStr"/>
    </row>
    <row r="74">
      <c r="A74" s="15" t="inlineStr">
        <is>
          <t>TW-H-0074</t>
        </is>
      </c>
      <c r="B74" s="15" t="inlineStr">
        <is>
          <t>H.30.2</t>
        </is>
      </c>
      <c r="C74" s="16" t="inlineStr">
        <is>
          <t>Contractor Personnel for Five Days or Less. For Contractor and subcontractor 
personnel who will require access to the FLETC for up to five (5) days, the Contractor 
shall request temporary or intermittent access utilizing FLETC Form 121-00-02 Visitor 
Access Request. Such access is granted at the discretion of the CSO.</t>
        </is>
      </c>
      <c r="D74" s="15" t="inlineStr">
        <is>
          <t>ADMINISTRATIVE</t>
        </is>
      </c>
      <c r="E74" s="15" t="inlineStr">
        <is>
          <t>H</t>
        </is>
      </c>
      <c r="F74" s="15" t="inlineStr">
        <is>
          <t>Mandatory</t>
        </is>
      </c>
      <c r="G74" s="15" t="n">
        <v>93</v>
      </c>
      <c r="H74" s="15" t="inlineStr"/>
      <c r="I74" s="15" t="inlineStr"/>
    </row>
    <row r="75">
      <c r="A75" s="15" t="inlineStr">
        <is>
          <t>TW-H-0075</t>
        </is>
      </c>
      <c r="B75" s="15" t="inlineStr">
        <is>
          <t>H.30.2</t>
        </is>
      </c>
      <c r="C75" s="16" t="inlineStr">
        <is>
          <t>Employment requests for Foreign Nationals (FN) must be submitted to the OSPR with 
full and completed documentation in the below identified time frame(s). Requests must 
be made on DHS Form 11055 Foreign National Screening Request Form, which can be 
obtained from the FLETC Registration Buildings/Visitors Centers at all FLETC sites.</t>
        </is>
      </c>
      <c r="D75" s="15" t="inlineStr">
        <is>
          <t>ADMINISTRATIVE</t>
        </is>
      </c>
      <c r="E75" s="15" t="inlineStr">
        <is>
          <t>H</t>
        </is>
      </c>
      <c r="F75" s="15" t="inlineStr">
        <is>
          <t>Mandatory</t>
        </is>
      </c>
      <c r="G75" s="15" t="n">
        <v>93</v>
      </c>
      <c r="H75" s="15" t="inlineStr"/>
      <c r="I75" s="15" t="inlineStr"/>
    </row>
    <row r="76">
      <c r="A76" s="15" t="inlineStr">
        <is>
          <t>TW-H-0076</t>
        </is>
      </c>
      <c r="B76" s="15" t="inlineStr">
        <is>
          <t>H.30.2</t>
        </is>
      </c>
      <c r="C76" s="16" t="inlineStr">
        <is>
          <t>NOTE: All FNs seeking to perform at the FLETC MUST present valid identification 
documents (Passport) at the Registration Building/Visitor Center. Failure to present 
required credentials will result in denial of employment eligibility.</t>
        </is>
      </c>
      <c r="D76" s="15" t="inlineStr">
        <is>
          <t>ADMINISTRATIVE</t>
        </is>
      </c>
      <c r="E76" s="15" t="inlineStr">
        <is>
          <t>H</t>
        </is>
      </c>
      <c r="F76" s="15" t="inlineStr">
        <is>
          <t>Mandatory</t>
        </is>
      </c>
      <c r="G76" s="15" t="n">
        <v>93</v>
      </c>
      <c r="H76" s="15" t="inlineStr"/>
      <c r="I76" s="15" t="inlineStr"/>
    </row>
    <row r="77">
      <c r="A77" s="15" t="inlineStr">
        <is>
          <t>TW-H-0077</t>
        </is>
      </c>
      <c r="B77" s="15" t="inlineStr">
        <is>
          <t>H.30.2</t>
        </is>
      </c>
      <c r="C77" s="16" t="inlineStr">
        <is>
          <t>For FNs who are Lawful Permanent Residents (LPRs) of the United States, requests 
must be submitted to the OSPR no less than 30 business days in advance of the first day 
of access. A copy of the LPR’s Resident Alien card, Permanent Resident card must be</t>
        </is>
      </c>
      <c r="D77" s="15" t="inlineStr">
        <is>
          <t>ADMINISTRATIVE</t>
        </is>
      </c>
      <c r="E77" s="15" t="inlineStr">
        <is>
          <t>H</t>
        </is>
      </c>
      <c r="F77" s="15" t="inlineStr">
        <is>
          <t>Mandatory</t>
        </is>
      </c>
      <c r="G77" s="15" t="n">
        <v>93</v>
      </c>
      <c r="H77" s="15" t="inlineStr"/>
      <c r="I77" s="15" t="inlineStr"/>
    </row>
    <row r="78">
      <c r="A78" s="15" t="inlineStr">
        <is>
          <t>TW-H-0078</t>
        </is>
      </c>
      <c r="B78" s="15" t="inlineStr">
        <is>
          <t>H.30.2</t>
        </is>
      </c>
      <c r="C78" s="16" t="inlineStr">
        <is>
          <t>Requests for permission to work for FNs who are not LPRs, must be submitted to 
OPSR no less than 30 business days in advance of the first day of access. A copy of the 
FN’s passport must be attached.</t>
        </is>
      </c>
      <c r="D78" s="15" t="inlineStr">
        <is>
          <t>ADMINISTRATIVE</t>
        </is>
      </c>
      <c r="E78" s="15" t="inlineStr">
        <is>
          <t>H</t>
        </is>
      </c>
      <c r="F78" s="15" t="inlineStr">
        <is>
          <t>Mandatory</t>
        </is>
      </c>
      <c r="G78" s="15" t="n">
        <v>93</v>
      </c>
      <c r="H78" s="15" t="inlineStr"/>
      <c r="I78" s="15" t="inlineStr"/>
    </row>
    <row r="79">
      <c r="A79" s="15" t="inlineStr">
        <is>
          <t>TW-H-0079</t>
        </is>
      </c>
      <c r="B79" s="15" t="inlineStr">
        <is>
          <t>H.30.2</t>
        </is>
      </c>
      <c r="C79" s="16" t="inlineStr">
        <is>
          <t>The Contractor must notify the responsible CO as to whether they will employ any 
Non-U.S. Citizen Contractor or subcontractor personnel that fall into positions/areas with 
possible access to SBU information. SBU information includes but is not limited to: For 
Official Use Only (FOUO) information, Law Enforcement Sensitive (LES) information, 
and Sensitive Personally Identifiable Information (Sensitive PII). All new-hire FN/LPR 
Contractor and subcontractor personnel/applicants whose new position would fall into 
assignments with possible access to SBU, will be required to wait until completion of the 
investigation and adjudication of the contract personnel before being approved for 
work/access. Such notification will be in writing and will include the name(s) of all of the 
Contractor and subcontractor's FN/LPR Contractor and subcontractor personnel subject 
to these requirements. The document will state that the Contractor, subcontractor and 
their personnel are willing to meet the specific criteria outlined below:</t>
        </is>
      </c>
      <c r="D79" s="15" t="inlineStr">
        <is>
          <t>ADMINISTRATIVE</t>
        </is>
      </c>
      <c r="E79" s="15" t="inlineStr">
        <is>
          <t>H</t>
        </is>
      </c>
      <c r="F79" s="15" t="inlineStr">
        <is>
          <t>Mandatory</t>
        </is>
      </c>
      <c r="G79" s="15" t="n">
        <v>93</v>
      </c>
      <c r="H79" s="15" t="inlineStr"/>
      <c r="I79" s="15" t="inlineStr"/>
    </row>
    <row r="80">
      <c r="A80" s="15" t="inlineStr">
        <is>
          <t>TW-H-0080</t>
        </is>
      </c>
      <c r="B80" s="15" t="inlineStr">
        <is>
          <t>H.30.2</t>
        </is>
      </c>
      <c r="C80" s="16" t="inlineStr">
        <is>
          <t>Confirm in writing that the FN Contractor and subcontractor personnel has been an 
LPR of the U.S. for two (2) years or more or if non-LPR the Contractor must confirm in 
writing that FN personnel have a valid Employment Authorization Document, Form I-
766.</t>
        </is>
      </c>
      <c r="D80" s="15" t="inlineStr">
        <is>
          <t>ADMINISTRATIVE</t>
        </is>
      </c>
      <c r="E80" s="15" t="inlineStr">
        <is>
          <t>H</t>
        </is>
      </c>
      <c r="F80" s="15" t="inlineStr">
        <is>
          <t>Mandatory</t>
        </is>
      </c>
      <c r="G80" s="15" t="n">
        <v>93</v>
      </c>
      <c r="H80" s="15" t="inlineStr"/>
      <c r="I80" s="15" t="inlineStr"/>
    </row>
    <row r="81">
      <c r="A81" s="15" t="inlineStr">
        <is>
          <t>TW-H-0081</t>
        </is>
      </c>
      <c r="B81" s="15" t="inlineStr">
        <is>
          <t>H.30.2</t>
        </is>
      </c>
      <c r="C81" s="16" t="inlineStr">
        <is>
          <t>Confirm in writing that the Contractor believes that the FN Contractor and 
subcontractor personnel are not a threat to the U.S. and would properly protect and/or 
handle the SBU information they will be required to work with or near.</t>
        </is>
      </c>
      <c r="D81" s="15" t="inlineStr">
        <is>
          <t>ADMINISTRATIVE</t>
        </is>
      </c>
      <c r="E81" s="15" t="inlineStr">
        <is>
          <t>H</t>
        </is>
      </c>
      <c r="F81" s="15" t="inlineStr">
        <is>
          <t>Mandatory</t>
        </is>
      </c>
      <c r="G81" s="15" t="n">
        <v>93</v>
      </c>
      <c r="H81" s="15" t="inlineStr"/>
      <c r="I81" s="15" t="inlineStr"/>
    </row>
    <row r="82">
      <c r="A82" s="15" t="inlineStr">
        <is>
          <t>TW-H-0082</t>
        </is>
      </c>
      <c r="B82" s="15" t="inlineStr">
        <is>
          <t>H.30.2</t>
        </is>
      </c>
      <c r="C82" s="16" t="inlineStr">
        <is>
          <t>The cost of the investigation and adjudication shall be responsibility of the FN or LPR 
Contractor and subcontractor personnel or the Contractor.</t>
        </is>
      </c>
      <c r="D82" s="15" t="inlineStr">
        <is>
          <t>ADMINISTRATIVE</t>
        </is>
      </c>
      <c r="E82" s="15" t="inlineStr">
        <is>
          <t>H</t>
        </is>
      </c>
      <c r="F82" s="15" t="inlineStr">
        <is>
          <t>Mandatory</t>
        </is>
      </c>
      <c r="G82" s="15" t="n">
        <v>93</v>
      </c>
      <c r="H82" s="15" t="inlineStr"/>
      <c r="I82" s="15" t="inlineStr"/>
    </row>
    <row r="83">
      <c r="A83" s="15" t="inlineStr">
        <is>
          <t>TW-H-0083</t>
        </is>
      </c>
      <c r="B83" s="15" t="inlineStr">
        <is>
          <t>H.30.2</t>
        </is>
      </c>
      <c r="C83" s="16" t="inlineStr">
        <is>
          <t>FN/LPR Contractor and subcontractor personnel who are temporary/intermittent and 
who have work-related, or may have inadvertent, access to SBU information are required 
to have a successfully adjudicated Tier 2 prior to beginning work.</t>
        </is>
      </c>
      <c r="D83" s="15" t="inlineStr">
        <is>
          <t>ADMINISTRATIVE</t>
        </is>
      </c>
      <c r="E83" s="15" t="inlineStr">
        <is>
          <t>H</t>
        </is>
      </c>
      <c r="F83" s="15" t="inlineStr">
        <is>
          <t>Mandatory</t>
        </is>
      </c>
      <c r="G83" s="15" t="n">
        <v>93</v>
      </c>
      <c r="H83" s="15" t="inlineStr"/>
      <c r="I83" s="15" t="inlineStr"/>
    </row>
    <row r="84">
      <c r="A84" s="15" t="inlineStr">
        <is>
          <t>TW-H-0084</t>
        </is>
      </c>
      <c r="B84" s="15" t="inlineStr">
        <is>
          <t>H.30.2</t>
        </is>
      </c>
      <c r="C84" s="16" t="inlineStr">
        <is>
          <t>When a FN/LPR contract position applicant is being sponsored by a FLETC Partner 
Organization (PO) for a position with access to SBU information, the PO must conduct 
the required background investigations and the PO sponsor must indicate on the DHS 
Form 11055 that the FN/LPR personnel/applicant has had a favorably adjudicated Tier 2.</t>
        </is>
      </c>
      <c r="D84" s="15" t="inlineStr">
        <is>
          <t>ADMINISTRATIVE</t>
        </is>
      </c>
      <c r="E84" s="15" t="inlineStr">
        <is>
          <t>H</t>
        </is>
      </c>
      <c r="F84" s="15" t="inlineStr">
        <is>
          <t>Mandatory</t>
        </is>
      </c>
      <c r="G84" s="15" t="n">
        <v>93</v>
      </c>
      <c r="H84" s="15" t="inlineStr"/>
      <c r="I84" s="15" t="inlineStr"/>
    </row>
    <row r="85">
      <c r="A85" s="15" t="inlineStr">
        <is>
          <t>TW-H-0085</t>
        </is>
      </c>
      <c r="B85" s="15" t="inlineStr">
        <is>
          <t>H.30.3</t>
        </is>
      </c>
      <c r="C85" s="16" t="inlineStr">
        <is>
          <t>All individuals working on or requesting access to the FLETC must obtain 
authorization to enter the FLETC through the issuance of an appropriate FLETC 
identification badge or PIV card. The FLETC badge/card or PIV card are required to be 
worn visibly on the outside clothing between the neck and waist displaying the 
photograph side of the identification badge at all times while on the FLETC premises. 
Lost or stolen identification documents must be immediately reported to the OSPR 
Security Management (OSPR/SMO). Contractor and subcontractor personnel who have 
undergone a background investigation conducted by NBIB (Tier 1 or Tier 2) and 
successfully adjudicated by the OSPR/PER will be issued a PIV identification card. All 
Contractor and subcontractor personnel who have not undergone a background 
investigation conducted by the NBIB will be issued a FLETC identification badge/card.</t>
        </is>
      </c>
      <c r="D85" s="15" t="inlineStr">
        <is>
          <t>ADMINISTRATIVE</t>
        </is>
      </c>
      <c r="E85" s="15" t="inlineStr">
        <is>
          <t>H</t>
        </is>
      </c>
      <c r="F85" s="15" t="inlineStr">
        <is>
          <t>Mandatory</t>
        </is>
      </c>
      <c r="G85" s="15" t="n">
        <v>97</v>
      </c>
      <c r="H85" s="15" t="inlineStr"/>
      <c r="I85" s="15" t="inlineStr"/>
    </row>
    <row r="86">
      <c r="A86" s="15" t="inlineStr">
        <is>
          <t>TW-H-0086</t>
        </is>
      </c>
      <c r="B86" s="15" t="inlineStr">
        <is>
          <t>H.30.3</t>
        </is>
      </c>
      <c r="C86" s="16" t="inlineStr">
        <is>
          <t>Vehicle must be registered with FLETC.  Contractors wishing to drive on FLETC will 
need to provide proof of insurance, valid registration and tag number of the vehicle.  
Contractor cannot park in restricted parking areas unless authorized by FLETC.  These 
authorizations will receive a parking pass that must be displayed when parked in the 
restricted areas.   Failure to register a vehicle with FLETC will result in the loss of 
driving privileges on FLETC for a minimum of 30 days.</t>
        </is>
      </c>
      <c r="D86" s="15" t="inlineStr">
        <is>
          <t>ADMINISTRATIVE</t>
        </is>
      </c>
      <c r="E86" s="15" t="inlineStr">
        <is>
          <t>H</t>
        </is>
      </c>
      <c r="F86" s="15" t="inlineStr">
        <is>
          <t>Mandatory</t>
        </is>
      </c>
      <c r="G86" s="15" t="n">
        <v>97</v>
      </c>
      <c r="H86" s="15" t="inlineStr"/>
      <c r="I86" s="15" t="inlineStr"/>
    </row>
    <row r="87">
      <c r="A87" s="15" t="inlineStr">
        <is>
          <t>TW-H-0087</t>
        </is>
      </c>
      <c r="B87" s="15" t="inlineStr">
        <is>
          <t>H.30.3</t>
        </is>
      </c>
      <c r="C87" s="16" t="inlineStr">
        <is>
          <t>A $25.00 replacement charge will be assessed against the Contractor for each FLETC 
badge/card or pass that must be replaced for other than excessive wear, name change, or 
other reason approved by OSPR/SMO. The replacement charge for a PIV card is $25.00. 
Lost or stolen identification documents shall be considered to be within the control of 
Contractor and subcontractor personnel. Replacement charges will be assessed and paid 
by the Contractor prior to the replacement identification badge being issued.</t>
        </is>
      </c>
      <c r="D87" s="15" t="inlineStr">
        <is>
          <t>ADMINISTRATIVE</t>
        </is>
      </c>
      <c r="E87" s="15" t="inlineStr">
        <is>
          <t>H</t>
        </is>
      </c>
      <c r="F87" s="15" t="inlineStr">
        <is>
          <t>Mandatory</t>
        </is>
      </c>
      <c r="G87" s="15" t="n">
        <v>97</v>
      </c>
      <c r="H87" s="15" t="inlineStr"/>
      <c r="I87" s="15" t="inlineStr"/>
    </row>
    <row r="88">
      <c r="A88" s="15" t="inlineStr">
        <is>
          <t>TW-H-0088</t>
        </is>
      </c>
      <c r="B88" s="15" t="inlineStr">
        <is>
          <t>H.30.3</t>
        </is>
      </c>
      <c r="C88" s="16" t="inlineStr">
        <is>
          <t>If Contractor and subcontractor personnel resign, are terminated, or denied access to 
the FLETC, voluntarily or otherwise, prior to contract completion, the bearer of the 
FLETC identification badge or PIV card and vehicle pass shall immediately surrender 
them to the Contractor. The Contractor shall return the FLETC identification badge/PIV 
card vehicle pass to the OSPR/SMO within three (3) business days of the resignation, 
termination, or access denial. Failure to return the FLETC identification badge or PIV 
card will result in the Contractor being charged as proscribed in paragraph c. above.</t>
        </is>
      </c>
      <c r="D88" s="15" t="inlineStr">
        <is>
          <t>ADMINISTRATIVE</t>
        </is>
      </c>
      <c r="E88" s="15" t="inlineStr">
        <is>
          <t>H</t>
        </is>
      </c>
      <c r="F88" s="15" t="inlineStr">
        <is>
          <t>Mandatory</t>
        </is>
      </c>
      <c r="G88" s="15" t="n">
        <v>97</v>
      </c>
      <c r="H88" s="15" t="inlineStr"/>
      <c r="I88" s="15" t="inlineStr"/>
    </row>
    <row r="89">
      <c r="A89" s="15" t="inlineStr">
        <is>
          <t>TW-H-0089</t>
        </is>
      </c>
      <c r="B89" s="15" t="inlineStr">
        <is>
          <t>H.30.4</t>
        </is>
      </c>
      <c r="C89" s="16" t="inlineStr">
        <is>
          <t>The Contractor shall be responsible for returning to the OSPR all identification badges 
and vehicle passes issued under the contract no later than 15 days after the final 
acceptance of the work by the FLETC. Final contract payment shall not be authorized 
until the FLETC has received all identification badges and passes which have been issued 
under this contract, including those issued to subcontractors. If the Contractor is unable to 
return all badges and passes issued, a charge for the missing documents will be assessed 
against the final payment as per the replacement costs described above.</t>
        </is>
      </c>
      <c r="D89" s="15" t="inlineStr">
        <is>
          <t>ADMINISTRATIVE</t>
        </is>
      </c>
      <c r="E89" s="15" t="inlineStr">
        <is>
          <t>H</t>
        </is>
      </c>
      <c r="F89" s="15" t="inlineStr">
        <is>
          <t>Mandatory</t>
        </is>
      </c>
      <c r="G89" s="15" t="n">
        <v>98</v>
      </c>
      <c r="H89" s="15" t="inlineStr"/>
      <c r="I89" s="15" t="inlineStr"/>
    </row>
    <row r="90">
      <c r="A90" s="15" t="inlineStr">
        <is>
          <t>TW-H-0090</t>
        </is>
      </c>
      <c r="B90" s="15" t="inlineStr">
        <is>
          <t>H.30.4</t>
        </is>
      </c>
      <c r="C90" s="16" t="inlineStr">
        <is>
          <t>Before final payment is made, the CO in conjunction with the OSPR may review the 
number of badge applications submitted under this contract. If the number of Contractor 
and subcontractor personnel denied access to the FLETC because of the results of the 
background investigation exceed 8% of the total number of Contractor and subcontractor 
personnel requesting access to the FLETC, the Contractor shall bear the cost for the 
background investigations for each denied background check above 8%. The cost of a 
basic suitability investigation is $194.00 and the cost of a moderate risk background 
investigation, Minimum Background Investigation, is $1,551.00. The percentage to be 
borne by the Contractor for Contractor and subcontractor personnel denied access to the 
FLETC because of the results of the background investigation will be across the board for 
each type of investigation required above the 8%. The amount will be deducted from the 
contract total. The amount deducted from the contract total because of this action shall 
not be subject to the Contract Disputes clause and cannot be the basis for any claim under 
the contract.</t>
        </is>
      </c>
      <c r="D90" s="15" t="inlineStr">
        <is>
          <t>ADMINISTRATIVE</t>
        </is>
      </c>
      <c r="E90" s="15" t="inlineStr">
        <is>
          <t>H</t>
        </is>
      </c>
      <c r="F90" s="15" t="inlineStr">
        <is>
          <t>Mandatory</t>
        </is>
      </c>
      <c r="G90" s="15" t="n">
        <v>98</v>
      </c>
      <c r="H90" s="15" t="inlineStr"/>
      <c r="I90" s="15" t="inlineStr"/>
    </row>
    <row r="91">
      <c r="A91" s="15" t="inlineStr">
        <is>
          <t>TW-H-0091</t>
        </is>
      </c>
      <c r="B91" s="15" t="inlineStr">
        <is>
          <t>H.30.5</t>
        </is>
      </c>
      <c r="C91" s="16" t="inlineStr">
        <is>
          <t>99
personnel who are denied access to the FLETC shall be provided with "due process" for 
the denial of access in accordance with all applicable standards. All these actions will be 
conducted by the DISCO.</t>
        </is>
      </c>
      <c r="D91" s="15" t="inlineStr">
        <is>
          <t>ADMINISTRATIVE</t>
        </is>
      </c>
      <c r="E91" s="15" t="inlineStr">
        <is>
          <t>H</t>
        </is>
      </c>
      <c r="F91" s="15" t="inlineStr">
        <is>
          <t>Mandatory</t>
        </is>
      </c>
      <c r="G91" s="15" t="n">
        <v>98</v>
      </c>
      <c r="H91" s="15" t="inlineStr"/>
      <c r="I91" s="15" t="inlineStr"/>
    </row>
    <row r="92">
      <c r="A92" s="15" t="inlineStr">
        <is>
          <t>TW-H-0092</t>
        </is>
      </c>
      <c r="B92" s="15" t="inlineStr">
        <is>
          <t>H.30.5</t>
        </is>
      </c>
      <c r="C92" s="16" t="inlineStr">
        <is>
          <t>Suitability Determinations. When adverse information is developed in the course of a 
suitability investigation, the scope of the inquiry will normally be expanded to the extent 
necessary to obtain such additional information as may be required to determine whether 
Contractor and subcontractor personnel may be granted unescorted access to FLETC 
facilities and sensitive information. Contractor and subcontractor personnel for whom 
unfavorable or derogatory information has been developed shall be provided with a 
Proposed Action Letter (PAL) that contains the questionable information. Contractor and 
subcontractor personnel shall be offered the opportunity to respond to the PAL in order to 
refute, explain, clarify, or mitigate the information in question. If a determination of 
ineligibility is made, Contractor and subcontractor personnel shall be formally notified 
and informed of the reason(s). Adverse information about the Contractor and 
subcontractor personnel may not be disclosed to the Contractor and/or subcontractor. 
When a final determination has been made, the Contractor shall be informed 
simultaneously with notification to the affected individual that individual is ineligible to 
render services or otherwise perform under the contract. Waivers for specific 
requirements for working in Federal, Department of Homeland Security, and FLETC 
facilities shall only be granted under specific conditions and processes as defined in the 
applicable regulations and directions regarding such requirements.</t>
        </is>
      </c>
      <c r="D92" s="15" t="inlineStr">
        <is>
          <t>ADMINISTRATIVE</t>
        </is>
      </c>
      <c r="E92" s="15" t="inlineStr">
        <is>
          <t>H</t>
        </is>
      </c>
      <c r="F92" s="15" t="inlineStr">
        <is>
          <t>Mandatory</t>
        </is>
      </c>
      <c r="G92" s="15" t="n">
        <v>98</v>
      </c>
      <c r="H92" s="15" t="inlineStr"/>
      <c r="I92" s="15" t="inlineStr"/>
    </row>
    <row r="93">
      <c r="A93" s="15" t="inlineStr">
        <is>
          <t>TW-H-0093</t>
        </is>
      </c>
      <c r="B93" s="15" t="inlineStr">
        <is>
          <t>H.31</t>
        </is>
      </c>
      <c r="C93" s="16" t="inlineStr">
        <is>
          <t>H.31 Security Training
General. All Contractor personnel (including subcontractors or any representative of the 
Contractor) entering the Federal Law Enforcement Training Center (FLETC) shall be 
provided Security training prior to performing on FLETC. Training material will be 
provided by the Government.
Training. Security training shall be provided by the Contractor, at least annually, for 
Contractor and subcontractor personnel, and applicable representatives requiring access 
to FLETC. The training shall consist of the viewing of a Government-provided video 
(Security Orientation for Contractors), or review of attached Government-provided 
material contained outlining the major security references and requirements for the 
Contractor. 
All Contractor and subcontractor personnel requiring access to FLETC shall review the 
attached Government-provided material. Contractor supervisory personnel will ensure 
that the material is available for review by any contractor employee.  Contractor and 
subcontractor personnel requiring access to FLETC for a period of six (6) months or 
more shall also view the Government-provided Security Orientation for Contractors 
Video at the required reporting timeframes specified below.
Contractor and subcontractor personnel requiring access for less than six (6) months shall 
review the attached Government-provided material.</t>
        </is>
      </c>
      <c r="D93" s="15" t="inlineStr">
        <is>
          <t>ADMINISTRATIVE</t>
        </is>
      </c>
      <c r="E93" s="15" t="inlineStr">
        <is>
          <t>H</t>
        </is>
      </c>
      <c r="F93" s="15" t="inlineStr">
        <is>
          <t>Mandatory</t>
        </is>
      </c>
      <c r="G93" s="15" t="n">
        <v>99</v>
      </c>
      <c r="H93" s="15" t="inlineStr"/>
      <c r="I93" s="15" t="inlineStr">
        <is>
          <t>H.31</t>
        </is>
      </c>
    </row>
    <row r="94">
      <c r="A94" s="15" t="inlineStr">
        <is>
          <t>TW-H-0094</t>
        </is>
      </c>
      <c r="B94" s="15" t="inlineStr">
        <is>
          <t>H.31</t>
        </is>
      </c>
      <c r="C94" s="16" t="inlineStr">
        <is>
          <t>100
Reporting. The Contractor shall deliver to the CO a Security Training List within the first 
30 days of performance, and semi-annually on the first day of October and April. The 
Security Training List shall be provided in Microsoft Excel format, and include - 
Company Name, Contract Number, Employee Name, Date Employee Reports on Center, 
and Date of Training. The standardized format is attached.
Certification. The Contractor shall certify information submitted on the Security Training 
List is accurate. The Contractor shall designate an authorized representative for 
certification purposes.</t>
        </is>
      </c>
      <c r="D94" s="15" t="inlineStr">
        <is>
          <t>ADMINISTRATIVE</t>
        </is>
      </c>
      <c r="E94" s="15" t="inlineStr">
        <is>
          <t>H</t>
        </is>
      </c>
      <c r="F94" s="15" t="inlineStr">
        <is>
          <t>Mandatory</t>
        </is>
      </c>
      <c r="G94" s="15" t="n">
        <v>99</v>
      </c>
      <c r="H94" s="15" t="inlineStr"/>
      <c r="I94" s="15" t="inlineStr"/>
    </row>
    <row r="95">
      <c r="A95" s="15" t="inlineStr">
        <is>
          <t>TW-H-0095</t>
        </is>
      </c>
      <c r="B95" s="15" t="inlineStr">
        <is>
          <t>H.32</t>
        </is>
      </c>
      <c r="C95" s="16" t="inlineStr">
        <is>
          <t>H.32  Access To Unclassified Facilities, Information Technology Resources, And 
Sensitive Information Requirement (Updated July 2013 OSPR)
The assurance of the security of unclassified facilities, IT resources, and sensitive 
information during the acquisition process and contract performance are essential to the 
DHS mission. DHS Directive 11042.1, Safeguarding Sensitive But Unclassified (For 
Official Use Only) Information, describes how Contractors must handle sensitive but 
unclassified information. The DHS Sensitive Systems Handbook prescribes policies and 
procedures on security for IT resources. The Contractor shall comply with these policies 
and procedures, any replacement publications, or any other current or future DHS 
policies and procedures covering Contractors specifically for all Delivery Orders that 
require access to DHS facilities, IT resources or sensitive information. The Contractor 
shall not use or redistribute any DHS information processed, stored, or transmitted by the 
Contractor except as specified in the Delivery Order.
The Government will provide the Contractor with access to existing system.
Sensitive Information, means any information, the loss, misuse, disclosure, or 
unauthorized access to or modification of which could adversely affect the national or 
homeland security interest, or the conduct of Federal programs, or the privacy to which 
individuals are entitled under Section 552a of Title 5, United States Code (the Privacy 
Act), but which has not been specifically authorized under criteria established by an EO 
or an Act of Congress to be kept secret in the interest of national defense, homeland 
security or foreign policy. This definition includes but is not limited to the following 
categories of information:</t>
        </is>
      </c>
      <c r="D95" s="15" t="inlineStr">
        <is>
          <t>ADMINISTRATIVE</t>
        </is>
      </c>
      <c r="E95" s="15" t="inlineStr">
        <is>
          <t>H</t>
        </is>
      </c>
      <c r="F95" s="15" t="inlineStr">
        <is>
          <t>Mandatory</t>
        </is>
      </c>
      <c r="G95" s="15" t="n">
        <v>100</v>
      </c>
      <c r="H95" s="15" t="inlineStr"/>
      <c r="I95" s="15" t="inlineStr">
        <is>
          <t>H.32</t>
        </is>
      </c>
    </row>
    <row r="96">
      <c r="A96" s="15" t="inlineStr">
        <is>
          <t>TW-H-0096</t>
        </is>
      </c>
      <c r="B96" s="15" t="inlineStr">
        <is>
          <t>H.32</t>
        </is>
      </c>
      <c r="C96" s="16" t="inlineStr">
        <is>
          <t>Information designated as FOUO, which is unclassified information of a sensitive 
nature and the unauthorized disclosure of which could adversely impact a person's 
privacy or welfare, the conduct of Federal programs, or other programs or operations 
essential to the national or homeland security interest; and
NOTE: By Fiscal Year 2014, the designation "Controlled Unclassified Information" 
(CUI) will replace FOUO and other sensitive but unclassified markings. As mandatory 
implementation time comes closer, the Contractor may find more documents, materials, 
and other information formats marked or referred to as CUI. Any material referenced in 
any manner as CUI will receive the same protections as those outlined in DHS Directive 
11042.1, Safeguarding Sensitive But Unclassified (For Official Use Only) Information.</t>
        </is>
      </c>
      <c r="D96" s="15" t="inlineStr">
        <is>
          <t>ADMINISTRATIVE</t>
        </is>
      </c>
      <c r="E96" s="15" t="inlineStr">
        <is>
          <t>H</t>
        </is>
      </c>
      <c r="F96" s="15" t="inlineStr">
        <is>
          <t>Desirable</t>
        </is>
      </c>
      <c r="G96" s="15" t="n">
        <v>100</v>
      </c>
      <c r="H96" s="15" t="inlineStr"/>
      <c r="I96" s="15" t="inlineStr"/>
    </row>
    <row r="97">
      <c r="A97" s="15" t="inlineStr">
        <is>
          <t>TW-H-0097</t>
        </is>
      </c>
      <c r="B97" s="15" t="inlineStr">
        <is>
          <t>H.32</t>
        </is>
      </c>
      <c r="C97" s="16" t="inlineStr">
        <is>
          <t>"Information Technology Resources" include, but are not limited to, computer 
equipment, networking equipment, telecommunications equipment, cabling, “R”drive, 
computer drives, network software, computer software, software programs, intranet sites, 
and internet sites.
Contractor and subcontractor personnel working on this contract must complete such 
forms as may be necessary for security or other reasons, including the conduct of 
background investigations to determine suitability. Completed forms shall be submitted 
as directed by the CO. Upon the CO's request, the Contractor and subcontractor personnel 
shall be fingerprinted, or subject to other investigations as required. All Contractor and 
subcontractor personnel requiring recurring access to Government facilities or access to 
sensitive information or IT resources are required to have a favorably adjudicated 
background investigation prior to commencing work on this contract unless this 
requirement is waived under Departmental procedures.
The CO may require the Contractor to prohibit individuals from working on the contract 
if the government deems their initial or continued employment contrary to the public 
interest for any reason, including, but not limited to, carelessness, insubordination, 
incompetence, or security concerns.
Work under this contract may involve access to sensitive information. Therefore, the 
Contractor shall not disclose, orally or in writing, any sensitive information to any person 
unless authorized in writing by the CO. For Contractor and subcontractor personnel 
authorized access to sensitive information, the Contractor shall ensure that these persons 
receive training concerning the protection and disclosure of sensitive information both 
during and after contract performance.</t>
        </is>
      </c>
      <c r="D97" s="15" t="inlineStr">
        <is>
          <t>ADMINISTRATIVE</t>
        </is>
      </c>
      <c r="E97" s="15" t="inlineStr">
        <is>
          <t>H</t>
        </is>
      </c>
      <c r="F97" s="15" t="inlineStr">
        <is>
          <t>Mandatory</t>
        </is>
      </c>
      <c r="G97" s="15" t="n">
        <v>100</v>
      </c>
      <c r="H97" s="15" t="inlineStr"/>
      <c r="I97" s="15" t="inlineStr"/>
    </row>
    <row r="98">
      <c r="A98" s="15" t="inlineStr">
        <is>
          <t>TW-H-0098</t>
        </is>
      </c>
      <c r="B98" s="15" t="inlineStr">
        <is>
          <t>H.32</t>
        </is>
      </c>
      <c r="C98" s="16" t="inlineStr">
        <is>
          <t>102
The Contractor shall include the substance of this clause in all subcontracts at any tier 
where the subcontractor may have access to Government facilities, sensitive information, 
or resources.
Before receiving access to IT resources under this contract the individual must receive a 
security briefing, which the COR will arrange, and complete the Contractor's verification 
of Security Training.</t>
        </is>
      </c>
      <c r="D98" s="15" t="inlineStr">
        <is>
          <t>ADMINISTRATIVE</t>
        </is>
      </c>
      <c r="E98" s="15" t="inlineStr">
        <is>
          <t>H</t>
        </is>
      </c>
      <c r="F98" s="15" t="inlineStr">
        <is>
          <t>Mandatory</t>
        </is>
      </c>
      <c r="G98" s="15" t="n">
        <v>100</v>
      </c>
      <c r="H98" s="15" t="inlineStr"/>
      <c r="I98" s="15" t="inlineStr"/>
    </row>
    <row r="99">
      <c r="A99" s="15" t="inlineStr">
        <is>
          <t>TW-H-0099</t>
        </is>
      </c>
      <c r="B99" s="15" t="inlineStr">
        <is>
          <t>H.33</t>
        </is>
      </c>
      <c r="C99" s="16" t="inlineStr">
        <is>
          <t>H.33 Operations Security (OPSEC) Requirements (Updated July 2013 OSPR)
The FLETC OPSEC Program (OSPR/OPS) acts to secure against the inadvertent release 
or unauthorized disclosure of such information outside established control procedures. 
Specific, unclassified facts about FLETC's mission, intentions, capabilities, or activities 
are considered critical information and must be protected to ensure our adversaries are 
not successful. OPSEC measures pertaining to a contract require additional requirements 
to consider such as: 
FLETC must determine if there is critical information associated with the contract or 
activities involved in the contract that warrants the inclusion of OPSEC requirements. 
Consideration shall be given to the type of work being performed and the environment 
and circumstances in which contract performance will occur. Potential Critical 
Information that must be protected includes but is not limited to:</t>
        </is>
      </c>
      <c r="D99" s="15" t="inlineStr">
        <is>
          <t>ADMINISTRATIVE</t>
        </is>
      </c>
      <c r="E99" s="15" t="inlineStr">
        <is>
          <t>H</t>
        </is>
      </c>
      <c r="F99" s="15" t="inlineStr">
        <is>
          <t>Mandatory</t>
        </is>
      </c>
      <c r="G99" s="15" t="n">
        <v>102</v>
      </c>
      <c r="H99" s="15" t="inlineStr"/>
      <c r="I99" s="15" t="inlineStr">
        <is>
          <t>SEC m, H.33</t>
        </is>
      </c>
    </row>
    <row r="100">
      <c r="A100" s="15" t="inlineStr">
        <is>
          <t>TW-H-0100</t>
        </is>
      </c>
      <c r="B100" s="15" t="inlineStr">
        <is>
          <t>H.33</t>
        </is>
      </c>
      <c r="C100" s="16" t="inlineStr">
        <is>
          <t>Indications of when and where activities will occur (such as tests) which can 
possibly be targeted and present collection opportunities by foreign intelligence.</t>
        </is>
      </c>
      <c r="D100" s="15" t="inlineStr">
        <is>
          <t>ADMINISTRATIVE</t>
        </is>
      </c>
      <c r="E100" s="15" t="inlineStr">
        <is>
          <t>H</t>
        </is>
      </c>
      <c r="F100" s="15" t="inlineStr">
        <is>
          <t>Desirable</t>
        </is>
      </c>
      <c r="G100" s="15" t="n">
        <v>102</v>
      </c>
      <c r="H100" s="15" t="inlineStr"/>
      <c r="I100" s="15" t="inlineStr"/>
    </row>
    <row r="101">
      <c r="A101" s="15" t="inlineStr">
        <is>
          <t>TW-H-0101</t>
        </is>
      </c>
      <c r="B101" s="15" t="inlineStr">
        <is>
          <t>H.33</t>
        </is>
      </c>
      <c r="C101" s="16" t="inlineStr">
        <is>
          <t>103
To ensure uniformity in the way OPSEC requirements are presented to industry, the 
following guidance shall be followed:</t>
        </is>
      </c>
      <c r="D101" s="15" t="inlineStr">
        <is>
          <t>ADMINISTRATIVE</t>
        </is>
      </c>
      <c r="E101" s="15" t="inlineStr">
        <is>
          <t>H</t>
        </is>
      </c>
      <c r="F101" s="15" t="inlineStr">
        <is>
          <t>Mandatory</t>
        </is>
      </c>
      <c r="G101" s="15" t="n">
        <v>102</v>
      </c>
      <c r="H101" s="15" t="inlineStr"/>
      <c r="I101" s="15" t="inlineStr"/>
    </row>
    <row r="102">
      <c r="A102" s="15" t="inlineStr">
        <is>
          <t>TW-H-0102</t>
        </is>
      </c>
      <c r="B102" s="15" t="inlineStr">
        <is>
          <t>H.33</t>
        </is>
      </c>
      <c r="C102" s="16" t="inlineStr">
        <is>
          <t>OPSEC guidance will include Critical Information pertinent to contractual 
activities and essential secrecy to be maintained and statement of harm if adversaries 
derive accurate estimates.
If OPSEC requirements are necessary, an OPSEC review shall be conducted of the 
Performance Work Statement (PWS)/</t>
        </is>
      </c>
      <c r="D102" s="15" t="inlineStr">
        <is>
          <t>ADMINISTRATIVE</t>
        </is>
      </c>
      <c r="E102" s="15" t="inlineStr">
        <is>
          <t>H</t>
        </is>
      </c>
      <c r="F102" s="15" t="inlineStr">
        <is>
          <t>Mandatory</t>
        </is>
      </c>
      <c r="G102" s="15" t="n">
        <v>102</v>
      </c>
      <c r="H102" s="15" t="inlineStr"/>
      <c r="I102" s="15" t="inlineStr">
        <is>
          <t>SEC g</t>
        </is>
      </c>
    </row>
    <row r="103">
      <c r="A103" s="17" t="inlineStr">
        <is>
          <t>TW-C-0001</t>
        </is>
      </c>
      <c r="B103" s="17" t="inlineStr">
        <is>
          <t>C</t>
        </is>
      </c>
      <c r="C103" s="18" t="inlineStr">
        <is>
          <t>Statement Of Work (SOW) for contracts prior to 
the time the CO releases the PWS/SOW to contract offerors/bidders. The PWS/SOW is a 
publicly released document that can reveal critical information or indicators of critical</t>
        </is>
      </c>
      <c r="D103" s="17" t="inlineStr">
        <is>
          <t>TECHNICAL</t>
        </is>
      </c>
      <c r="E103" s="17" t="inlineStr">
        <is>
          <t>C</t>
        </is>
      </c>
      <c r="F103" s="17" t="inlineStr">
        <is>
          <t>Desirable</t>
        </is>
      </c>
      <c r="G103" s="17" t="n">
        <v>103</v>
      </c>
      <c r="H103" s="17" t="inlineStr"/>
      <c r="I103" s="17" t="inlineStr"/>
    </row>
    <row r="104">
      <c r="A104" s="17" t="inlineStr">
        <is>
          <t>TW-C-0002</t>
        </is>
      </c>
      <c r="B104" s="17" t="inlineStr">
        <is>
          <t>C</t>
        </is>
      </c>
      <c r="C104" s="18" t="inlineStr">
        <is>
          <t>It is important that COs, CORs and Contractors work with OSPR/OPS and 
project coordinators, e.g., FLETC Facilities Management Division (FMD), PRO, etc. to 
identify OPSEC requirements for the scope of work to be performed. The SOW should 
also undergo a formal content review prior to its release to the public.
FLETC and PO COs, CORs, and contractor managers are responsible for ensuring that 
their respective Contractors are aware of this policy and adhere to these requirements. 
This includes responding to Contractor inquiries on what photography is permissible and 
what is not, as well as researching and coordinating interpretation of the policy with 
OSPR/OPS.
Contractor and subcontractor personnel may be required to participate in formal OPSEC 
classroom and/or computer-based training (CBT) and briefings, as required.
Contractor and subcontractor personnel use of personal still and video photography 
(including cell phone cameras) is prohibited.
Contractor and subcontractor personnel use of still and video photography is limited to 
ONLY those authorized activities on FLETC facilities that have been approved by the 
applicable FLETC Training Directorate and/or PO Academy, are part of official visits 
and media activities coordinated through FLETC Public Affairs Office (PAO), and/or are 
part of contract requirements coordinated through the respective CO, COR, and 
OSPR/OPS. 
Photographing of ANY training activity must be approved in writing by the applicable 
FLETC Training Directorate and/or PO Academy.
Contractor and subcontractor personnel to whom access to FLETC-related SBU and 
critical information is granted will:</t>
        </is>
      </c>
      <c r="D104" s="17" t="inlineStr">
        <is>
          <t>TECHNICAL</t>
        </is>
      </c>
      <c r="E104" s="17" t="inlineStr">
        <is>
          <t>C</t>
        </is>
      </c>
      <c r="F104" s="17" t="inlineStr">
        <is>
          <t>Mandatory</t>
        </is>
      </c>
      <c r="G104" s="17" t="n">
        <v>103</v>
      </c>
      <c r="H104" s="17" t="inlineStr"/>
      <c r="I104" s="17" t="inlineStr">
        <is>
          <t>SEC 
c</t>
        </is>
      </c>
    </row>
    <row r="105">
      <c r="A105" s="17" t="inlineStr">
        <is>
          <t>TW-C-0003</t>
        </is>
      </c>
      <c r="B105" s="17" t="inlineStr">
        <is>
          <t>C</t>
        </is>
      </c>
      <c r="C105" s="18" t="inlineStr">
        <is>
          <t>Be aware that not protecting DHS and FLETC critical information may result in 
administrative or disciplinary action.</t>
        </is>
      </c>
      <c r="D105" s="17" t="inlineStr">
        <is>
          <t>TECHNICAL</t>
        </is>
      </c>
      <c r="E105" s="17" t="inlineStr">
        <is>
          <t>C</t>
        </is>
      </c>
      <c r="F105" s="17" t="inlineStr">
        <is>
          <t>Desirable</t>
        </is>
      </c>
      <c r="G105" s="17" t="n">
        <v>103</v>
      </c>
      <c r="H105" s="17" t="inlineStr"/>
      <c r="I105" s="17" t="inlineStr"/>
    </row>
    <row r="106">
      <c r="A106" s="17" t="inlineStr">
        <is>
          <t>TW-C-0004</t>
        </is>
      </c>
      <c r="B106" s="17" t="inlineStr">
        <is>
          <t>C</t>
        </is>
      </c>
      <c r="C106" s="18" t="inlineStr">
        <is>
          <t>Participate in formal OPSEC classroom and/or CBT and briefings, as required.
The Contractor will coordinate with Project Coordinators, e.g., FMD, and OSPR/OPS the 
conduct of OPSEC reviews, assessments, and evaluations of FLETC contractor products 
designated for external distribution or publication to include television, radio, film, video, 
print, photography, and electronic products, for those assigned contracts.
As applicable, the Contractor will ensure that all subordinate Contractor and 
subcontractor personnel will participate with these reviews, surveys, assessments, 
development of countermeasures, etc., for their respective organization.
The Contractor will ensure documentation of individual Contractor and subcontractor 
personnel attendance at OPSEC briefings and training occurs by following established 
training documentation procedures, as applicable. Submit all applicable Contractor 
OPSEC training documentation to the respective COR.
H.34 Information Technology And Data Security Requirements (Updated July 2013 
OSPR)
General Requirements: All Contractor and subcontractor personnel in the performance of 
this contract requiring access to FLETC information technology (IT) systems or sensitive 
data shall abide by all FLETC IT security regulations which may be in effect during the 
contract period. Any such individual(s) shall be subject to those checks which may be 
deemed necessary by FLETC to ensure that no violations occur. It shall be the 
Contractor's responsibility to ensure that all Contractor and subcontractor personnel who 
are expected to have access to FLETC-owned or -operated IT systems or IT systems 
contracted on behalf of FLETC that contain. 
FLETC sensitive data or information, undergo or have undergone an appropriate 
suitability background investigation. The type of background investigation that is 
conducted is based on FLETC's assessment of risk of the contractor's position. Positions 
may be categorized as either IT or non-IT and based on the risk (i.e., low, moderate) to 
public trust. 
Determination of Contractor and subcontractor personnel IT access needs must be 
coordinated with the COR. IT system and data suitability background investigation 
requirements may be greater than those requirements for physical security access to 
FLETC facilities. Suitability background investigation processes for physical security 
access will be followed as contained in this Section H. Temporary IT system and data 
access will only be permitted for non-sensitive IT systems and data. For Contractor and 
subcontractor personnel who will require admittance to FLETC facilities and/or are being 
given access to FLETC SBU information that includes, Personnel Identity Information 
(PII), Protected critical Infrastructure Information (PCII), Sensitive Security Information 
(SSI), FOUO, or IT resources, will be required to undergo a background investigation 
even if they work for less than six months. Depending on the risk level, the background</t>
        </is>
      </c>
      <c r="D106" s="17" t="inlineStr">
        <is>
          <t>TECHNICAL</t>
        </is>
      </c>
      <c r="E106" s="17" t="inlineStr">
        <is>
          <t>C</t>
        </is>
      </c>
      <c r="F106" s="17" t="inlineStr">
        <is>
          <t>Mandatory</t>
        </is>
      </c>
      <c r="G106" s="17" t="n">
        <v>103</v>
      </c>
      <c r="H106" s="17" t="inlineStr"/>
      <c r="I106" s="17" t="inlineStr">
        <is>
          <t>SEC c, SEC b, Section H, H.34</t>
        </is>
      </c>
    </row>
    <row r="107">
      <c r="A107" s="17" t="inlineStr">
        <is>
          <t>TW-C-0005</t>
        </is>
      </c>
      <c r="B107" s="17" t="inlineStr">
        <is>
          <t>C</t>
        </is>
      </c>
      <c r="C107" s="18" t="inlineStr">
        <is>
          <t>All forms must be completed in their entirety by all Contractor and subcontractor 
personnel subject to the requirement. If the background investigation results in an 
unfavorable adjudication, the individual will be denied access to FLETC IT systems and 
sensitive data. Examples of offenses which could prevent access to FLETC IT systems 
and sensitive data include but are not limited to any felony convictions or habitual 
violations, any crimes against a police officer, any conviction for distribution of illegal 
drugs, or any crimes of moral turpitude. Any cost or time delay which the Contractor 
experiences in the contract due to Contractor and subcontractor personnel being denied 
access to FLETC IT systems and sensitive data shall be the sole responsibility of the 
Contractor. Denial of IT system access for any individual because of failure to meet 
FLETC IT security standards shall not be subject to the Contract Disputes clause and 
cannot be the basis for any claim under the contract. The DHS IT security requirements 
are outlined in DHS Sensitive Systems Policy Directive 4300A. 
Contract Completion: The Contractor shall be responsible for ensuring FLETC Chief 
Information Officer (CIO) Directorate is notified of all Contractor and subcontractor 
personnel released from this contract support at the time of release, voluntarily or 
otherwise and at the end of the contract, who were issued access accounts to any FLETC 
IT systems. Notification to the CIO Directorate shall be through the COR.
H.34.1  Information Technology Security Training
All Contractor and subcontractor personnel entering FLETC shall be provided IT 
Security training prior to accessing an information system, its information, and resources. 
Training material will be provided by the Government. 5 CFR Part 930, subpart C, as 
revised, requires that all users of Federal information systems be exposed to security 
awareness materials annually or whenever system security changes occur, or when the 
user's responsibilities change. Training for new system users must occur before they are 
allowed access to systems. OMB Circular A-130, Appendix III, Security of Federal 
Automated Information Resources, requires that persons be trained in their 
responsibilities and in the Rules of Behavior for system. In accordance with FLETC 
policy, all IT system users must complete initial IT security training and must 
acknowledge the FLETC IT system rules of behavior, prior to gaining system access.
IT Security Awareness training shall be provided by the Contractor for Contractor and 
subcontractor personnel requiring access to FLETC IT systems and resources. The 
Contractor shall use training prescribed by the Chief Information Security Officer. 
Contractor and subcontractor personnel must receive the prescribed training before initial 
access will be granted, and annually thereafter until access is no longer required.
The Contractor shall deliver to the CO an IT Security training report within the first 30 
days of performance. The report shall be provided in Microsoft Excel format. The report 
shall contain the Company Name, Employee Name, Date, and Date of Training.
The Contractor shall verify information submitted on the report is accurate.</t>
        </is>
      </c>
      <c r="D107" s="17" t="inlineStr">
        <is>
          <t>TECHNICAL</t>
        </is>
      </c>
      <c r="E107" s="17" t="inlineStr">
        <is>
          <t>C</t>
        </is>
      </c>
      <c r="F107" s="17" t="inlineStr">
        <is>
          <t>Mandatory</t>
        </is>
      </c>
      <c r="G107" s="17" t="n">
        <v>103</v>
      </c>
      <c r="H107" s="17" t="inlineStr"/>
      <c r="I107" s="17" t="inlineStr">
        <is>
          <t>Appendix I, H.34.1</t>
        </is>
      </c>
    </row>
    <row r="108">
      <c r="A108" s="17" t="inlineStr">
        <is>
          <t>TW-C-0006</t>
        </is>
      </c>
      <c r="B108" s="17" t="inlineStr">
        <is>
          <t>C</t>
        </is>
      </c>
      <c r="C108" s="18" t="inlineStr">
        <is>
          <t>106
In addition to IT Security Awareness training, the Contractor shall provide Contractor 
and subcontractor personnel performing significant IT security responsibilities under this 
contract with specific role-based training prescribed in Appendix A of the FLETC IT 
Security Awareness, Training and Education Plan.
H.34.2   IT Access
The Contractor shall sign the prescribed Rules of Behavior before access to FLETC IT 
systems will be granted. The Contractor consents to monitoring for compliance and other 
lawful purposes while using a FLETC-issued account.
H.34.3    Contractor IT Security Plan
The Contractor shall provide, implement and maintain an IT Security Plan. The plan shall 
be delivered to the CO in accordance with HSAR 3052.204-70, Security Requirements 
for Unclassified Information Technology Resources for Government approval within 5 
days upon contract award. Upon Government approval the plan will be incorporated into 
the contract as a compliance document.
H.34.4   Interconnection Security Agreements 
Interconnections between FLETC and non-FLETC IT systems shall be established only 
through controlled interfaces and via approved service providers. The controlled 
interfaces shall be accredited at the highest security level of information on the network. 
Connections with other Federal agencies shall be documented based on interagency 
agreements, memoranda of understanding, service level agreements or interconnection 
security agreements.
H.34.5   Information Security Standards Applicable to this Contract
DHS Sensitive Systems Policy Directive 4300A, version 13.02, September 2022, or 
subsequent publication.
H.34.6   Section 508 Compliance
Section 508 of the Rehabilitation Act, as amended by the Workforce Investment Act of 
1998 (P.L. 105-220) requires that when Federal agencies develop, procure, maintain, or 
use electronic and information technology, they must ensure that it is accessible to people 
with disabilities. Federal employees and members of the public who have disabilities 
must have equal access to and use of information and data that is comparable to that 
enjoyed by non-disabled Federal employees and members of the public.
All EIT deliverables within this work statement shall comply with the applicable 
technical and functional performance criteria of Section 508 unless exempt.
Specifically, the following applicable standards have been identified:</t>
        </is>
      </c>
      <c r="D108" s="17" t="inlineStr">
        <is>
          <t>TECHNICAL</t>
        </is>
      </c>
      <c r="E108" s="17" t="inlineStr">
        <is>
          <t>C</t>
        </is>
      </c>
      <c r="F108" s="17" t="inlineStr">
        <is>
          <t>Mandatory</t>
        </is>
      </c>
      <c r="G108" s="17" t="n">
        <v>103</v>
      </c>
      <c r="H108" s="17" t="inlineStr"/>
      <c r="I108" s="17" t="inlineStr">
        <is>
          <t>Appendix A, H.34.2, H.34.3, H.34.4, H.34.5, H.34.6</t>
        </is>
      </c>
    </row>
    <row r="109">
      <c r="A109" s="17" t="inlineStr">
        <is>
          <t>TW-C-0007</t>
        </is>
      </c>
      <c r="B109" s="17" t="inlineStr">
        <is>
          <t>C</t>
        </is>
      </c>
      <c r="C109" s="18" t="inlineStr">
        <is>
          <t>interface, embeds custom user control(s), embeds video or multimedia, uses 
proprietary or technical approaches such as, but not limited to, Flash or Asynchronous 
JavaScript and XML (AJAX) then “1194.21 Software” standards also apply to fulfill 
functional performance criteria.
36 CFR 1194.24 Video and Multimedia Products, applies to all video and multimedia 
products that are procured or developed under this work statement. Any video or 
multimedia presentation shall also comply with the software standards (1194.21) when 
the presentation is using a Web or Software application interface having user controls</t>
        </is>
      </c>
      <c r="D109" s="17" t="inlineStr">
        <is>
          <t>TECHNICAL</t>
        </is>
      </c>
      <c r="E109" s="17" t="inlineStr">
        <is>
          <t>C</t>
        </is>
      </c>
      <c r="F109" s="17" t="inlineStr">
        <is>
          <t>Mandatory</t>
        </is>
      </c>
      <c r="G109" s="17" t="n">
        <v>103</v>
      </c>
      <c r="H109" s="17" t="inlineStr"/>
      <c r="I109" s="17" t="inlineStr"/>
    </row>
    <row r="110">
      <c r="A110" s="17" t="inlineStr">
        <is>
          <t>TW-C-0008</t>
        </is>
      </c>
      <c r="B110" s="17" t="inlineStr">
        <is>
          <t>C</t>
        </is>
      </c>
      <c r="C110" s="18" t="inlineStr">
        <is>
          <t>36 CFR 1194.26 – Desktop and Portable Computers, applies to all desktop and portable 
computers, including but not limited to laptops and personal data assistants (PDA) that 
are procured or developed under this work statement.
36 CFR 1194.31 – Functional Performance Criteria applies to all EIT deliverables 
regardless of delivery method. All EIT deliverable shall use technical standards, 
regardless of technology, to fulfill the functional performance criteria.
36 CFR 1194.41 – Information Documentation and Support, applies to all documents, 
reports, as well as help and support services. To ensure that documents and reports fulfill 
the required “1194.31 Functional Performance Criteria”, they shall comply with the 
technical standard associated with Web- based Intranet and Internet Information and 
Applications at a minimum. In addition, any help or support provided in this work 
statement that offer telephone support, such as, but not limited to, a help desk shall have 
the ability to transmit and receive messages using TTY.
Exceptions for this work statement have been determined by DHS and only the 
exceptions described herein may be applied. Any request for additional exceptions shall 
be sent to the COR and determination will be made in accordance with DHS MD 4010.2. 
DHS has identified the following exceptions that may apply:
36 CFR 1194.2(b) – (COTS/GOTS products), When procuring a product, each agency 
shall procure products that comply with the provisions in this part when such products are 
available in the commercial marketplace or when such products are developed in 
response to a Government solicitation. Agencies cannot claim a product as a whole is not</t>
        </is>
      </c>
      <c r="D110" s="17" t="inlineStr">
        <is>
          <t>TECHNICAL</t>
        </is>
      </c>
      <c r="E110" s="17" t="inlineStr">
        <is>
          <t>C</t>
        </is>
      </c>
      <c r="F110" s="17" t="inlineStr">
        <is>
          <t>Mandatory</t>
        </is>
      </c>
      <c r="G110" s="17" t="n">
        <v>103</v>
      </c>
      <c r="H110" s="17" t="inlineStr"/>
      <c r="I110" s="17" t="inlineStr"/>
    </row>
    <row r="111">
      <c r="A111" s="17" t="inlineStr">
        <is>
          <t>TW-C-0009</t>
        </is>
      </c>
      <c r="B111" s="17" t="inlineStr">
        <is>
          <t>C</t>
        </is>
      </c>
      <c r="C111" s="18" t="inlineStr">
        <is>
          <t>108
commercially available because no product in the marketplace meets all the standards. If 
products are commercially available that meets some but not all of the standards, the 
agency must procure the product that best meets the standards.
When applying this standard, all procurements of EIT shall have documentation of 
market research that identify a list of products or services that first meet the agency 
business needs, and from that list of products or services, an analysis that the selected 
product met more of the accessibility requirements than the non- selected products as 
required by FAR 39.2. Any selection of a product or service that meets less accessibility 
standards due to a significant difficulty or expense shall only be permitted under an 
undue burden claim and requires approval from the DHS Office of Accessible Systems 
and Technology (OAST) in accordance with DHS MD 4010.2.
H.35  Phase-In/Orientation Period 
The Contractor shall become acquainted with all available information regarding 
difficulties which may be encountered and the conditions under which the work of this 
contract must be accomplished. The Contractor will NOT be relieved from assuming all 
responsibility for properly estimating the difficulties and the cost of performing the 
services required because of his failure to investigate the conditions or to become 
acquainted with all information concerning the services to be performed. 
The Contractor shall begin phase-in only after post award conference and in accordance 
with the requirements contained in the submitted phase-in plan. The Contractor is 
expected to be at full performance at the completion of the phase-in period.
To ensure a smooth transition of work effort from the incumbent, the Contractor shall 
begin an orientation to:</t>
        </is>
      </c>
      <c r="D111" s="17" t="inlineStr">
        <is>
          <t>TECHNICAL</t>
        </is>
      </c>
      <c r="E111" s="17" t="inlineStr">
        <is>
          <t>C</t>
        </is>
      </c>
      <c r="F111" s="17" t="inlineStr">
        <is>
          <t>Mandatory</t>
        </is>
      </c>
      <c r="G111" s="17" t="n">
        <v>103</v>
      </c>
      <c r="H111" s="17" t="inlineStr"/>
      <c r="I111" s="17" t="inlineStr">
        <is>
          <t>FAR 39.2, H.35</t>
        </is>
      </c>
    </row>
    <row r="112">
      <c r="A112" s="17" t="inlineStr">
        <is>
          <t>TW-C-0010</t>
        </is>
      </c>
      <c r="B112" s="17" t="inlineStr">
        <is>
          <t>C</t>
        </is>
      </c>
      <c r="C112" s="18" t="inlineStr">
        <is>
          <t>The Contractor shall negotiate in good faith a plan with the incumbent as 
described in the below cited clause entitled PHASE-OUT/CONTRACT COMPLETION.
Immediately after award and prior to performance, the Contractor's representative and the 
COR shall make an on-site, in-depth review of the total job requirements. The Contractor 
will be allowed access to the facilities to familiarize supervisors, key personnel, and staff 
with equipment, reporting, work scheduling and procedures (including operations, 
priorities, safety, security, etc.). To preclude interference with work production efforts of 
the current personnel, arrangements for access to Government facilities will be made with 
the CO.</t>
        </is>
      </c>
      <c r="D112" s="17" t="inlineStr">
        <is>
          <t>TECHNICAL</t>
        </is>
      </c>
      <c r="E112" s="17" t="inlineStr">
        <is>
          <t>C</t>
        </is>
      </c>
      <c r="F112" s="17" t="inlineStr">
        <is>
          <t>Mandatory</t>
        </is>
      </c>
      <c r="G112" s="17" t="n">
        <v>103</v>
      </c>
      <c r="H112" s="17" t="inlineStr"/>
      <c r="I112" s="17" t="inlineStr"/>
    </row>
    <row r="113">
      <c r="A113" s="17" t="inlineStr">
        <is>
          <t>TW-C-0011</t>
        </is>
      </c>
      <c r="B113" s="17" t="inlineStr">
        <is>
          <t>C</t>
        </is>
      </c>
      <c r="C113" s="18" t="inlineStr">
        <is>
          <t>109
The Contractor shall make provisions for all required building, material, and equipment 
inventories to be conducted during the last 10 business days of the phase-in period. The 
Contractor shall coordinate these inventories with the COR so those appropriate 
representatives may be present for all inventories. The Contractor shall sign receipt for 
the items upon completion of the inventory. Responsibility for performance of the 
services covered shall also pass to the Contractor at that time. A proposed schedule for 
the inventories shall be included in the phase-in plan.
H.36  Phase-Out/Contract Completion
The Contractor shall provide a phase-out plan to the Contracting Officer for approval 180 
days prior to contract completion. The plan shall describe how the contractor shall 
approach the following issues: orientation and training of follow-on contractor, and any 
other actions required to ensure continuity of services. The contractor shall provide a 
certified list of all service employees on the contractor's and/or subcontractor's payroll 
together with anniversary dates of employment to the COR and CO. During the phase-out 
period, the incumbent shall be fully responsible for contract performance. Government 
reserves the right to conduct site visits in all Contractor operated facilities in conjunction 
with the solicitation of offers for the follow-on contract. In the event the follow-on 
contract is awarded to other than the incumbent, the incumbent Contractor shall 
cooperate to the extent required to permit an orderly change over to the succeeding 
Contractor. This includes reasonable recruitment access to incumbent employees. A 
recruitment notice may be placed in each facility.
At a minimum the incumbent contractor Project Manager shall be available to attend the 
post-award conference to the follow-on contract as a means to aid in transition. Duration 
of engagement shall be limited to two (2) hours. Incumbent shall be notified no later than 
72 hours in advance of conduct of the conference of date and time for attendance. 
If there is a change in Contractor, the incumbent Contractor shall negotiate in good faith a 
plan with the follow-on contractor addressing the nature and extent of orientation and 
training to ensure nominal impact during transition and to comply with the clause above 
entitled 'PHASE-IN/ORIENTATION PERIOD.' The plan shall specify a training 
program and a date for transferring responsibility for each division of work described in 
the plan and shall be subject to the Contracting Officer’s approval.
The Contractor shall schedule all inventories to occur within 15 business days prior to 
exercise of options or the termination of the contract. The Contractor shall coordinate 
these inventories with the COR so those appropriate representatives may be present. 
Within five (5) business days after completion of this contract (or as otherwise directed 
by the CO) the Contractor shall remove all Contractor owned vehicles, equipment, tools, 
supplies, materials, or other items from FLETC. The Government reserves the right to 
dispose of items remaining after the stated period in accordance with Federal property</t>
        </is>
      </c>
      <c r="D113" s="17" t="inlineStr">
        <is>
          <t>TECHNICAL</t>
        </is>
      </c>
      <c r="E113" s="17" t="inlineStr">
        <is>
          <t>C</t>
        </is>
      </c>
      <c r="F113" s="17" t="inlineStr">
        <is>
          <t>Mandatory</t>
        </is>
      </c>
      <c r="G113" s="17" t="n">
        <v>103</v>
      </c>
      <c r="H113" s="17" t="inlineStr"/>
      <c r="I113" s="17" t="inlineStr">
        <is>
          <t>H.36</t>
        </is>
      </c>
    </row>
    <row r="114">
      <c r="A114" s="17" t="inlineStr">
        <is>
          <t>TW-C-0012</t>
        </is>
      </c>
      <c r="B114" s="17" t="inlineStr">
        <is>
          <t>C</t>
        </is>
      </c>
      <c r="C114" s="18" t="inlineStr">
        <is>
          <t>No later than 10 days after the final acceptance of the work by FLETC the Contractor 
shall return all personnel identification badges. Final contract payment will not be</t>
        </is>
      </c>
      <c r="D114" s="17" t="inlineStr">
        <is>
          <t>TECHNICAL</t>
        </is>
      </c>
      <c r="E114" s="17" t="inlineStr">
        <is>
          <t>C</t>
        </is>
      </c>
      <c r="F114" s="17" t="inlineStr">
        <is>
          <t>Mandatory</t>
        </is>
      </c>
      <c r="G114" s="17" t="n">
        <v>103</v>
      </c>
      <c r="H114" s="17" t="inlineStr"/>
      <c r="I114" s="17" t="inlineStr"/>
    </row>
    <row r="115">
      <c r="A115" s="17" t="inlineStr">
        <is>
          <t>TW-C-0013</t>
        </is>
      </c>
      <c r="B115" s="17" t="inlineStr">
        <is>
          <t>C</t>
        </is>
      </c>
      <c r="C115" s="18" t="inlineStr">
        <is>
          <t>110
authorized until FLETC has received all identification badges and passes issued under 
this contract.
All documents will be maintained in an organized, acceptable working order by the 
Contractor in the Government provided office. The Technical Library, if required by this 
contract, shall remain in place, in acceptable working order, at the Contractor's office at 
completion (or termination) of the contract. Upon contract completion or termination of 
the contract the Contractor shall make the library available to the follow-on contractor 
during the Phase in/Phase out period. The exiting Contractor shall ensure the Technical 
Library is in an organized and maintained state prior to turning over to the follow-on</t>
        </is>
      </c>
      <c r="D115" s="17" t="inlineStr">
        <is>
          <t>TECHNICAL</t>
        </is>
      </c>
      <c r="E115" s="17" t="inlineStr">
        <is>
          <t>C</t>
        </is>
      </c>
      <c r="F115" s="17" t="inlineStr">
        <is>
          <t>Mandatory</t>
        </is>
      </c>
      <c r="G115" s="17" t="n">
        <v>103</v>
      </c>
      <c r="H115" s="17" t="inlineStr"/>
      <c r="I115" s="17" t="inlineStr"/>
    </row>
    <row r="116">
      <c r="A116" s="17" t="inlineStr">
        <is>
          <t>TW-C-0014</t>
        </is>
      </c>
      <c r="B116" s="17" t="inlineStr">
        <is>
          <t>H.37</t>
        </is>
      </c>
      <c r="C116" s="18" t="inlineStr">
        <is>
          <t>H.37  Active Shooter Training (Updated December 2015 OSPR)
General. All Contractor personnel (including subcontractors or any representative of the 
Contractor) entering the Federal Law Enforcement Training Centers (FLETC) shall be 
provided Active Shooter Threat training. Training material will be provided by the 
Government.
Training. Active Shooter Threat training shall be provided by the Contractor, at least 
annually, for Contractor and subcontractor personnel, and applicable representatives 
requiring access to FLETC. The training shall consist of viewing the one (1) hour 
Government-provided video (Active Shooter Threat training).
All current contractor and subcontractor personnel requiring access to FLETC shall view 
the Government-provided material. The DVD will be provided at time of award.
All new contractor and subcontractor personnel requiring access to FLETC shall be 
trained within the first thirty (30) days of reporting for duty.
Reporting. The Contractor shall deliver to the CO an Active Shooter Threat Training List 
within the first 30 days of performance, and semi-annually on the first day of October and 
April. The Active Shooter Threat Training List shall be provided in Microsoft Excel 
format, and include - Company Name, Contract Number, Employee Name, Date 
Employee Reports On Center, and Date of Training. 
Certification. The Contractor shall certify information submitted on the Active Shooter 
Threat Training List is accurate. The Contractor shall designate an authorized 
representative for certification purposes.
H.38  Salvage
All Government-owned material and equipment which are removed or disconnected but 
are not specifically indicated or specified for reuse shall remain the property of the 
Government if determined by the COR to be of value. Such items shall be delivered by 
the Contractor to the location on FLETC designated by the CO, when and if 
circumstances arise which warrant doing so.</t>
        </is>
      </c>
      <c r="D116" s="17" t="inlineStr">
        <is>
          <t>TECHNICAL</t>
        </is>
      </c>
      <c r="E116" s="17" t="inlineStr">
        <is>
          <t>C</t>
        </is>
      </c>
      <c r="F116" s="17" t="inlineStr">
        <is>
          <t>Mandatory</t>
        </is>
      </c>
      <c r="G116" s="17" t="n">
        <v>103</v>
      </c>
      <c r="H116" s="17" t="inlineStr"/>
      <c r="I116" s="17" t="inlineStr">
        <is>
          <t>H.37, H.38</t>
        </is>
      </c>
    </row>
    <row r="117">
      <c r="A117" s="17" t="inlineStr">
        <is>
          <t>TW-C-0015</t>
        </is>
      </c>
      <c r="B117" s="17" t="inlineStr">
        <is>
          <t>C</t>
        </is>
      </c>
      <c r="C117" s="18" t="inlineStr">
        <is>
          <t>The Contractor is required to use the gate as instructed by COR for employees and 
material deliveries. The Government may direct the Contractor to construct a contractor 
entry point outside the FLETC property for trucks and movement of equipment.</t>
        </is>
      </c>
      <c r="D117" s="17" t="inlineStr">
        <is>
          <t>TECHNICAL</t>
        </is>
      </c>
      <c r="E117" s="17" t="inlineStr">
        <is>
          <t>C</t>
        </is>
      </c>
      <c r="F117" s="17" t="inlineStr">
        <is>
          <t>Mandatory</t>
        </is>
      </c>
      <c r="G117" s="17" t="n">
        <v>103</v>
      </c>
      <c r="H117" s="17" t="inlineStr"/>
      <c r="I117" s="17" t="inlineStr"/>
    </row>
    <row r="118">
      <c r="A118" s="17" t="inlineStr">
        <is>
          <t>TW-C-0016</t>
        </is>
      </c>
      <c r="B118" s="17" t="inlineStr">
        <is>
          <t>H.40</t>
        </is>
      </c>
      <c r="C118" s="18" t="inlineStr">
        <is>
          <t>Contractor vehicles entering the Center will be required to show proof of insurance as 
specified in this Section H.
H.40  Subcontracting Requirements</t>
        </is>
      </c>
      <c r="D118" s="17" t="inlineStr">
        <is>
          <t>TECHNICAL</t>
        </is>
      </c>
      <c r="E118" s="17" t="inlineStr">
        <is>
          <t>C</t>
        </is>
      </c>
      <c r="F118" s="17" t="inlineStr">
        <is>
          <t>Mandatory</t>
        </is>
      </c>
      <c r="G118" s="17" t="n">
        <v>103</v>
      </c>
      <c r="H118" s="17" t="inlineStr"/>
      <c r="I118" s="17" t="inlineStr">
        <is>
          <t>Section H, H.40</t>
        </is>
      </c>
    </row>
    <row r="119">
      <c r="A119" s="17" t="inlineStr">
        <is>
          <t>TW-C-0017</t>
        </is>
      </c>
      <c r="B119" s="17" t="inlineStr">
        <is>
          <t>C</t>
        </is>
      </c>
      <c r="C119" s="18" t="inlineStr">
        <is>
          <t>In accordance with FAR clause 52.222-11, Subcontracts (Labor Standards and 
Acknowledgement (Section J) the Contractor or Subcontractor shall ensure that all terms 
and conditions of this contract are incorporated into any and all subcontracts issued in the 
performance of this contract. The clauses to be incorporated into any subcontract include 
the following:
Davis-Bacon Act
Apprentices and Trainees
Payrolls and Basic Records
Compliance with Copeland Act Requirements
Withholding of Funds
Subcontracts (Labor Standards)
Contract Termination – Debarment
Disputes Concerning Labor Standards
Compliance with Davis-Bacon and Related Act Regulations
Certification of Eligibility</t>
        </is>
      </c>
      <c r="D119" s="17" t="inlineStr">
        <is>
          <t>TECHNICAL</t>
        </is>
      </c>
      <c r="E119" s="17" t="inlineStr">
        <is>
          <t>C</t>
        </is>
      </c>
      <c r="F119" s="17" t="inlineStr">
        <is>
          <t>Mandatory</t>
        </is>
      </c>
      <c r="G119" s="17" t="n">
        <v>103</v>
      </c>
      <c r="H119" s="17" t="inlineStr"/>
      <c r="I119" s="17" t="inlineStr">
        <is>
          <t>Section J</t>
        </is>
      </c>
    </row>
    <row r="120">
      <c r="A120" s="17" t="inlineStr">
        <is>
          <t>TW-C-0018</t>
        </is>
      </c>
      <c r="B120" s="17" t="inlineStr">
        <is>
          <t>C</t>
        </is>
      </c>
      <c r="C120" s="18" t="inlineStr">
        <is>
          <t>Qualifications of the Subcontractor(s), the scheduled period of execution for the 
respective trade(s), and the delivery of the requested materials for each trade shall be 
submitted by the Contractor to the CO at least two (2) weeks prior to the commencement 
of work under that trade.</t>
        </is>
      </c>
      <c r="D120" s="17" t="inlineStr">
        <is>
          <t>TECHNICAL</t>
        </is>
      </c>
      <c r="E120" s="17" t="inlineStr">
        <is>
          <t>C</t>
        </is>
      </c>
      <c r="F120" s="17" t="inlineStr">
        <is>
          <t>Mandatory</t>
        </is>
      </c>
      <c r="G120" s="17" t="n">
        <v>103</v>
      </c>
      <c r="H120" s="17" t="inlineStr"/>
      <c r="I120" s="17" t="inlineStr"/>
    </row>
    <row r="121">
      <c r="A121" s="17" t="inlineStr">
        <is>
          <t>TW-C-0019</t>
        </is>
      </c>
      <c r="B121" s="17" t="inlineStr">
        <is>
          <t>C</t>
        </is>
      </c>
      <c r="C121" s="18" t="inlineStr">
        <is>
          <t>The Contractor shall ensure that Subcontractor(s) attend progress meetings held during 
the performance of the Subcontractor’s trade. The Contractor is responsible for all 
coordination and scheduling with the Subcontractor(s) regarding work under this</t>
        </is>
      </c>
      <c r="D121" s="17" t="inlineStr">
        <is>
          <t>TECHNICAL</t>
        </is>
      </c>
      <c r="E121" s="17" t="inlineStr">
        <is>
          <t>C</t>
        </is>
      </c>
      <c r="F121" s="17" t="inlineStr">
        <is>
          <t>Mandatory</t>
        </is>
      </c>
      <c r="G121" s="17" t="n">
        <v>103</v>
      </c>
      <c r="H121" s="17" t="inlineStr"/>
      <c r="I121" s="17" t="inlineStr"/>
    </row>
    <row r="122">
      <c r="A122" s="17" t="inlineStr">
        <is>
          <t>TW-C-0020</t>
        </is>
      </c>
      <c r="B122" s="17" t="inlineStr">
        <is>
          <t>C</t>
        </is>
      </c>
      <c r="C122" s="18" t="inlineStr">
        <is>
          <t>The Contractor is responsible for the work of the Subcontractor and if work of 
the Subcontractor is not acceptable to the Government under the terms of the contract, the 
Contractor shall be responsible for making the work acceptable, including any additional 
costs or time involved.
H.41  Physical Security
The Contractor shall be responsible for safeguarding all Government property provided 
for contractor use.  At the end of each work period, all Government facilities, equipment 
and materials must be secured.  Locked rooms must not be left unattended during the 
cleaning process and shall be re-locked by contractor personnel after completion of</t>
        </is>
      </c>
      <c r="D122" s="17" t="inlineStr">
        <is>
          <t>TECHNICAL</t>
        </is>
      </c>
      <c r="E122" s="17" t="inlineStr">
        <is>
          <t>C</t>
        </is>
      </c>
      <c r="F122" s="17" t="inlineStr">
        <is>
          <t>Mandatory</t>
        </is>
      </c>
      <c r="G122" s="17" t="n">
        <v>103</v>
      </c>
      <c r="H122" s="17" t="inlineStr"/>
      <c r="I122" s="17" t="inlineStr">
        <is>
          <t>H.41</t>
        </is>
      </c>
    </row>
    <row r="123">
      <c r="A123" s="17" t="inlineStr">
        <is>
          <t>TW-C-0021</t>
        </is>
      </c>
      <c r="B123" s="17" t="inlineStr">
        <is>
          <t>C</t>
        </is>
      </c>
      <c r="C123" s="18" t="inlineStr">
        <is>
          <t>112
cleaning duties.  The Contractor is responsible, through the CO/COR, for obtaining 
access to buildings and arranging for each room/area to be opened and closed as 
necessary in the performance of contract requirements.  
H.42  FLETC Closure
Should FLETC experience unforeseen closure, the Contractor will not receive payment 
for any services under this contract other than the continuous PM CLIN (i.e., closed for 
inclement weather, unscheduled shutdown, hurricane evacuation, emergency closing, 
etc.).
H.43  Work Scheduling
The Contractor shall control and perform all work as not to cause interference with 
Government business and training or work being performed by other contractors.  The 
Government may award other contracts for additional work at or near the site of work 
under this contract.  The Contractor shall fully cooperate with the other contractors and 
with Government employees, and shall carefully adapt scheduling and performing work 
under this contract to accommodate the additional work, heeding any directions that may 
be provided by the CO/COR.  The Contractor shall not commit, or permit, any act that 
will interfere with the performance of work by another contractor or by Government</t>
        </is>
      </c>
      <c r="D123" s="17" t="inlineStr">
        <is>
          <t>TECHNICAL</t>
        </is>
      </c>
      <c r="E123" s="17" t="inlineStr">
        <is>
          <t>C</t>
        </is>
      </c>
      <c r="F123" s="17" t="inlineStr">
        <is>
          <t>Mandatory</t>
        </is>
      </c>
      <c r="G123" s="17" t="n">
        <v>103</v>
      </c>
      <c r="H123" s="17" t="inlineStr"/>
      <c r="I123" s="17" t="inlineStr">
        <is>
          <t>H.42, H.43</t>
        </is>
      </c>
    </row>
    <row r="124">
      <c r="A124" s="17" t="inlineStr">
        <is>
          <t>TW-C-0022</t>
        </is>
      </c>
      <c r="B124" s="17" t="inlineStr">
        <is>
          <t>C</t>
        </is>
      </c>
      <c r="C124" s="18" t="inlineStr">
        <is>
          <t>The Contractor shall promptly notify the CO/COR when it appears that 
Government activities or personnel, or other contractor’s projects are hindering the 
effective execution of his work efforts.  
H.44  Lost And Found Property  
It is the responsibility of the Contractor to ensure that all lost and found items are 
reported to the CO/COR. When items are found the Contractor shall:</t>
        </is>
      </c>
      <c r="D124" s="17" t="inlineStr">
        <is>
          <t>TECHNICAL</t>
        </is>
      </c>
      <c r="E124" s="17" t="inlineStr">
        <is>
          <t>C</t>
        </is>
      </c>
      <c r="F124" s="17" t="inlineStr">
        <is>
          <t>Mandatory</t>
        </is>
      </c>
      <c r="G124" s="17" t="n">
        <v>103</v>
      </c>
      <c r="H124" s="17" t="inlineStr"/>
      <c r="I124" s="17" t="inlineStr">
        <is>
          <t>H.44</t>
        </is>
      </c>
    </row>
    <row r="125">
      <c r="A125" s="17" t="inlineStr">
        <is>
          <t>TW-C-0023</t>
        </is>
      </c>
      <c r="B125" s="17" t="inlineStr">
        <is>
          <t>C</t>
        </is>
      </c>
      <c r="C125" s="18" t="inlineStr">
        <is>
          <t>Place items of clothing in a bag.  Tag the bag with the date, time, and the building 
and room number, and/or other pertinent information which can be used to identify 
owner(s) and store it in the Contractor’s storage area for holding.  On a weekly basis, the 
Contractor shall consolidate the items by building, prepare form FTC-ADM-44, Survey 
Report, and forward the document to the CO/COR(s).  Once the survey document has 
been signed by the COR(s) or Contracting Officer, the Contractor shall deliver both the 
items and document to ALM, Building 2400.</t>
        </is>
      </c>
      <c r="D125" s="17" t="inlineStr">
        <is>
          <t>TECHNICAL</t>
        </is>
      </c>
      <c r="E125" s="17" t="inlineStr">
        <is>
          <t>C</t>
        </is>
      </c>
      <c r="F125" s="17" t="inlineStr">
        <is>
          <t>Mandatory</t>
        </is>
      </c>
      <c r="G125" s="17" t="n">
        <v>103</v>
      </c>
      <c r="H125" s="17" t="inlineStr"/>
      <c r="I125" s="17" t="inlineStr"/>
    </row>
    <row r="126">
      <c r="A126" s="17" t="inlineStr">
        <is>
          <t>TW-C-0024</t>
        </is>
      </c>
      <c r="B126" s="17" t="inlineStr">
        <is>
          <t>H.45</t>
        </is>
      </c>
      <c r="C126" s="18" t="inlineStr">
        <is>
          <t>Place any item containing blood or bodily fluids in a Bio Bag and deliver to the 
Health Unit.
H.45  Records
The Contractor shall be responsible for creating, maintaining, and disposing of only those 
Government required records that are specifically cited in this PBSOW or required by the 
provisions of a mandatory directive listed in paragraph 6.0 “Applicable Publications and 
Forms.  If requested by the Government, the Contractor shall provide the original record 
or a reproducible copy of any such record within five (5) working days of receipt of the</t>
        </is>
      </c>
      <c r="D126" s="17" t="inlineStr">
        <is>
          <t>TECHNICAL</t>
        </is>
      </c>
      <c r="E126" s="17" t="inlineStr">
        <is>
          <t>C</t>
        </is>
      </c>
      <c r="F126" s="17" t="inlineStr">
        <is>
          <t>Mandatory</t>
        </is>
      </c>
      <c r="G126" s="17" t="n">
        <v>103</v>
      </c>
      <c r="H126" s="17" t="inlineStr"/>
      <c r="I126" s="17" t="inlineStr">
        <is>
          <t>H.45</t>
        </is>
      </c>
    </row>
    <row r="127">
      <c r="A127" s="17" t="inlineStr">
        <is>
          <t>TW-C-0025</t>
        </is>
      </c>
      <c r="B127" s="17" t="inlineStr">
        <is>
          <t>H.46</t>
        </is>
      </c>
      <c r="C127" s="18" t="inlineStr">
        <is>
          <t>H.46  Smoking 
The Contractor shall be responsible to adhere to the Smoking/Use of Tobacco Program, 
FLETC Manual 70-09, Occupational Safety and Health Program, Chapter 31, FLETC 
Supplements to the DHS Occupational Safety and Health Manual.  Smoking to include 
the use of smokeless tobacco products shall only be permitted in designated smoking</t>
        </is>
      </c>
      <c r="D127" s="17" t="inlineStr">
        <is>
          <t>TECHNICAL</t>
        </is>
      </c>
      <c r="E127" s="17" t="inlineStr">
        <is>
          <t>C</t>
        </is>
      </c>
      <c r="F127" s="17" t="inlineStr">
        <is>
          <t>Mandatory</t>
        </is>
      </c>
      <c r="G127" s="17" t="n">
        <v>103</v>
      </c>
      <c r="H127" s="17" t="inlineStr"/>
      <c r="I127" s="17" t="inlineStr">
        <is>
          <t>H.46</t>
        </is>
      </c>
    </row>
    <row r="128">
      <c r="A128" s="15" t="inlineStr">
        <is>
          <t>TW-J-0001</t>
        </is>
      </c>
      <c r="B128" s="15" t="inlineStr">
        <is>
          <t>J</t>
        </is>
      </c>
      <c r="C128" s="16" t="inlineStr">
        <is>
          <t>Section J
The Contractor shall provide a complete list of hazardous materials, proposed chemicals,</t>
        </is>
      </c>
      <c r="D128" s="15" t="inlineStr">
        <is>
          <t>ATTACHMENT</t>
        </is>
      </c>
      <c r="E128" s="15" t="inlineStr">
        <is>
          <t>J</t>
        </is>
      </c>
      <c r="F128" s="15" t="inlineStr">
        <is>
          <t>Mandatory</t>
        </is>
      </c>
      <c r="G128" s="15" t="n">
        <v>113</v>
      </c>
      <c r="H128" s="15" t="inlineStr"/>
      <c r="I128" s="15" t="inlineStr">
        <is>
          <t>Section J</t>
        </is>
      </c>
    </row>
    <row r="129">
      <c r="A129" s="15" t="inlineStr">
        <is>
          <t>TW-J-0002</t>
        </is>
      </c>
      <c r="B129" s="15" t="inlineStr">
        <is>
          <t>J</t>
        </is>
      </c>
      <c r="C129" s="16" t="inlineStr">
        <is>
          <t>to be utilized during the course of this contract.  This list shall be forwarded to the 
CO/COR who will then forward to FLETC Environmental Safety Branch (ESB), for 
review and approval. 
All hazardous materials shall be stored in closed, appropriate containers. All MSDS/SDS 
are to be provided to the CO/COR for approval before use and as changes are requested.
Storage cabinets, if applicable, holding flammable liquids shall be grounded and are not 
to exceed the storage capacity.  Storage cabinets shall be vented, each individual stored 
container shall not exceed a five-gallon capacity. No hazardous materials shall be stored 
on the jobsite without the CO's approval.
Appropriate safety cans and dispensers shall be used to transport small quantities of 
hazardous materials. The Contractor shall not move any hazardous material without first 
coordinating the move with the CO/COR who will contact the ESB. Hazardous materials 
required for daily work task may remain properly secured worksite.  Hazardous materials 
will be labeled with the Contractors name and contents.  The Contractor is responsible for</t>
        </is>
      </c>
      <c r="D129" s="15" t="inlineStr">
        <is>
          <t>ATTACHMENT</t>
        </is>
      </c>
      <c r="E129" s="15" t="inlineStr">
        <is>
          <t>J</t>
        </is>
      </c>
      <c r="F129" s="15" t="inlineStr">
        <is>
          <t>Mandatory</t>
        </is>
      </c>
      <c r="G129" s="15" t="n">
        <v>113</v>
      </c>
      <c r="H129" s="15" t="inlineStr"/>
      <c r="I129" s="15" t="inlineStr"/>
    </row>
    <row r="130">
      <c r="A130" s="15" t="inlineStr">
        <is>
          <t>TW-J-0003</t>
        </is>
      </c>
      <c r="B130" s="15" t="inlineStr">
        <is>
          <t>J</t>
        </is>
      </c>
      <c r="C130" s="16" t="inlineStr">
        <is>
          <t>114
ensuring compliance with all requirements governing the handling of hazardous waste.  
The disposal of all hazardous/potentially hazardous materials (i.e., paints, cleaning 
products, solvents, thinners, rags, brushes, rollers, propellants, etc.) shall be accomplished 
in accordance with the Federal Law Enforcement Training Center (FLETC) Hazardous 
Waste Management Plan.  The Contractor shall also comply with all Environmental 
Protection Agency (EPA) Hazardous Waste Regulations, and Georgia Environmental 
Protection Division (GA EPD) regulations for all non-hazardous and hazardous waste 
management, disposition and disposal.
The Contractor shall submit a Hazardous Waste Management Plan that Conforms to 
FLETC Hazardous Waste Plan 10 days after award and when changes occur.
The Contractor shall not remove or ship hazardous waste from FLETC.  The shipping 
and disposal of Hazardous Waste shall be documented under FLETC Generator EPA ID 
Number GA6202932244.  Only designated individuals from FLETC ESD will sign the 
Hazardous Waste Manifest as the generating activity.  Hazardous waste shall be managed 
and collected in strict accordance with FLETC Hazardous Waste Management Plan. The 
FLETC Environmental Programs Branch will dispose, transfer, and transport hazardous 
waste generated by the Contractor utilizing the Waste Transfer Document.
The Contractors’ Environmental Representative shall be responsible for the proper 
segregation, packaging and handling of hazardous waste in accordance with FLETC 
Hazardous Waste Plan.
The Contractor shall coordinate with the CO/COR who will coordinate with the 
Environmental Programs Branch for all hazardous waste storage, transportation and</t>
        </is>
      </c>
      <c r="D130" s="15" t="inlineStr">
        <is>
          <t>ATTACHMENT</t>
        </is>
      </c>
      <c r="E130" s="15" t="inlineStr">
        <is>
          <t>J</t>
        </is>
      </c>
      <c r="F130" s="15" t="inlineStr">
        <is>
          <t>Mandatory</t>
        </is>
      </c>
      <c r="G130" s="15" t="n">
        <v>113</v>
      </c>
      <c r="H130" s="15" t="inlineStr"/>
      <c r="I130" s="15" t="inlineStr"/>
    </row>
    <row r="131">
      <c r="A131" s="15" t="inlineStr">
        <is>
          <t>TW-J-0004</t>
        </is>
      </c>
      <c r="B131" s="15" t="inlineStr">
        <is>
          <t>J</t>
        </is>
      </c>
      <c r="C131" s="16" t="inlineStr">
        <is>
          <t>A Waste Information Document (WID) will be provided by the Government 
for each waste-stream per the Hazardous Waste Management Plan.
All containerization, labeling and storage of waste shall be in accordance with FLETC 
Hazardous Waste Management Plan.
Hazardous waste shall be stored at a designated Satellite Accumulation Area.  
Note:  FLETC will establish the SAA Area) When the waste stream exceeds 55 gallons it 
shall be transported, within 72 hours, to the 90-day accumulation site by contacting the 
CO/COR who will contact FLETC Environmental Branch. The Government will then 
transport the waste.
The Contractor shall coordinate with the CO/COR who will coordinate with FLETC 
ESB, who will provide guidance and assistance with the identification of waste streams 
and disposal.
The ESB will assist in designating Storage locations, (SAA’s), providing labels and waste 
transfer Documents, and will conduct random no-notice inspections on SAA’s using The 
SAA Inspection Checklist.</t>
        </is>
      </c>
      <c r="D131" s="15" t="inlineStr">
        <is>
          <t>ATTACHMENT</t>
        </is>
      </c>
      <c r="E131" s="15" t="inlineStr">
        <is>
          <t>J</t>
        </is>
      </c>
      <c r="F131" s="15" t="inlineStr">
        <is>
          <t>Mandatory</t>
        </is>
      </c>
      <c r="G131" s="15" t="n">
        <v>113</v>
      </c>
      <c r="H131" s="15" t="inlineStr"/>
      <c r="I131" s="15" t="inlineStr"/>
    </row>
    <row r="132">
      <c r="A132" s="15" t="inlineStr">
        <is>
          <t>TW-J-0005</t>
        </is>
      </c>
      <c r="B132" s="15" t="inlineStr">
        <is>
          <t>J</t>
        </is>
      </c>
      <c r="C132" s="16" t="inlineStr">
        <is>
          <t>115
All waste disposal accomplished through the 90-day accumulation Site will be the 
responsibility of FLETC.  
The Contractor shall be responsible for proper segregation, identification and classifying 
of his waste stream.
The Contractor shall contact the CO/COR who will contact FLETC ESB within 14 days 
of award of the contract to schedule Hazardous Waste Training. The Hazardous Waste 
Training will take approximately one hour.  
The Contractor shall provide the ESB with a copy off all hazardous waste documentation 
annually or upon request.
H.49  Safety And Environmental – See Section J  
H.50  Supplies, Materials, And Equipment Provided By The Contractor
Unless otherwise specified herein, the Contractor shall furnish all supplies, materials, and 
equipment necessary for the performance of work under this contract.  All supplies and 
materials shall be of a type and quality that conform to applicable Federal specifications 
and standards and, to the extent feasible and reasonable, include the exclusive use of 
approved environmentally preferable products.  All supplies, materials, and equipment to 
be used in the performance of work described herein are subject to the approval of the 
CO. 
H.51  Contractor Procurement Program – See Section J
H.52  Waste Minimization – See Section J
H.53  Hazardous Material Storage – See Section J</t>
        </is>
      </c>
      <c r="D132" s="15" t="inlineStr">
        <is>
          <t>ATTACHMENT</t>
        </is>
      </c>
      <c r="E132" s="15" t="inlineStr">
        <is>
          <t>J</t>
        </is>
      </c>
      <c r="F132" s="15" t="inlineStr">
        <is>
          <t>Mandatory</t>
        </is>
      </c>
      <c r="G132" s="15" t="n">
        <v>113</v>
      </c>
      <c r="H132" s="15" t="inlineStr"/>
      <c r="I132" s="15" t="inlineStr">
        <is>
          <t>Section J, H.49, H.50, H.51, H.52, H.53</t>
        </is>
      </c>
    </row>
    <row r="133">
      <c r="A133" s="15" t="inlineStr">
        <is>
          <t>TW-J-0006</t>
        </is>
      </c>
      <c r="B133" s="15" t="inlineStr">
        <is>
          <t>J</t>
        </is>
      </c>
      <c r="C133" s="16" t="inlineStr">
        <is>
          <t>The Contractor, its personnel, subcontractors, their personnel, and representatives shall 
become acquainted with and fully comply at all times with the Federal Law Enforcement 
Training Center (FLETC) Regulations, Directives, and Instructions. Any individual shall 
be subject to removal from the Center for noncompliance.</t>
        </is>
      </c>
      <c r="D133" s="15" t="inlineStr">
        <is>
          <t>ATTACHMENT</t>
        </is>
      </c>
      <c r="E133" s="15" t="inlineStr">
        <is>
          <t>J</t>
        </is>
      </c>
      <c r="F133" s="15" t="inlineStr">
        <is>
          <t>Mandatory</t>
        </is>
      </c>
      <c r="G133" s="15" t="n">
        <v>113</v>
      </c>
      <c r="H133" s="15" t="inlineStr"/>
      <c r="I133" s="15" t="inlineStr"/>
    </row>
    <row r="134">
      <c r="A134" s="15" t="inlineStr">
        <is>
          <t>TW-J-0007</t>
        </is>
      </c>
      <c r="B134" s="15" t="inlineStr">
        <is>
          <t>I.1</t>
        </is>
      </c>
      <c r="C134" s="16" t="inlineStr">
        <is>
          <t>116
Section 3 –Clauses
I.1 Clauses Incorporated by Reference (FAR 52.252-2) (FEB 1998) 
The following FAR and HSAR clauses are incorporated by reference into this 
solicitation, resulting awards and ALL orders awarded as a result of it:
FAR Clause No. Title and Date
52.203-3 Gratuities (Apr 1984)
52.204-7 System for Award Management (Aug 2025) (Deviation 25-19)
52.204-9 Personal Identity Verification of Contractor Personnel (Jan 
2011).
52.204-13 System for Award Management Maintenance. (Aug 2025) 
(Deviation 25-19)
52.212-4 Contract Terms and Conditions—Commercial Products and 
Commercial Services (Aug 2025) (Deviation 25-21)
52.227-1 Authorization and Consent (Jun 2020)
52.227-2 Notice and Assistance Regarding Patent and Copyright 
Infringement (Jun 2020)
52.227-3 Patent Indemnity (Apr 1984)
52.227-14 Rights in Data-General (May 2014)
52.227-17 Rights in Data-Special Works (Dec 2007)
52.237-3 Continuity of Services (Jan 1991)
52.245-1 Government Property (Sep 2021)
52.245-9 Use and Charges (Apr 2012)
52.246-4 Inspection of Services-Fixed-Price (Aug 1996)</t>
        </is>
      </c>
      <c r="D134" s="15" t="inlineStr">
        <is>
          <t>ATTACHMENT</t>
        </is>
      </c>
      <c r="E134" s="15" t="inlineStr">
        <is>
          <t>J</t>
        </is>
      </c>
      <c r="F134" s="15" t="inlineStr">
        <is>
          <t>Desirable</t>
        </is>
      </c>
      <c r="G134" s="15" t="n">
        <v>113</v>
      </c>
      <c r="H134" s="15" t="inlineStr"/>
      <c r="I134" s="15" t="inlineStr">
        <is>
          <t>FAR 52.252-2, I.1</t>
        </is>
      </c>
    </row>
    <row r="135">
      <c r="A135" s="15" t="inlineStr">
        <is>
          <t>TW-J-0008</t>
        </is>
      </c>
      <c r="B135" s="15" t="inlineStr">
        <is>
          <t>I.2</t>
        </is>
      </c>
      <c r="C135" s="16" t="inlineStr">
        <is>
          <t>117
52.246-6 Inspection-Time-and-Material and Labor-Hour (May 2001)
I.2 Clauses Incorporated in Full Text
The following FAR and HSAR clauses are incorporated in full text into this solicitation, 
resulting awards and ALL orders awarded as a result of it
52.240-91 Security Prohibitions and Exclusions.</t>
        </is>
      </c>
      <c r="D135" s="15" t="inlineStr">
        <is>
          <t>ATTACHMENT</t>
        </is>
      </c>
      <c r="E135" s="15" t="inlineStr">
        <is>
          <t>J</t>
        </is>
      </c>
      <c r="F135" s="15" t="inlineStr">
        <is>
          <t>Desirable</t>
        </is>
      </c>
      <c r="G135" s="15" t="n">
        <v>113</v>
      </c>
      <c r="H135" s="15" t="inlineStr"/>
      <c r="I135" s="15" t="inlineStr">
        <is>
          <t>I.2</t>
        </is>
      </c>
    </row>
    <row r="136">
      <c r="A136" s="15" t="inlineStr">
        <is>
          <t>TW-J-0009</t>
        </is>
      </c>
      <c r="B136" s="15" t="inlineStr">
        <is>
          <t>J</t>
        </is>
      </c>
      <c r="C136" s="16" t="inlineStr">
        <is>
          <t>Definitions. As used in this clause—
American Security Drone Act-covered foreign entity means an entity included on a list 
that the Federal Acquisition Security Council (FASC) develops and maintains and 
publishes in the System for Award Management (SAM) at https://www.sam.gov (section 
1822 of Pub. L. 118-31, 41 U.S.C. 3901 note prec.).
Backhaul means intermediate links between the core network, or backbone network, and 
the small subnetworks at the edge of the network (e.g., connecting cell phones/towers to 
the core telephone network). Backhaul can be wireless (e.g., microwave) or wired (e.g., 
fiber optic, coaxial cable, Ethernet).
Covered application means the social networking service TikTok or any successor 
application or service developed or provided by ByteDance Limited or an entity owned 
by ByteDance Limited.
Covered article, as defined in 41 U.S.C. 4713(k), means:</t>
        </is>
      </c>
      <c r="D136" s="15" t="inlineStr">
        <is>
          <t>ATTACHMENT</t>
        </is>
      </c>
      <c r="E136" s="15" t="inlineStr">
        <is>
          <t>J</t>
        </is>
      </c>
      <c r="F136" s="15" t="inlineStr">
        <is>
          <t>Desirable</t>
        </is>
      </c>
      <c r="G136" s="15" t="n">
        <v>113</v>
      </c>
      <c r="H136" s="15" t="inlineStr"/>
      <c r="I136" s="15" t="inlineStr"/>
    </row>
    <row r="137">
      <c r="A137" s="15" t="inlineStr">
        <is>
          <t>TW-J-0010</t>
        </is>
      </c>
      <c r="B137" s="15" t="inlineStr">
        <is>
          <t>J</t>
        </is>
      </c>
      <c r="C137" s="16" t="inlineStr">
        <is>
          <t>The Secretary of Homeland Security may issue FASCSA orders that apply to civilian 
agencies, to the extent not covered by paragraph (2) or (3) of this definition. This type of 
FASCSA order may be referred to as a Department of Homeland Security (DHS) 
FASCSA order.</t>
        </is>
      </c>
      <c r="D137" s="15" t="inlineStr">
        <is>
          <t>ATTACHMENT</t>
        </is>
      </c>
      <c r="E137" s="15" t="inlineStr">
        <is>
          <t>J</t>
        </is>
      </c>
      <c r="F137" s="15" t="inlineStr">
        <is>
          <t>Desirable</t>
        </is>
      </c>
      <c r="G137" s="15" t="n">
        <v>113</v>
      </c>
      <c r="H137" s="15" t="inlineStr"/>
      <c r="I137" s="15" t="inlineStr"/>
    </row>
    <row r="138">
      <c r="A138" s="15" t="inlineStr">
        <is>
          <t>TW-J-0011</t>
        </is>
      </c>
      <c r="B138" s="15" t="inlineStr">
        <is>
          <t>J</t>
        </is>
      </c>
      <c r="C138" s="16" t="inlineStr">
        <is>
          <t>The Secretary of Defense may issue FASCSA orders that apply to the Department of 
Defense (DoD) and national security systems other than sensitive compartmented 
information systems. This type of FASCSA order may be referred to as a DoD FASCSA</t>
        </is>
      </c>
      <c r="D138" s="15" t="inlineStr">
        <is>
          <t>ATTACHMENT</t>
        </is>
      </c>
      <c r="E138" s="15" t="inlineStr">
        <is>
          <t>J</t>
        </is>
      </c>
      <c r="F138" s="15" t="inlineStr">
        <is>
          <t>Desirable</t>
        </is>
      </c>
      <c r="G138" s="15" t="n">
        <v>113</v>
      </c>
      <c r="H138" s="15" t="inlineStr"/>
      <c r="I138" s="15" t="inlineStr"/>
    </row>
    <row r="139">
      <c r="A139" s="15" t="inlineStr">
        <is>
          <t>TW-J-0012</t>
        </is>
      </c>
      <c r="B139" s="15" t="inlineStr">
        <is>
          <t>J</t>
        </is>
      </c>
      <c r="C139" s="16" t="inlineStr">
        <is>
          <t>The Director of National Intelligence (DNI) may issue FASCSA orders that apply to 
the intelligence community and sensitive compartmented information systems, to the 
extent not covered by paragraph (2) of this definition. This type of FASCSA order may 
be referred to as a DNI FASCSA order.
Information technology, as defined in 40 U.S.C. 11101(6)—</t>
        </is>
      </c>
      <c r="D139" s="15" t="inlineStr">
        <is>
          <t>ATTACHMENT</t>
        </is>
      </c>
      <c r="E139" s="15" t="inlineStr">
        <is>
          <t>J</t>
        </is>
      </c>
      <c r="F139" s="15" t="inlineStr">
        <is>
          <t>Desirable</t>
        </is>
      </c>
      <c r="G139" s="15" t="n">
        <v>113</v>
      </c>
      <c r="H139" s="15" t="inlineStr"/>
      <c r="I139" s="15" t="inlineStr"/>
    </row>
    <row r="140">
      <c r="A140" s="15" t="inlineStr">
        <is>
          <t>TW-J-0013</t>
        </is>
      </c>
      <c r="B140" s="15" t="inlineStr">
        <is>
          <t>J</t>
        </is>
      </c>
      <c r="C140" s="16" t="inlineStr">
        <is>
          <t>Such other elements of any department or agency as may be designated by the 
President, or designated jointly by the Director of National Intelligence and the head of 
the department or agency concerned, as an element of the intelligence community.
Interconnection arrangements means arrangements governing the physical connection of 
two or more networks to allow the use of another’s network to hand off traffic where it is 
ultimately delivered (e.g., connecting a customer of telephone provider A to a customer 
of telephone company B) or sharing data and other information resources.
Kaspersky Lab-covered article means any hardware, software, or service that—</t>
        </is>
      </c>
      <c r="D140" s="15" t="inlineStr">
        <is>
          <t>ATTACHMENT</t>
        </is>
      </c>
      <c r="E140" s="15" t="inlineStr">
        <is>
          <t>J</t>
        </is>
      </c>
      <c r="F140" s="15" t="inlineStr">
        <is>
          <t>Desirable</t>
        </is>
      </c>
      <c r="G140" s="15" t="n">
        <v>113</v>
      </c>
      <c r="H140" s="15" t="inlineStr"/>
      <c r="I140" s="15" t="inlineStr"/>
    </row>
    <row r="141">
      <c r="A141" s="15" t="inlineStr">
        <is>
          <t>TW-J-0014</t>
        </is>
      </c>
      <c r="B141" s="15" t="inlineStr">
        <is>
          <t>J</t>
        </is>
      </c>
      <c r="C141" s="16" t="inlineStr">
        <is>
          <t>Is protected at all times by procedures established for information that have been 
specifically authorized under criteria established by an Executive order or an Act of 
Congress to be kept classified in the interest of national defense or foreign policy.
Roaming means cellular communications services (e.g., voice, video, data) received from 
a visited network when unable to connect to the facilities of the home network either 
because signal coverage is too weak or because traffic is too high.
Sensitive compartmented information means classified information concerning or derived 
from intelligence sources, methods, or analytical processes, which is required to be 
handled within formal access control systems established by the Director of National 
Intelligence.
Sensitive compartmented information system means a national security system 
authorized to process or store sensitive compartmented information.
Source means a non-Federal supplier, or potential supplier, of products or services, at any</t>
        </is>
      </c>
      <c r="D141" s="15" t="inlineStr">
        <is>
          <t>ATTACHMENT</t>
        </is>
      </c>
      <c r="E141" s="15" t="inlineStr">
        <is>
          <t>J</t>
        </is>
      </c>
      <c r="F141" s="15" t="inlineStr">
        <is>
          <t>Mandatory</t>
        </is>
      </c>
      <c r="G141" s="15" t="n">
        <v>113</v>
      </c>
      <c r="H141" s="15" t="inlineStr"/>
      <c r="I141" s="15" t="inlineStr"/>
    </row>
    <row r="142">
      <c r="A142" s="15" t="inlineStr">
        <is>
          <t>TW-J-0015</t>
        </is>
      </c>
      <c r="B142" s="15" t="inlineStr">
        <is>
          <t>J</t>
        </is>
      </c>
      <c r="C142" s="16" t="inlineStr">
        <is>
          <t>Subsidiary means an entity in which more than 50 percent of the entity is owned directly 
by a parent corporation or through another subsidiary of a parent corporation.
Substantial or essential component means any component necessary for the proper 
function or performance of a piece of equipment, system, or service.
Unmanned aircraft means an aircraft that is operated without the possibility of direct 
human intervention from within or on the aircraft (49 U.S.C. 44801(11)).
Unmanned aircraft system means an unmanned aircraft and associated elements 
(including communication links and the components that control the unmanned aircraft) 
that are required for the operator to operate safely and efficiently in the national airspace 
system (49 U.S.C. 44801(12)).</t>
        </is>
      </c>
      <c r="D142" s="15" t="inlineStr">
        <is>
          <t>ATTACHMENT</t>
        </is>
      </c>
      <c r="E142" s="15" t="inlineStr">
        <is>
          <t>J</t>
        </is>
      </c>
      <c r="F142" s="15" t="inlineStr">
        <is>
          <t>Mandatory</t>
        </is>
      </c>
      <c r="G142" s="15" t="n">
        <v>113</v>
      </c>
      <c r="H142" s="15" t="inlineStr"/>
      <c r="I142" s="15" t="inlineStr"/>
    </row>
    <row r="143">
      <c r="A143" s="15" t="inlineStr">
        <is>
          <t>TW-J-0016</t>
        </is>
      </c>
      <c r="B143" s="15" t="inlineStr">
        <is>
          <t>J</t>
        </is>
      </c>
      <c r="C143" s="16" t="inlineStr">
        <is>
          <t>Procedures. The Contractor shall search SAM for the FASC-maintained list of 
American Security Drone Act—covered foreign entities before proposing, or using in 
performance of the contract, any unmanned aircraft system. Also, the Contractor shall 
ensure any effort or expenditure associated with a FASC-prohibited unmanned aircraft 
system is consistent with a corresponding exemption, exception, or waiver determination 
expressly stated in the contract.</t>
        </is>
      </c>
      <c r="D143" s="15" t="inlineStr">
        <is>
          <t>ATTACHMENT</t>
        </is>
      </c>
      <c r="E143" s="15" t="inlineStr">
        <is>
          <t>J</t>
        </is>
      </c>
      <c r="F143" s="15" t="inlineStr">
        <is>
          <t>Mandatory</t>
        </is>
      </c>
      <c r="G143" s="15" t="n">
        <v>113</v>
      </c>
      <c r="H143" s="15" t="inlineStr"/>
      <c r="I143" s="15" t="inlineStr"/>
    </row>
    <row r="144">
      <c r="A144" s="15" t="inlineStr">
        <is>
          <t>TW-J-0017</t>
        </is>
      </c>
      <c r="B144" s="15" t="inlineStr">
        <is>
          <t>J</t>
        </is>
      </c>
      <c r="C144" s="16" t="inlineStr">
        <is>
          <t>Except as authorized by the Office of Foreign Assets Control (OFAC) in the 
Department of the Treasury, the Contractor shall not acquire, for use in the performance 
of this contract, any supplies or services if any proclamation, Executive order, or statute 
administered by OFAC, or if OFAC’s implementing regulations at 31 CFR chapter V, 
would prohibit such a transaction by a person subject to the jurisdiction of the United 
States.</t>
        </is>
      </c>
      <c r="D144" s="15" t="inlineStr">
        <is>
          <t>ATTACHMENT</t>
        </is>
      </c>
      <c r="E144" s="15" t="inlineStr">
        <is>
          <t>J</t>
        </is>
      </c>
      <c r="F144" s="15" t="inlineStr">
        <is>
          <t>Mandatory</t>
        </is>
      </c>
      <c r="G144" s="15" t="n">
        <v>113</v>
      </c>
      <c r="H144" s="15" t="inlineStr"/>
      <c r="I144" s="15" t="inlineStr"/>
    </row>
    <row r="145">
      <c r="A145" s="15" t="inlineStr">
        <is>
          <t>TW-J-0018</t>
        </is>
      </c>
      <c r="B145" s="15" t="inlineStr">
        <is>
          <t>J</t>
        </is>
      </c>
      <c r="C145" s="16" t="inlineStr">
        <is>
          <t>Unless an exception applies according to paragraph (d)(4)(iii) or the Government 
grants a waiver, the contractor shall not engage in certain activities or transactions 
relating to Iran (section 6(b)(1)(A) of Iran Sanctions Act (50 U.S.C. 1701 note).</t>
        </is>
      </c>
      <c r="D145" s="15" t="inlineStr">
        <is>
          <t>ATTACHMENT</t>
        </is>
      </c>
      <c r="E145" s="15" t="inlineStr">
        <is>
          <t>J</t>
        </is>
      </c>
      <c r="F145" s="15" t="inlineStr">
        <is>
          <t>Mandatory</t>
        </is>
      </c>
      <c r="G145" s="15" t="n">
        <v>113</v>
      </c>
      <c r="H145" s="15" t="inlineStr"/>
      <c r="I145" s="15" t="inlineStr"/>
    </row>
    <row r="146">
      <c r="A146" s="15" t="inlineStr">
        <is>
          <t>TW-J-0019</t>
        </is>
      </c>
      <c r="B146" s="15" t="inlineStr">
        <is>
          <t>J</t>
        </is>
      </c>
      <c r="C146" s="16" t="inlineStr">
        <is>
          <t>Unless an exception applies according to paragraph (d)(4)(iii) or the Government 
grants a waiver, contractor shall not export certain sensitive technology to Iran, as 
determined by the President, and has an active exclusion in SAM (22 U.S.C. 8515).</t>
        </is>
      </c>
      <c r="D146" s="15" t="inlineStr">
        <is>
          <t>ATTACHMENT</t>
        </is>
      </c>
      <c r="E146" s="15" t="inlineStr">
        <is>
          <t>J</t>
        </is>
      </c>
      <c r="F146" s="15" t="inlineStr">
        <is>
          <t>Mandatory</t>
        </is>
      </c>
      <c r="G146" s="15" t="n">
        <v>113</v>
      </c>
      <c r="H146" s="15" t="inlineStr"/>
      <c r="I146" s="15" t="inlineStr"/>
    </row>
    <row r="147">
      <c r="A147" s="15" t="inlineStr">
        <is>
          <t>TW-J-0020</t>
        </is>
      </c>
      <c r="B147" s="15" t="inlineStr">
        <is>
          <t>J</t>
        </is>
      </c>
      <c r="C147" s="16" t="inlineStr">
        <is>
          <t>Unless the Government has issued an applicable waiver, contractors shall not provide 
or use as part of the performance of the contract any covered article, or any products or 
services produced or provided by a source, if the covered article or the source is 
prohibited by an applicable FASCSA order as follows:</t>
        </is>
      </c>
      <c r="D147" s="15" t="inlineStr">
        <is>
          <t>ATTACHMENT</t>
        </is>
      </c>
      <c r="E147" s="15" t="inlineStr">
        <is>
          <t>J</t>
        </is>
      </c>
      <c r="F147" s="15" t="inlineStr">
        <is>
          <t>Mandatory</t>
        </is>
      </c>
      <c r="G147" s="15" t="n">
        <v>113</v>
      </c>
      <c r="H147" s="15" t="inlineStr"/>
      <c r="I147" s="15" t="inlineStr"/>
    </row>
    <row r="148">
      <c r="A148" s="15" t="inlineStr">
        <is>
          <t>TW-J-0021</t>
        </is>
      </c>
      <c r="B148" s="15" t="inlineStr">
        <is>
          <t>J</t>
        </is>
      </c>
      <c r="C148" s="16" t="inlineStr">
        <is>
          <t>The Contractor shall search for the phrase “FASCSA order” in the System for Award 
Management (SAM) at https://www.sam.gov to locate applicable FASCSA orders.</t>
        </is>
      </c>
      <c r="D148" s="15" t="inlineStr">
        <is>
          <t>ATTACHMENT</t>
        </is>
      </c>
      <c r="E148" s="15" t="inlineStr">
        <is>
          <t>J</t>
        </is>
      </c>
      <c r="F148" s="15" t="inlineStr">
        <is>
          <t>Mandatory</t>
        </is>
      </c>
      <c r="G148" s="15" t="n">
        <v>113</v>
      </c>
      <c r="H148" s="15" t="inlineStr"/>
      <c r="I148" s="15" t="inlineStr"/>
    </row>
    <row r="149">
      <c r="A149" s="15" t="inlineStr">
        <is>
          <t>TW-J-0022</t>
        </is>
      </c>
      <c r="B149" s="15" t="inlineStr">
        <is>
          <t>J</t>
        </is>
      </c>
      <c r="C149" s="16" t="inlineStr">
        <is>
          <t>The Government may identify in the solicitation other FASCSA orders that are not in 
SAM, which are effective and apply to the solicitation and resulting contract.</t>
        </is>
      </c>
      <c r="D149" s="15" t="inlineStr">
        <is>
          <t>ATTACHMENT</t>
        </is>
      </c>
      <c r="E149" s="15" t="inlineStr">
        <is>
          <t>J</t>
        </is>
      </c>
      <c r="F149" s="15" t="inlineStr">
        <is>
          <t>Desirable</t>
        </is>
      </c>
      <c r="G149" s="15" t="n">
        <v>113</v>
      </c>
      <c r="H149" s="15" t="inlineStr"/>
      <c r="I149" s="15" t="inlineStr"/>
    </row>
    <row r="150">
      <c r="A150" s="15" t="inlineStr">
        <is>
          <t>TW-J-0023</t>
        </is>
      </c>
      <c r="B150" s="15" t="inlineStr">
        <is>
          <t>J</t>
        </is>
      </c>
      <c r="C150" s="16" t="inlineStr">
        <is>
          <t>Reasonable inquiry. The contractor shall conduct a reasonable inquiry to determine if 
there are any prohibited products or services. The inquiry will look at any information in 
the entity’s possession but does not need to include an internal or third-party audit.</t>
        </is>
      </c>
      <c r="D150" s="15" t="inlineStr">
        <is>
          <t>ATTACHMENT</t>
        </is>
      </c>
      <c r="E150" s="15" t="inlineStr">
        <is>
          <t>J</t>
        </is>
      </c>
      <c r="F150" s="15" t="inlineStr">
        <is>
          <t>Mandatory</t>
        </is>
      </c>
      <c r="G150" s="15" t="n">
        <v>113</v>
      </c>
      <c r="H150" s="15" t="inlineStr"/>
      <c r="I150" s="15" t="inlineStr"/>
    </row>
    <row r="151">
      <c r="A151" s="15" t="inlineStr">
        <is>
          <t>TW-J-0024</t>
        </is>
      </c>
      <c r="B151" s="15" t="inlineStr">
        <is>
          <t>J</t>
        </is>
      </c>
      <c r="C151" s="16" t="inlineStr">
        <is>
          <t>Removal of prohibited products and services. For Federal Supply Schedules, 
Governmentwide acquisition contracts, multi-agency contracts or any other procurement 
instrument intended for use by multiple agencies, upon notification from the Contracting 
Officer, during the performance of the contract, the Contractor shall promptly make any 
necessary changes or modifications to remove any product or service produced or 
provided by a source that this clause prohibits.</t>
        </is>
      </c>
      <c r="D151" s="15" t="inlineStr">
        <is>
          <t>ATTACHMENT</t>
        </is>
      </c>
      <c r="E151" s="15" t="inlineStr">
        <is>
          <t>J</t>
        </is>
      </c>
      <c r="F151" s="15" t="inlineStr">
        <is>
          <t>Mandatory</t>
        </is>
      </c>
      <c r="G151" s="15" t="n">
        <v>113</v>
      </c>
      <c r="H151" s="15" t="inlineStr"/>
      <c r="I151" s="15" t="inlineStr"/>
    </row>
    <row r="152">
      <c r="A152" s="15" t="inlineStr">
        <is>
          <t>TW-J-0025</t>
        </is>
      </c>
      <c r="B152" s="15" t="inlineStr">
        <is>
          <t>J</t>
        </is>
      </c>
      <c r="C152" s="16" t="inlineStr">
        <is>
          <t>If the Contractor identifies or is notified by any source, (including a subcontractor at 
any tier), that any product or service provided or used (or to be provided or used) during 
contract performance does not comply with any prohibition in this clause, then the 
Contractor shall report the following information, or as much information is known, in 
writing to the contracting office as identified in paragraph (h)(2) within 72 hours:</t>
        </is>
      </c>
      <c r="D152" s="15" t="inlineStr">
        <is>
          <t>ATTACHMENT</t>
        </is>
      </c>
      <c r="E152" s="15" t="inlineStr">
        <is>
          <t>J</t>
        </is>
      </c>
      <c r="F152" s="15" t="inlineStr">
        <is>
          <t>Mandatory</t>
        </is>
      </c>
      <c r="G152" s="15" t="n">
        <v>113</v>
      </c>
      <c r="H152" s="15" t="inlineStr"/>
      <c r="I152" s="15" t="inlineStr"/>
    </row>
    <row r="153">
      <c r="A153" s="15" t="inlineStr">
        <is>
          <t>TW-J-0026</t>
        </is>
      </c>
      <c r="B153" s="15" t="inlineStr">
        <is>
          <t>J</t>
        </is>
      </c>
      <c r="C153" s="16" t="inlineStr">
        <is>
          <t>An explanation of any factors relevant to determining if the product or service should 
be permitted by an applicable exception, exemption, or waiver (if the contractor would 
like the Government to consider a waiver, and asks for such a waiver);</t>
        </is>
      </c>
      <c r="D153" s="15" t="inlineStr">
        <is>
          <t>ATTACHMENT</t>
        </is>
      </c>
      <c r="E153" s="15" t="inlineStr">
        <is>
          <t>J</t>
        </is>
      </c>
      <c r="F153" s="15" t="inlineStr">
        <is>
          <t>Highly Desirable</t>
        </is>
      </c>
      <c r="G153" s="15" t="n">
        <v>113</v>
      </c>
      <c r="H153" s="15" t="inlineStr"/>
      <c r="I153" s="15" t="inlineStr"/>
    </row>
    <row r="154">
      <c r="A154" s="15" t="inlineStr">
        <is>
          <t>TW-J-0027</t>
        </is>
      </c>
      <c r="B154" s="15" t="inlineStr">
        <is>
          <t>J</t>
        </is>
      </c>
      <c r="C154" s="16" t="inlineStr">
        <is>
          <t>If a report must be submitted to a contracting office, the Contractor shall submit the 
report as follows:</t>
        </is>
      </c>
      <c r="D154" s="15" t="inlineStr">
        <is>
          <t>ATTACHMENT</t>
        </is>
      </c>
      <c r="E154" s="15" t="inlineStr">
        <is>
          <t>J</t>
        </is>
      </c>
      <c r="F154" s="15" t="inlineStr">
        <is>
          <t>Mandatory</t>
        </is>
      </c>
      <c r="G154" s="15" t="n">
        <v>113</v>
      </c>
      <c r="H154" s="15" t="inlineStr"/>
      <c r="I154" s="15" t="inlineStr"/>
    </row>
    <row r="155">
      <c r="A155" s="15" t="inlineStr">
        <is>
          <t>TW-J-0028</t>
        </is>
      </c>
      <c r="B155" s="15" t="inlineStr">
        <is>
          <t>J</t>
        </is>
      </c>
      <c r="C155" s="16" t="inlineStr">
        <is>
          <t>If a Department of Defense contracting office, the Contractor shall report to the 
website at https://dibnet.dod.mil.</t>
        </is>
      </c>
      <c r="D155" s="15" t="inlineStr">
        <is>
          <t>ATTACHMENT</t>
        </is>
      </c>
      <c r="E155" s="15" t="inlineStr">
        <is>
          <t>J</t>
        </is>
      </c>
      <c r="F155" s="15" t="inlineStr">
        <is>
          <t>Mandatory</t>
        </is>
      </c>
      <c r="G155" s="15" t="n">
        <v>113</v>
      </c>
      <c r="H155" s="15" t="inlineStr"/>
      <c r="I155" s="15" t="inlineStr"/>
    </row>
    <row r="156">
      <c r="A156" s="15" t="inlineStr">
        <is>
          <t>TW-J-0029</t>
        </is>
      </c>
      <c r="B156" s="15" t="inlineStr">
        <is>
          <t>J</t>
        </is>
      </c>
      <c r="C156" s="16" t="inlineStr">
        <is>
          <t>For all other contracting offices, the Contractor shall report to the Contracting 
Officer.</t>
        </is>
      </c>
      <c r="D156" s="15" t="inlineStr">
        <is>
          <t>ATTACHMENT</t>
        </is>
      </c>
      <c r="E156" s="15" t="inlineStr">
        <is>
          <t>J</t>
        </is>
      </c>
      <c r="F156" s="15" t="inlineStr">
        <is>
          <t>Mandatory</t>
        </is>
      </c>
      <c r="G156" s="15" t="n">
        <v>113</v>
      </c>
      <c r="H156" s="15" t="inlineStr"/>
      <c r="I156" s="15" t="inlineStr"/>
    </row>
    <row r="157">
      <c r="A157" s="15" t="inlineStr">
        <is>
          <t>TW-J-0030</t>
        </is>
      </c>
      <c r="B157" s="15" t="inlineStr">
        <is>
          <t>J</t>
        </is>
      </c>
      <c r="C157" s="16" t="inlineStr">
        <is>
          <t>For indefinite delivery contracts, the Contractor shall report to both the contracting 
office for the indefinite delivery contract and the contracting office for any affected order.</t>
        </is>
      </c>
      <c r="D157" s="15" t="inlineStr">
        <is>
          <t>ATTACHMENT</t>
        </is>
      </c>
      <c r="E157" s="15" t="inlineStr">
        <is>
          <t>J</t>
        </is>
      </c>
      <c r="F157" s="15" t="inlineStr">
        <is>
          <t>Mandatory</t>
        </is>
      </c>
      <c r="G157" s="15" t="n">
        <v>113</v>
      </c>
      <c r="H157" s="15" t="inlineStr"/>
      <c r="I157" s="15" t="inlineStr"/>
    </row>
    <row r="158">
      <c r="A158" s="15" t="inlineStr">
        <is>
          <t>TW-J-0031</t>
        </is>
      </c>
      <c r="B158" s="15" t="inlineStr">
        <is>
          <t>J</t>
        </is>
      </c>
      <c r="C158" s="16" t="inlineStr">
        <is>
          <t>If the report provided does not contain any of the information required by paragraph 
(h)(1) of this clause, and the contractor later discovers new information that is required 
by paragraph (h)(1) of this clause, then the contractor shall submit a subsequent report 
within 72 hours of discovering the new information.</t>
        </is>
      </c>
      <c r="D158" s="15" t="inlineStr">
        <is>
          <t>ATTACHMENT</t>
        </is>
      </c>
      <c r="E158" s="15" t="inlineStr">
        <is>
          <t>J</t>
        </is>
      </c>
      <c r="F158" s="15" t="inlineStr">
        <is>
          <t>Mandatory</t>
        </is>
      </c>
      <c r="G158" s="15" t="n">
        <v>113</v>
      </c>
      <c r="H158" s="15" t="inlineStr"/>
      <c r="I158" s="15" t="inlineStr"/>
    </row>
    <row r="159">
      <c r="A159" s="15" t="inlineStr">
        <is>
          <t>TW-J-0032</t>
        </is>
      </c>
      <c r="B159" s="15" t="inlineStr">
        <is>
          <t>J</t>
        </is>
      </c>
      <c r="C159" s="16" t="inlineStr">
        <is>
          <t>The contractor shall also report the information in paragraph (h)(1) if the contractor 
wishes to ask for a waiver of the requirements of a new FASCSA order being applied 
through modification.</t>
        </is>
      </c>
      <c r="D159" s="15" t="inlineStr">
        <is>
          <t>ATTACHMENT</t>
        </is>
      </c>
      <c r="E159" s="15" t="inlineStr">
        <is>
          <t>J</t>
        </is>
      </c>
      <c r="F159" s="15" t="inlineStr">
        <is>
          <t>Mandatory</t>
        </is>
      </c>
      <c r="G159" s="15" t="n">
        <v>113</v>
      </c>
      <c r="H159" s="15" t="inlineStr"/>
      <c r="I159" s="15" t="inlineStr"/>
    </row>
    <row r="160">
      <c r="A160" s="15" t="inlineStr">
        <is>
          <t>TW-J-0033</t>
        </is>
      </c>
      <c r="B160" s="15" t="inlineStr">
        <is>
          <t>J</t>
        </is>
      </c>
      <c r="C160" s="16" t="inlineStr">
        <is>
          <t>During contract performance, the Contractor shall review SAM at least once every 
three months, or as advised by the Contracting Officer, to check for covered articles 
subject to FASCSA order(s), or for products or services produced by a source subject to 
FASCSA order(s) not currently identified under paragraph (e) of this clause.</t>
        </is>
      </c>
      <c r="D160" s="15" t="inlineStr">
        <is>
          <t>ATTACHMENT</t>
        </is>
      </c>
      <c r="E160" s="15" t="inlineStr">
        <is>
          <t>J</t>
        </is>
      </c>
      <c r="F160" s="15" t="inlineStr">
        <is>
          <t>Mandatory</t>
        </is>
      </c>
      <c r="G160" s="15" t="n">
        <v>113</v>
      </c>
      <c r="H160" s="15" t="inlineStr"/>
      <c r="I160" s="15" t="inlineStr"/>
    </row>
    <row r="161">
      <c r="A161" s="15" t="inlineStr">
        <is>
          <t>TW-J-0034</t>
        </is>
      </c>
      <c r="B161" s="15" t="inlineStr">
        <is>
          <t>J</t>
        </is>
      </c>
      <c r="C161" s="16" t="inlineStr">
        <is>
          <t>If the Contractor identifies a new FASCSA order(s) that could impact their supply 
chain, then the Contractor shall conduct a reasonable inquiry to identify whether a 
covered article or product or service produced or provided by a source subject to the 
FASCSA order(s) was provided to the Government or used during contract performance. 
The inquiry will look at any information in the entity’s possession but does not need to 
include an internal or third-party audit.</t>
        </is>
      </c>
      <c r="D161" s="15" t="inlineStr">
        <is>
          <t>ATTACHMENT</t>
        </is>
      </c>
      <c r="E161" s="15" t="inlineStr">
        <is>
          <t>J</t>
        </is>
      </c>
      <c r="F161" s="15" t="inlineStr">
        <is>
          <t>Mandatory</t>
        </is>
      </c>
      <c r="G161" s="15" t="n">
        <v>113</v>
      </c>
      <c r="H161" s="15" t="inlineStr"/>
      <c r="I161" s="15" t="inlineStr"/>
    </row>
    <row r="162">
      <c r="A162" s="15" t="inlineStr">
        <is>
          <t>TW-J-0035</t>
        </is>
      </c>
      <c r="B162" s="15" t="inlineStr">
        <is>
          <t>J</t>
        </is>
      </c>
      <c r="C162" s="16" t="inlineStr">
        <is>
          <t>The Contractor shall submit a report to the contracting office identified in paragraph 
(h)(2) of this clause if the Contractor identifies, including through any notification by a 
subcontractor at any tier, that a covered article or product or service produced or provided 
by a source was provided to the Government or used during contract performance and is 
subject to a FASCSA order(s). For indefinite delivery contracts, the Contractor shall 
report to both the contracting office for the indefinite delivery contract and the 
contracting office for any affected order. The Contractor shall report the following 
information within 72 hours for each covered article or each product or service produced 
or provided by a source, where the covered article or source is subject to a FASCSA 
order:</t>
        </is>
      </c>
      <c r="D162" s="15" t="inlineStr">
        <is>
          <t>ATTACHMENT</t>
        </is>
      </c>
      <c r="E162" s="15" t="inlineStr">
        <is>
          <t>J</t>
        </is>
      </c>
      <c r="F162" s="15" t="inlineStr">
        <is>
          <t>Mandatory</t>
        </is>
      </c>
      <c r="G162" s="15" t="n">
        <v>113</v>
      </c>
      <c r="H162" s="15" t="inlineStr"/>
      <c r="I162" s="15" t="inlineStr"/>
    </row>
    <row r="163">
      <c r="A163" s="15" t="inlineStr">
        <is>
          <t>TW-J-0036</t>
        </is>
      </c>
      <c r="B163" s="15" t="inlineStr">
        <is>
          <t>J</t>
        </is>
      </c>
      <c r="C163" s="16" t="inlineStr">
        <is>
          <t>Subcontracts. The Contractor shall insert the substance of this clause, including this 
paragraph (j) but excluding subparagraphs (d)(1) and (i)(1), in all subcontracts and other 
contractual instruments, including subcontracts for acquiring commercial products or 
commercial services.
(End of clause)
Alternate I (August 2025) (DEVIATION 25-23). As prescribed in 40.205(b), substitute 
the following paragraph (e)(1) for paragraph (e)(1) of the basic clause:</t>
        </is>
      </c>
      <c r="D163" s="15" t="inlineStr">
        <is>
          <t>ATTACHMENT</t>
        </is>
      </c>
      <c r="E163" s="15" t="inlineStr">
        <is>
          <t>J</t>
        </is>
      </c>
      <c r="F163" s="15" t="inlineStr">
        <is>
          <t>Mandatory</t>
        </is>
      </c>
      <c r="G163" s="15" t="n">
        <v>113</v>
      </c>
      <c r="H163" s="15" t="inlineStr"/>
      <c r="I163" s="15" t="inlineStr"/>
    </row>
    <row r="164">
      <c r="A164" s="15" t="inlineStr">
        <is>
          <t>TW-J-0037</t>
        </is>
      </c>
      <c r="B164" s="15" t="inlineStr">
        <is>
          <t>J</t>
        </is>
      </c>
      <c r="C164" s="16" t="inlineStr">
        <is>
          <t>127
Yes □ No X DHS FASCSA Order
Yes □ No X DoD FASCSA Order
Yes □ No X DNI FASCSA Order
52.217-8 Option to Extend Services. (Nov 1999)
The Government may require continued performance of any services within the limits 
and at the rates specified in the contract. These rates may be adjusted only as a result of 
revisions to prevailing labor rates provided by the Secretary of Labor. The option 
provision may be exercised more than once, but the total extension of performance 
hereunder shall not exceed 6 months. The Contracting Officer may exercise the option by 
written notice to the Contractor within 30 days.
Except when it is determined in accordance with FAR 17.206(b) not to be in the 
Government’s best interests, the Government will evaluate offers or quotations for award 
purposes by adding the total price for all options to the total price for the basic 
requirement to determine the total evaluated price.
This includes options under FAR 52.217 -8, Option to Extend Services, which applies to 
this solicitation. Evaluation of options will not obligate the Government to exercise the 
option(s).”
(End of clause)
52.217-9 Option to Extend the Term of the Contract. (Mar 2000)</t>
        </is>
      </c>
      <c r="D164" s="15" t="inlineStr">
        <is>
          <t>ATTACHMENT</t>
        </is>
      </c>
      <c r="E164" s="15" t="inlineStr">
        <is>
          <t>J</t>
        </is>
      </c>
      <c r="F164" s="15" t="inlineStr">
        <is>
          <t>Mandatory</t>
        </is>
      </c>
      <c r="G164" s="15" t="n">
        <v>113</v>
      </c>
      <c r="H164" s="15" t="inlineStr"/>
      <c r="I164" s="15" t="inlineStr">
        <is>
          <t>FAR 17.206, FAR 52.217</t>
        </is>
      </c>
    </row>
    <row r="165">
      <c r="A165" s="15" t="inlineStr">
        <is>
          <t>TW-J-0038</t>
        </is>
      </c>
      <c r="B165" s="15" t="inlineStr">
        <is>
          <t>J</t>
        </is>
      </c>
      <c r="C165" s="16" t="inlineStr">
        <is>
          <t>The Government may extend the term of this contract by written notice to the 
Contractor within 30 days; provided that the Government gives the Contractor a 
preliminary written notice of its intent to extend at least 60 days before the contract</t>
        </is>
      </c>
      <c r="D165" s="15" t="inlineStr">
        <is>
          <t>ATTACHMENT</t>
        </is>
      </c>
      <c r="E165" s="15" t="inlineStr">
        <is>
          <t>J</t>
        </is>
      </c>
      <c r="F165" s="15" t="inlineStr">
        <is>
          <t>Desirable</t>
        </is>
      </c>
      <c r="G165" s="15" t="n">
        <v>113</v>
      </c>
      <c r="H165" s="15" t="inlineStr"/>
      <c r="I165" s="15" t="inlineStr"/>
    </row>
    <row r="166">
      <c r="A166" s="15" t="inlineStr">
        <is>
          <t>TW-J-0039</t>
        </is>
      </c>
      <c r="B166" s="15" t="inlineStr">
        <is>
          <t>J</t>
        </is>
      </c>
      <c r="C166" s="16" t="inlineStr">
        <is>
          <t>If the Government exercises this option, the extended contract shall be considered to 
include this option clause.</t>
        </is>
      </c>
      <c r="D166" s="15" t="inlineStr">
        <is>
          <t>ATTACHMENT</t>
        </is>
      </c>
      <c r="E166" s="15" t="inlineStr">
        <is>
          <t>J</t>
        </is>
      </c>
      <c r="F166" s="15" t="inlineStr">
        <is>
          <t>Mandatory</t>
        </is>
      </c>
      <c r="G166" s="15" t="n">
        <v>113</v>
      </c>
      <c r="H166" s="15" t="inlineStr"/>
      <c r="I166" s="15" t="inlineStr"/>
    </row>
    <row r="167">
      <c r="A167" s="15" t="inlineStr">
        <is>
          <t>TW-J-0040</t>
        </is>
      </c>
      <c r="B167" s="15" t="inlineStr">
        <is>
          <t>J</t>
        </is>
      </c>
      <c r="C167" s="16" t="inlineStr">
        <is>
          <t>The total duration of this contract, including the exercise of any options under this 
clause, shall not exceed 10 years and 6 months.</t>
        </is>
      </c>
      <c r="D167" s="15" t="inlineStr">
        <is>
          <t>ATTACHMENT</t>
        </is>
      </c>
      <c r="E167" s="15" t="inlineStr">
        <is>
          <t>J</t>
        </is>
      </c>
      <c r="F167" s="15" t="inlineStr">
        <is>
          <t>Mandatory</t>
        </is>
      </c>
      <c r="G167" s="15" t="n">
        <v>113</v>
      </c>
      <c r="H167" s="15" t="inlineStr"/>
      <c r="I167" s="15" t="inlineStr"/>
    </row>
    <row r="168">
      <c r="A168" s="15" t="inlineStr">
        <is>
          <t>TW-J-0041</t>
        </is>
      </c>
      <c r="B168" s="15" t="inlineStr">
        <is>
          <t>J</t>
        </is>
      </c>
      <c r="C168" s="16" t="inlineStr">
        <is>
          <t>Applicability.  This clause applies to the Contractor, its subcontractors, and Contractor 
employees (hereafter referred to collectively as “Contractor”).  The Contractor shall 
insert the substance of this clause in all subcontracts.</t>
        </is>
      </c>
      <c r="D168" s="15" t="inlineStr">
        <is>
          <t>ATTACHMENT</t>
        </is>
      </c>
      <c r="E168" s="15" t="inlineStr">
        <is>
          <t>J</t>
        </is>
      </c>
      <c r="F168" s="15" t="inlineStr">
        <is>
          <t>Mandatory</t>
        </is>
      </c>
      <c r="G168" s="15" t="n">
        <v>113</v>
      </c>
      <c r="H168" s="15" t="inlineStr"/>
      <c r="I168" s="15" t="inlineStr"/>
    </row>
    <row r="169">
      <c r="A169" s="15" t="inlineStr">
        <is>
          <t>TW-J-0042</t>
        </is>
      </c>
      <c r="B169" s="15" t="inlineStr">
        <is>
          <t>J</t>
        </is>
      </c>
      <c r="C169" s="16" t="inlineStr">
        <is>
          <t>All users of Federal information systems are required by Title 5, Code of Federal 
Regulations, Part 930.301, Subpart C, as amended, to be exposed to security awareness 
materials annually or whenever system security changes occur, or when the user’s 
responsibilities change.  The Department of Homeland Security (DHS) requires that 
Contractor employees take an annual Information Technology Security Awareness 
Training course before accessing sensitive information under the contract.  Unless 
otherwise specified, the training shall be completed within thirty (30) days of contract 
award and be completed on an annual basis thereafter not later than October 31st of each</t>
        </is>
      </c>
      <c r="D169" s="15" t="inlineStr">
        <is>
          <t>ATTACHMENT</t>
        </is>
      </c>
      <c r="E169" s="15" t="inlineStr">
        <is>
          <t>J</t>
        </is>
      </c>
      <c r="F169" s="15" t="inlineStr">
        <is>
          <t>Mandatory</t>
        </is>
      </c>
      <c r="G169" s="15" t="n">
        <v>113</v>
      </c>
      <c r="H169" s="15" t="inlineStr"/>
      <c r="I169" s="15" t="inlineStr"/>
    </row>
    <row r="170">
      <c r="A170" s="15" t="inlineStr">
        <is>
          <t>TW-J-0043</t>
        </is>
      </c>
      <c r="B170" s="15" t="inlineStr">
        <is>
          <t>J</t>
        </is>
      </c>
      <c r="C170" s="16" t="inlineStr">
        <is>
          <t>Any new Contractor employees assigned to the contract shall complete the training 
before accessing sensitive information under the contract.  The training is accessible at 
http://www.dhs.gov/dhs-security-and-training-requirements-contractors.  The Contractor 
shall maintain copies of training certificates for all Contractor and subcontractor 
employees as a record of compliance.  Unless otherwise specified, initial training 
certificates for each Contractor and subcontractor employee shall be provided to the 
Contracting Officer’s Representative (COR) not later than thirty (30) days after contract</t>
        </is>
      </c>
      <c r="D170" s="15" t="inlineStr">
        <is>
          <t>ATTACHMENT</t>
        </is>
      </c>
      <c r="E170" s="15" t="inlineStr">
        <is>
          <t>J</t>
        </is>
      </c>
      <c r="F170" s="15" t="inlineStr">
        <is>
          <t>Mandatory</t>
        </is>
      </c>
      <c r="G170" s="15" t="n">
        <v>113</v>
      </c>
      <c r="H170" s="15" t="inlineStr"/>
      <c r="I170" s="15" t="inlineStr"/>
    </row>
    <row r="171">
      <c r="A171" s="15" t="inlineStr">
        <is>
          <t>TW-J-0044</t>
        </is>
      </c>
      <c r="B171" s="15" t="inlineStr">
        <is>
          <t>J</t>
        </is>
      </c>
      <c r="C171" s="16" t="inlineStr">
        <is>
          <t>Subsequent training certificates to satisfy the annual training requirement shall be 
submitted to the COR via e-mail notification not later than October 31st of each year.  
The e-mail notification shall state the required training has been completed for all 
Contractor and subcontractor employees.</t>
        </is>
      </c>
      <c r="D171" s="15" t="inlineStr">
        <is>
          <t>ATTACHMENT</t>
        </is>
      </c>
      <c r="E171" s="15" t="inlineStr">
        <is>
          <t>J</t>
        </is>
      </c>
      <c r="F171" s="15" t="inlineStr">
        <is>
          <t>Mandatory</t>
        </is>
      </c>
      <c r="G171" s="15" t="n">
        <v>113</v>
      </c>
      <c r="H171" s="15" t="inlineStr"/>
      <c r="I171" s="15" t="inlineStr"/>
    </row>
    <row r="172">
      <c r="A172" s="15" t="inlineStr">
        <is>
          <t>TW-J-0045</t>
        </is>
      </c>
      <c r="B172" s="15" t="inlineStr">
        <is>
          <t>J</t>
        </is>
      </c>
      <c r="C172" s="16" t="inlineStr">
        <is>
          <t>The DHS Rules of Behavior apply to every DHS employee, Contractor and 
subcontractor that will have access to DHS systems and sensitive information.  The DHS 
Rules of Behavior shall be signed before accessing DHS systems and sensitive</t>
        </is>
      </c>
      <c r="D172" s="15" t="inlineStr">
        <is>
          <t>ATTACHMENT</t>
        </is>
      </c>
      <c r="E172" s="15" t="inlineStr">
        <is>
          <t>J</t>
        </is>
      </c>
      <c r="F172" s="15" t="inlineStr">
        <is>
          <t>Mandatory</t>
        </is>
      </c>
      <c r="G172" s="15" t="n">
        <v>113</v>
      </c>
      <c r="H172" s="15" t="inlineStr"/>
      <c r="I172" s="15" t="inlineStr"/>
    </row>
    <row r="173">
      <c r="A173" s="15" t="inlineStr">
        <is>
          <t>TW-J-0046</t>
        </is>
      </c>
      <c r="B173" s="15" t="inlineStr">
        <is>
          <t>J</t>
        </is>
      </c>
      <c r="C173" s="16" t="inlineStr">
        <is>
          <t>The DHS Rules of Behavior is accessible at http://www.dhs.gov/dhs-
security-and-training-requirements-contractors.  Unless otherwise specified, the DHS 
Rules of Behavior shall be signed within thirty (30) days of contract award.  Any new 
Contractor employees assigned to the contract shall also sign the DHS Rules of Behavior 
before accessing DHS systems and sensitive information.  The Contractor shall maintain 
signed copies of the DHS Rules of Behavior for all Contractor and subcontractor</t>
        </is>
      </c>
      <c r="D173" s="15" t="inlineStr">
        <is>
          <t>ATTACHMENT</t>
        </is>
      </c>
      <c r="E173" s="15" t="inlineStr">
        <is>
          <t>J</t>
        </is>
      </c>
      <c r="F173" s="15" t="inlineStr">
        <is>
          <t>Mandatory</t>
        </is>
      </c>
      <c r="G173" s="15" t="n">
        <v>113</v>
      </c>
      <c r="H173" s="15" t="inlineStr"/>
      <c r="I173" s="15" t="inlineStr"/>
    </row>
    <row r="174">
      <c r="A174" s="15" t="inlineStr">
        <is>
          <t>TW-J-0047</t>
        </is>
      </c>
      <c r="B174" s="15" t="inlineStr">
        <is>
          <t>J</t>
        </is>
      </c>
      <c r="C174" s="16" t="inlineStr">
        <is>
          <t>129
employees as a record of compliance.  Unless otherwise specified, the Contractor shall e-
mail copies of the signed DHS Rules of Behavior to the COR not later than thirty (30) 
days after contract award for each employee.  The DHS Rules of Behavior will be 
reviewed annually, and the COR will provide notification when a review is required.  
(End of clause)
3052.240-71 Contractor employee access. 
(HSAR DEVIATION 25-12) (effective November 3, 2025)</t>
        </is>
      </c>
      <c r="D174" s="15" t="inlineStr">
        <is>
          <t>ATTACHMENT</t>
        </is>
      </c>
      <c r="E174" s="15" t="inlineStr">
        <is>
          <t>J</t>
        </is>
      </c>
      <c r="F174" s="15" t="inlineStr">
        <is>
          <t>Mandatory</t>
        </is>
      </c>
      <c r="G174" s="15" t="n">
        <v>113</v>
      </c>
      <c r="H174" s="15" t="inlineStr"/>
      <c r="I174" s="15" t="inlineStr"/>
    </row>
    <row r="175">
      <c r="A175" s="15" t="inlineStr">
        <is>
          <t>TW-J-0048</t>
        </is>
      </c>
      <c r="B175" s="15" t="inlineStr">
        <is>
          <t>J</t>
        </is>
      </c>
      <c r="C175" s="16" t="inlineStr">
        <is>
          <t>Homeland Security Agreement Information means information the Department of 
Homeland Security receives pursuant to an agreement with State, local, Tribal, territorial, 
or private sector partners that is required to be protected by that agreement. The 
Department receives this information in furtherance of the missions of the Department, 
including, but not limited to, support of the Fusion Center Initiative and activities for 
cyber information sharing consistent with the Cybersecurity Information Sharing Act of 
2015;</t>
        </is>
      </c>
      <c r="D175" s="15" t="inlineStr">
        <is>
          <t>ATTACHMENT</t>
        </is>
      </c>
      <c r="E175" s="15" t="inlineStr">
        <is>
          <t>J</t>
        </is>
      </c>
      <c r="F175" s="15" t="inlineStr">
        <is>
          <t>Mandatory</t>
        </is>
      </c>
      <c r="G175" s="15" t="n">
        <v>113</v>
      </c>
      <c r="H175" s="15" t="inlineStr"/>
      <c r="I175" s="15" t="inlineStr"/>
    </row>
    <row r="176">
      <c r="A176" s="15" t="inlineStr">
        <is>
          <t>TW-J-0049</t>
        </is>
      </c>
      <c r="B176" s="15" t="inlineStr">
        <is>
          <t>J</t>
        </is>
      </c>
      <c r="C176" s="16" t="inlineStr">
        <is>
          <t>International Agreement Information means information the Department of Homeland 
Security receives that is required to be protected by an information sharing agreement or 
arrangement with a foreign government, an international organization of governments or 
any element thereof, an international or foreign public or judicial body, or an 
international or foreign private or non-governmental organization;</t>
        </is>
      </c>
      <c r="D176" s="15" t="inlineStr">
        <is>
          <t>ATTACHMENT</t>
        </is>
      </c>
      <c r="E176" s="15" t="inlineStr">
        <is>
          <t>J</t>
        </is>
      </c>
      <c r="F176" s="15" t="inlineStr">
        <is>
          <t>Mandatory</t>
        </is>
      </c>
      <c r="G176" s="15" t="n">
        <v>113</v>
      </c>
      <c r="H176" s="15" t="inlineStr"/>
      <c r="I176" s="15" t="inlineStr"/>
    </row>
    <row r="177">
      <c r="A177" s="15" t="inlineStr">
        <is>
          <t>TW-J-0050</t>
        </is>
      </c>
      <c r="B177" s="15" t="inlineStr">
        <is>
          <t>J</t>
        </is>
      </c>
      <c r="C177" s="16" t="inlineStr">
        <is>
          <t>Privacy Information includes both Personally Identifiable Information (PII) and 
Sensitive Personally Identifiable Information (SPII). PII refers to information that can be 
used to distinguish or trace an individual’s identity, either alone, or when combined with 
other information that is linked or linkable to a specific individual; and SPII is a subset of 
PII that if lost, compromised, or disclosed without authorization could result in 
substantial harm, embarrassment, inconvenience, or unfairness to an individual. To 
determine whether information is PII, DHS will perform an assessment of the specific 
risk that an individual can be identified using the information with other information that 
is linked or linkable to the individual. In performing this assessment, it is important to 
recognize that information that is not PII can become PII whenever additional</t>
        </is>
      </c>
      <c r="D177" s="15" t="inlineStr">
        <is>
          <t>ATTACHMENT</t>
        </is>
      </c>
      <c r="E177" s="15" t="inlineStr">
        <is>
          <t>J</t>
        </is>
      </c>
      <c r="F177" s="15" t="inlineStr">
        <is>
          <t>Desirable</t>
        </is>
      </c>
      <c r="G177" s="15" t="n">
        <v>113</v>
      </c>
      <c r="H177" s="15" t="inlineStr"/>
      <c r="I177" s="15" t="inlineStr"/>
    </row>
    <row r="178">
      <c r="A178" s="15" t="inlineStr">
        <is>
          <t>TW-J-0051</t>
        </is>
      </c>
      <c r="B178" s="15" t="inlineStr">
        <is>
          <t>J</t>
        </is>
      </c>
      <c r="C178" s="16" t="inlineStr">
        <is>
          <t>131
information becomes available, in any medium or from any source, that would make it 
possible to identify an individual. Certain data elements are particularly sensitive and 
may alone present an increased risk of harm to the individual.</t>
        </is>
      </c>
      <c r="D178" s="15" t="inlineStr">
        <is>
          <t>ATTACHMENT</t>
        </is>
      </c>
      <c r="E178" s="15" t="inlineStr">
        <is>
          <t>J</t>
        </is>
      </c>
      <c r="F178" s="15" t="inlineStr">
        <is>
          <t>Desirable</t>
        </is>
      </c>
      <c r="G178" s="15" t="n">
        <v>113</v>
      </c>
      <c r="H178" s="15" t="inlineStr"/>
      <c r="I178" s="15" t="inlineStr"/>
    </row>
    <row r="179">
      <c r="A179" s="15" t="inlineStr">
        <is>
          <t>TW-J-0052</t>
        </is>
      </c>
      <c r="B179" s="15" t="inlineStr">
        <is>
          <t>J</t>
        </is>
      </c>
      <c r="C179" s="16" t="inlineStr">
        <is>
          <t>Multiple pieces of information may present an increased risk of harm to the individual 
when combined, posing an increased risk of harm to the individual. SPII may also consist 
of any grouping of information that contains an individual’s name or other unique 
identifier plus one or more of the following elements:
(A) Truncated SSN (such as last 4 digits);
(B) Date of birth (month, day, and year);
(C) Citizenship or immigration status;
(D) Ethnic or religious affiliation;
(E) Sexual orientation;
(F) Criminal history;
(G) Medical information; and
(H) System authentication information, such as mother’s birth name, account passwords, 
or personal identification numbers (PINs).</t>
        </is>
      </c>
      <c r="D179" s="15" t="inlineStr">
        <is>
          <t>ATTACHMENT</t>
        </is>
      </c>
      <c r="E179" s="15" t="inlineStr">
        <is>
          <t>J</t>
        </is>
      </c>
      <c r="F179" s="15" t="inlineStr">
        <is>
          <t>Desirable</t>
        </is>
      </c>
      <c r="G179" s="15" t="n">
        <v>113</v>
      </c>
      <c r="H179" s="15" t="inlineStr"/>
      <c r="I179" s="15" t="inlineStr"/>
    </row>
    <row r="180">
      <c r="A180" s="15" t="inlineStr">
        <is>
          <t>TW-J-0053</t>
        </is>
      </c>
      <c r="B180" s="15" t="inlineStr">
        <is>
          <t>J</t>
        </is>
      </c>
      <c r="C180" s="16" t="inlineStr">
        <is>
          <t>Other PII that may present an increased risk of harm to the individual depending on 
its context, such as a list of employees and their performance ratings or an unlisted home 
address or phone number. The context includes the purpose for which the PII was 
collected, maintained, and used. This assessment is critical because the same information 
in different contexts can reveal additional information about the impacted individual.</t>
        </is>
      </c>
      <c r="D180" s="15" t="inlineStr">
        <is>
          <t>ATTACHMENT</t>
        </is>
      </c>
      <c r="E180" s="15" t="inlineStr">
        <is>
          <t>J</t>
        </is>
      </c>
      <c r="F180" s="15" t="inlineStr">
        <is>
          <t>Desirable</t>
        </is>
      </c>
      <c r="G180" s="15" t="n">
        <v>113</v>
      </c>
      <c r="H180" s="15" t="inlineStr"/>
      <c r="I180" s="15" t="inlineStr"/>
    </row>
    <row r="181">
      <c r="A181" s="15" t="inlineStr">
        <is>
          <t>TW-J-0054</t>
        </is>
      </c>
      <c r="B181" s="15" t="inlineStr">
        <is>
          <t>J</t>
        </is>
      </c>
      <c r="C181" s="16" t="inlineStr">
        <is>
          <t>Contractor employees working on this contract must complete such forms as may be 
necessary for security or other reasons, including the conduct of background 
investigations to determine suitability. Completed forms shall be submitted as directed by 
the Contracting Officer. Upon the Contracting Officer’s request, the Contractor’s 
employees shall be fingerprinted or subject to other investigations as required. All 
Contractor employees requiring recurring access to government facilities or access to 
CUI or information resources are required to have a favorably adjudicated background 
investigation prior to commencing work on this contract unless this requirement is 
waived under Departmental procedures.</t>
        </is>
      </c>
      <c r="D181" s="15" t="inlineStr">
        <is>
          <t>ATTACHMENT</t>
        </is>
      </c>
      <c r="E181" s="15" t="inlineStr">
        <is>
          <t>J</t>
        </is>
      </c>
      <c r="F181" s="15" t="inlineStr">
        <is>
          <t>Mandatory</t>
        </is>
      </c>
      <c r="G181" s="15" t="n">
        <v>113</v>
      </c>
      <c r="H181" s="15" t="inlineStr"/>
      <c r="I181" s="15" t="inlineStr"/>
    </row>
    <row r="182">
      <c r="A182" s="15" t="inlineStr">
        <is>
          <t>TW-J-0055</t>
        </is>
      </c>
      <c r="B182" s="15" t="inlineStr">
        <is>
          <t>J</t>
        </is>
      </c>
      <c r="C182" s="16" t="inlineStr">
        <is>
          <t>The Contracting Officer may require the Contractor to prohibit individuals from 
working on the contract if the Government deems their initial or continued employment 
contrary to the public interest for any reason, including, but not limited to, carelessness, 
insubordination, incompetence, or security concerns.</t>
        </is>
      </c>
      <c r="D182" s="15" t="inlineStr">
        <is>
          <t>ATTACHMENT</t>
        </is>
      </c>
      <c r="E182" s="15" t="inlineStr">
        <is>
          <t>J</t>
        </is>
      </c>
      <c r="F182" s="15" t="inlineStr">
        <is>
          <t>Desirable</t>
        </is>
      </c>
      <c r="G182" s="15" t="n">
        <v>113</v>
      </c>
      <c r="H182" s="15" t="inlineStr"/>
      <c r="I182" s="15" t="inlineStr"/>
    </row>
    <row r="183">
      <c r="A183" s="15" t="inlineStr">
        <is>
          <t>TW-J-0056</t>
        </is>
      </c>
      <c r="B183" s="15" t="inlineStr">
        <is>
          <t>J</t>
        </is>
      </c>
      <c r="C183" s="16" t="inlineStr">
        <is>
          <t>Work under this contract may involve access to CUI. The Contractor shall access and 
use CUI only for the purpose of furnishing advice or assistance directly to the 
Government in support of the Government’s activities, and shall not disclose, orally or in 
writing, CUI for any other purpose to any person unless authorized in writing by the 
Contracting Officer. For those Contractor employees authorized to access CUI, the 
Contractor shall ensure that these persons receive initial and refresher training concerning 
the protection and disclosure of CUI. Initial training shall be completed within 60 days of 
contract award and refresher training shall be completed every 2 years thereafter.</t>
        </is>
      </c>
      <c r="D183" s="15" t="inlineStr">
        <is>
          <t>ATTACHMENT</t>
        </is>
      </c>
      <c r="E183" s="15" t="inlineStr">
        <is>
          <t>J</t>
        </is>
      </c>
      <c r="F183" s="15" t="inlineStr">
        <is>
          <t>Mandatory</t>
        </is>
      </c>
      <c r="G183" s="15" t="n">
        <v>113</v>
      </c>
      <c r="H183" s="15" t="inlineStr"/>
      <c r="I183" s="15" t="inlineStr"/>
    </row>
    <row r="184">
      <c r="A184" s="15" t="inlineStr">
        <is>
          <t>TW-J-0057</t>
        </is>
      </c>
      <c r="B184" s="15" t="inlineStr">
        <is>
          <t>J</t>
        </is>
      </c>
      <c r="C184" s="16" t="inlineStr">
        <is>
          <t>The Contractor shall include this clause in all subcontracts at any tier where the 
subcontractor may have access to government facilities, CUI, or information resources.
(End of clause)
ALTERNATE I (JULY 2023)
When the contract will require Contractor employees to have access to information 
resources, add the following paragraphs:</t>
        </is>
      </c>
      <c r="D184" s="15" t="inlineStr">
        <is>
          <t>ATTACHMENT</t>
        </is>
      </c>
      <c r="E184" s="15" t="inlineStr">
        <is>
          <t>J</t>
        </is>
      </c>
      <c r="F184" s="15" t="inlineStr">
        <is>
          <t>Mandatory</t>
        </is>
      </c>
      <c r="G184" s="15" t="n">
        <v>113</v>
      </c>
      <c r="H184" s="15" t="inlineStr"/>
      <c r="I184" s="15" t="inlineStr"/>
    </row>
    <row r="185">
      <c r="A185" s="15" t="inlineStr">
        <is>
          <t>TW-J-0058</t>
        </is>
      </c>
      <c r="B185" s="15" t="inlineStr">
        <is>
          <t>J</t>
        </is>
      </c>
      <c r="C185" s="16" t="inlineStr">
        <is>
          <t>Before receiving access to information resources under this contract, the individual 
must complete a security briefing; additional training for specific categories of CUI, if 
identified in the
contract; and any nondisclosure agreement furnished by DHS. The Contracting Officer’s 
Representative (COR) will arrange the security briefing and any additional training 
required for specific categories of CUI.</t>
        </is>
      </c>
      <c r="D185" s="15" t="inlineStr">
        <is>
          <t>ATTACHMENT</t>
        </is>
      </c>
      <c r="E185" s="15" t="inlineStr">
        <is>
          <t>J</t>
        </is>
      </c>
      <c r="F185" s="15" t="inlineStr">
        <is>
          <t>Mandatory</t>
        </is>
      </c>
      <c r="G185" s="15" t="n">
        <v>113</v>
      </c>
      <c r="H185" s="15" t="inlineStr"/>
      <c r="I185" s="15" t="inlineStr"/>
    </row>
    <row r="186">
      <c r="A186" s="15" t="inlineStr">
        <is>
          <t>TW-J-0059</t>
        </is>
      </c>
      <c r="B186" s="15" t="inlineStr">
        <is>
          <t>J</t>
        </is>
      </c>
      <c r="C186" s="16" t="inlineStr">
        <is>
          <t>The Contractor shall have access only to those areas of DHS information resources 
explicitly stated in this contract or approved by the COR in writing as necessary for 
performance of the work under this contract. Any attempts by Contractor personnel to 
gain access to any information resources not expressly authorized by the terms and 
conditions in this contract, or as approved in writing by the COR, are strictly prohibited. 
In the event of violation of this provision, DHS will take appropriate actions with regard 
to the contract and the individual(s) involved.</t>
        </is>
      </c>
      <c r="D186" s="15" t="inlineStr">
        <is>
          <t>ATTACHMENT</t>
        </is>
      </c>
      <c r="E186" s="15" t="inlineStr">
        <is>
          <t>J</t>
        </is>
      </c>
      <c r="F186" s="15" t="inlineStr">
        <is>
          <t>Mandatory</t>
        </is>
      </c>
      <c r="G186" s="15" t="n">
        <v>113</v>
      </c>
      <c r="H186" s="15" t="inlineStr"/>
      <c r="I186" s="15" t="inlineStr"/>
    </row>
    <row r="187">
      <c r="A187" s="15" t="inlineStr">
        <is>
          <t>TW-J-0060</t>
        </is>
      </c>
      <c r="B187" s="15" t="inlineStr">
        <is>
          <t>J</t>
        </is>
      </c>
      <c r="C187" s="16" t="inlineStr">
        <is>
          <t>Non-U.S. citizens shall not be authorized to access or assist in the development, 
operation, management, or maintenance of Department IT systems under the contract, 
unless a waiver has been granted by the Head of the Component or designee, with the 
concurrence of both the Department’s Chief Security Officer (CSO) and the Chief 
Information Officer (CIO) or their designees. Within DHS Headquarters, the waiver may</t>
        </is>
      </c>
      <c r="D187" s="15" t="inlineStr">
        <is>
          <t>ATTACHMENT</t>
        </is>
      </c>
      <c r="E187" s="15" t="inlineStr">
        <is>
          <t>J</t>
        </is>
      </c>
      <c r="F187" s="15" t="inlineStr">
        <is>
          <t>Mandatory</t>
        </is>
      </c>
      <c r="G187" s="15" t="n">
        <v>113</v>
      </c>
      <c r="H187" s="15" t="inlineStr"/>
      <c r="I187" s="15" t="inlineStr"/>
    </row>
    <row r="188">
      <c r="A188" s="15" t="inlineStr">
        <is>
          <t>TW-J-0061</t>
        </is>
      </c>
      <c r="B188" s="15" t="inlineStr">
        <is>
          <t>J</t>
        </is>
      </c>
      <c r="C188" s="16" t="inlineStr">
        <is>
          <t>There must be a compelling reason for using this individual as opposed to a U.S. 
citizen; and</t>
        </is>
      </c>
      <c r="D188" s="15" t="inlineStr">
        <is>
          <t>ATTACHMENT</t>
        </is>
      </c>
      <c r="E188" s="15" t="inlineStr">
        <is>
          <t>J</t>
        </is>
      </c>
      <c r="F188" s="15" t="inlineStr">
        <is>
          <t>Mandatory</t>
        </is>
      </c>
      <c r="G188" s="15" t="n">
        <v>113</v>
      </c>
      <c r="H188" s="15" t="inlineStr"/>
      <c r="I188" s="15" t="inlineStr"/>
    </row>
    <row r="189">
      <c r="A189" s="15" t="inlineStr">
        <is>
          <t>TW-J-0062</t>
        </is>
      </c>
      <c r="B189" s="15" t="inlineStr">
        <is>
          <t>J</t>
        </is>
      </c>
      <c r="C189" s="16" t="inlineStr">
        <is>
          <t>The waiver must be in the best interest of the Government.</t>
        </is>
      </c>
      <c r="D189" s="15" t="inlineStr">
        <is>
          <t>ATTACHMENT</t>
        </is>
      </c>
      <c r="E189" s="15" t="inlineStr">
        <is>
          <t>J</t>
        </is>
      </c>
      <c r="F189" s="15" t="inlineStr">
        <is>
          <t>Mandatory</t>
        </is>
      </c>
      <c r="G189" s="15" t="n">
        <v>113</v>
      </c>
      <c r="H189" s="15" t="inlineStr"/>
      <c r="I189" s="15" t="inlineStr"/>
    </row>
    <row r="190">
      <c r="A190" s="15" t="inlineStr">
        <is>
          <t>TW-J-0063</t>
        </is>
      </c>
      <c r="B190" s="15" t="inlineStr">
        <is>
          <t>J</t>
        </is>
      </c>
      <c r="C190" s="16" t="inlineStr">
        <is>
          <t>Contractors shall identify in their proposals the names and citizenship of all non-U.S. 
citizens proposed to work under the contract. Any additions or deletions of non-U.S. 
citizens after contract award shall also be reported to the Contracting Officer.
(End of clause)
ALTERNATE II (JULY 2023)
When the Department has determined contract employee access to controlled unclassified 
information or Government facilities must be limited to U.S. citizens and lawful 
permanent residents, but the contract will not require access to information resources, add 
the following paragraphs:</t>
        </is>
      </c>
      <c r="D190" s="15" t="inlineStr">
        <is>
          <t>ATTACHMENT</t>
        </is>
      </c>
      <c r="E190" s="15" t="inlineStr">
        <is>
          <t>J</t>
        </is>
      </c>
      <c r="F190" s="15" t="inlineStr">
        <is>
          <t>Mandatory</t>
        </is>
      </c>
      <c r="G190" s="15" t="n">
        <v>113</v>
      </c>
      <c r="H190" s="15" t="inlineStr"/>
      <c r="I190" s="15" t="inlineStr"/>
    </row>
    <row r="191">
      <c r="A191" s="15" t="inlineStr">
        <is>
          <t>TW-J-0064</t>
        </is>
      </c>
      <c r="B191" s="15" t="inlineStr">
        <is>
          <t>J</t>
        </is>
      </c>
      <c r="C191" s="16" t="inlineStr">
        <is>
          <t>Each individual employed under the contract shall be a citizen of the United States of 
America, or an alien who has been lawfully admitted for permanent residence as 
evidenced by a Permanent Resident Card (USCIS I-551). Any exceptions must be 
approved by the Department’s Chief Security Officer or designee.</t>
        </is>
      </c>
      <c r="D191" s="15" t="inlineStr">
        <is>
          <t>ATTACHMENT</t>
        </is>
      </c>
      <c r="E191" s="15" t="inlineStr">
        <is>
          <t>J</t>
        </is>
      </c>
      <c r="F191" s="15" t="inlineStr">
        <is>
          <t>Mandatory</t>
        </is>
      </c>
      <c r="G191" s="15" t="n">
        <v>113</v>
      </c>
      <c r="H191" s="15" t="inlineStr"/>
      <c r="I191" s="15" t="inlineStr"/>
    </row>
    <row r="192">
      <c r="A192" s="15" t="inlineStr">
        <is>
          <t>TW-J-0065</t>
        </is>
      </c>
      <c r="B192" s="15" t="inlineStr">
        <is>
          <t>J</t>
        </is>
      </c>
      <c r="C192" s="16" t="inlineStr">
        <is>
          <t>Contractors shall identify in their proposals, the names and citizenship of all non-U.S. 
citizens proposed to work under the contract. Any additions or deletions of non-U.S. 
citizens after contract award shall also be reported to the contracting officer.
(End of clause)
3052.204-72 Safeguarding of Controlled Unclassified Information.
SAFEGUARDING OF CONTROLLED UNCLASSIFIED INFORMATION (JULY</t>
        </is>
      </c>
      <c r="D192" s="15" t="inlineStr">
        <is>
          <t>ATTACHMENT</t>
        </is>
      </c>
      <c r="E192" s="15" t="inlineStr">
        <is>
          <t>J</t>
        </is>
      </c>
      <c r="F192" s="15" t="inlineStr">
        <is>
          <t>Mandatory</t>
        </is>
      </c>
      <c r="G192" s="15" t="n">
        <v>113</v>
      </c>
      <c r="H192" s="15" t="inlineStr"/>
      <c r="I192" s="15" t="inlineStr"/>
    </row>
    <row r="193">
      <c r="A193" s="15" t="inlineStr">
        <is>
          <t>TW-J-0067</t>
        </is>
      </c>
      <c r="B193" s="15" t="inlineStr">
        <is>
          <t>J</t>
        </is>
      </c>
      <c r="C193" s="16" t="inlineStr">
        <is>
          <t>International Agreement Information means information the Department of 
Homeland Security receives that is required to be protected by an information 
sharing agreement or arrangement with a foreign government, an international 
organization of governments or any element thereof, an international or foreign</t>
        </is>
      </c>
      <c r="D193" s="15" t="inlineStr">
        <is>
          <t>ATTACHMENT</t>
        </is>
      </c>
      <c r="E193" s="15" t="inlineStr">
        <is>
          <t>J</t>
        </is>
      </c>
      <c r="F193" s="15" t="inlineStr">
        <is>
          <t>Mandatory</t>
        </is>
      </c>
      <c r="G193" s="15" t="n">
        <v>113</v>
      </c>
      <c r="H193" s="15" t="inlineStr"/>
      <c r="I193" s="15" t="inlineStr"/>
    </row>
    <row r="194">
      <c r="A194" s="15" t="inlineStr">
        <is>
          <t>TW-J-0068</t>
        </is>
      </c>
      <c r="B194" s="15" t="inlineStr">
        <is>
          <t>J</t>
        </is>
      </c>
      <c r="C194" s="16" t="inlineStr">
        <is>
          <t>Privacy Information includes both Personally Identifiable Information (PII) 
and Sensitive Personally Identifiable Information (SPII). PII refers to information 
that can be used to distinguish or trace an individual’s identity, either alone, or 
when combined with other information that is linked or linkable to a specific 
individual; and SPII is a subset of PII that if lost, compromised, or disclosed 
without authorization could result in substantial harm, embarrassment, 
inconvenience, or unfairness to an individual. To determine whether information 
is PII, the DHS will perform an assessment of the specific risk that an individual 
can be identified using the information with other information that is linked or 
linkable to the individual. In performing this assessment, it is important to</t>
        </is>
      </c>
      <c r="D194" s="15" t="inlineStr">
        <is>
          <t>ATTACHMENT</t>
        </is>
      </c>
      <c r="E194" s="15" t="inlineStr">
        <is>
          <t>J</t>
        </is>
      </c>
      <c r="F194" s="15" t="inlineStr">
        <is>
          <t>Desirable</t>
        </is>
      </c>
      <c r="G194" s="15" t="n">
        <v>113</v>
      </c>
      <c r="H194" s="15" t="inlineStr"/>
      <c r="I194" s="15" t="inlineStr"/>
    </row>
    <row r="195">
      <c r="A195" s="15" t="inlineStr">
        <is>
          <t>TW-J-0069</t>
        </is>
      </c>
      <c r="B195" s="15" t="inlineStr">
        <is>
          <t>J</t>
        </is>
      </c>
      <c r="C195" s="16" t="inlineStr">
        <is>
          <t>136
recognize that information that is not PII can become PII whenever additional 
information becomes available, in any medium or from any source, that would 
make it possible to identify an individual. Certain data elements are particularly 
sensitive and may alone present an increased risk of harm to the individual.</t>
        </is>
      </c>
      <c r="D195" s="15" t="inlineStr">
        <is>
          <t>ATTACHMENT</t>
        </is>
      </c>
      <c r="E195" s="15" t="inlineStr">
        <is>
          <t>J</t>
        </is>
      </c>
      <c r="F195" s="15" t="inlineStr">
        <is>
          <t>Desirable</t>
        </is>
      </c>
      <c r="G195" s="15" t="n">
        <v>113</v>
      </c>
      <c r="H195" s="15" t="inlineStr"/>
      <c r="I195" s="15" t="inlineStr"/>
    </row>
    <row r="196">
      <c r="A196" s="15" t="inlineStr">
        <is>
          <t>TW-J-0070</t>
        </is>
      </c>
      <c r="B196" s="15" t="inlineStr">
        <is>
          <t>J</t>
        </is>
      </c>
      <c r="C196" s="16" t="inlineStr">
        <is>
          <t>Multiple pieces of information may present an increased risk of harm 
to the individual when combined, posing an increased risk of harm to the</t>
        </is>
      </c>
      <c r="D196" s="15" t="inlineStr">
        <is>
          <t>ATTACHMENT</t>
        </is>
      </c>
      <c r="E196" s="15" t="inlineStr">
        <is>
          <t>J</t>
        </is>
      </c>
      <c r="F196" s="15" t="inlineStr">
        <is>
          <t>Desirable</t>
        </is>
      </c>
      <c r="G196" s="15" t="n">
        <v>113</v>
      </c>
      <c r="H196" s="15" t="inlineStr"/>
      <c r="I196" s="15" t="inlineStr"/>
    </row>
    <row r="197">
      <c r="A197" s="15" t="inlineStr">
        <is>
          <t>TW-J-0071</t>
        </is>
      </c>
      <c r="B197" s="15" t="inlineStr">
        <is>
          <t>J</t>
        </is>
      </c>
      <c r="C197" s="16" t="inlineStr">
        <is>
          <t>SPII may also consist of any grouping of information that 
contains an individual’s name or other unique identifier plus one or more 
of the following elements:
(A) Truncated SSN (such as last 4 digits);
(B) Date of birth (month, day, and year);
(C) Citizenship or immigration status;
(D) Ethnic or religious affiliation;
(E) Sexual orientation;
(F) Criminal history;
(G) Medical information; and
(H) System authentication information, such as mother’s birth 
name, account passwords, or personal identification numbers 
(PINs).</t>
        </is>
      </c>
      <c r="D197" s="15" t="inlineStr">
        <is>
          <t>ATTACHMENT</t>
        </is>
      </c>
      <c r="E197" s="15" t="inlineStr">
        <is>
          <t>J</t>
        </is>
      </c>
      <c r="F197" s="15" t="inlineStr">
        <is>
          <t>Desirable</t>
        </is>
      </c>
      <c r="G197" s="15" t="n">
        <v>113</v>
      </c>
      <c r="H197" s="15" t="inlineStr"/>
      <c r="I197" s="15" t="inlineStr"/>
    </row>
    <row r="198">
      <c r="A198" s="15" t="inlineStr">
        <is>
          <t>TW-J-0072</t>
        </is>
      </c>
      <c r="B198" s="15" t="inlineStr">
        <is>
          <t>J</t>
        </is>
      </c>
      <c r="C198" s="16" t="inlineStr">
        <is>
          <t>Other PII that may present an increased risk of harm to the individual 
depending on its context, such as a list of employees and their 
performance ratings or an unlisted home address or phone number. The 
context includes the purpose for which the PII was collected, maintained, 
and used. This assessment is critical because the same information in 
different contexts can reveal additional information about the impacted</t>
        </is>
      </c>
      <c r="D198" s="15" t="inlineStr">
        <is>
          <t>ATTACHMENT</t>
        </is>
      </c>
      <c r="E198" s="15" t="inlineStr">
        <is>
          <t>J</t>
        </is>
      </c>
      <c r="F198" s="15" t="inlineStr">
        <is>
          <t>Desirable</t>
        </is>
      </c>
      <c r="G198" s="15" t="n">
        <v>113</v>
      </c>
      <c r="H198" s="15" t="inlineStr"/>
      <c r="I198" s="15" t="inlineStr"/>
    </row>
    <row r="199">
      <c r="A199" s="15" t="inlineStr">
        <is>
          <t>TW-J-0073</t>
        </is>
      </c>
      <c r="B199" s="15" t="inlineStr">
        <is>
          <t>J</t>
        </is>
      </c>
      <c r="C199" s="16" t="inlineStr">
        <is>
          <t>Contractors and subcontractors must provide adequate security to 
protect CUI from unauthorized access and disclosure. Adequate security 
includes compliance with DHS policies and procedures in effect at the 
time of contract award. These policies and procedures are accessible at 
https://www.dhs.gov/dhs-security-and-training-requirements-contractors.</t>
        </is>
      </c>
      <c r="D199" s="15" t="inlineStr">
        <is>
          <t>ATTACHMENT</t>
        </is>
      </c>
      <c r="E199" s="15" t="inlineStr">
        <is>
          <t>J</t>
        </is>
      </c>
      <c r="F199" s="15" t="inlineStr">
        <is>
          <t>Mandatory</t>
        </is>
      </c>
      <c r="G199" s="15" t="n">
        <v>113</v>
      </c>
      <c r="H199" s="15" t="inlineStr"/>
      <c r="I199" s="15" t="inlineStr"/>
    </row>
    <row r="200">
      <c r="A200" s="15" t="inlineStr">
        <is>
          <t>TW-J-0074</t>
        </is>
      </c>
      <c r="B200" s="15" t="inlineStr">
        <is>
          <t>J</t>
        </is>
      </c>
      <c r="C200" s="16" t="inlineStr">
        <is>
          <t>The Contractor shall not use or redistribute any CUI handled, 
collected, processed, stored, or transmitted by the Contractor except as 
specified in the contract.</t>
        </is>
      </c>
      <c r="D200" s="15" t="inlineStr">
        <is>
          <t>ATTACHMENT</t>
        </is>
      </c>
      <c r="E200" s="15" t="inlineStr">
        <is>
          <t>J</t>
        </is>
      </c>
      <c r="F200" s="15" t="inlineStr">
        <is>
          <t>Mandatory</t>
        </is>
      </c>
      <c r="G200" s="15" t="n">
        <v>113</v>
      </c>
      <c r="H200" s="15" t="inlineStr"/>
      <c r="I200" s="15" t="inlineStr"/>
    </row>
    <row r="201">
      <c r="A201" s="15" t="inlineStr">
        <is>
          <t>TW-J-0075</t>
        </is>
      </c>
      <c r="B201" s="15" t="inlineStr">
        <is>
          <t>J</t>
        </is>
      </c>
      <c r="C201" s="16" t="inlineStr">
        <is>
          <t>The Contractor shall not maintain SPII in its invoicing, billing, and 
other recordkeeping systems maintained to support financial or other 
administrative functions. It is acceptable to maintain in these systems the 
names, titles, and contact information for the Contracting Officer’s</t>
        </is>
      </c>
      <c r="D201" s="15" t="inlineStr">
        <is>
          <t>ATTACHMENT</t>
        </is>
      </c>
      <c r="E201" s="15" t="inlineStr">
        <is>
          <t>J</t>
        </is>
      </c>
      <c r="F201" s="15" t="inlineStr">
        <is>
          <t>Mandatory</t>
        </is>
      </c>
      <c r="G201" s="15" t="n">
        <v>113</v>
      </c>
      <c r="H201" s="15" t="inlineStr"/>
      <c r="I201" s="15" t="inlineStr"/>
    </row>
    <row r="202">
      <c r="A202" s="15" t="inlineStr">
        <is>
          <t>TW-J-0076</t>
        </is>
      </c>
      <c r="B202" s="15" t="inlineStr">
        <is>
          <t>J</t>
        </is>
      </c>
      <c r="C202" s="16" t="inlineStr">
        <is>
          <t>Any government data provided, developed, or obtained under the 
contract, or otherwise under the control of the Contractor, shall not 
become part of the bankruptcy estate in the event a Contractor and/or 
subcontractor enters bankruptcy proceedings.</t>
        </is>
      </c>
      <c r="D202" s="15" t="inlineStr">
        <is>
          <t>ATTACHMENT</t>
        </is>
      </c>
      <c r="E202" s="15" t="inlineStr">
        <is>
          <t>J</t>
        </is>
      </c>
      <c r="F202" s="15" t="inlineStr">
        <is>
          <t>Mandatory</t>
        </is>
      </c>
      <c r="G202" s="15" t="n">
        <v>113</v>
      </c>
      <c r="H202" s="15" t="inlineStr"/>
      <c r="I202" s="15" t="inlineStr"/>
    </row>
    <row r="203">
      <c r="A203" s="15" t="inlineStr">
        <is>
          <t>TW-J-0077</t>
        </is>
      </c>
      <c r="B203" s="15" t="inlineStr">
        <is>
          <t>J</t>
        </is>
      </c>
      <c r="C203" s="16" t="inlineStr">
        <is>
          <t>Contractors and subcontractors shall report all known or suspected 
incidents to the Component Security Operations Center (SOC) in 
accordance with Attachment F, Incident Response, to DHS Policy 
Directive 4300A Information Technology System Security Program, 
Sensitive Systems. If the Component SOC is not available, the Contractor 
shall report to the DHS Enterprise SOC. Contact information for the DHS 
Enterprise SOC is accessible at https://www.dhs.gov/dhs-security-and-
training-requirements-contractors. Subcontractors are required to notify 
the prime Contractor that it has reported a known or suspected incident to 
the Department. Lower tier subcontractors are required to likewise notify 
their higher tier subcontractor, until the prime contractor is reached. The 
Contractor shall also notify the Contracting Officer and COR using the 
contact information identified in the contract. If the report is made by 
phone, or the email address for the Contracting Officer or COR is not 
immediately available, the Contractor shall contact the Contracting Officer 
and COR immediately after reporting to the Component or DHS 
Enterprise SOC.</t>
        </is>
      </c>
      <c r="D203" s="15" t="inlineStr">
        <is>
          <t>ATTACHMENT</t>
        </is>
      </c>
      <c r="E203" s="15" t="inlineStr">
        <is>
          <t>J</t>
        </is>
      </c>
      <c r="F203" s="15" t="inlineStr">
        <is>
          <t>Mandatory</t>
        </is>
      </c>
      <c r="G203" s="15" t="n">
        <v>113</v>
      </c>
      <c r="H203" s="15" t="inlineStr"/>
      <c r="I203" s="15" t="inlineStr">
        <is>
          <t>Attachment F</t>
        </is>
      </c>
    </row>
    <row r="204">
      <c r="A204" s="15" t="inlineStr">
        <is>
          <t>TW-J-0078</t>
        </is>
      </c>
      <c r="B204" s="15" t="inlineStr">
        <is>
          <t>J</t>
        </is>
      </c>
      <c r="C204" s="16" t="inlineStr">
        <is>
          <t>All known or suspected incidents involving PII or SPII shall be 
reported within 1 hour of discovery. All other incidents shall be reported 
within 8 hours of discovery.</t>
        </is>
      </c>
      <c r="D204" s="15" t="inlineStr">
        <is>
          <t>ATTACHMENT</t>
        </is>
      </c>
      <c r="E204" s="15" t="inlineStr">
        <is>
          <t>J</t>
        </is>
      </c>
      <c r="F204" s="15" t="inlineStr">
        <is>
          <t>Mandatory</t>
        </is>
      </c>
      <c r="G204" s="15" t="n">
        <v>113</v>
      </c>
      <c r="H204" s="15" t="inlineStr"/>
      <c r="I204" s="15" t="inlineStr"/>
    </row>
    <row r="205">
      <c r="A205" s="15" t="inlineStr">
        <is>
          <t>TW-J-0079</t>
        </is>
      </c>
      <c r="B205" s="15" t="inlineStr">
        <is>
          <t>J</t>
        </is>
      </c>
      <c r="C205" s="16" t="inlineStr">
        <is>
          <t>CUI transmitted via email shall be protected by encryption or 
transmitted within secure communications systems. CUI shall be 
transmitted using a FIPS 140-2/140-3 Security Requirements for 
Cryptographic Modules validated cryptographic module identified on 
https://csrc.nist.gov/projects/cryptographic-module-validation-
program/validated-modules. When this is impractical or unavailable, for 
Federal information systems only, CUI may be transmitted over regular 
email channels. When using regular email channels, Contractors and 
subcontractors shall not include any CUI in the subject or body of any</t>
        </is>
      </c>
      <c r="D205" s="15" t="inlineStr">
        <is>
          <t>ATTACHMENT</t>
        </is>
      </c>
      <c r="E205" s="15" t="inlineStr">
        <is>
          <t>J</t>
        </is>
      </c>
      <c r="F205" s="15" t="inlineStr">
        <is>
          <t>Mandatory</t>
        </is>
      </c>
      <c r="G205" s="15" t="n">
        <v>113</v>
      </c>
      <c r="H205" s="15" t="inlineStr"/>
      <c r="I205" s="15" t="inlineStr"/>
    </row>
    <row r="206">
      <c r="A206" s="15" t="inlineStr">
        <is>
          <t>TW-J-0080</t>
        </is>
      </c>
      <c r="B206" s="15" t="inlineStr">
        <is>
          <t>J</t>
        </is>
      </c>
      <c r="C206" s="16" t="inlineStr">
        <is>
          <t>The CUI shall be included as a password-protected attachment with 
the password provided under separate cover, including as a separate email. 
Recipients of CUI information will comply with any email restrictions 
imposed by the originator.</t>
        </is>
      </c>
      <c r="D206" s="15" t="inlineStr">
        <is>
          <t>ATTACHMENT</t>
        </is>
      </c>
      <c r="E206" s="15" t="inlineStr">
        <is>
          <t>J</t>
        </is>
      </c>
      <c r="F206" s="15" t="inlineStr">
        <is>
          <t>Mandatory</t>
        </is>
      </c>
      <c r="G206" s="15" t="n">
        <v>113</v>
      </c>
      <c r="H206" s="15" t="inlineStr"/>
      <c r="I206" s="15" t="inlineStr">
        <is>
          <t>attachment w</t>
        </is>
      </c>
    </row>
    <row r="207">
      <c r="A207" s="15" t="inlineStr">
        <is>
          <t>TW-J-0081</t>
        </is>
      </c>
      <c r="B207" s="15" t="inlineStr">
        <is>
          <t>J</t>
        </is>
      </c>
      <c r="C207" s="16" t="inlineStr">
        <is>
          <t>An incident shall not, by itself, be interpreted as evidence that the 
Contractor or Subcontractor has failed to provide adequate information 
security safeguards for CUI or has otherwise failed to meet the 
requirements of the contract.</t>
        </is>
      </c>
      <c r="D207" s="15" t="inlineStr">
        <is>
          <t>ATTACHMENT</t>
        </is>
      </c>
      <c r="E207" s="15" t="inlineStr">
        <is>
          <t>J</t>
        </is>
      </c>
      <c r="F207" s="15" t="inlineStr">
        <is>
          <t>Mandatory</t>
        </is>
      </c>
      <c r="G207" s="15" t="n">
        <v>113</v>
      </c>
      <c r="H207" s="15" t="inlineStr"/>
      <c r="I207" s="15" t="inlineStr"/>
    </row>
    <row r="208">
      <c r="A208" s="15" t="inlineStr">
        <is>
          <t>TW-J-0082</t>
        </is>
      </c>
      <c r="B208" s="15" t="inlineStr">
        <is>
          <t>J</t>
        </is>
      </c>
      <c r="C208" s="16" t="inlineStr">
        <is>
          <t>If an incident involves PII or SPII, in addition to the incident reporting 
guidelines in Attachment F, Incident Response, to DHS Policy Directive 
4300A Information Technology System Security Program, Sensitive 
Systems, Contractors shall also provide as many of the following data 
elements that are available at the time the incident is reported, with any 
remaining data elements provided within 24 hours of submission of the 
initial incident report:</t>
        </is>
      </c>
      <c r="D208" s="15" t="inlineStr">
        <is>
          <t>ATTACHMENT</t>
        </is>
      </c>
      <c r="E208" s="15" t="inlineStr">
        <is>
          <t>J</t>
        </is>
      </c>
      <c r="F208" s="15" t="inlineStr">
        <is>
          <t>Mandatory</t>
        </is>
      </c>
      <c r="G208" s="15" t="n">
        <v>113</v>
      </c>
      <c r="H208" s="15" t="inlineStr"/>
      <c r="I208" s="15" t="inlineStr">
        <is>
          <t>Attachment F</t>
        </is>
      </c>
    </row>
    <row r="209">
      <c r="A209" s="15" t="inlineStr">
        <is>
          <t>TW-J-0083</t>
        </is>
      </c>
      <c r="B209" s="15" t="inlineStr">
        <is>
          <t>J</t>
        </is>
      </c>
      <c r="C209" s="16" t="inlineStr">
        <is>
          <t>The Contractor shall provide full access and cooperation for all 
activities determined by the Government to be required to ensure an 
effective incident response, including providing all requested images, log 
files, and event information to facilitate rapid resolution of incidents.</t>
        </is>
      </c>
      <c r="D209" s="15" t="inlineStr">
        <is>
          <t>ATTACHMENT</t>
        </is>
      </c>
      <c r="E209" s="15" t="inlineStr">
        <is>
          <t>J</t>
        </is>
      </c>
      <c r="F209" s="15" t="inlineStr">
        <is>
          <t>Mandatory</t>
        </is>
      </c>
      <c r="G209" s="15" t="n">
        <v>113</v>
      </c>
      <c r="H209" s="15" t="inlineStr"/>
      <c r="I209" s="15" t="inlineStr"/>
    </row>
    <row r="210">
      <c r="A210" s="15" t="inlineStr">
        <is>
          <t>TW-J-0084</t>
        </is>
      </c>
      <c r="B210" s="15" t="inlineStr">
        <is>
          <t>J</t>
        </is>
      </c>
      <c r="C210" s="16" t="inlineStr">
        <is>
          <t>Incident response activities determined to be required by the 
Government may include, but are not limited to, the following:</t>
        </is>
      </c>
      <c r="D210" s="15" t="inlineStr">
        <is>
          <t>ATTACHMENT</t>
        </is>
      </c>
      <c r="E210" s="15" t="inlineStr">
        <is>
          <t>J</t>
        </is>
      </c>
      <c r="F210" s="15" t="inlineStr">
        <is>
          <t>Desirable</t>
        </is>
      </c>
      <c r="G210" s="15" t="n">
        <v>113</v>
      </c>
      <c r="H210" s="15" t="inlineStr"/>
      <c r="I210" s="15" t="inlineStr"/>
    </row>
    <row r="211">
      <c r="A211" s="15" t="inlineStr">
        <is>
          <t>TW-J-0085</t>
        </is>
      </c>
      <c r="B211" s="15" t="inlineStr">
        <is>
          <t>J</t>
        </is>
      </c>
      <c r="C211" s="16" t="inlineStr">
        <is>
          <t>The Contractor shall immediately preserve and protect images of 
known affected information systems and all available monitoring/packet 
capture data. The monitoring/packet capture data shall be retained for at 
least 180 days from submission of the incident report to allow DHS to 
request the media or decline interest.</t>
        </is>
      </c>
      <c r="D211" s="15" t="inlineStr">
        <is>
          <t>ATTACHMENT</t>
        </is>
      </c>
      <c r="E211" s="15" t="inlineStr">
        <is>
          <t>J</t>
        </is>
      </c>
      <c r="F211" s="15" t="inlineStr">
        <is>
          <t>Mandatory</t>
        </is>
      </c>
      <c r="G211" s="15" t="n">
        <v>113</v>
      </c>
      <c r="H211" s="15" t="inlineStr"/>
      <c r="I211" s="15" t="inlineStr"/>
    </row>
    <row r="212">
      <c r="A212" s="15" t="inlineStr">
        <is>
          <t>TW-J-0086</t>
        </is>
      </c>
      <c r="B212" s="15" t="inlineStr">
        <is>
          <t>J</t>
        </is>
      </c>
      <c r="C212" s="16" t="inlineStr">
        <is>
          <t>The Government, at its sole discretion, may obtain assistance from 
other Federal agencies and/or third-party firms to aid in incident response</t>
        </is>
      </c>
      <c r="D212" s="15" t="inlineStr">
        <is>
          <t>ATTACHMENT</t>
        </is>
      </c>
      <c r="E212" s="15" t="inlineStr">
        <is>
          <t>J</t>
        </is>
      </c>
      <c r="F212" s="15" t="inlineStr">
        <is>
          <t>Desirable</t>
        </is>
      </c>
      <c r="G212" s="15" t="n">
        <v>113</v>
      </c>
      <c r="H212" s="15" t="inlineStr"/>
      <c r="I212" s="15" t="inlineStr"/>
    </row>
    <row r="213">
      <c r="A213" s="15" t="inlineStr">
        <is>
          <t>TW-J-0087</t>
        </is>
      </c>
      <c r="B213" s="15" t="inlineStr">
        <is>
          <t>J</t>
        </is>
      </c>
      <c r="C213" s="16" t="inlineStr">
        <is>
          <t>Certificate of Sanitization of Government and Government-Activity-Related 
Files and Information. Upon the conclusion of the contract by expiration, termination, 
cancellation, or as otherwise indicated in the contract, the Contractor shall return all CUI 
to DHS and/or destroy it physically and/or logically as identified in the contract unless 
the contract states that return and/or destruction of CUI is not required. Destruction shall 
conform to the guidelines for media sanitization contained in NIST SP 800–88, 
Guidelines for Media Sanitization. The Contractor shall certify and confirm the 
sanitization of all government and government-activity related files and information. The 
Contractor shall submit the certification to the COR and Contracting Officer following 
the template provided in NIST SP 800–88, Guidelines for Media Sanitization, Appendix 
G.</t>
        </is>
      </c>
      <c r="D213" s="15" t="inlineStr">
        <is>
          <t>ATTACHMENT</t>
        </is>
      </c>
      <c r="E213" s="15" t="inlineStr">
        <is>
          <t>J</t>
        </is>
      </c>
      <c r="F213" s="15" t="inlineStr">
        <is>
          <t>Mandatory</t>
        </is>
      </c>
      <c r="G213" s="15" t="n">
        <v>113</v>
      </c>
      <c r="H213" s="15" t="inlineStr"/>
      <c r="I213" s="15" t="inlineStr">
        <is>
          <t>Appendix 
G</t>
        </is>
      </c>
    </row>
    <row r="214">
      <c r="A214" s="15" t="inlineStr">
        <is>
          <t>TW-J-0088</t>
        </is>
      </c>
      <c r="B214" s="15" t="inlineStr">
        <is>
          <t>J</t>
        </is>
      </c>
      <c r="C214" s="16" t="inlineStr">
        <is>
          <t>Other Reporting Requirements. Incident reporting required by this clause in no 
way rescinds the Contractor’s responsibility for other incident reporting pertaining to its 
unclassified information systems under other clauses that may apply to its contract(s), or 
as a result of other applicable statutory or regulatory requirements, or other U.S. 
Government requirements.</t>
        </is>
      </c>
      <c r="D214" s="15" t="inlineStr">
        <is>
          <t>ATTACHMENT</t>
        </is>
      </c>
      <c r="E214" s="15" t="inlineStr">
        <is>
          <t>J</t>
        </is>
      </c>
      <c r="F214" s="15" t="inlineStr">
        <is>
          <t>Desirable</t>
        </is>
      </c>
      <c r="G214" s="15" t="n">
        <v>113</v>
      </c>
      <c r="H214" s="15" t="inlineStr"/>
      <c r="I214" s="15" t="inlineStr"/>
    </row>
    <row r="215">
      <c r="A215" s="15" t="inlineStr">
        <is>
          <t>TW-J-0089</t>
        </is>
      </c>
      <c r="B215" s="15" t="inlineStr">
        <is>
          <t>J</t>
        </is>
      </c>
      <c r="C215" s="16" t="inlineStr">
        <is>
          <t>Subcontracts. The Contractor shall insert this clause in all subcontracts and 
require subcontractors to include this clause in all lower tier subcontracts when 
subcontractor employees will have access to CUI; CUI will be collected or maintained on 
behalf of the agency by a subcontractor; or a subcontractor information system(s) will be 
used to process, store, or transmit CUI.
(End of clause)</t>
        </is>
      </c>
      <c r="D215" s="15" t="inlineStr">
        <is>
          <t>ATTACHMENT</t>
        </is>
      </c>
      <c r="E215" s="15" t="inlineStr">
        <is>
          <t>J</t>
        </is>
      </c>
      <c r="F215" s="15" t="inlineStr">
        <is>
          <t>Mandatory</t>
        </is>
      </c>
      <c r="G215" s="15" t="n">
        <v>113</v>
      </c>
      <c r="H215" s="15" t="inlineStr"/>
      <c r="I215" s="15" t="inlineStr"/>
    </row>
    <row r="216">
      <c r="A216" s="15" t="inlineStr">
        <is>
          <t>TW-J-0090</t>
        </is>
      </c>
      <c r="B216" s="15" t="inlineStr">
        <is>
          <t>J</t>
        </is>
      </c>
      <c r="C216" s="16" t="inlineStr">
        <is>
          <t>Authority to Operate. The Contractor shall not collect, process, store, or 
transmit CUI within a Federal information system until an ATO has been granted by the 
Component or Headquarters CIO, or designee. Once the ATO has been granted by the 
Government, the Contracting Officer shall incorporate the ATO into the contract as a 
compliance document. Unless otherwise specified in the ATO letter, the ATO is valid for 
3 years. An ATO is granted at the sole discretion of the Government and can be revoked 
at any time. Contractor receipt of an ATO does not create any contractual right of access 
or entitlement. The Government’s grant of an ATO does not alleviate the Contractor’s 
responsibility to ensure the information system controls are implemented and operating</t>
        </is>
      </c>
      <c r="D216" s="15" t="inlineStr">
        <is>
          <t>ATTACHMENT</t>
        </is>
      </c>
      <c r="E216" s="15" t="inlineStr">
        <is>
          <t>J</t>
        </is>
      </c>
      <c r="F216" s="15" t="inlineStr">
        <is>
          <t>Mandatory</t>
        </is>
      </c>
      <c r="G216" s="15" t="n">
        <v>113</v>
      </c>
      <c r="H216" s="15" t="inlineStr"/>
      <c r="I216" s="15" t="inlineStr"/>
    </row>
    <row r="217">
      <c r="A217" s="15" t="inlineStr">
        <is>
          <t>TW-J-0091</t>
        </is>
      </c>
      <c r="B217" s="15" t="inlineStr">
        <is>
          <t>J</t>
        </is>
      </c>
      <c r="C217" s="16" t="inlineStr">
        <is>
          <t>Complete the Security Authorization process. The Security Authorization (SA) 
process shall proceed according to DHS Policy Directive 4300A Information 
Technology System Security Program, Sensitive Systems (Version 13.3, February 
13, 2023), or any successor publication; and the Security Authorization Process 
Guide, including templates. These policies and templates are accessible at 
https://www.dhs.gov/dhs-security-and-training-requirements-contractors.</t>
        </is>
      </c>
      <c r="D217" s="15" t="inlineStr">
        <is>
          <t>ATTACHMENT</t>
        </is>
      </c>
      <c r="E217" s="15" t="inlineStr">
        <is>
          <t>J</t>
        </is>
      </c>
      <c r="F217" s="15" t="inlineStr">
        <is>
          <t>Mandatory</t>
        </is>
      </c>
      <c r="G217" s="15" t="n">
        <v>113</v>
      </c>
      <c r="H217" s="15" t="inlineStr"/>
      <c r="I217" s="15" t="inlineStr"/>
    </row>
    <row r="218">
      <c r="A218" s="15" t="inlineStr">
        <is>
          <t>TW-J-0092</t>
        </is>
      </c>
      <c r="B218" s="15" t="inlineStr">
        <is>
          <t>J</t>
        </is>
      </c>
      <c r="C218" s="16" t="inlineStr">
        <is>
          <t>Security Authorization Package. The SA package shall be developed 
using the government-provided Security Requirements Traceability 
Matrix and SA templates. The SA package consists of the following: 
Security Plan, Contingency Plan, Contingency Plan Test Results, 
Configuration Management Plan, Security Assessment Plan, Security 
Assessment Report, and Authorization to Operate Letter. Additional 
documents that may be required include a Plan(s) of Action and Milestones 
and Interconnection Security Agreement(s). The Contractor shall submit a 
signed copy of the SA package, validated by an independent third party, to 
the COR for review and approval by the Component or Headquarters CIO, 
or designee, at least 30 days prior to the date of operation of the 
information system. The Government is the final authority on the 
compliance of the SA package and may limit the number of resubmissions 
of modified documents.</t>
        </is>
      </c>
      <c r="D218" s="15" t="inlineStr">
        <is>
          <t>ATTACHMENT</t>
        </is>
      </c>
      <c r="E218" s="15" t="inlineStr">
        <is>
          <t>J</t>
        </is>
      </c>
      <c r="F218" s="15" t="inlineStr">
        <is>
          <t>Mandatory</t>
        </is>
      </c>
      <c r="G218" s="15" t="n">
        <v>113</v>
      </c>
      <c r="H218" s="15" t="inlineStr"/>
      <c r="I218" s="15" t="inlineStr"/>
    </row>
    <row r="219">
      <c r="A219" s="15" t="inlineStr">
        <is>
          <t>TW-J-0093</t>
        </is>
      </c>
      <c r="B219" s="15" t="inlineStr">
        <is>
          <t>J</t>
        </is>
      </c>
      <c r="C219" s="16" t="inlineStr">
        <is>
          <t>Independent Assessment. Contractors shall have an independent third 
party validate the security and privacy controls in place for the 
information system(s). The independent third party shall review and 
analyze the SA package, and report on technical, operational, and 
management level deficiencies as outlined in NIST SP 800–53, Security 
and Privacy Controls for Information Systems and Organizations, or 
successor publication, accessible at https://csrc.nist.gov/publications/sp.</t>
        </is>
      </c>
      <c r="D219" s="15" t="inlineStr">
        <is>
          <t>ATTACHMENT</t>
        </is>
      </c>
      <c r="E219" s="15" t="inlineStr">
        <is>
          <t>J</t>
        </is>
      </c>
      <c r="F219" s="15" t="inlineStr">
        <is>
          <t>Mandatory</t>
        </is>
      </c>
      <c r="G219" s="15" t="n">
        <v>113</v>
      </c>
      <c r="H219" s="15" t="inlineStr"/>
      <c r="I219" s="15" t="inlineStr"/>
    </row>
    <row r="220">
      <c r="A220" s="15" t="inlineStr">
        <is>
          <t>TW-J-0094</t>
        </is>
      </c>
      <c r="B220" s="15" t="inlineStr">
        <is>
          <t>J</t>
        </is>
      </c>
      <c r="C220" s="16" t="inlineStr">
        <is>
          <t>142
The Contractor shall address all deficiencies before submitting the SA 
package to the COR for review.</t>
        </is>
      </c>
      <c r="D220" s="15" t="inlineStr">
        <is>
          <t>ATTACHMENT</t>
        </is>
      </c>
      <c r="E220" s="15" t="inlineStr">
        <is>
          <t>J</t>
        </is>
      </c>
      <c r="F220" s="15" t="inlineStr">
        <is>
          <t>Mandatory</t>
        </is>
      </c>
      <c r="G220" s="15" t="n">
        <v>113</v>
      </c>
      <c r="H220" s="15" t="inlineStr"/>
      <c r="I220" s="15" t="inlineStr"/>
    </row>
    <row r="221">
      <c r="A221" s="15" t="inlineStr">
        <is>
          <t>TW-J-0095</t>
        </is>
      </c>
      <c r="B221" s="15" t="inlineStr">
        <is>
          <t>J</t>
        </is>
      </c>
      <c r="C221" s="16" t="inlineStr">
        <is>
          <t>Renewal of ATO. Unless otherwise specified in the ATO letter, the Contractor 
shall renew the ATO every 3 years. The Contractor is required to update its SA 
package as part of the ATO renewal process for review and verification of 
security controls. Review and verification of security controls is independent of 
the system production date and may include onsite visits that involve physical or 
logical inspection of the Contractor environment to ensure controls are in place. 
The updated SA package shall be submitted for review and approval by the 
Component or Headquarters CIO, or designee, at least 90 days before the ATO 
expiration date. The Contractor shall update its SA package by one of the 
following methods:</t>
        </is>
      </c>
      <c r="D221" s="15" t="inlineStr">
        <is>
          <t>ATTACHMENT</t>
        </is>
      </c>
      <c r="E221" s="15" t="inlineStr">
        <is>
          <t>J</t>
        </is>
      </c>
      <c r="F221" s="15" t="inlineStr">
        <is>
          <t>Mandatory</t>
        </is>
      </c>
      <c r="G221" s="15" t="n">
        <v>113</v>
      </c>
      <c r="H221" s="15" t="inlineStr"/>
      <c r="I221" s="15" t="inlineStr"/>
    </row>
    <row r="222">
      <c r="A222" s="15" t="inlineStr">
        <is>
          <t>TW-J-0096</t>
        </is>
      </c>
      <c r="B222" s="15" t="inlineStr">
        <is>
          <t>J</t>
        </is>
      </c>
      <c r="C222" s="16" t="inlineStr">
        <is>
          <t>Security Review. The Government may elect to conduct periodic reviews to 
ensure that the security requirements contained in the contract are being 
implemented and enforced. The Government, at its sole discretion, may obtain 
assistance from other Federal agencies and/or third-party firms to aid in security 
review activities. The Contractor shall afford DHS, the Office of the Inspector 
General, other government organizations, and Contractors working in support of 
the Government access to the Contractor’s facilities, installations, operations, 
documentation, databases, networks, systems, and personnel used in the 
performance of this contract. The Contractor shall, through the Contracting 
Officer and COR, contact the Component or Headquarters CIO, or designee, to 
coordinate and participate in review and inspection activity by government 
organizations external to DHS. Access shall be provided, to the extent necessary 
as determined by the Government (including providing all requested images), for 
the Government to carry out a program of inspection, investigation, and audit to 
safeguard against threats and hazards to the integrity, availability, and 
confidentiality of government data or the function of computer systems used in 
performance of this contract and to preserve evidence of computer crime.</t>
        </is>
      </c>
      <c r="D222" s="15" t="inlineStr">
        <is>
          <t>ATTACHMENT</t>
        </is>
      </c>
      <c r="E222" s="15" t="inlineStr">
        <is>
          <t>J</t>
        </is>
      </c>
      <c r="F222" s="15" t="inlineStr">
        <is>
          <t>Mandatory</t>
        </is>
      </c>
      <c r="G222" s="15" t="n">
        <v>113</v>
      </c>
      <c r="H222" s="15" t="inlineStr"/>
      <c r="I222" s="15" t="inlineStr"/>
    </row>
    <row r="223">
      <c r="A223" s="15" t="inlineStr">
        <is>
          <t>TW-J-0097</t>
        </is>
      </c>
      <c r="B223" s="15" t="inlineStr">
        <is>
          <t>J</t>
        </is>
      </c>
      <c r="C223" s="16" t="inlineStr">
        <is>
          <t>Federal Reporting and Continuous Monitoring Requirements. Contractors 
operating information systems on behalf of the Government shall comply with 
Federal reporting and information system continuous monitoring requirements. 
Reporting requirements are determined by the Government and are defined in the 
Fiscal Year 2015 DHS Information Security Performance Plan, or successor 
publication, accessible at https://www.dhs.gov/dhs-security-and-training-
requirements-contractors. The plan is updated on an annual basis. Annual, 
quarterly, and monthly data collection will be coordinated by the Government. 
The Contractor shall provide the Government with all information to fully satisfy</t>
        </is>
      </c>
      <c r="D223" s="15" t="inlineStr">
        <is>
          <t>ATTACHMENT</t>
        </is>
      </c>
      <c r="E223" s="15" t="inlineStr">
        <is>
          <t>J</t>
        </is>
      </c>
      <c r="F223" s="15" t="inlineStr">
        <is>
          <t>Mandatory</t>
        </is>
      </c>
      <c r="G223" s="15" t="n">
        <v>113</v>
      </c>
      <c r="H223" s="15" t="inlineStr"/>
      <c r="I223" s="15" t="inlineStr"/>
    </row>
    <row r="224">
      <c r="A224" s="15" t="inlineStr">
        <is>
          <t>TW-J-0098</t>
        </is>
      </c>
      <c r="B224" s="15" t="inlineStr">
        <is>
          <t>J</t>
        </is>
      </c>
      <c r="C224" s="16" t="inlineStr">
        <is>
          <t>143
Federal reporting requirements for information systems. The Contractor shall 
provide the COR with requested information within 3 business days of receipt of 
the request. Unless otherwise specified in the contract, monthly continuous 
monitoring data shall be stored at the Contractor’s location for a period not less 
than 1 year from the date the data are created. The Government may elect to 
perform information system continuous monitoring and IT security scanning of 
information systems from government tools and infrastructure.
(End of clause)
3052.204-73 Notification and Credit Monitoring Requirements for Personally 
Identifiable Information Incidents. (JUL 2023)</t>
        </is>
      </c>
      <c r="D224" s="15" t="inlineStr">
        <is>
          <t>ATTACHMENT</t>
        </is>
      </c>
      <c r="E224" s="15" t="inlineStr">
        <is>
          <t>J</t>
        </is>
      </c>
      <c r="F224" s="15" t="inlineStr">
        <is>
          <t>Mandatory</t>
        </is>
      </c>
      <c r="G224" s="15" t="n">
        <v>113</v>
      </c>
      <c r="H224" s="15" t="inlineStr"/>
      <c r="I224" s="15" t="inlineStr"/>
    </row>
    <row r="225">
      <c r="A225" s="15" t="inlineStr">
        <is>
          <t>TW-J-0099</t>
        </is>
      </c>
      <c r="B225" s="15" t="inlineStr">
        <is>
          <t>J</t>
        </is>
      </c>
      <c r="C225" s="16" t="inlineStr">
        <is>
          <t>Definitions. Privacy Information includes both Personally Identifiable 
Information (PII) and Sensitive Personally Identifiable Information (SPII). PII refers to 
information that can be used to distinguish or trace an individual’s identity, either alone, 
or when combined with other information that is linked or linkable to a specific 
individual; and SPII is a subset of PII that if lost, compromised, or disclosed without 
authorization could result in substantial harm, embarrassment, inconvenience, or 
unfairness to an individual. To determine whether information is PII, the DHS will 
perform an assessment of the specific risk that an individual can be identified using the 
information with other information that is linked or linkable to the individual. In 
performing this assessment, it is important to recognize that information that is not PII 
can become PII whenever additional information becomes available, in any medium or 
from any source, that would make it possible to identify an individual. Certain data 
elements are particularly sensitive and may alone present an increased risk of harm to the</t>
        </is>
      </c>
      <c r="D225" s="15" t="inlineStr">
        <is>
          <t>ATTACHMENT</t>
        </is>
      </c>
      <c r="E225" s="15" t="inlineStr">
        <is>
          <t>J</t>
        </is>
      </c>
      <c r="F225" s="15" t="inlineStr">
        <is>
          <t>Desirable</t>
        </is>
      </c>
      <c r="G225" s="15" t="n">
        <v>113</v>
      </c>
      <c r="H225" s="15" t="inlineStr"/>
      <c r="I225" s="15" t="inlineStr"/>
    </row>
    <row r="226">
      <c r="A226" s="15" t="inlineStr">
        <is>
          <t>TW-J-0100</t>
        </is>
      </c>
      <c r="B226" s="15" t="inlineStr">
        <is>
          <t>J</t>
        </is>
      </c>
      <c r="C226" s="16" t="inlineStr">
        <is>
          <t>Multiple pieces of information may present an increased risk of harm to the 
individual when combined, posing an increased risk of harm to the individual. 
SPII may also consist of any grouping of information that contains an individual’s 
name or other unique identifier plus one or more of the following elements:</t>
        </is>
      </c>
      <c r="D226" s="15" t="inlineStr">
        <is>
          <t>ATTACHMENT</t>
        </is>
      </c>
      <c r="E226" s="15" t="inlineStr">
        <is>
          <t>J</t>
        </is>
      </c>
      <c r="F226" s="15" t="inlineStr">
        <is>
          <t>Desirable</t>
        </is>
      </c>
      <c r="G226" s="15" t="n">
        <v>113</v>
      </c>
      <c r="H226" s="15" t="inlineStr"/>
      <c r="I226" s="15" t="inlineStr"/>
    </row>
    <row r="227">
      <c r="A227" s="15" t="inlineStr">
        <is>
          <t>TW-J-0102</t>
        </is>
      </c>
      <c r="B227" s="15" t="inlineStr">
        <is>
          <t>J</t>
        </is>
      </c>
      <c r="C227" s="16" t="inlineStr">
        <is>
          <t>No later than 5 business days after being directed by the Contracting Officer, 
or as otherwise required by applicable law, the Contractor shall notify any 
individual whose PII or SPII was either under the control of the Contractor or 
resided in an information system under control of the Contractor at the time the 
incident occurred. The method and content of any notification by the Contractor 
shall be coordinated with, and subject to prior written approval by, the 
Contracting Officer. The Contractor shall not proceed with notification unless 
directed in writing by the Contracting Officer.</t>
        </is>
      </c>
      <c r="D227" s="15" t="inlineStr">
        <is>
          <t>ATTACHMENT</t>
        </is>
      </c>
      <c r="E227" s="15" t="inlineStr">
        <is>
          <t>J</t>
        </is>
      </c>
      <c r="F227" s="15" t="inlineStr">
        <is>
          <t>Mandatory</t>
        </is>
      </c>
      <c r="G227" s="15" t="n">
        <v>113</v>
      </c>
      <c r="H227" s="15" t="inlineStr"/>
      <c r="I227" s="15" t="inlineStr"/>
    </row>
    <row r="228">
      <c r="A228" s="15" t="inlineStr">
        <is>
          <t>TW-J-0103</t>
        </is>
      </c>
      <c r="B228" s="15" t="inlineStr">
        <is>
          <t>J</t>
        </is>
      </c>
      <c r="C228" s="16" t="inlineStr">
        <is>
          <t>Subject to government analysis of the incident and direction to the Contractor 
regarding any resulting notification, the notification method may consist of letters 
to affected individuals sent by first-class mail, electronic means, or general public 
notice, as approved by the Government. Notification may require the Contractor’s 
use of address verification and/or address location services. At a minimum, the 
notification shall include:</t>
        </is>
      </c>
      <c r="D228" s="15" t="inlineStr">
        <is>
          <t>ATTACHMENT</t>
        </is>
      </c>
      <c r="E228" s="15" t="inlineStr">
        <is>
          <t>J</t>
        </is>
      </c>
      <c r="F228" s="15" t="inlineStr">
        <is>
          <t>Mandatory</t>
        </is>
      </c>
      <c r="G228" s="15" t="n">
        <v>113</v>
      </c>
      <c r="H228" s="15" t="inlineStr"/>
      <c r="I228" s="15" t="inlineStr"/>
    </row>
    <row r="229">
      <c r="A229" s="15" t="inlineStr">
        <is>
          <t>TW-J-0104</t>
        </is>
      </c>
      <c r="B229" s="15" t="inlineStr">
        <is>
          <t>J</t>
        </is>
      </c>
      <c r="C229" s="16" t="inlineStr">
        <is>
          <t>Information identifying who individuals may contact for additional</t>
        </is>
      </c>
      <c r="D229" s="15" t="inlineStr">
        <is>
          <t>ATTACHMENT</t>
        </is>
      </c>
      <c r="E229" s="15" t="inlineStr">
        <is>
          <t>J</t>
        </is>
      </c>
      <c r="F229" s="15" t="inlineStr">
        <is>
          <t>Desirable</t>
        </is>
      </c>
      <c r="G229" s="15" t="n">
        <v>113</v>
      </c>
      <c r="H229" s="15" t="inlineStr"/>
      <c r="I229" s="15" t="inlineStr"/>
    </row>
    <row r="230">
      <c r="A230" s="15" t="inlineStr">
        <is>
          <t>TW-J-0105</t>
        </is>
      </c>
      <c r="B230" s="15" t="inlineStr">
        <is>
          <t>J</t>
        </is>
      </c>
      <c r="C230" s="16" t="inlineStr">
        <is>
          <t>Credit Monitoring Requirements. The Contracting Officer may direct the 
Contractor to:</t>
        </is>
      </c>
      <c r="D230" s="15" t="inlineStr">
        <is>
          <t>ATTACHMENT</t>
        </is>
      </c>
      <c r="E230" s="15" t="inlineStr">
        <is>
          <t>J</t>
        </is>
      </c>
      <c r="F230" s="15" t="inlineStr">
        <is>
          <t>Desirable</t>
        </is>
      </c>
      <c r="G230" s="15" t="n">
        <v>113</v>
      </c>
      <c r="H230" s="15" t="inlineStr"/>
      <c r="I230" s="15" t="inlineStr"/>
    </row>
    <row r="231">
      <c r="A231" s="15" t="inlineStr">
        <is>
          <t>TW-J-0106</t>
        </is>
      </c>
      <c r="B231" s="15" t="inlineStr">
        <is>
          <t>J</t>
        </is>
      </c>
      <c r="C231" s="16" t="inlineStr">
        <is>
          <t>Provide credit monitoring services to individuals whose PII or SPII was under 
the control of the Contractor or resided in the information system at the time of 
the incident for a period beginning the date of the incident and extending not less 
than 18 months from the date the individual is notified. Credit monitoring services 
shall be provided from a company with which the Contractor has no affiliation. At 
a minimum, credit monitoring services shall include:</t>
        </is>
      </c>
      <c r="D231" s="15" t="inlineStr">
        <is>
          <t>ATTACHMENT</t>
        </is>
      </c>
      <c r="E231" s="15" t="inlineStr">
        <is>
          <t>J</t>
        </is>
      </c>
      <c r="F231" s="15" t="inlineStr">
        <is>
          <t>Mandatory</t>
        </is>
      </c>
      <c r="G231" s="15" t="n">
        <v>113</v>
      </c>
      <c r="H231" s="15" t="inlineStr"/>
      <c r="I231" s="15" t="inlineStr"/>
    </row>
    <row r="232">
      <c r="A232" s="15" t="inlineStr">
        <is>
          <t>TW-J-0107</t>
        </is>
      </c>
      <c r="B232" s="15" t="inlineStr">
        <is>
          <t>J</t>
        </is>
      </c>
      <c r="C232" s="16" t="inlineStr">
        <is>
          <t>Establish a dedicated call center. Call center services shall include:</t>
        </is>
      </c>
      <c r="D232" s="15" t="inlineStr">
        <is>
          <t>ATTACHMENT</t>
        </is>
      </c>
      <c r="E232" s="15" t="inlineStr">
        <is>
          <t>J</t>
        </is>
      </c>
      <c r="F232" s="15" t="inlineStr">
        <is>
          <t>Mandatory</t>
        </is>
      </c>
      <c r="G232" s="15" t="n">
        <v>113</v>
      </c>
      <c r="H232" s="15" t="inlineStr"/>
      <c r="I232" s="15" t="inlineStr"/>
    </row>
    <row r="233">
      <c r="A233" s="15" t="inlineStr">
        <is>
          <t>TW-J-0108</t>
        </is>
      </c>
      <c r="B233" s="15" t="inlineStr">
        <is>
          <t>J</t>
        </is>
      </c>
      <c r="C233" s="16" t="inlineStr">
        <is>
          <t>Weekly reports on call center volume, issue escalation (i.e., those 
calls that cannot be handled by call center staff and must be resolved by 
call center management or DHS, as appropriate), and other key metrics;</t>
        </is>
      </c>
      <c r="D233" s="15" t="inlineStr">
        <is>
          <t>ATTACHMENT</t>
        </is>
      </c>
      <c r="E233" s="15" t="inlineStr">
        <is>
          <t>J</t>
        </is>
      </c>
      <c r="F233" s="15" t="inlineStr">
        <is>
          <t>Mandatory</t>
        </is>
      </c>
      <c r="G233" s="15" t="n">
        <v>113</v>
      </c>
      <c r="H233" s="15" t="inlineStr"/>
      <c r="I233" s="15" t="inlineStr"/>
    </row>
    <row r="234">
      <c r="A234" s="15" t="inlineStr">
        <is>
          <t>TW-J-0109</t>
        </is>
      </c>
      <c r="B234" s="15" t="inlineStr">
        <is>
          <t>J</t>
        </is>
      </c>
      <c r="C234" s="16" t="inlineStr">
        <is>
          <t>The provision or clause in effect based on the applicable regulation cited on 
the date the solicitation is issued applies unless otherwise stated herein. The following 
provisions and clauses are incorporated by reference: [The Contracting Officer should 
either check the provisions and clauses that apply or delete the provisions and clauses that 
do not apply from the list. The Contracting Officer may add the date of the provision or 
clause if desired for clarity.]</t>
        </is>
      </c>
      <c r="D234" s="15" t="inlineStr">
        <is>
          <t>ATTACHMENT</t>
        </is>
      </c>
      <c r="E234" s="15" t="inlineStr">
        <is>
          <t>J</t>
        </is>
      </c>
      <c r="F234" s="15" t="inlineStr">
        <is>
          <t>Highly Desirable</t>
        </is>
      </c>
      <c r="G234" s="15" t="n">
        <v>113</v>
      </c>
      <c r="H234" s="15" t="inlineStr"/>
      <c r="I234" s="15" t="inlineStr"/>
    </row>
    <row r="235">
      <c r="A235" s="15" t="inlineStr">
        <is>
          <t>TW-J-0110</t>
        </is>
      </c>
      <c r="B235" s="15" t="inlineStr">
        <is>
          <t>J</t>
        </is>
      </c>
      <c r="C235" s="16" t="inlineStr">
        <is>
          <t>The personnel or facilities specified below are considered essential to the work being 
performed under this contract and may, with the consent of the contracting parties, be 
changed from time to time during the course of the contract by adding or deleting 
personnel or facilities, as appropriate.</t>
        </is>
      </c>
      <c r="D235" s="15" t="inlineStr">
        <is>
          <t>ATTACHMENT</t>
        </is>
      </c>
      <c r="E235" s="15" t="inlineStr">
        <is>
          <t>J</t>
        </is>
      </c>
      <c r="F235" s="15" t="inlineStr">
        <is>
          <t>Desirable</t>
        </is>
      </c>
      <c r="G235" s="15" t="n">
        <v>113</v>
      </c>
      <c r="H235" s="15" t="inlineStr"/>
      <c r="I235" s="15" t="inlineStr"/>
    </row>
    <row r="236">
      <c r="A236" s="15" t="inlineStr">
        <is>
          <t>TW-J-0111</t>
        </is>
      </c>
      <c r="B236" s="15" t="inlineStr">
        <is>
          <t>J</t>
        </is>
      </c>
      <c r="C236" s="16" t="inlineStr">
        <is>
          <t>Before removing or replacing any of the specified individuals or facilities, the 
Contractor shall notify the Contracting Officer, in writing, before the change becomes</t>
        </is>
      </c>
      <c r="D236" s="15" t="inlineStr">
        <is>
          <t>ATTACHMENT</t>
        </is>
      </c>
      <c r="E236" s="15" t="inlineStr">
        <is>
          <t>J</t>
        </is>
      </c>
      <c r="F236" s="15" t="inlineStr">
        <is>
          <t>Mandatory</t>
        </is>
      </c>
      <c r="G236" s="15" t="n">
        <v>113</v>
      </c>
      <c r="H236" s="15" t="inlineStr"/>
      <c r="I236" s="15" t="inlineStr"/>
    </row>
    <row r="237">
      <c r="A237" s="15" t="inlineStr">
        <is>
          <t>TW-J-0112</t>
        </is>
      </c>
      <c r="B237" s="15" t="inlineStr">
        <is>
          <t>J</t>
        </is>
      </c>
      <c r="C237" s="16" t="inlineStr">
        <is>
          <t>The Contractor shall submit sufficient information to support the proposed 
action and to enable the Contracting Officer to evaluate the potential impact of the 
change on this contract. The Contractor shall not remove or replace personnel or facilities 
until the Contracting Officer approves the change.
(End of clause)
Section 4 –Provisions</t>
        </is>
      </c>
      <c r="D237" s="15" t="inlineStr">
        <is>
          <t>ATTACHMENT</t>
        </is>
      </c>
      <c r="E237" s="15" t="inlineStr">
        <is>
          <t>J</t>
        </is>
      </c>
      <c r="F237" s="15" t="inlineStr">
        <is>
          <t>Mandatory</t>
        </is>
      </c>
      <c r="G237" s="15" t="n">
        <v>113</v>
      </c>
      <c r="H237" s="15" t="inlineStr"/>
      <c r="I237" s="15" t="inlineStr"/>
    </row>
    <row r="238">
      <c r="A238" s="15" t="inlineStr">
        <is>
          <t>TW-K-0103</t>
        </is>
      </c>
      <c r="B238" s="15" t="inlineStr">
        <is>
          <t>K</t>
        </is>
      </c>
      <c r="C238" s="16" t="inlineStr">
        <is>
          <t>Marginalized areas in Northern Sudan described in section 4(9) of such Act.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t>
        </is>
      </c>
      <c r="D238" s="15" t="inlineStr">
        <is>
          <t>ADMINISTRATIVE</t>
        </is>
      </c>
      <c r="E238" s="15" t="inlineStr">
        <is>
          <t>K</t>
        </is>
      </c>
      <c r="F238" s="15" t="inlineStr">
        <is>
          <t>Desirable</t>
        </is>
      </c>
      <c r="G238" s="15" t="n">
        <v>148</v>
      </c>
      <c r="H238" s="15" t="inlineStr"/>
      <c r="I238" s="15" t="inlineStr"/>
    </row>
    <row r="239">
      <c r="A239" s="15" t="inlineStr">
        <is>
          <t>TW-K-0104</t>
        </is>
      </c>
      <c r="B239" s="15" t="inlineStr">
        <is>
          <t>K</t>
        </is>
      </c>
      <c r="C239" s="16" t="inlineStr">
        <is>
          <t>Covered telecommunications and video surveillance. The Offeror shall review the list 
of excluded parties in the System for Award Management (SAM) at 
https://www.sam.gov for entities excluded from receiving federal awards for “covered 
telecommunications equipment or services.”</t>
        </is>
      </c>
      <c r="D239" s="15" t="inlineStr">
        <is>
          <t>ADMINISTRATIVE</t>
        </is>
      </c>
      <c r="E239" s="15" t="inlineStr">
        <is>
          <t>K</t>
        </is>
      </c>
      <c r="F239" s="15" t="inlineStr">
        <is>
          <t>Mandatory</t>
        </is>
      </c>
      <c r="G239" s="15" t="n">
        <v>148</v>
      </c>
      <c r="H239" s="15" t="inlineStr"/>
      <c r="I239" s="15" t="inlineStr"/>
    </row>
    <row r="240">
      <c r="A240" s="15" t="inlineStr">
        <is>
          <t>TW-K-0105</t>
        </is>
      </c>
      <c r="B240" s="15" t="inlineStr">
        <is>
          <t>K</t>
        </is>
      </c>
      <c r="C240" s="16" t="inlineStr">
        <is>
          <t>The Offeror shall search in SAM for the phrase “FASCSA order” for any covered 
article, or any products or services produced or provided by a source, if there is an 
applicable FASCSA order described in paragraph (e) of FAR 52.240-91, Security 
Prohibitions and Exclusions.</t>
        </is>
      </c>
      <c r="D240" s="15" t="inlineStr">
        <is>
          <t>ADMINISTRATIVE</t>
        </is>
      </c>
      <c r="E240" s="15" t="inlineStr">
        <is>
          <t>K</t>
        </is>
      </c>
      <c r="F240" s="15" t="inlineStr">
        <is>
          <t>Mandatory</t>
        </is>
      </c>
      <c r="G240" s="15" t="n">
        <v>148</v>
      </c>
      <c r="H240" s="15" t="inlineStr"/>
      <c r="I240" s="15" t="inlineStr">
        <is>
          <t>FAR 52.240-91</t>
        </is>
      </c>
    </row>
    <row r="241">
      <c r="A241" s="15" t="inlineStr">
        <is>
          <t>TW-K-0106</t>
        </is>
      </c>
      <c r="B241" s="15" t="inlineStr">
        <is>
          <t>K</t>
        </is>
      </c>
      <c r="C241" s="16" t="inlineStr">
        <is>
          <t>The Offeror shall review the solicitation for any FASCSA orders that are not in SAM 
but are effective and apply to the solicitation and resultant contract (see FAR 40.204-
1(c)(2)).</t>
        </is>
      </c>
      <c r="D241" s="15" t="inlineStr">
        <is>
          <t>ADMINISTRATIVE</t>
        </is>
      </c>
      <c r="E241" s="15" t="inlineStr">
        <is>
          <t>K</t>
        </is>
      </c>
      <c r="F241" s="15" t="inlineStr">
        <is>
          <t>Mandatory</t>
        </is>
      </c>
      <c r="G241" s="15" t="n">
        <v>148</v>
      </c>
      <c r="H241" s="15" t="inlineStr"/>
      <c r="I241" s="15" t="inlineStr">
        <is>
          <t>FAR 40.204-</t>
        </is>
      </c>
    </row>
    <row r="242">
      <c r="A242" s="15" t="inlineStr">
        <is>
          <t>TW-K-0107</t>
        </is>
      </c>
      <c r="B242" s="15" t="inlineStr">
        <is>
          <t>K</t>
        </is>
      </c>
      <c r="C242" s="16" t="inlineStr">
        <is>
          <t>Certifies that the offeror, or any person (as defined at section 15 of the Iran Sanctions 
Act of 1996, Pub. L. 104-172, 50 U.S.C. 1701 note) owned or controlled by the offeror, 
does not engage in any activities for which sanctions may be imposed under section 5 of 
the Act. These sanctioned activities are in the areas of development of the petroleum 
resources of Iran, production of refined petroleum products in Iran, sale and provision of 
refined petroleum products to Iran, and contributing to Iran’s ability to acquire or develop 
certain weapons or technologies; and</t>
        </is>
      </c>
      <c r="D242" s="15" t="inlineStr">
        <is>
          <t>ADMINISTRATIVE</t>
        </is>
      </c>
      <c r="E242" s="15" t="inlineStr">
        <is>
          <t>K</t>
        </is>
      </c>
      <c r="F242" s="15" t="inlineStr">
        <is>
          <t>Desirable</t>
        </is>
      </c>
      <c r="G242" s="15" t="n">
        <v>148</v>
      </c>
      <c r="H242" s="15" t="inlineStr"/>
      <c r="I242" s="15" t="inlineStr"/>
    </row>
    <row r="243">
      <c r="A243" s="15" t="inlineStr">
        <is>
          <t>TW-K-0108</t>
        </is>
      </c>
      <c r="B243" s="15" t="inlineStr">
        <is>
          <t>K</t>
        </is>
      </c>
      <c r="C243" s="16" t="inlineStr">
        <is>
          <t>The offeror shall email questions concerning sensitive technology to the Department 
of State at CISADA106@state.gov.</t>
        </is>
      </c>
      <c r="D243" s="15" t="inlineStr">
        <is>
          <t>ADMINISTRATIVE</t>
        </is>
      </c>
      <c r="E243" s="15" t="inlineStr">
        <is>
          <t>K</t>
        </is>
      </c>
      <c r="F243" s="15" t="inlineStr">
        <is>
          <t>Mandatory</t>
        </is>
      </c>
      <c r="G243" s="15" t="n">
        <v>148</v>
      </c>
      <c r="H243" s="15" t="inlineStr"/>
      <c r="I243" s="15" t="inlineStr"/>
    </row>
    <row r="244">
      <c r="A244" s="15" t="inlineStr">
        <is>
          <t>TW-K-0109</t>
        </is>
      </c>
      <c r="B244" s="15" t="inlineStr">
        <is>
          <t>K</t>
        </is>
      </c>
      <c r="C244" s="16" t="inlineStr">
        <is>
          <t>or (d), then the Offeror shall disclose within 72 hours to the contracting office 
identified in paragraph (g)(2) the following information for each product or service not 
compliant:</t>
        </is>
      </c>
      <c r="D244" s="15" t="inlineStr">
        <is>
          <t>ADMINISTRATIVE</t>
        </is>
      </c>
      <c r="E244" s="15" t="inlineStr">
        <is>
          <t>K</t>
        </is>
      </c>
      <c r="F244" s="15" t="inlineStr">
        <is>
          <t>Mandatory</t>
        </is>
      </c>
      <c r="G244" s="15" t="n">
        <v>148</v>
      </c>
      <c r="H244" s="15" t="inlineStr"/>
      <c r="I244" s="15" t="inlineStr"/>
    </row>
    <row r="245">
      <c r="A245" s="15" t="inlineStr">
        <is>
          <t>TW-K-0110</t>
        </is>
      </c>
      <c r="B245" s="15" t="inlineStr">
        <is>
          <t>K</t>
        </is>
      </c>
      <c r="C245" s="16" t="inlineStr">
        <is>
          <t>An explanation of any factors relevant to determining if the product or service should 
be permitted by an applicable exception, exemption, or waiver (if the offeror would like 
the Government to consider a waiver);</t>
        </is>
      </c>
      <c r="D245" s="15" t="inlineStr">
        <is>
          <t>ADMINISTRATIVE</t>
        </is>
      </c>
      <c r="E245" s="15" t="inlineStr">
        <is>
          <t>K</t>
        </is>
      </c>
      <c r="F245" s="15" t="inlineStr">
        <is>
          <t>Highly Desirable</t>
        </is>
      </c>
      <c r="G245" s="15" t="n">
        <v>148</v>
      </c>
      <c r="H245" s="15" t="inlineStr"/>
      <c r="I245" s="15" t="inlineStr"/>
    </row>
    <row r="246">
      <c r="A246" s="15" t="inlineStr">
        <is>
          <t>TW-K-0111</t>
        </is>
      </c>
      <c r="B246" s="15" t="inlineStr">
        <is>
          <t>K</t>
        </is>
      </c>
      <c r="C246" s="16" t="inlineStr">
        <is>
          <t>If a disclosure is required to be submitted to a contracting office, the offeror shall 
submit the disclosure as follows:</t>
        </is>
      </c>
      <c r="D246" s="15" t="inlineStr">
        <is>
          <t>ADMINISTRATIVE</t>
        </is>
      </c>
      <c r="E246" s="15" t="inlineStr">
        <is>
          <t>K</t>
        </is>
      </c>
      <c r="F246" s="15" t="inlineStr">
        <is>
          <t>Mandatory</t>
        </is>
      </c>
      <c r="G246" s="15" t="n">
        <v>148</v>
      </c>
      <c r="H246" s="15" t="inlineStr"/>
      <c r="I246" s="15" t="inlineStr"/>
    </row>
    <row r="247">
      <c r="A247" s="15" t="inlineStr">
        <is>
          <t>TW-K-0112</t>
        </is>
      </c>
      <c r="B247" s="15" t="inlineStr">
        <is>
          <t>K</t>
        </is>
      </c>
      <c r="C247" s="16" t="inlineStr">
        <is>
          <t>If a Department of Defense contracting office, the offeror shall submit the disclosure 
to the website at https://dibnet.dod.mil.</t>
        </is>
      </c>
      <c r="D247" s="15" t="inlineStr">
        <is>
          <t>ADMINISTRATIVE</t>
        </is>
      </c>
      <c r="E247" s="15" t="inlineStr">
        <is>
          <t>K</t>
        </is>
      </c>
      <c r="F247" s="15" t="inlineStr">
        <is>
          <t>Mandatory</t>
        </is>
      </c>
      <c r="G247" s="15" t="n">
        <v>148</v>
      </c>
      <c r="H247" s="15" t="inlineStr"/>
      <c r="I247" s="15" t="inlineStr"/>
    </row>
    <row r="248">
      <c r="A248" s="15" t="inlineStr">
        <is>
          <t>TW-K-0113</t>
        </is>
      </c>
      <c r="B248" s="15" t="inlineStr">
        <is>
          <t>K</t>
        </is>
      </c>
      <c r="C248" s="16" t="inlineStr">
        <is>
          <t>For all other contracting offices, the Offeror shall submit the disclosure to the 
Contracting Officer.</t>
        </is>
      </c>
      <c r="D248" s="15" t="inlineStr">
        <is>
          <t>ADMINISTRATIVE</t>
        </is>
      </c>
      <c r="E248" s="15" t="inlineStr">
        <is>
          <t>K</t>
        </is>
      </c>
      <c r="F248" s="15" t="inlineStr">
        <is>
          <t>Mandatory</t>
        </is>
      </c>
      <c r="G248" s="15" t="n">
        <v>148</v>
      </c>
      <c r="H248" s="15" t="inlineStr"/>
      <c r="I248" s="15" t="inlineStr"/>
    </row>
    <row r="249">
      <c r="A249" s="15" t="inlineStr">
        <is>
          <t>TW-K-0114</t>
        </is>
      </c>
      <c r="B249" s="15" t="inlineStr">
        <is>
          <t>K</t>
        </is>
      </c>
      <c r="C249" s="16" t="inlineStr">
        <is>
          <t>If the disclosure provided does not contain any of the information required by 
paragraph (1), and the Offeror later discovers new information that is required by 
paragraph (1), then the Offeror shall submit a subsequent disclosure within 72 hours of 
discovering the new information.</t>
        </is>
      </c>
      <c r="D249" s="15" t="inlineStr">
        <is>
          <t>ADMINISTRATIVE</t>
        </is>
      </c>
      <c r="E249" s="15" t="inlineStr">
        <is>
          <t>K</t>
        </is>
      </c>
      <c r="F249" s="15" t="inlineStr">
        <is>
          <t>Mandatory</t>
        </is>
      </c>
      <c r="G249" s="15" t="n">
        <v>148</v>
      </c>
      <c r="H249" s="15" t="inlineStr"/>
      <c r="I249" s="15" t="inlineStr"/>
    </row>
    <row r="250">
      <c r="A250" s="15" t="inlineStr">
        <is>
          <t>TW-K-0115</t>
        </is>
      </c>
      <c r="B250" s="15" t="inlineStr">
        <is>
          <t>K</t>
        </is>
      </c>
      <c r="C250" s="16" t="inlineStr">
        <is>
          <t>Executive agency review of disclosures. The Contracting Officer will review 
disclosures provided in paragraph (g) to determine if any applicable waiver may be</t>
        </is>
      </c>
      <c r="D250" s="15" t="inlineStr">
        <is>
          <t>ADMINISTRATIVE</t>
        </is>
      </c>
      <c r="E250" s="15" t="inlineStr">
        <is>
          <t>K</t>
        </is>
      </c>
      <c r="F250" s="15" t="inlineStr">
        <is>
          <t>Desirable</t>
        </is>
      </c>
      <c r="G250" s="15" t="n">
        <v>148</v>
      </c>
      <c r="H250" s="15" t="inlineStr"/>
      <c r="I250" s="15" t="inlineStr"/>
    </row>
    <row r="251">
      <c r="A251" s="15" t="inlineStr">
        <is>
          <t>TW-K-0116</t>
        </is>
      </c>
      <c r="B251" s="15" t="inlineStr">
        <is>
          <t>K</t>
        </is>
      </c>
      <c r="C251" s="16" t="inlineStr">
        <is>
          <t>The Contracting Officer may choose not to pursue a waiver and may instead 
make an award to an Offeror that does not require a waiver.
(End of provision)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t>
        </is>
      </c>
      <c r="D251" s="15" t="inlineStr">
        <is>
          <t>ADMINISTRATIVE</t>
        </is>
      </c>
      <c r="E251" s="15" t="inlineStr">
        <is>
          <t>K</t>
        </is>
      </c>
      <c r="F251" s="15" t="inlineStr">
        <is>
          <t>Mandatory</t>
        </is>
      </c>
      <c r="G251" s="15" t="n">
        <v>148</v>
      </c>
      <c r="H251" s="15" t="inlineStr"/>
      <c r="I251" s="15" t="inlineStr"/>
    </row>
    <row r="252">
      <c r="A252" s="15" t="inlineStr">
        <is>
          <t>TW-K-0117</t>
        </is>
      </c>
      <c r="B252" s="15" t="inlineStr">
        <is>
          <t>K</t>
        </is>
      </c>
      <c r="C252" s="16" t="inlineStr">
        <is>
          <t>154
Section 5 – Instructions to Quoters
Proposal Due Date and Submission:
The offerors shall submit their quotes associated with Phase I via GSA Ebuy no later than 
NOON EDT on December 12, 2025.  Further instructions for Phase II volume 
submission will be provided after the Government completes its evaluation of quotes 
received in response to Phase I.
No other methods of submission will be accepted.
The Government is not liable for any expenses incurred by the Quoters in developing and 
submitting quotes for this solicitation.
Communications, Questions, and Amendments
All questions or concerns regarding any aspect of this solicitation shall be submitted 
electronically and received by e-mail to Lynda.A.Bush@fletc.dhs.gov no later than 
NOON EDT on December 5, 2025. Questions or concerns received after this date and 
time and not provided in the format below will not be considered by the Government.
The subject line of the e-mail shall contain the following: “Solicitation 
70LGLY26QSSB00001 - Questions.” Offerors shall clearly identify the specific section 
of the solicitation to which each question relates when submitting questions. Reference 
shall be made to the solicitation section heading, page number of the solicitation, specific 
location on the page (e.g. third paragraph) to facilitate the Government’s response to each</t>
        </is>
      </c>
      <c r="D252" s="15" t="inlineStr">
        <is>
          <t>ADMINISTRATIVE</t>
        </is>
      </c>
      <c r="E252" s="15" t="inlineStr">
        <is>
          <t>K</t>
        </is>
      </c>
      <c r="F252" s="15" t="inlineStr">
        <is>
          <t>Mandatory</t>
        </is>
      </c>
      <c r="G252" s="15" t="n">
        <v>148</v>
      </c>
      <c r="H252" s="15" t="inlineStr"/>
      <c r="I252" s="15" t="inlineStr">
        <is>
          <t>section h</t>
        </is>
      </c>
    </row>
    <row r="253">
      <c r="A253" s="15" t="inlineStr">
        <is>
          <t>TW-K-0118</t>
        </is>
      </c>
      <c r="B253" s="15" t="inlineStr">
        <is>
          <t>K</t>
        </is>
      </c>
      <c r="C253" s="16" t="inlineStr">
        <is>
          <t>Questions shall be submitted in a Microsoft Excel file following the format 
represented in the table below.
Question # Reference Question Category Question
# Section or Attachment 
Section
Contractual or 
Technical
Question</t>
        </is>
      </c>
      <c r="D253" s="15" t="inlineStr">
        <is>
          <t>ADMINISTRATIVE</t>
        </is>
      </c>
      <c r="E253" s="15" t="inlineStr">
        <is>
          <t>K</t>
        </is>
      </c>
      <c r="F253" s="15" t="inlineStr">
        <is>
          <t>Mandatory</t>
        </is>
      </c>
      <c r="G253" s="15" t="n">
        <v>148</v>
      </c>
      <c r="H253" s="15" t="inlineStr"/>
      <c r="I253" s="15" t="inlineStr">
        <is>
          <t>Section
C, Attachment 
S</t>
        </is>
      </c>
    </row>
    <row r="254">
      <c r="A254" s="15" t="inlineStr">
        <is>
          <t>TW-K-0119</t>
        </is>
      </c>
      <c r="B254" s="15" t="inlineStr">
        <is>
          <t>K</t>
        </is>
      </c>
      <c r="C254" s="16" t="inlineStr">
        <is>
          <t>156
Proposal Format Instructions
All submissions, regardless of phase, shall be submitted in accordance with (IAW) the 
table above and submitted as a separate document. Documentation submitted in any 
other format will not be considered by the Government.
Quoters shall ensure that the attachments for Phases I and II printed on standard 8 ½” by 
11” paper with 1-inch margins with page numbers at the bottom of each page. Quoters 
shall use Times New Roman 12-point.
Offerors shall not exceed the specified page limitations. Pages in excess of the 
specified page count will not be considered. Further, hyperlinks and/or embedded 
documents or videos included within evaluation factor responses will not be</t>
        </is>
      </c>
      <c r="D254" s="15" t="inlineStr">
        <is>
          <t>ADMINISTRATIVE</t>
        </is>
      </c>
      <c r="E254" s="15" t="inlineStr">
        <is>
          <t>K</t>
        </is>
      </c>
      <c r="F254" s="15" t="inlineStr">
        <is>
          <t>Mandatory</t>
        </is>
      </c>
      <c r="G254" s="15" t="n">
        <v>148</v>
      </c>
      <c r="H254" s="15" t="inlineStr"/>
      <c r="I254" s="15" t="inlineStr"/>
    </row>
    <row r="255">
      <c r="A255" s="15" t="inlineStr">
        <is>
          <t>TW-K-0120</t>
        </is>
      </c>
      <c r="B255" s="15" t="inlineStr">
        <is>
          <t>K</t>
        </is>
      </c>
      <c r="C255" s="16" t="inlineStr">
        <is>
          <t>Proposal Submission Requirements
Signed Cover Letter for Phase I and Phase II
The offeror shall provide a signed cover letter with the information listed below:
A. Name of Offeror
B. Address
C. City, State, Zip code
D. GSA Schedule contract number, period of performance and ultimate contract end</t>
        </is>
      </c>
      <c r="D255" s="15" t="inlineStr">
        <is>
          <t>ADMINISTRATIVE</t>
        </is>
      </c>
      <c r="E255" s="15" t="inlineStr">
        <is>
          <t>K</t>
        </is>
      </c>
      <c r="F255" s="15" t="inlineStr">
        <is>
          <t>Mandatory</t>
        </is>
      </c>
      <c r="G255" s="15" t="n">
        <v>148</v>
      </c>
      <c r="H255" s="15" t="inlineStr"/>
      <c r="I255" s="15" t="inlineStr"/>
    </row>
    <row r="256">
      <c r="A256" s="15" t="inlineStr">
        <is>
          <t>TW-K-0121</t>
        </is>
      </c>
      <c r="B256" s="15" t="inlineStr">
        <is>
          <t>K</t>
        </is>
      </c>
      <c r="C256" s="16" t="inlineStr">
        <is>
          <t>158
Section 6 – Evaluation Factors For Award
Evaluation Process
Quotes shall be submitted in accordance with the instructions outlined. A quote will be 
rejected if the Contracting Officer determines that the quote does not materially comply 
with the instructions provided.
The Government is conducting a two-phased evaluation in accordance with FAR Part 8 
utilizing streamlined acquisition procedures. The Government intends to make a single 
award in support of this requirement to the responsible Quoter whose quote is the most 
advantageous and represents the best value to the Government, based on the Evaluation 
Factors defined. 
The Government will evaluate Phase I and Phase II as listed in the table below.  After the 
Government completes the evaluation of Phase I, an advisory notification letter via e-mail 
with the advisory recommendation to proceed or not to proceed to Phase II will be sent.  
Quoters that are the most highly rated for Phase 1 will be advised to proceed to Phase II. 
Quoters not among the most highly rated, will be advised that they are unlikely to be 
viable competitors. The intent of this advice is to minimize development costs for those 
with little to no chance of receiving an award. The Government’s advice will be a 
recommendation only, and those who are advised not to proceed may elect to continue.</t>
        </is>
      </c>
      <c r="D256" s="15" t="inlineStr">
        <is>
          <t>ADMINISTRATIVE</t>
        </is>
      </c>
      <c r="E256" s="15" t="inlineStr">
        <is>
          <t>K</t>
        </is>
      </c>
      <c r="F256" s="15" t="inlineStr">
        <is>
          <t>Mandatory</t>
        </is>
      </c>
      <c r="G256" s="15" t="n">
        <v>148</v>
      </c>
      <c r="H256" s="15" t="inlineStr"/>
      <c r="I256" s="15" t="inlineStr"/>
    </row>
    <row r="257">
      <c r="A257" s="10" t="inlineStr">
        <is>
          <t>TW-M-0001</t>
        </is>
      </c>
      <c r="B257" s="10" t="inlineStr">
        <is>
          <t>M</t>
        </is>
      </c>
      <c r="C257" s="11" t="inlineStr">
        <is>
          <t>Evaluation Factors
Factor 1, Certification Requirements
Factor 2, Technical Approach
Factor 3, Staffing Plan
Factor 4, Corporate Experience
Phase I
Factor 5, Past Performance
Advisory Notification Letters
Factor 6, Performance Work Statement (PWS)
Factor 7, Price
Phase II
Failure to participate in Phase I of the solicitation precludes further consideration of a 
Quoter. Phase II quotes will not be accepted from quoters who have not submitted the 
Phase I proposal by the date and time stated in this solicitation. Additionally, a Quoter’s 
decision not to participate in Phase II of the procurement precludes further consideration 
of a Quoter and renders them ineligible for award.</t>
        </is>
      </c>
      <c r="D257" s="10" t="inlineStr">
        <is>
          <t>EVALUATION</t>
        </is>
      </c>
      <c r="E257" s="10" t="inlineStr">
        <is>
          <t>M</t>
        </is>
      </c>
      <c r="F257" s="10" t="inlineStr">
        <is>
          <t>Mandatory</t>
        </is>
      </c>
      <c r="G257" s="10" t="n">
        <v>158</v>
      </c>
      <c r="H257" s="10" t="inlineStr"/>
      <c r="I257" s="10" t="inlineStr"/>
    </row>
    <row r="258">
      <c r="A258" s="10" t="inlineStr">
        <is>
          <t>TW-M-0002</t>
        </is>
      </c>
      <c r="B258" s="10" t="inlineStr">
        <is>
          <t>M</t>
        </is>
      </c>
      <c r="C258" s="11" t="inlineStr">
        <is>
          <t>159
The Government will not conduct discussions as part of the Phase I Advisory Down-
Select. The Government does not intend to provide debriefings after the completion of the 
advisory notifications. Failure to participate in Phase I precludes further consideration of 
a Quoter.
Failure to comply with the solicitation requirements will result in the removal from the 
competition as FLETC reserves the right to eliminate quotes that do not conform. Quotes 
will be reviewed to ensure that all terms and conditions are met.
Basis for Award – Best Value Source Selection
Awards will be made on the basis of best value trade off. Best value, as defined by FAR 
2.101 means the expected outcome of an acquisition that, in the Government’s estimation, 
provides the greatest overall benefit in response to the requirement. To establish which 
quotes represent the best value to the Government, a best value analysis of the Phase I and 
Phase II non-price factors and price will be conducted. This is a best value trade off 
evaluation and the Government may make awards to other than the highest technically rated 
Quotes. As the technical evaluation of proposals approaches equality, greater importance 
will be placed on price in making the award determination. In the event that two or more 
quotes are determined not to have any substantial technical differences (i.e., are technically 
equivalent), awards shall be made to those lower priced.
Relative Order of Importance: 
Phase 1: Factors 1 and 2 are equally important, followed by Factors 3, 4 and 5. Factors 3, 
4, and 5 are equal.
For Phase II: Factor 6 and Factor 7 are equal</t>
        </is>
      </c>
      <c r="D258" s="10" t="inlineStr">
        <is>
          <t>EVALUATION</t>
        </is>
      </c>
      <c r="E258" s="10" t="inlineStr">
        <is>
          <t>M</t>
        </is>
      </c>
      <c r="F258" s="10" t="inlineStr">
        <is>
          <t>Mandatory</t>
        </is>
      </c>
      <c r="G258" s="10" t="n">
        <v>158</v>
      </c>
      <c r="H258" s="10" t="inlineStr"/>
      <c r="I258" s="10" t="inlineStr">
        <is>
          <t>FAR 
2.101</t>
        </is>
      </c>
    </row>
    <row r="259">
      <c r="A259" s="10" t="inlineStr">
        <is>
          <t>TW-M-0003</t>
        </is>
      </c>
      <c r="B259" s="10" t="inlineStr">
        <is>
          <t>M</t>
        </is>
      </c>
      <c r="C259" s="11" t="inlineStr">
        <is>
          <t>160
Phase I Evaluation
Phase I – Advisory Down Select Decision and Notification.
1.Certification Requirements (Mandatory Compliance):
oCapability Maturity Model Integration for Services (CMMI-SVC) 
Certification – Maturity Level 3:
▪Certification must be issued by an accredited CMMI Lead 
Appraiser and must be valid at the time of proposal submission and 
throughout the contract period.
▪Certification must apply to service delivery processes relevant to 
the contract, including IT operations, service desk support, incident 
resolution, and process optimization.
▪Proof of Certification: Offerors must submit a copy of their valid 
CMMI-SVC certification as part of their Phase I proposal. The 
certification must clearly indicate the maturity level, issuing 
authority, and expiration date.
oCybersecurity Maturity Model Certification (CMMC) Level 2:
▪Certification must be issued by an accredited CMMC Third Party 
Assessment Organization (C3PAO) and must be valid at the time 
of proposal submission and throughout the contract period.
▪Certification must cover all systems, processes, and personnel 
involved in the contract, including subcontractors.
▪Proof of Certification: Offerors must submit a copy of their valid 
CMMC Level 2 certification as part of their Phase I proposal. The 
certification must clearly indicate the issuing authority, scope of 
coverage, and expiration date.
oOngoing Compliance:
▪Vendors must maintain both certifications throughout the contract</t>
        </is>
      </c>
      <c r="D259" s="10" t="inlineStr">
        <is>
          <t>EVALUATION</t>
        </is>
      </c>
      <c r="E259" s="10" t="inlineStr">
        <is>
          <t>M</t>
        </is>
      </c>
      <c r="F259" s="10" t="inlineStr">
        <is>
          <t>Mandatory</t>
        </is>
      </c>
      <c r="G259" s="10" t="n">
        <v>158</v>
      </c>
      <c r="H259" s="10" t="inlineStr"/>
      <c r="I259" s="10" t="inlineStr"/>
    </row>
    <row r="260">
      <c r="A260" s="10" t="inlineStr">
        <is>
          <t>TW-M-0004</t>
        </is>
      </c>
      <c r="B260" s="10" t="inlineStr">
        <is>
          <t>M</t>
        </is>
      </c>
      <c r="C260" s="11" t="inlineStr">
        <is>
          <t>▪Vendors must comply with updates or changes to the certification 
frameworks as directed by the respective accreditation bodies.
▪The Government reserves the right to periodically verify</t>
        </is>
      </c>
      <c r="D260" s="10" t="inlineStr">
        <is>
          <t>EVALUATION</t>
        </is>
      </c>
      <c r="E260" s="10" t="inlineStr">
        <is>
          <t>M</t>
        </is>
      </c>
      <c r="F260" s="10" t="inlineStr">
        <is>
          <t>Mandatory</t>
        </is>
      </c>
      <c r="G260" s="10" t="n">
        <v>158</v>
      </c>
      <c r="H260" s="10" t="inlineStr"/>
      <c r="I260" s="10" t="inlineStr"/>
    </row>
    <row r="261">
      <c r="A261" s="10" t="inlineStr">
        <is>
          <t>TW-M-0005</t>
        </is>
      </c>
      <c r="B261" s="10" t="inlineStr">
        <is>
          <t>M</t>
        </is>
      </c>
      <c r="C261" s="11" t="inlineStr">
        <is>
          <t>161
provide proof of certification will result in immediate 
disqualification from the solicitation process.
2.Technical Approach:
oOfferors shall provide a detailed description of their approach to meeting 
the requirements outlined in the Statement of Objectives (SOO). The 
technical approach should demonstrate:
▪A clear understanding of the requirements.
▪Feasibility of the proposed solution.
▪Innovation and efficiency in achieving objectives.
▪Examples of past success in similar technical endeavors, including 
metrics or case studies where applicable.
oEvaluation Criteria:
▪The Government will assess the Offeror’s ability to meet or exceed 
the SOO requirements.
▪Proposals that lack sufficient detail or fail to address key 
requirements will be deemed non-compliant and disqualified.
3.Staffing Plan:
oOfferors shall provide a comprehensive staffing plan that includes:
▪Recruitment and retention strategies, particularly for rural or hard-
to-fill locations.
▪Succession planning for key roles to ensure continuity of</t>
        </is>
      </c>
      <c r="D261" s="10" t="inlineStr">
        <is>
          <t>EVALUATION</t>
        </is>
      </c>
      <c r="E261" s="10" t="inlineStr">
        <is>
          <t>M</t>
        </is>
      </c>
      <c r="F261" s="10" t="inlineStr">
        <is>
          <t>Mandatory</t>
        </is>
      </c>
      <c r="G261" s="10" t="n">
        <v>158</v>
      </c>
      <c r="H261" s="10" t="inlineStr"/>
      <c r="I261" s="10" t="inlineStr"/>
    </row>
    <row r="262">
      <c r="A262" s="10" t="inlineStr">
        <is>
          <t>TW-M-0006</t>
        </is>
      </c>
      <c r="B262" s="10" t="inlineStr">
        <is>
          <t>M</t>
        </is>
      </c>
      <c r="C262" s="11" t="inlineStr">
        <is>
          <t>▪Training and development programs to ensure staff are equipped to 
meet technical and security requirements.
▪Strategies to minimize turnover and ensure knowledge transfer.
▪A detailed organizational chart showing key personnel and 
reporting structures.
oEvaluation Criteria:
▪The Government will evaluate the Offeror’s ability to provide a 
qualified and stable workforce capable of meeting the contract 
requirements.</t>
        </is>
      </c>
      <c r="D262" s="10" t="inlineStr">
        <is>
          <t>EVALUATION</t>
        </is>
      </c>
      <c r="E262" s="10" t="inlineStr">
        <is>
          <t>M</t>
        </is>
      </c>
      <c r="F262" s="10" t="inlineStr">
        <is>
          <t>Mandatory</t>
        </is>
      </c>
      <c r="G262" s="10" t="n">
        <v>158</v>
      </c>
      <c r="H262" s="10" t="inlineStr"/>
      <c r="I262" s="10" t="inlineStr"/>
    </row>
    <row r="263">
      <c r="A263" s="10" t="inlineStr">
        <is>
          <t>TW-M-0007</t>
        </is>
      </c>
      <c r="B263" s="10" t="inlineStr">
        <is>
          <t>M</t>
        </is>
      </c>
      <c r="C263" s="11" t="inlineStr">
        <is>
          <t>162
4.Corporate Experience:
oOfferors shall provide examples of relevant past projects or contracts that 
demonstrate their ability to perform similar work. The submission should 
include:
▪Scope and scale of previous projects.
▪Specific challenges encountered and how they were overcome.
▪Relevance to the requirements of this solicitation.
▪Experience managing IT assets, supporting large organizations, 
and delivering high levels of user satisfaction.
oEvaluation Criteria:
▪The Government will assess the relevance, scope, and complexity 
of the Offeror’s prior experience.
5.Past Performance:
oThe Government will evaluate past performance using the Contractor 
Performance Assessment Reporting System (CPARS). Offerors are not 
required to submit past performance information as part of their proposal.
oIf an offeror has no CPARS records, the Government will assign a neutral 
rating for past performance. 
oEvaluation Criteria:
▪The Government will evaluate the Offeror’s track record of 
successfully delivering similar services.</t>
        </is>
      </c>
      <c r="D263" s="10" t="inlineStr">
        <is>
          <t>EVALUATION</t>
        </is>
      </c>
      <c r="E263" s="10" t="inlineStr">
        <is>
          <t>M</t>
        </is>
      </c>
      <c r="F263" s="10" t="inlineStr">
        <is>
          <t>Mandatory</t>
        </is>
      </c>
      <c r="G263" s="10" t="n">
        <v>158</v>
      </c>
      <c r="H263" s="10" t="inlineStr"/>
      <c r="I263" s="10" t="inlineStr"/>
    </row>
    <row r="264">
      <c r="A264" s="10" t="inlineStr">
        <is>
          <t>TW-M-0008</t>
        </is>
      </c>
      <c r="B264" s="10" t="inlineStr">
        <is>
          <t>M</t>
        </is>
      </c>
      <c r="C264" s="11" t="inlineStr">
        <is>
          <t>163
Phase II Evaluation
Phase II Evaluation Factors
Phase II focuses on evaluating the Offeror’s ability to meet the specific objectives of the 
contract and the reasonableness of their pricing.
6.Performance Work Statement (PWS):
oOfferors shall submit a draft PWS that outlines their approach to achieving 
the objectives outlined in the SOO and the Service Catalog. The draft 
PWS should include:
▪Objective Summary: A clear statement of the goals and 
objectives of the contract.
▪Technical Approach: Detailed methodologies and strategies for 
meeting requirements.
▪Performance Metrics and Standards: Proposed metrics to 
measure success and ensure quality.
▪Roles and Responsibilities: Identification of key personnel and 
their roles.
▪Risk Mitigation Strategies: Identification of potential risks and 
proposed mitigation plans.
oEvaluation Criteria:
▪The Government will evaluate the Offeror’s understanding of the 
SOO objectives, the feasibility of their approach, and the clarity of 
their performance metrics.
7.Price Proposal 
oOfferors shall submit pricing information as a separate Excel document. 
The price proposal will be evaluated for:
▪Reasonableness: Alignment with market rates and the scope of</t>
        </is>
      </c>
      <c r="D264" s="10" t="inlineStr">
        <is>
          <t>EVALUATION</t>
        </is>
      </c>
      <c r="E264" s="10" t="inlineStr">
        <is>
          <t>M</t>
        </is>
      </c>
      <c r="F264" s="10" t="inlineStr">
        <is>
          <t>Mandatory</t>
        </is>
      </c>
      <c r="G264" s="10" t="n">
        <v>158</v>
      </c>
      <c r="H264" s="10" t="inlineStr"/>
      <c r="I264" s="10" t="inlineStr"/>
    </row>
    <row r="265">
      <c r="A265" s="10" t="inlineStr">
        <is>
          <t>TW-M-0009</t>
        </is>
      </c>
      <c r="B265" s="10" t="inlineStr">
        <is>
          <t>M</t>
        </is>
      </c>
      <c r="C265" s="11" t="inlineStr">
        <is>
          <t>▪Completeness: Inclusion of all required cost elements.
▪Competitiveness: Discounted pricing that reflects the best value 
for the Government.</t>
        </is>
      </c>
      <c r="D265" s="10" t="inlineStr">
        <is>
          <t>EVALUATION</t>
        </is>
      </c>
      <c r="E265" s="10" t="inlineStr">
        <is>
          <t>M</t>
        </is>
      </c>
      <c r="F265" s="10" t="inlineStr">
        <is>
          <t>Highly Desirable</t>
        </is>
      </c>
      <c r="G265" s="10" t="n">
        <v>158</v>
      </c>
      <c r="H265" s="10" t="inlineStr"/>
      <c r="I265" s="10" t="inlineStr"/>
    </row>
    <row r="266">
      <c r="A266" s="10" t="inlineStr">
        <is>
          <t>TW-M-0010</t>
        </is>
      </c>
      <c r="B266" s="10" t="inlineStr">
        <is>
          <t>M</t>
        </is>
      </c>
      <c r="C266" s="11" t="inlineStr">
        <is>
          <t>164
“The Government will evaluate offers for award purposes by adding the total price for all 
options to the total price for the basic requirement.</t>
        </is>
      </c>
      <c r="D266" s="10" t="inlineStr">
        <is>
          <t>EVALUATION</t>
        </is>
      </c>
      <c r="E266" s="10" t="inlineStr">
        <is>
          <t>M</t>
        </is>
      </c>
      <c r="F266" s="10" t="inlineStr">
        <is>
          <t>Mandatory</t>
        </is>
      </c>
      <c r="G266" s="10" t="n">
        <v>158</v>
      </c>
      <c r="H266" s="10" t="inlineStr"/>
      <c r="I266" s="10" t="inlineStr"/>
    </row>
    <row r="267">
      <c r="A267" s="10" t="inlineStr">
        <is>
          <t>TW-M-0011</t>
        </is>
      </c>
      <c r="B267" s="10" t="inlineStr">
        <is>
          <t>M</t>
        </is>
      </c>
      <c r="C267" s="11" t="inlineStr">
        <is>
          <t>165
Adjectival Ratings
Rating System for Phase 1 and II
High Confidence The Government has high confidence that the Quoter understands 
the requirement, proposes a sound approach, and will be successful 
in performing the contract. 
Some Confidence The Government has some confidence that the Quoter understands 
the requirement, proposes a sound approach, and will be successful 
in performing the contract.
Low Confidence The Government has low confidence that the Quoter understands 
the requirement, proposes a sound approach, or will be successful 
in performing the Contract.
Exchanges with Best-Suited Contractor:
Once the Government determines the quoter that is the best-suited (i.e., the apparent 
successful quoter), the Government reserves the right to communicate with only that 
quoter to address any remaining issues, if necessary, and finalize a task order with that</t>
        </is>
      </c>
      <c r="D267" s="10" t="inlineStr">
        <is>
          <t>EVALUATION</t>
        </is>
      </c>
      <c r="E267" s="10" t="inlineStr">
        <is>
          <t>M</t>
        </is>
      </c>
      <c r="F267" s="10" t="inlineStr">
        <is>
          <t>Mandatory</t>
        </is>
      </c>
      <c r="G267" s="10" t="n">
        <v>158</v>
      </c>
      <c r="H267" s="10" t="inlineStr"/>
      <c r="I267" s="10" t="inlineStr"/>
    </row>
    <row r="268">
      <c r="A268" s="10" t="inlineStr">
        <is>
          <t>TW-M-0012</t>
        </is>
      </c>
      <c r="B268" s="10" t="inlineStr">
        <is>
          <t>M</t>
        </is>
      </c>
      <c r="C268" s="11" t="inlineStr">
        <is>
          <t>These issues may include technical and price. If the parties cannot successfully 
address any remaining issues, as determined pertinent at the sole discretion of the 
Government, the Government reserves the right to communicate with the next best-suited 
quoter based on the original analysis and address any remaining issues. Once the 
Government has begun communications with the next best-suited quoter, no further 
communications with the previous quoter will be entertained until after the task order has 
been awarded. This process shall continue until an agreement is successfully reached and 
a task order is awarded.</t>
        </is>
      </c>
      <c r="D268" s="10" t="inlineStr">
        <is>
          <t>EVALUATION</t>
        </is>
      </c>
      <c r="E268" s="10" t="inlineStr">
        <is>
          <t>M</t>
        </is>
      </c>
      <c r="F268" s="10" t="inlineStr">
        <is>
          <t>Mandatory</t>
        </is>
      </c>
      <c r="G268" s="10" t="n">
        <v>158</v>
      </c>
      <c r="H268" s="10" t="inlineStr"/>
      <c r="I268" s="10" t="inlineStr"/>
    </row>
    <row r="269">
      <c r="A269" s="10" t="inlineStr">
        <is>
          <t>TW-M-0013</t>
        </is>
      </c>
      <c r="B269" s="10" t="inlineStr">
        <is>
          <t>M</t>
        </is>
      </c>
      <c r="C269" s="11" t="inlineStr">
        <is>
          <t>THIS ITEM ONLY APPLIES TO AMENDMENTS OF SOLICITATIONS
FACILITY CODE CODE 
10B. DATED (SEE ITEM 13)
10A. MODIFICATION OF CONTRACT/ORDER NO.
9B. DATED (SEE ITEM 11)
9A. AMENDMENT OF SOLICITATION NO.
CODE</t>
        </is>
      </c>
      <c r="D269" s="10" t="inlineStr">
        <is>
          <t>EVALUATION</t>
        </is>
      </c>
      <c r="E269" s="10" t="inlineStr">
        <is>
          <t>M</t>
        </is>
      </c>
      <c r="F269" s="10" t="inlineStr">
        <is>
          <t>Highly Desirable</t>
        </is>
      </c>
      <c r="G269" s="10" t="n">
        <v>158</v>
      </c>
      <c r="H269" s="10" t="inlineStr"/>
      <c r="I269" s="10" t="inlineStr"/>
    </row>
    <row r="270">
      <c r="A270" s="10" t="inlineStr">
        <is>
          <t>TW-M-0014</t>
        </is>
      </c>
      <c r="B270" s="10" t="inlineStr">
        <is>
          <t>M</t>
        </is>
      </c>
      <c r="C270" s="11" t="inlineStr">
        <is>
          <t>NAME AND ADDRESS OF CONTRACTOR (No., street, county, State and ZIP Code)</t>
        </is>
      </c>
      <c r="D270" s="10" t="inlineStr">
        <is>
          <t>EVALUATION</t>
        </is>
      </c>
      <c r="E270" s="10" t="inlineStr">
        <is>
          <t>M</t>
        </is>
      </c>
      <c r="F270" s="10" t="inlineStr">
        <is>
          <t>Highly Desirable</t>
        </is>
      </c>
      <c r="G270" s="10" t="n">
        <v>158</v>
      </c>
      <c r="H270" s="10" t="inlineStr"/>
      <c r="I270" s="10" t="inlineStr"/>
    </row>
    <row r="271">
      <c r="A271" s="10" t="inlineStr">
        <is>
          <t>TW-M-0015</t>
        </is>
      </c>
      <c r="B271" s="10" t="inlineStr">
        <is>
          <t>M</t>
        </is>
      </c>
      <c r="C271" s="11" t="inlineStr">
        <is>
          <t>REQUISITION/PURCHASE REQ. NO.3. EFFECTIVE DATE2. AMENDMENT/MODIFICATION  NO. 5. PROJECT NO. (If applicable)</t>
        </is>
      </c>
      <c r="D271" s="10" t="inlineStr">
        <is>
          <t>EVALUATION</t>
        </is>
      </c>
      <c r="E271" s="10" t="inlineStr">
        <is>
          <t>M</t>
        </is>
      </c>
      <c r="F271" s="10" t="inlineStr">
        <is>
          <t>Highly Desirable</t>
        </is>
      </c>
      <c r="G271" s="10" t="n">
        <v>158</v>
      </c>
      <c r="H271" s="10" t="inlineStr"/>
      <c r="I271" s="10" t="inlineStr"/>
    </row>
    <row r="272">
      <c r="A272" s="10" t="inlineStr">
        <is>
          <t>TW-M-0016</t>
        </is>
      </c>
      <c r="B272" s="10" t="inlineStr">
        <is>
          <t>M</t>
        </is>
      </c>
      <c r="C272" s="11" t="inlineStr">
        <is>
          <t>DESCRIPTION OF AMENDMENT/MODIFICATION (Organized by UCF section headings, including solicitation/contract subject matter where feasible.)
2026 FLETC Operation and Support 70 0509
The purpose of this amendment is to</t>
        </is>
      </c>
      <c r="D272" s="10" t="inlineStr">
        <is>
          <t>EVALUATION</t>
        </is>
      </c>
      <c r="E272" s="10" t="inlineStr">
        <is>
          <t>M</t>
        </is>
      </c>
      <c r="F272" s="10" t="inlineStr">
        <is>
          <t>Highly Desirable</t>
        </is>
      </c>
      <c r="G272" s="10" t="n">
        <v>158</v>
      </c>
      <c r="H272" s="10" t="inlineStr"/>
      <c r="I272" s="10" t="inlineStr">
        <is>
          <t>section h</t>
        </is>
      </c>
    </row>
    <row r="273">
      <c r="A273" s="15" t="inlineStr">
        <is>
          <t>TW-J-0113</t>
        </is>
      </c>
      <c r="B273" s="15" t="inlineStr">
        <is>
          <t>Supplemental Doc 1</t>
        </is>
      </c>
      <c r="C273" s="16" t="inlineStr">
        <is>
          <t>ITEM NO.
        DELIVER TO:
        DEPARTMENT OF HOMELAND SECURITY
        FEDERAL LAW ENFORCEMENT TRNG CTR
        2400 GLYNCO PKWY
        ATTN: E ABEL
        GLYNCO GA 31524
        2026 FLETC Operation and Support 70 0509
        Offerors shall provide a statement of compliance
        with FAR 52.222-50, Combating Trafficking in
        Persons, requirements and confirm subcontractors
(Use Reverse and/or Attach Additional Sheets as Necessary)
HEREIN, IS ACCEPTED AS TO ITEMS: 
X
XX
DATED
Lynda A. Bush
.  YOUR OFFER ON SOLICITATION (BLOCK 5), 
INCLUDING ANY ADDITIONS OR  CHANGES WHICH ARE SET FORTH 
 1
COPIES TO ISSUING OFFICE.  CONTRACTOR AGREES TO FURNISH AND DELIVER
ARE
ARE</t>
        </is>
      </c>
      <c r="D273" s="15" t="inlineStr">
        <is>
          <t>ATTACHMENT</t>
        </is>
      </c>
      <c r="E273" s="15" t="inlineStr">
        <is>
          <t>J</t>
        </is>
      </c>
      <c r="F273" s="15" t="inlineStr">
        <is>
          <t>Mandatory</t>
        </is>
      </c>
      <c r="G273" s="15" t="n">
        <v>1</v>
      </c>
      <c r="H273" s="15" t="inlineStr">
        <is>
          <t>70LGLY26QSSB00001.1763760995524.pdf</t>
        </is>
      </c>
      <c r="I273" s="15" t="inlineStr">
        <is>
          <t>FAR 52.222-50</t>
        </is>
      </c>
    </row>
    <row r="274">
      <c r="A274" s="15" t="inlineStr">
        <is>
          <t>TW-J-0114</t>
        </is>
      </c>
      <c r="B274" s="15" t="inlineStr">
        <is>
          <t>Supplemental Doc 1</t>
        </is>
      </c>
      <c r="C274" s="16" t="inlineStr">
        <is>
          <t>ITEM NO.
        will accomplish a statement of compliance upon
        award.
        52.232-18 Availability of Funds (Apr 1984)
        Funds are not presently available for this
        contract. The Government's obligation under this
        contract is contingent upon the availability of
        appropriated funds from which payment for
        contract purposes can be made. No legal liability
        on the part of the Government for any payment may
        arise until funds are made available to the
        Contracting Officer for this contract and until
        the Contractor receives notice of such
        availability, to be confirmed in writing by the
        Contracting Officer.
        Period of Performance: 01/01/2026 to 12/31/2035
0001    Task 01 - Application Support and Operations          12 MO
        Firm Fixed Price
        Period Of Performance January 1, 2026, through
        December 31, 2026
        Delivery: 30 Days After Award
        Period of Performance: 01/01/2026 to 12/31/2026
0002    Task 02 - Compute - Compute Server Windows            12 MO
        Continued ...</t>
        </is>
      </c>
      <c r="D274" s="15" t="inlineStr">
        <is>
          <t>ATTACHMENT</t>
        </is>
      </c>
      <c r="E274" s="15" t="inlineStr">
        <is>
          <t>J</t>
        </is>
      </c>
      <c r="F274" s="15" t="inlineStr">
        <is>
          <t>Desirable</t>
        </is>
      </c>
      <c r="G274" s="15" t="n">
        <v>1</v>
      </c>
      <c r="H274" s="15" t="inlineStr">
        <is>
          <t>70LGLY26QSSB00001.1763760995524.pdf</t>
        </is>
      </c>
      <c r="I274" s="15" t="inlineStr"/>
    </row>
    <row r="275">
      <c r="A275" s="15" t="inlineStr">
        <is>
          <t>TW-J-0115</t>
        </is>
      </c>
      <c r="B275" s="15" t="inlineStr">
        <is>
          <t>Supplemental Doc 1</t>
        </is>
      </c>
      <c r="C275" s="16" t="inlineStr">
        <is>
          <t>79
Section 1 - Overview
Information Technology Delivery and Operations Support Services (ITDOSS)
Request for Quote (RFQ)
The Federal Law Enforcement Training Center (FLETC) intends to award a single 
delivery order under the General Service Administration (GSA) Federal Supply Schedule 
(FSS) for the Information Technology Delivery and Operation Support Services 
(ITDOSS) to support FLETC Training Delivery Points (TDPs). FLETC TDPs are located 
in Glynco, Georgia, Charleston, South Carolina, Cheltenham, Maryland and Artesia, New 
Mexico.  The method of competition is a unrestricted. The Request for Quote (RFQ) will 
be solicited under GSA Multiple Award Schedule. The North American Industry 
Classification Code System (NAICS) code is 541519 Other Computer Related Services, 
and the small business size standard is $34M.
The competition will be conducted pursuant to Federal Acquisition Regulation (FAR) 
Part 8.4. This RFQ does not commit the Government to pay for the preparation or 
submission of a quotation.
The delivery order is one (12) month base period and nine (12) month option periods. 
The total contract duration if all options are exercised is ten (10) years.
Period of Performance (Dates will be adjusted based off of award, if applicable)
  Base Period:    January 1, 2026, through December 31, 2026
Option Year 1: January 1, 2027, through December 31, 2027
Option Year 2: January 1, 2028, through December 31, 2028
Option Year 3: January 1, 2029, through December 31, 2029
Option Year 4: January 1, 2030, through December 31, 2030
Option Year 5: January 1, 2031, through December 31, 2031
Option Year 6: January 1, 2032, through December 31, 2032
Option Year 7: January 1, 2033, through December 31, 2033
Option Year 8: January 1, 2034, through December 31, 2034
Option Year 9: January 1, 2035, through December 31, 2035
Place of Performance
The place of performance may take place at Government facilities, Contractor facilities 
or remotely and will be specified on each order.  Meetings and briefings are anticipated to 
be performed either onsite or virtually via MS Teams.</t>
        </is>
      </c>
      <c r="D275" s="15" t="inlineStr">
        <is>
          <t>ATTACHMENT</t>
        </is>
      </c>
      <c r="E275" s="15" t="inlineStr">
        <is>
          <t>J</t>
        </is>
      </c>
      <c r="F275" s="15" t="inlineStr">
        <is>
          <t>Desirable</t>
        </is>
      </c>
      <c r="G275" s="15" t="n">
        <v>1</v>
      </c>
      <c r="H275" s="15" t="inlineStr">
        <is>
          <t>70LGLY26QSSB00001.1763760995524.pdf</t>
        </is>
      </c>
      <c r="I275" s="15" t="inlineStr"/>
    </row>
    <row r="276">
      <c r="A276" s="15" t="inlineStr">
        <is>
          <t>TW-J-0116</t>
        </is>
      </c>
      <c r="B276" s="15" t="inlineStr">
        <is>
          <t>Supplemental Doc 1</t>
        </is>
      </c>
      <c r="C276" s="16" t="inlineStr">
        <is>
          <t>80
Travel
Contractor travel is anticipated for this requirement to interact with system users. Travel 
must be pre-approved by the COR. All travel shall be in accordance with the Federal 
Travel Regulations and FAR 31.205-46. If applicable, a not-to-exceed travel amount 
will be identified under a separate CLIN.</t>
        </is>
      </c>
      <c r="D276" s="15" t="inlineStr">
        <is>
          <t>ATTACHMENT</t>
        </is>
      </c>
      <c r="E276" s="15" t="inlineStr">
        <is>
          <t>J</t>
        </is>
      </c>
      <c r="F276" s="15" t="inlineStr">
        <is>
          <t>Mandatory</t>
        </is>
      </c>
      <c r="G276" s="15" t="n">
        <v>1</v>
      </c>
      <c r="H276" s="15" t="inlineStr">
        <is>
          <t>70LGLY26QSSB00001.1763760995524.pdf</t>
        </is>
      </c>
      <c r="I276" s="15" t="inlineStr">
        <is>
          <t>FAR 31.205-46</t>
        </is>
      </c>
    </row>
    <row r="277">
      <c r="A277" s="15" t="inlineStr">
        <is>
          <t>TW-J-0117</t>
        </is>
      </c>
      <c r="B277" s="15" t="inlineStr">
        <is>
          <t>H.1</t>
        </is>
      </c>
      <c r="C277" s="16" t="inlineStr">
        <is>
          <t>81
Section 2 - FLETC Statements
SPECIAL CONTRACT REQUIREMENTS
H.1 Directives, Regulations, And Instructions 
The Contractor, its personnel, subcontractors, their personnel, and representatives shall 
become acquainted with and fully comply at all times with the Federal Law Enforcement 
Training Centers (FLETC) Regulations, Directives, and Instructions. Any individual shall 
be subject to removal from the Center for noncompliance.
In the event of a conflict between this contract and any FLETC Directive, Regulation or 
Instruction the contract prevails.
H.2 Operation On The Facility Safety 
The Contractor shall conduct the operation(s) under this contract in strict conformance 
with all FLETC safety directives and Federal, State, and local requirements and with all 
applicable provisions of 29 CFR Part 1910 and 1926 of the Occupational Safety and 
Health Act (OSHA) and USACE EM-385-1-1.
The Contractor shall conform to all safety rules and requirements in effect on the award 
date of this contract and shall take such additional precautions as the Contracting Officer 
(CO) may reasonably require for safety and accident prevention purposes while 
performing any work under this contract. The Contractor agrees to take all reasonable 
steps and precautions to prevent accidents and preserve the life and health of Contractor 
and Government personnel performing in any way under this contract. The Contractor 
shall make contract personnel available for Government furnished safety and 
occupational training for an estimate of two (2) hours to four (4) hours annually per</t>
        </is>
      </c>
      <c r="D277" s="15" t="inlineStr">
        <is>
          <t>ATTACHMENT</t>
        </is>
      </c>
      <c r="E277" s="15" t="inlineStr">
        <is>
          <t>J</t>
        </is>
      </c>
      <c r="F277" s="15" t="inlineStr">
        <is>
          <t>Mandatory</t>
        </is>
      </c>
      <c r="G277" s="15" t="n">
        <v>1</v>
      </c>
      <c r="H277" s="15" t="inlineStr">
        <is>
          <t>70LGLY26QSSB00001.1763760995524.pdf</t>
        </is>
      </c>
      <c r="I277" s="15" t="inlineStr">
        <is>
          <t>H.1, H.2</t>
        </is>
      </c>
    </row>
    <row r="278">
      <c r="A278" s="15" t="inlineStr">
        <is>
          <t>TW-J-0119</t>
        </is>
      </c>
      <c r="B278" s="15" t="inlineStr">
        <is>
          <t>H.2.1</t>
        </is>
      </c>
      <c r="C278" s="16" t="inlineStr">
        <is>
          <t>H.2.1 Accident Reports
Within 24-hours of occurrence, the Contractor shall prepare a report of all job-related 
accidents and injuries occurring on FLETC property. The Contractor shall deliver the 
report to the Contracting Officer Representative (COR). The Contractor shall maintain an 
accurate record of all accidents resulting in personal injury, death, trauma, or 
occupational illness or disease; exposure to hazardous materials (asbestos, lead, etc.); and 
all injuries reported on the Occupational Safety and Health Administration (OSHA) Form 
300, Log of Work-Related Injuries and Illnesses (Section J,).
H.2.2 Occupational Hazards
The Contractor shall comply with all elements of OSHA Safety and Health Standards, the 
FLETC Safety &amp; Health Directives and all other Federal, State and Local regulatory 
requirements.</t>
        </is>
      </c>
      <c r="D278" s="15" t="inlineStr">
        <is>
          <t>ATTACHMENT</t>
        </is>
      </c>
      <c r="E278" s="15" t="inlineStr">
        <is>
          <t>J</t>
        </is>
      </c>
      <c r="F278" s="15" t="inlineStr">
        <is>
          <t>Mandatory</t>
        </is>
      </c>
      <c r="G278" s="15" t="n">
        <v>1</v>
      </c>
      <c r="H278" s="15" t="inlineStr">
        <is>
          <t>70LGLY26QSSB00001.1763760995524.pdf</t>
        </is>
      </c>
      <c r="I278" s="15" t="inlineStr">
        <is>
          <t>Section J, H.2.1, H.2.2</t>
        </is>
      </c>
    </row>
    <row r="279">
      <c r="A279" s="15" t="inlineStr">
        <is>
          <t>TW-J-0121</t>
        </is>
      </c>
      <c r="B279" s="15" t="inlineStr">
        <is>
          <t>Supplemental Doc 1</t>
        </is>
      </c>
      <c r="C279" s="16" t="inlineStr">
        <is>
          <t>(301) 877-8400
The Contractor shall observe all OSHA, FLETC, and National Fire Prevention 
Association (NFPA) requirements for handling and storage of combustible supplies, 
materials, waste, and trash. If combustible materials are to be stored on the premises, the 
Contractor shall obtain Government approval, label the containers with the fire hazard 
potential of the materials and store the containers in fire-rated locking metal cabinets. 
H.2.4 Traffic Regulations
Contractor and subcontractor personnel operating motor vehicles on FLETC shall 
observe traffic regulations and posted speed limits except as defined elsewhere in this</t>
        </is>
      </c>
      <c r="D279" s="15" t="inlineStr">
        <is>
          <t>ATTACHMENT</t>
        </is>
      </c>
      <c r="E279" s="15" t="inlineStr">
        <is>
          <t>J</t>
        </is>
      </c>
      <c r="F279" s="15" t="inlineStr">
        <is>
          <t>Mandatory</t>
        </is>
      </c>
      <c r="G279" s="15" t="n">
        <v>1</v>
      </c>
      <c r="H279" s="15" t="inlineStr">
        <is>
          <t>70LGLY26QSSB00001.1763760995524.pdf</t>
        </is>
      </c>
      <c r="I279" s="15" t="inlineStr">
        <is>
          <t>H.2.4</t>
        </is>
      </c>
    </row>
    <row r="280">
      <c r="A280" s="15" t="inlineStr">
        <is>
          <t>TW-J-0122</t>
        </is>
      </c>
      <c r="B280" s="15" t="inlineStr">
        <is>
          <t>Supplemental Doc 1</t>
        </is>
      </c>
      <c r="C280" s="16" t="inlineStr">
        <is>
          <t>The only exception to posted speed limits is passing jogging formations, when 
speed shall be reduced to 15 mph. Traffic laws are enforced on the Center and violations 
shall be assessed penalty points, which can result in revocation of driving privileges on 
Center.
H.2.5 Weapons
Contractor and subcontractor personnel are not permitted to bring privately owned 
firearms, weapons, or ammunition on the Center. This restriction includes handguns, 
rifles, shotguns, hunting bow and arrows, etc. All privately owned firearms, weapons, and 
ammunition must be surrendered/checked in at the main gate upon entry to FLETC.
H.2.6 Supervision of Contractor Personnel
The Contractor's personnel shall remain under the Contractor's direct supervision at all</t>
        </is>
      </c>
      <c r="D280" s="15" t="inlineStr">
        <is>
          <t>ATTACHMENT</t>
        </is>
      </c>
      <c r="E280" s="15" t="inlineStr">
        <is>
          <t>J</t>
        </is>
      </c>
      <c r="F280" s="15" t="inlineStr">
        <is>
          <t>Mandatory</t>
        </is>
      </c>
      <c r="G280" s="15" t="n">
        <v>1</v>
      </c>
      <c r="H280" s="15" t="inlineStr">
        <is>
          <t>70LGLY26QSSB00001.1763760995524.pdf</t>
        </is>
      </c>
      <c r="I280" s="15" t="inlineStr">
        <is>
          <t>H.2.5, H.2.6</t>
        </is>
      </c>
    </row>
    <row r="281">
      <c r="A281" s="15" t="inlineStr">
        <is>
          <t>TW-J-0124</t>
        </is>
      </c>
      <c r="B281" s="15" t="inlineStr">
        <is>
          <t>H.3</t>
        </is>
      </c>
      <c r="C281" s="16" t="inlineStr">
        <is>
          <t>83
H.3 Medical Treatment
Only emergency medical care is available in Government facilities to Contractor 
personnel who suffer on-the-job injury. The Government will NOT perform physical 
examinations on Contractor personnel except as specified elsewhere in this contract. 
Government emergency vehicles and medical personnel may be used as the first point of 
treatment in emergency situations affecting Contractor personnel suffering pain or whose 
life or limb may be in danger.
Transfer to other than Government medical treatment facilities shall be affected by the 
Local Rescue Squad or Security Vehicle as determined necessary by attending medical</t>
        </is>
      </c>
      <c r="D281" s="15" t="inlineStr">
        <is>
          <t>ATTACHMENT</t>
        </is>
      </c>
      <c r="E281" s="15" t="inlineStr">
        <is>
          <t>J</t>
        </is>
      </c>
      <c r="F281" s="15" t="inlineStr">
        <is>
          <t>Mandatory</t>
        </is>
      </c>
      <c r="G281" s="15" t="n">
        <v>1</v>
      </c>
      <c r="H281" s="15" t="inlineStr">
        <is>
          <t>70LGLY26QSSB00001.1763760995524.pdf</t>
        </is>
      </c>
      <c r="I281" s="15" t="inlineStr">
        <is>
          <t>H.3</t>
        </is>
      </c>
    </row>
    <row r="282">
      <c r="A282" s="15" t="inlineStr">
        <is>
          <t>TW-J-0125</t>
        </is>
      </c>
      <c r="B282" s="15" t="inlineStr">
        <is>
          <t>Supplemental Doc 1</t>
        </is>
      </c>
      <c r="C282" s="16" t="inlineStr">
        <is>
          <t>The Contractor shall render payment for care at the rates established by the 
CO as equitable with like services rendered in the local community. Upon receipt of a 
statement of charges, reimbursement will be made by the Contractor as a credit to the 
next billing invoice. Cost of these emergency services shall be incurred and borne by the 
Contractor as non-reimbursable by the Government.
H.4 Subcontracting
The Government reserves the right to approve or disapprove subcontractors for any work 
required by this contract. The Contractor shall obtain the CO's written approval of all 
subcontractors and provide copies of approved subcontracts.
H.5 Order Of Work
The Contractor shall arrange the work so that it will not cause interference with the 
normal conduct of Government business or with the progress of other Contractors'</t>
        </is>
      </c>
      <c r="D282" s="15" t="inlineStr">
        <is>
          <t>ATTACHMENT</t>
        </is>
      </c>
      <c r="E282" s="15" t="inlineStr">
        <is>
          <t>J</t>
        </is>
      </c>
      <c r="F282" s="15" t="inlineStr">
        <is>
          <t>Mandatory</t>
        </is>
      </c>
      <c r="G282" s="15" t="n">
        <v>1</v>
      </c>
      <c r="H282" s="15" t="inlineStr">
        <is>
          <t>70LGLY26QSSB00001.1763760995524.pdf</t>
        </is>
      </c>
      <c r="I282" s="15" t="inlineStr">
        <is>
          <t>H.4, H.5</t>
        </is>
      </c>
    </row>
    <row r="283">
      <c r="A283" s="15" t="inlineStr">
        <is>
          <t>TW-J-0126</t>
        </is>
      </c>
      <c r="B283" s="15" t="inlineStr">
        <is>
          <t>H.6</t>
        </is>
      </c>
      <c r="C283" s="16" t="inlineStr">
        <is>
          <t>The Contractor shall submit all work schedules for approval by the COR. The 
Contractor shall adhere to the established schedules.
H.6 Other Contracts
The Government may award third party contracts for additional work at or near the site of 
work under this contract. The Contractor shall fully cooperate with the other contractors 
and with Government employees and shall carefully adapt scheduling and performing the 
work under this contract to accommodate the additional work, heeding any direction that 
may be provided by the CO. The Contractor shall not commit or permit any act that will 
interfere with the performance of work by any other contractor or by Government</t>
        </is>
      </c>
      <c r="D283" s="15" t="inlineStr">
        <is>
          <t>ATTACHMENT</t>
        </is>
      </c>
      <c r="E283" s="15" t="inlineStr">
        <is>
          <t>J</t>
        </is>
      </c>
      <c r="F283" s="15" t="inlineStr">
        <is>
          <t>Mandatory</t>
        </is>
      </c>
      <c r="G283" s="15" t="n">
        <v>1</v>
      </c>
      <c r="H283" s="15" t="inlineStr">
        <is>
          <t>70LGLY26QSSB00001.1763760995524.pdf</t>
        </is>
      </c>
      <c r="I283" s="15" t="inlineStr">
        <is>
          <t>H.6</t>
        </is>
      </c>
    </row>
    <row r="284">
      <c r="A284" s="15" t="inlineStr">
        <is>
          <t>TW-J-0128</t>
        </is>
      </c>
      <c r="B284" s="15" t="inlineStr">
        <is>
          <t>H.8</t>
        </is>
      </c>
      <c r="C284" s="16" t="inlineStr">
        <is>
          <t>84
H.8 Rights Of The Government To Perform Functions With Its Own Personnel
The Government reserves the right to perform or supplement performance of contract 
functions with Government personnel during periods of disaster, war emergencies, police 
actions, or acts of God. Such performance shall not constitute a breach of contract by the 
Government within the meaning of the contract clause FAR 52.212-4 entitled 
"Termination for Cause".
The Contractor agrees under such circumstances to permit the Government to use any 
essential Contractor-furnished property. The Government will equitably compensate the 
Contractor for use of such property.
H.9 Government Performance Of Services During Labor Strikes
Because the services called for under this contract are of critical importance to FLETC, 
the Government reserves the right to take over or supplement performance of this 
contract in the event of a labor strike by the Contractor's personnel which impairs the 
Contractor's ability to satisfactorily perform the contract. Under such circumstances and 
at the direction of the CO, the Contractor agrees not to interfere in any way with 
Government performance. The Contractor further agrees under such circumstances to 
permit the Government to use any essential contractor-furnished property. The 
Government will equitably compensate the Contractor for use of such property.
The Contractor will not be entitled to payment for any performance period, in part or in 
total, during which the Government assumes performance under this clause. This clause 
does not limit the Government's rights under any other clause of this contract, including 
but not limited to, "Termination for Cause”; “Termination for Convenience”, and 
"Inspection/Acceptance” in accordance with FAR 52.212-4(a).
H.10 Conservation
Contractor and subcontractor personnel shall actively participate in all energy 
conservation efforts and programs applicable to work performed under this contract. The 
Contractor shall instruct its personnel and subcontractors in utilities conservation</t>
        </is>
      </c>
      <c r="D284" s="15" t="inlineStr">
        <is>
          <t>ATTACHMENT</t>
        </is>
      </c>
      <c r="E284" s="15" t="inlineStr">
        <is>
          <t>J</t>
        </is>
      </c>
      <c r="F284" s="15" t="inlineStr">
        <is>
          <t>Mandatory</t>
        </is>
      </c>
      <c r="G284" s="15" t="n">
        <v>1</v>
      </c>
      <c r="H284" s="15" t="inlineStr">
        <is>
          <t>70LGLY26QSSB00001.1763760995524.pdf</t>
        </is>
      </c>
      <c r="I284" s="15" t="inlineStr">
        <is>
          <t>FAR 52.212-4, H.8, H.9, H.10</t>
        </is>
      </c>
    </row>
    <row r="285">
      <c r="A285" s="15" t="inlineStr">
        <is>
          <t>TW-J-0129</t>
        </is>
      </c>
      <c r="B285" s="15" t="inlineStr">
        <is>
          <t>H.11</t>
        </is>
      </c>
      <c r="C285" s="16" t="inlineStr">
        <is>
          <t>H.11 Labor Relations
The Contractor shall maintain satisfactory labor relations with its personnel. 
Representatives of the Contracting Office will not participate in labor relation matters 
unless disputes develop that interfere with the proper performance of the contract, at 
which time the representative may endeavor to assist in settling the difficulty.
The Contractor shall provide the CO with a copy of any collective bargaining agreement 
applicable to personnel performing on this contract.
H.12 Affirmative Procurement Of Biobased Products Under Service And Construction 
Contracts</t>
        </is>
      </c>
      <c r="D285" s="15" t="inlineStr">
        <is>
          <t>ATTACHMENT</t>
        </is>
      </c>
      <c r="E285" s="15" t="inlineStr">
        <is>
          <t>J</t>
        </is>
      </c>
      <c r="F285" s="15" t="inlineStr">
        <is>
          <t>Mandatory</t>
        </is>
      </c>
      <c r="G285" s="15" t="n">
        <v>1</v>
      </c>
      <c r="H285" s="15" t="inlineStr">
        <is>
          <t>70LGLY26QSSB00001.1763760995524.pdf</t>
        </is>
      </c>
      <c r="I285" s="15" t="inlineStr">
        <is>
          <t>H.11, H.12</t>
        </is>
      </c>
    </row>
    <row r="286">
      <c r="A286" s="15" t="inlineStr">
        <is>
          <t>TW-J-0130</t>
        </is>
      </c>
      <c r="B286" s="15" t="inlineStr">
        <is>
          <t>Supplemental Doc 1</t>
        </is>
      </c>
      <c r="C286" s="16" t="inlineStr">
        <is>
          <t>85
The Contractor shall provide a complete list of biobased products purchased to carry out 
the contract requirements. The list shall be provided to the point of contact listed in FAR 
52.223-2, Affirmative Procurement of Biobased Products Under Service and 
Construction Contracts, on each anniversary date of award. The products list shall be 
organized into the following three categories: Biobased products, Green products and all 
other products. The Contractor shall list volume to be used and total cost for each
individual product in each category.
H.13 Photography
No photography, of any nature, is allowed while on FLETC without the written 
authorization of the CO. Submit photography requests to the CO at least two (2) business 
days prior to anticipated photo session.
H.14 Conduct Of Personnel
The CO may require the Contractor to remove from the job site any individual under this 
contract for reasons of misconduct, security, suspected or found to be under the influence 
of alcohol, drugs, or other incapacitating agent. Contractor and subcontractor personnel 
shall be subject to dismissal from the premises upon determination by the CO that such 
action is in the best interests of the Government. The CO has the authority to bar 
individuals from the installation. Such removal from the job site or dismissal from the 
premises shall not relieve the Contractor of the requirement to provide sufficient 
personnel to perform the services as required by this performance work statement.
H.15 Contractor Vehicles
All Contractor vehicles operated on Government property shall be in operable condition, 
maintained in good repair, and meet all local, State and Federal safety requirements. 
Vehicles found to be unsafe or unable to function as designed shall be removed from the 
job site immediately. Each vehicle operated by the Contractor under this contract shall, at 
all times, display a valid state license plate and safety inspection sticker, if applicable.
All Contractor vehicles shall be operated in accordance with FLETC traffic regulations.
Should a vehicle fail to meet the standards, the Contractor shall be liable of any resultant 
delays (including jeopardizing their performance report rating on contract schedules).
The Contractor's name and telephone number shall be conspicuously legible on both 
sides of all Contractor vehicles and over-the-road equipment.
H.16 Permits
The Contractor shall without additional expense to the Government obtain all 
appointments, licenses, and permits required for the prosecution of the work and for 
compliance with all applicable Federal, State and local laws, regulations, and codes. 
Evidence of such shall be provided to the CO upon request.</t>
        </is>
      </c>
      <c r="D286" s="15" t="inlineStr">
        <is>
          <t>ATTACHMENT</t>
        </is>
      </c>
      <c r="E286" s="15" t="inlineStr">
        <is>
          <t>J</t>
        </is>
      </c>
      <c r="F286" s="15" t="inlineStr">
        <is>
          <t>Mandatory</t>
        </is>
      </c>
      <c r="G286" s="15" t="n">
        <v>1</v>
      </c>
      <c r="H286" s="15" t="inlineStr">
        <is>
          <t>70LGLY26QSSB00001.1763760995524.pdf</t>
        </is>
      </c>
      <c r="I286" s="15" t="inlineStr">
        <is>
          <t>FAR 
52.223-2, H.13, H.14, H.15, H.16</t>
        </is>
      </c>
    </row>
    <row r="287">
      <c r="A287" s="15" t="inlineStr">
        <is>
          <t>TW-J-0131</t>
        </is>
      </c>
      <c r="B287" s="15" t="inlineStr">
        <is>
          <t>Supplemental Doc 1</t>
        </is>
      </c>
      <c r="C287" s="16" t="inlineStr">
        <is>
          <t>86
The Contractor shall ensure that all Contractor personnel who will be driving a vehicle in 
support of this contract possess required license, prior to driving that vehicle. This 
specifically includes personnel operating FLETC Government owned vehicles in the 
performance of roles.
H.17 Environmental Protection
The Contractor shall comply with all applicable environmental protection requirements 
including all Federal, State and local laws and regulations. All environmental protection 
matters shall be coordinated with the CO or designated representative. In the event that a 
regulatory agency assesses a monetary fine against the Government for violations caused 
by the Contractor, or contractor equipment, personnel, etc., the Contractor shall 
reimburse the Government for that portion of the fine and associated costs for which the 
Contractor is responsible.
H.18  Access To Buildings
It shall be the Contractor's responsibility, through the COR, to obtain access to buildings 
and to arrange for each room/area to be opened and closed as necessary in performance 
of contract requirements. The Contractor shall be responsible for safeguarding all 
Government property and securing facilities, equipment, and materials at the end of each 
work period.
H.19  Key Control
Keys to include keyless entry cards or other similar control devices will be issued to the 
Contractor as appropriate. The Contractor shall receive, service, and account for all keys 
issued for use in the performance of this contract. The Contractor shall develop a system 
of key control and submit the written plan for the CO's approval five (5) days prior to 
contract start. This plan shall become a part of the quality control plan. The Contractor's 
plan shall ensure that all keys and lock combinations issued to the Contractor by the 
Government are not lost, misplaced, or used by unauthorized persons.
Neither the Contractor, nor any Contractor personnel, shall duplicate or fabricate any 
Government key in its custody. Should replacement keys be required, the Contractor shall 
submit a WRITTEN REQUEST to the COR. The Contractor shall report loss or 
unauthorized duplication of Government issued keys to the CO or his/her designated 
representative within 48 hours of learning of the loss or duplication by Contractor and 
subcontractor personnel.
The Contractor shall control access to all Government provided lock combinations to 
preclude unauthorized entry. The Contractor shall immediately notify the COR when lock 
combinations have been compromised.
Should the security of a facility become compromised by the loss of a key by Contractor 
personnel, the Contractor shall be responsible for replacement cost for rekeying of locks 
or lock replacements as determined appropriate by the CO. In the event a master key is</t>
        </is>
      </c>
      <c r="D287" s="15" t="inlineStr">
        <is>
          <t>ATTACHMENT</t>
        </is>
      </c>
      <c r="E287" s="15" t="inlineStr">
        <is>
          <t>J</t>
        </is>
      </c>
      <c r="F287" s="15" t="inlineStr">
        <is>
          <t>Mandatory</t>
        </is>
      </c>
      <c r="G287" s="15" t="n">
        <v>1</v>
      </c>
      <c r="H287" s="15" t="inlineStr">
        <is>
          <t>70LGLY26QSSB00001.1763760995524.pdf</t>
        </is>
      </c>
      <c r="I287" s="15" t="inlineStr">
        <is>
          <t>H.17, H.18, H.19</t>
        </is>
      </c>
    </row>
    <row r="288">
      <c r="A288" s="15" t="inlineStr">
        <is>
          <t>TW-J-0133</t>
        </is>
      </c>
      <c r="B288" s="15" t="inlineStr">
        <is>
          <t>Supplemental Doc 1</t>
        </is>
      </c>
      <c r="C288" s="16" t="inlineStr">
        <is>
          <t>They shall not open locked rooms or areas to permit entrance by persons 
other than Contractor personnel performing assigned duties. Any room unlocked by 
Contractor at the start of work shall not be left unattended during the service process and 
shall be re-locked by Contractor personnel after completion of their service duties.
H.20 Disclosure Of Information
DISCLOSURE OF INFORMATION</t>
        </is>
      </c>
      <c r="D288" s="15" t="inlineStr">
        <is>
          <t>ATTACHMENT</t>
        </is>
      </c>
      <c r="E288" s="15" t="inlineStr">
        <is>
          <t>J</t>
        </is>
      </c>
      <c r="F288" s="15" t="inlineStr">
        <is>
          <t>Mandatory</t>
        </is>
      </c>
      <c r="G288" s="15" t="n">
        <v>1</v>
      </c>
      <c r="H288" s="15" t="inlineStr">
        <is>
          <t>70LGLY26QSSB00001.1763760995524.pdf</t>
        </is>
      </c>
      <c r="I288" s="15" t="inlineStr">
        <is>
          <t>H.20</t>
        </is>
      </c>
    </row>
    <row r="289">
      <c r="A289" s="15" t="inlineStr">
        <is>
          <t>TW-J-0137</t>
        </is>
      </c>
      <c r="B289" s="15" t="inlineStr">
        <is>
          <t>Supplemental Doc 1</t>
        </is>
      </c>
      <c r="C289" s="16" t="inlineStr">
        <is>
          <t>Each officer or employee of the Contractor or any of its subcontractors to whom 
any Government record may be made available or disclosed must be notified in writing 
by the Contractor that information disclosed to such officer or employee can be used only 
for the purpose and to the extent authorized herein, and that further disclosure of any such 
information, by any means, for a purpose or to an extent unauthorized herein, may 
subject the offender to criminal sanctions imposed by 19 U.S.C. 641.19 U.S.C. 641. This 
section provides, in pertinent part, that whoever knowingly converts to their use or the 
use of another, or without authority, sells, conveys, or disposes of any record of the 
United States or whoever receives the same with intent to convert it to their use or gain, 
knowing it to have been converted, shall be guilty of a crime punishable by a fine of up to 
$10,000, or imprisoned up to ten years, or both.
H.21   Implementation Of E.O. 13224-Executive Order On Terrorist Financing
The Contractor is reminded that U.S. Executive Orders and U.S. law prohibits 
transactions with, and the provision of resources and support to, individuals and</t>
        </is>
      </c>
      <c r="D289" s="15" t="inlineStr">
        <is>
          <t>ATTACHMENT</t>
        </is>
      </c>
      <c r="E289" s="15" t="inlineStr">
        <is>
          <t>J</t>
        </is>
      </c>
      <c r="F289" s="15" t="inlineStr">
        <is>
          <t>Mandatory</t>
        </is>
      </c>
      <c r="G289" s="15" t="n">
        <v>1</v>
      </c>
      <c r="H289" s="15" t="inlineStr">
        <is>
          <t>70LGLY26QSSB00001.1763760995524.pdf</t>
        </is>
      </c>
      <c r="I289" s="15" t="inlineStr">
        <is>
          <t>H.21</t>
        </is>
      </c>
    </row>
    <row r="290">
      <c r="A290" s="15" t="inlineStr">
        <is>
          <t>TW-J-0138</t>
        </is>
      </c>
      <c r="B290" s="15" t="inlineStr">
        <is>
          <t>H.22</t>
        </is>
      </c>
      <c r="C290" s="16" t="inlineStr">
        <is>
          <t>88
organizations associated with terrorism. It is the legal responsibility of the Contractor to 
ensure compliance with the United States Executive Orders and laws.
H.22 Advertising of Award
The Contractor shall not refer to awards in commercial advertising in such a manner as to 
state or imply that the product or service provided is endorsed or preferred by the Federal 
Government or is considered by the Government to be superior to other products or</t>
        </is>
      </c>
      <c r="D290" s="15" t="inlineStr">
        <is>
          <t>ATTACHMENT</t>
        </is>
      </c>
      <c r="E290" s="15" t="inlineStr">
        <is>
          <t>J</t>
        </is>
      </c>
      <c r="F290" s="15" t="inlineStr">
        <is>
          <t>Mandatory</t>
        </is>
      </c>
      <c r="G290" s="15" t="n">
        <v>1</v>
      </c>
      <c r="H290" s="15" t="inlineStr">
        <is>
          <t>70LGLY26QSSB00001.1763760995524.pdf</t>
        </is>
      </c>
      <c r="I290" s="15" t="inlineStr">
        <is>
          <t>H.22</t>
        </is>
      </c>
    </row>
    <row r="291">
      <c r="A291" s="15" t="inlineStr">
        <is>
          <t>TW-J-0139</t>
        </is>
      </c>
      <c r="B291" s="15" t="inlineStr">
        <is>
          <t>H.23</t>
        </is>
      </c>
      <c r="C291" s="16" t="inlineStr">
        <is>
          <t>H.23 Damage Reports
In all instances where Government property or equipment is damaged by Contractor 
personnel, the Contractor shall submit a full written report of the facts and extent of such 
to the COR within 24 hours.
H.24 Property Damage And Personal Injuries
The Contractor shall assume full responsibility for any and all damages or claims for 
damage for injury to persons, property, or equipment which results from any service 
performed under this contract. The Contractor shall repair or replace to the satisfaction of 
the CO or his representative any surfaces, fixtures, furnishings, structures, equipment, 
material, or supplies which were damaged by Contractor personnel. The Contractor shall 
abide by the decision of the CO whether to repair or to replace items, property, or 
structures when damage is caused by any of the above. The Contractor shall accomplish 
such repair or replacement at no cost to the Government within five (5) business days 
following occurrence of the damage unless otherwise agreed upon by the CO.
H.25 Indemnity And Liability
The Contractor shall exercise reasonable care and use the Contractor's best efforts to 
prevent accidents, injury, or damage to all persons and property in and about the work 
and to the facility or part(s) thereof upon which work is done.
The Contractor shall indemnify and hold harmless the Government against any and all 
liability claims and costs for injury to any property (Government or otherwise) arising 
from the occupancy, use, service, operation or performance of work in connection with 
this contract resulting in whole or in part from the negligent acts or fault of the Contractor 
or any subcontractor, or any employee, agent or representative of the Contractor or any</t>
        </is>
      </c>
      <c r="D291" s="15" t="inlineStr">
        <is>
          <t>ATTACHMENT</t>
        </is>
      </c>
      <c r="E291" s="15" t="inlineStr">
        <is>
          <t>J</t>
        </is>
      </c>
      <c r="F291" s="15" t="inlineStr">
        <is>
          <t>Mandatory</t>
        </is>
      </c>
      <c r="G291" s="15" t="n">
        <v>1</v>
      </c>
      <c r="H291" s="15" t="inlineStr">
        <is>
          <t>70LGLY26QSSB00001.1763760995524.pdf</t>
        </is>
      </c>
      <c r="I291" s="15" t="inlineStr">
        <is>
          <t>H.23, H.24, H.25</t>
        </is>
      </c>
    </row>
    <row r="292">
      <c r="A292" s="15" t="inlineStr">
        <is>
          <t>TW-J-0142</t>
        </is>
      </c>
      <c r="B292" s="15" t="inlineStr">
        <is>
          <t>H.27</t>
        </is>
      </c>
      <c r="C292" s="16" t="inlineStr">
        <is>
          <t>If the Contractor is found to be negligent in his efforts to minimize damages, the 
Government shall hold the Contractor liable for those damages and associated costs.
H.27 Insurance 
The Contractor shall procure and maintain insurance at the Contractor’s expense during 
the term of the contract and any extensions. Before starting work under this contract, the 
Contractor shall certify to the CO in writing that the required insurance has been</t>
        </is>
      </c>
      <c r="D292" s="15" t="inlineStr">
        <is>
          <t>ATTACHMENT</t>
        </is>
      </c>
      <c r="E292" s="15" t="inlineStr">
        <is>
          <t>J</t>
        </is>
      </c>
      <c r="F292" s="15" t="inlineStr">
        <is>
          <t>Mandatory</t>
        </is>
      </c>
      <c r="G292" s="15" t="n">
        <v>1</v>
      </c>
      <c r="H292" s="15" t="inlineStr">
        <is>
          <t>70LGLY26QSSB00001.1763760995524.pdf</t>
        </is>
      </c>
      <c r="I292" s="15" t="inlineStr">
        <is>
          <t>H.27</t>
        </is>
      </c>
    </row>
    <row r="293">
      <c r="A293" s="15" t="inlineStr">
        <is>
          <t>TW-J-0144</t>
        </is>
      </c>
      <c r="B293" s="15" t="inlineStr">
        <is>
          <t>Supplemental Doc 1</t>
        </is>
      </c>
      <c r="C293" s="16" t="inlineStr">
        <is>
          <t>Standard Workers' Compensation and Employer's Liability Insurance in the minimum 
amount of $100,000.
The general liability policy shall name "The United States of America, acting by and 
through the Department of Homeland Security (DHS), Federal Law Enforcement 
Training Center (FLETC)" as an additional insured with respect to operations performed 
under this contract.
The Certificate of Insurance shall provide for a minimum of 30 days written notice to the 
CO by the insurance company prior to cancellation or material change in policy coverage.
H.28 Holidays (Updated PRO 2021)</t>
        </is>
      </c>
      <c r="D293" s="15" t="inlineStr">
        <is>
          <t>ATTACHMENT</t>
        </is>
      </c>
      <c r="E293" s="15" t="inlineStr">
        <is>
          <t>J</t>
        </is>
      </c>
      <c r="F293" s="15" t="inlineStr">
        <is>
          <t>Mandatory</t>
        </is>
      </c>
      <c r="G293" s="15" t="n">
        <v>1</v>
      </c>
      <c r="H293" s="15" t="inlineStr">
        <is>
          <t>70LGLY26QSSB00001.1763760995524.pdf</t>
        </is>
      </c>
      <c r="I293" s="15" t="inlineStr">
        <is>
          <t>H.28</t>
        </is>
      </c>
    </row>
    <row r="294">
      <c r="A294" s="15" t="inlineStr">
        <is>
          <t>TW-J-0149</t>
        </is>
      </c>
      <c r="B294" s="15" t="inlineStr">
        <is>
          <t>H.29</t>
        </is>
      </c>
      <c r="C294" s="16" t="inlineStr">
        <is>
          <t>91
Federal Holiday and does not relieve the Contractor from the PM responsibilities on the 
non-training days.  
H.29 Hours Of Operation
Normal work hours are from 7:00 a.m. through 5:00 p.m., Monday through Friday unless 
otherwise defined in individual specification sections.  Notwithstanding the provisions of 
FAR clause 52.222-4, Contract Work Hours and Safety Standards Act – Overtime 
Compensation, work will NOT be permitted outside normal work hours, on Saturdays, 
Sundays, or federal holidays unless coordinated and approved by the Government Project 
Manager and Contracting Officer in advance.  A request to work outside normal work 
hours must be submitted a minimum of two (2) working days in advance of the date on 
which such work is anticipated.  The exclusion of work on Saturdays, Sundays, and 
holidays has been considered in computing the performance time of this contract.
H.30 Physical And Personnel Security Requirements (Updated October 2019 OSPR) 
H.30.1 General Requirements</t>
        </is>
      </c>
      <c r="D294" s="15" t="inlineStr">
        <is>
          <t>ATTACHMENT</t>
        </is>
      </c>
      <c r="E294" s="15" t="inlineStr">
        <is>
          <t>J</t>
        </is>
      </c>
      <c r="F294" s="15" t="inlineStr">
        <is>
          <t>Mandatory</t>
        </is>
      </c>
      <c r="G294" s="15" t="n">
        <v>1</v>
      </c>
      <c r="H294" s="15" t="inlineStr">
        <is>
          <t>70LGLY26QSSB00001.1763760995524.pdf</t>
        </is>
      </c>
      <c r="I294" s="15" t="inlineStr">
        <is>
          <t>H.29, H.30, H.30.1</t>
        </is>
      </c>
    </row>
    <row r="295">
      <c r="A295" s="15" t="inlineStr">
        <is>
          <t>TW-J-0155</t>
        </is>
      </c>
      <c r="B295" s="15" t="inlineStr">
        <is>
          <t>H.30.2</t>
        </is>
      </c>
      <c r="C295" s="16" t="inlineStr">
        <is>
          <t>93
H.30.2 Access to FLETC Facilities by Contractor Personnel
Determination of Contractor and subcontractor personnel's physical security access 
requirements must be coordinated with the CO or COR. Contractor and subcontractor 
personnel are subject to specific access requirements as defined herein.</t>
        </is>
      </c>
      <c r="D295" s="15" t="inlineStr">
        <is>
          <t>ATTACHMENT</t>
        </is>
      </c>
      <c r="E295" s="15" t="inlineStr">
        <is>
          <t>J</t>
        </is>
      </c>
      <c r="F295" s="15" t="inlineStr">
        <is>
          <t>Mandatory</t>
        </is>
      </c>
      <c r="G295" s="15" t="n">
        <v>1</v>
      </c>
      <c r="H295" s="15" t="inlineStr">
        <is>
          <t>70LGLY26QSSB00001.1763760995524.pdf</t>
        </is>
      </c>
      <c r="I295" s="15" t="inlineStr">
        <is>
          <t>H.30.2</t>
        </is>
      </c>
    </row>
    <row r="296">
      <c r="A296" s="15" t="inlineStr">
        <is>
          <t>TW-J-0182</t>
        </is>
      </c>
      <c r="B296" s="15" t="inlineStr">
        <is>
          <t>Supplemental Doc 1</t>
        </is>
      </c>
      <c r="C296" s="16" t="inlineStr">
        <is>
          <t>When a FN/LPR contract position applicant is being sponsored by a FLETC Partner 
Organization (PO) for a position with access to SBU information, the PO must conduct 
the required background investigations and the PO sponsor must indicate on the DHS 
Form 11055 that the FN/LPR personnel/applicant has had a favorably adjudicated Tier 2.
H.30.3 Identification Badges and Vehicle Passes</t>
        </is>
      </c>
      <c r="D296" s="15" t="inlineStr">
        <is>
          <t>ATTACHMENT</t>
        </is>
      </c>
      <c r="E296" s="15" t="inlineStr">
        <is>
          <t>J</t>
        </is>
      </c>
      <c r="F296" s="15" t="inlineStr">
        <is>
          <t>Mandatory</t>
        </is>
      </c>
      <c r="G296" s="15" t="n">
        <v>1</v>
      </c>
      <c r="H296" s="15" t="inlineStr">
        <is>
          <t>70LGLY26QSSB00001.1763760995524.pdf</t>
        </is>
      </c>
      <c r="I296" s="15" t="inlineStr">
        <is>
          <t>H.30.3</t>
        </is>
      </c>
    </row>
    <row r="297">
      <c r="A297" s="15" t="inlineStr">
        <is>
          <t>TW-J-0186</t>
        </is>
      </c>
      <c r="B297" s="15" t="inlineStr">
        <is>
          <t>Supplemental Doc 1</t>
        </is>
      </c>
      <c r="C297" s="16" t="inlineStr">
        <is>
          <t>If Contractor and subcontractor personnel resign, are terminated, or denied access to 
the FLETC, voluntarily or otherwise, prior to contract completion, the bearer of the 
FLETC identification badge or PIV card and vehicle pass shall immediately surrender 
them to the Contractor. The Contractor shall return the FLETC identification badge/PIV 
card vehicle pass to the OSPR/SMO within three (3) business days of the resignation, 
termination, or access denial. Failure to return the FLETC identification badge or PIV 
card will result in the Contractor being charged as proscribed in paragraph c. above.
H.30.4 Completion of the Contract</t>
        </is>
      </c>
      <c r="D297" s="15" t="inlineStr">
        <is>
          <t>ATTACHMENT</t>
        </is>
      </c>
      <c r="E297" s="15" t="inlineStr">
        <is>
          <t>J</t>
        </is>
      </c>
      <c r="F297" s="15" t="inlineStr">
        <is>
          <t>Mandatory</t>
        </is>
      </c>
      <c r="G297" s="15" t="n">
        <v>1</v>
      </c>
      <c r="H297" s="15" t="inlineStr">
        <is>
          <t>70LGLY26QSSB00001.1763760995524.pdf</t>
        </is>
      </c>
      <c r="I297" s="15" t="inlineStr">
        <is>
          <t>H.30.4</t>
        </is>
      </c>
    </row>
    <row r="298">
      <c r="A298" s="15" t="inlineStr">
        <is>
          <t>TW-J-0188</t>
        </is>
      </c>
      <c r="B298" s="15" t="inlineStr">
        <is>
          <t>Supplemental Doc 1</t>
        </is>
      </c>
      <c r="C298" s="16" t="inlineStr">
        <is>
          <t>Before final payment is made, the CO in conjunction with the OSPR may review the 
number of badge applications submitted under this contract. If the number of Contractor 
and subcontractor personnel denied access to the FLETC because of the results of the 
background investigation exceed 8% of the total number of Contractor and subcontractor 
personnel requesting access to the FLETC, the Contractor shall bear the cost for the 
background investigations for each denied background check above 8%. The cost of a 
basic suitability investigation is $194.00 and the cost of a moderate risk background 
investigation, Minimum Background Investigation, is $1,551.00. The percentage to be 
borne by the Contractor for Contractor and subcontractor personnel denied access to the 
FLETC because of the results of the background investigation will be across the board for 
each type of investigation required above the 8%. The amount will be deducted from the 
contract total. The amount deducted from the contract total because of this action shall 
not be subject to the Contract Disputes clause and cannot be the basis for any claim under 
the contract.
H.30.5 Review of Access and Suitability Determinations</t>
        </is>
      </c>
      <c r="D298" s="15" t="inlineStr">
        <is>
          <t>ATTACHMENT</t>
        </is>
      </c>
      <c r="E298" s="15" t="inlineStr">
        <is>
          <t>J</t>
        </is>
      </c>
      <c r="F298" s="15" t="inlineStr">
        <is>
          <t>Mandatory</t>
        </is>
      </c>
      <c r="G298" s="15" t="n">
        <v>1</v>
      </c>
      <c r="H298" s="15" t="inlineStr">
        <is>
          <t>70LGLY26QSSB00001.1763760995524.pdf</t>
        </is>
      </c>
      <c r="I298" s="15" t="inlineStr">
        <is>
          <t>H.30.5</t>
        </is>
      </c>
    </row>
    <row r="299">
      <c r="A299" s="15" t="inlineStr">
        <is>
          <t>TW-J-0190</t>
        </is>
      </c>
      <c r="B299" s="15" t="inlineStr">
        <is>
          <t>Supplemental Doc 1</t>
        </is>
      </c>
      <c r="C299" s="16" t="inlineStr">
        <is>
          <t>Suitability Determinations. When adverse information is developed in the course of a 
suitability investigation, the scope of the inquiry will normally be expanded to the extent 
necessary to obtain such additional information as may be required to determine whether 
Contractor and subcontractor personnel may be granted unescorted access to FLETC 
facilities and sensitive information. Contractor and subcontractor personnel for whom 
unfavorable or derogatory information has been developed shall be provided with a 
Proposed Action Letter (PAL) that contains the questionable information. Contractor and 
subcontractor personnel shall be offered the opportunity to respond to the PAL in order to 
refute, explain, clarify, or mitigate the information in question. If a determination of 
ineligibility is made, Contractor and subcontractor personnel shall be formally notified 
and informed of the reason(s). Adverse information about the Contractor and 
subcontractor personnel may not be disclosed to the Contractor and/or subcontractor. 
When a final determination has been made, the Contractor shall be informed 
simultaneously with notification to the affected individual that individual is ineligible to 
render services or otherwise perform under the contract. Waivers for specific 
requirements for working in Federal, Department of Homeland Security, and FLETC 
facilities shall only be granted under specific conditions and processes as defined in the 
applicable regulations and directions regarding such requirements.
H.31 Security Training
General. All Contractor personnel (including subcontractors or any representative of the 
Contractor) entering the Federal Law Enforcement Training Center (FLETC) shall be 
provided Security training prior to performing on FLETC. Training material will be 
provided by the Government.
Training. Security training shall be provided by the Contractor, at least annually, for 
Contractor and subcontractor personnel, and applicable representatives requiring access 
to FLETC. The training shall consist of the viewing of a Government-provided video 
(Security Orientation for Contractors), or review of attached Government-provided 
material contained outlining the major security references and requirements for the 
Contractor. 
All Contractor and subcontractor personnel requiring access to FLETC shall review the 
attached Government-provided material. Contractor supervisory personnel will ensure 
that the material is available for review by any contractor employee.  Contractor and 
subcontractor personnel requiring access to FLETC for a period of six (6) months or 
more shall also view the Government-provided Security Orientation for Contractors 
Video at the required reporting timeframes specified below.
Contractor and subcontractor personnel requiring access for less than six (6) months shall 
review the attached Government-provided material.</t>
        </is>
      </c>
      <c r="D299" s="15" t="inlineStr">
        <is>
          <t>ATTACHMENT</t>
        </is>
      </c>
      <c r="E299" s="15" t="inlineStr">
        <is>
          <t>J</t>
        </is>
      </c>
      <c r="F299" s="15" t="inlineStr">
        <is>
          <t>Mandatory</t>
        </is>
      </c>
      <c r="G299" s="15" t="n">
        <v>1</v>
      </c>
      <c r="H299" s="15" t="inlineStr">
        <is>
          <t>70LGLY26QSSB00001.1763760995524.pdf</t>
        </is>
      </c>
      <c r="I299" s="15" t="inlineStr">
        <is>
          <t>H.31</t>
        </is>
      </c>
    </row>
    <row r="300">
      <c r="A300" s="15" t="inlineStr">
        <is>
          <t>TW-J-0191</t>
        </is>
      </c>
      <c r="B300" s="15" t="inlineStr">
        <is>
          <t>Supplemental Doc 1</t>
        </is>
      </c>
      <c r="C300" s="16" t="inlineStr">
        <is>
          <t>100
Reporting. The Contractor shall deliver to the CO a Security Training List within the first 
30 days of performance, and semi-annually on the first day of October and April. The 
Security Training List shall be provided in Microsoft Excel format, and include - 
Company Name, Contract Number, Employee Name, Date Employee Reports on Center, 
and Date of Training. The standardized format is attached.
Certification. The Contractor shall certify information submitted on the Security Training 
List is accurate. The Contractor shall designate an authorized representative for 
certification purposes.
H.32  Access To Unclassified Facilities, Information Technology Resources, And 
Sensitive Information Requirement (Updated July 2013 OSPR)
The assurance of the security of unclassified facilities, IT resources, and sensitive 
information during the acquisition process and contract performance are essential to the 
DHS mission. DHS Directive 11042.1, Safeguarding Sensitive But Unclassified (For 
Official Use Only) Information, describes how Contractors must handle sensitive but 
unclassified information. The DHS Sensitive Systems Handbook prescribes policies and 
procedures on security for IT resources. The Contractor shall comply with these policies 
and procedures, any replacement publications, or any other current or future DHS 
policies and procedures covering Contractors specifically for all Delivery Orders that 
require access to DHS facilities, IT resources or sensitive information. The Contractor 
shall not use or redistribute any DHS information processed, stored, or transmitted by the 
Contractor except as specified in the Delivery Order.
The Government will provide the Contractor with access to existing system.
Sensitive Information, means any information, the loss, misuse, disclosure, or 
unauthorized access to or modification of which could adversely affect the national or 
homeland security interest, or the conduct of Federal programs, or the privacy to which 
individuals are entitled under Section 552a of Title 5, United States Code (the Privacy 
Act), but which has not been specifically authorized under criteria established by an EO 
or an Act of Congress to be kept secret in the interest of national defense, homeland 
security or foreign policy. This definition includes but is not limited to the following 
categories of information:</t>
        </is>
      </c>
      <c r="D300" s="15" t="inlineStr">
        <is>
          <t>ATTACHMENT</t>
        </is>
      </c>
      <c r="E300" s="15" t="inlineStr">
        <is>
          <t>J</t>
        </is>
      </c>
      <c r="F300" s="15" t="inlineStr">
        <is>
          <t>Mandatory</t>
        </is>
      </c>
      <c r="G300" s="15" t="n">
        <v>1</v>
      </c>
      <c r="H300" s="15" t="inlineStr">
        <is>
          <t>70LGLY26QSSB00001.1763760995524.pdf</t>
        </is>
      </c>
      <c r="I300" s="15" t="inlineStr">
        <is>
          <t>H.32</t>
        </is>
      </c>
    </row>
    <row r="301">
      <c r="A301" s="15" t="inlineStr">
        <is>
          <t>TW-J-0194</t>
        </is>
      </c>
      <c r="B301" s="15" t="inlineStr">
        <is>
          <t>Supplemental Doc 1</t>
        </is>
      </c>
      <c r="C301" s="16" t="inlineStr">
        <is>
          <t>102
The Contractor shall include the substance of this clause in all subcontracts at any tier 
where the subcontractor may have access to Government facilities, sensitive information, 
or resources.
Before receiving access to IT resources under this contract the individual must receive a 
security briefing, which the COR will arrange, and complete the Contractor's verification 
of Security Training.
H.33 Operations Security (OPSEC) Requirements (Updated July 2013 OSPR)
The FLETC OPSEC Program (OSPR/OPS) acts to secure against the inadvertent release 
or unauthorized disclosure of such information outside established control procedures. 
Specific, unclassified facts about FLETC's mission, intentions, capabilities, or activities 
are considered critical information and must be protected to ensure our adversaries are 
not successful. OPSEC measures pertaining to a contract require additional requirements 
to consider such as: 
FLETC must determine if there is critical information associated with the contract or 
activities involved in the contract that warrants the inclusion of OPSEC requirements. 
Consideration shall be given to the type of work being performed and the environment 
and circumstances in which contract performance will occur. Potential Critical 
Information that must be protected includes but is not limited to:</t>
        </is>
      </c>
      <c r="D301" s="15" t="inlineStr">
        <is>
          <t>ATTACHMENT</t>
        </is>
      </c>
      <c r="E301" s="15" t="inlineStr">
        <is>
          <t>J</t>
        </is>
      </c>
      <c r="F301" s="15" t="inlineStr">
        <is>
          <t>Mandatory</t>
        </is>
      </c>
      <c r="G301" s="15" t="n">
        <v>1</v>
      </c>
      <c r="H301" s="15" t="inlineStr">
        <is>
          <t>70LGLY26QSSB00001.1763760995524.pdf</t>
        </is>
      </c>
      <c r="I301" s="15" t="inlineStr">
        <is>
          <t>SEC m, H.33</t>
        </is>
      </c>
    </row>
    <row r="302">
      <c r="A302" s="15" t="inlineStr">
        <is>
          <t>TW-J-0197</t>
        </is>
      </c>
      <c r="B302" s="15" t="inlineStr">
        <is>
          <t>Supplemental Doc 1</t>
        </is>
      </c>
      <c r="C302" s="16" t="inlineStr">
        <is>
          <t>OPSEC guidance will include Critical Information pertinent to contractual 
activities and essential secrecy to be maintained and statement of harm if adversaries 
derive accurate estimates.
If OPSEC requirements are necessary, an OPSEC review shall be conducted of the 
Performance Work Statement (PWS)/Statement Of Work (SOW) for contracts prior to 
the time the CO releases the PWS/SOW to contract offerors/bidders. The PWS/SOW is a 
publicly released document that can reveal critical information or indicators of critical</t>
        </is>
      </c>
      <c r="D302" s="15" t="inlineStr">
        <is>
          <t>ATTACHMENT</t>
        </is>
      </c>
      <c r="E302" s="15" t="inlineStr">
        <is>
          <t>J</t>
        </is>
      </c>
      <c r="F302" s="15" t="inlineStr">
        <is>
          <t>Mandatory</t>
        </is>
      </c>
      <c r="G302" s="15" t="n">
        <v>1</v>
      </c>
      <c r="H302" s="15" t="inlineStr">
        <is>
          <t>70LGLY26QSSB00001.1763760995524.pdf</t>
        </is>
      </c>
      <c r="I302" s="15" t="inlineStr">
        <is>
          <t>SEC g</t>
        </is>
      </c>
    </row>
    <row r="303">
      <c r="A303" s="15" t="inlineStr">
        <is>
          <t>TW-J-0222</t>
        </is>
      </c>
      <c r="B303" s="15" t="inlineStr">
        <is>
          <t>H.47</t>
        </is>
      </c>
      <c r="C303" s="16" t="inlineStr">
        <is>
          <t>H.47  Photography
No photography of any nature is allowed while on FLETC without the written 
authorization of the CO.  Submit photography requests to the CO at least two (2) working 
days prior to the anticipated photo session.
H.48  Hazardous Materials Management - See Section J
The Contractor shall provide a complete list of hazardous materials, proposed chemicals,</t>
        </is>
      </c>
      <c r="D303" s="15" t="inlineStr">
        <is>
          <t>ATTACHMENT</t>
        </is>
      </c>
      <c r="E303" s="15" t="inlineStr">
        <is>
          <t>J</t>
        </is>
      </c>
      <c r="F303" s="15" t="inlineStr">
        <is>
          <t>Mandatory</t>
        </is>
      </c>
      <c r="G303" s="15" t="n">
        <v>1</v>
      </c>
      <c r="H303" s="15" t="inlineStr">
        <is>
          <t>70LGLY26QSSB00001.1763760995524.pdf</t>
        </is>
      </c>
      <c r="I303" s="15" t="inlineStr">
        <is>
          <t>Section J, H.47, H.48</t>
        </is>
      </c>
    </row>
    <row r="304">
      <c r="A304" s="15" t="inlineStr">
        <is>
          <t>TW-J-0333</t>
        </is>
      </c>
      <c r="B304" s="15" t="inlineStr">
        <is>
          <t>Supplemental Doc 1</t>
        </is>
      </c>
      <c r="C304" s="16" t="inlineStr">
        <is>
          <t>The Contractor shall submit sufficient information to support the proposed 
action and to enable the Contracting Officer to evaluate the potential impact of the 
change on this contract. The Contractor shall not remove or replace personnel or facilities 
until the Contracting Officer approves the change.
(End of clause)
Section 4 –Provisions
REPRESENTATIONS, CERTIFICATIONS, AND OTHER STATEMENTS OF 
OFFERORS OR RESPONDENTS 
The following FAR provision is incorporated by reference into this solicitation:
FAR Clause Title and Date
FAR 52.209-2 Prohibition on Contracting with Inverted Domestic Corporations-
Representation (Nov 2015)
FAR 52.217-4 Evaluation of Options Exercised at Time of Contract Award (Nov</t>
        </is>
      </c>
      <c r="D304" s="15" t="inlineStr">
        <is>
          <t>ATTACHMENT</t>
        </is>
      </c>
      <c r="E304" s="15" t="inlineStr">
        <is>
          <t>J</t>
        </is>
      </c>
      <c r="F304" s="15" t="inlineStr">
        <is>
          <t>Mandatory</t>
        </is>
      </c>
      <c r="G304" s="15" t="n">
        <v>1</v>
      </c>
      <c r="H304" s="15" t="inlineStr">
        <is>
          <t>70LGLY26QSSB00001.1763760995524.pdf</t>
        </is>
      </c>
      <c r="I304" s="15" t="inlineStr">
        <is>
          <t>FAR 52.209-2, FAR 52.217-4</t>
        </is>
      </c>
    </row>
    <row r="305">
      <c r="A305" s="15" t="inlineStr">
        <is>
          <t>TW-J-0352</t>
        </is>
      </c>
      <c r="B305" s="15" t="inlineStr">
        <is>
          <t>Supplemental Doc 1</t>
        </is>
      </c>
      <c r="C305" s="16" t="inlineStr">
        <is>
          <t>158
Section 6 – Evaluation Factors For Award
Evaluation Process
Quotes shall be submitted in accordance with the instructions outlined. A quote will be 
rejected if the Contracting Officer determines that the quote does not materially comply 
with the instructions provided.
The Government is conducting a two-phased evaluation in accordance with FAR Part 8 
utilizing streamlined acquisition procedures. The Government intends to make a single 
award in support of this requirement to the responsible Quoter whose quote is the most 
advantageous and represents the best value to the Government, based on the Evaluation 
Factors defined. 
The Government will evaluate Phase I and Phase II as listed in the table below.  After the 
Government completes the evaluation of Phase I, an advisory notification letter via e-mail 
with the advisory recommendation to proceed or not to proceed to Phase II will be sent.  
Quoters that are the most highly rated for Phase 1 will be advised to proceed to Phase II. 
Quoters not among the most highly rated, will be advised that they are unlikely to be 
viable competitors. The intent of this advice is to minimize development costs for those 
with little to no chance of receiving an award. The Government’s advice will be a 
recommendation only, and those who are advised not to proceed may elect to continue.
Evaluation Factors
Factor 1, Certification Requirements
Factor 2, Technical Approach
Factor 3, Staffing Plan
Factor 4, Corporate Experience
Phase I
Factor 5, Past Performance
Advisory Notification Letters
Factor 6, Performance Work Statement (PWS)
Factor 7, Price
Phase II
Failure to participate in Phase I of the solicitation precludes further consideration of a 
Quoter. Phase II quotes will not be accepted from quoters who have not submitted the 
Phase I proposal by the date and time stated in this solicitation. Additionally, a Quoter’s 
decision not to participate in Phase II of the procurement precludes further consideration 
of a Quoter and renders them ineligible for award.</t>
        </is>
      </c>
      <c r="D305" s="15" t="inlineStr">
        <is>
          <t>ATTACHMENT</t>
        </is>
      </c>
      <c r="E305" s="15" t="inlineStr">
        <is>
          <t>J</t>
        </is>
      </c>
      <c r="F305" s="15" t="inlineStr">
        <is>
          <t>Mandatory</t>
        </is>
      </c>
      <c r="G305" s="15" t="n">
        <v>1</v>
      </c>
      <c r="H305" s="15" t="inlineStr">
        <is>
          <t>70LGLY26QSSB00001.1763760995524.pdf</t>
        </is>
      </c>
      <c r="I305" s="1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9"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H</t>
        </is>
      </c>
      <c r="B9" t="inlineStr">
        <is>
          <t>Pages 81-103</t>
        </is>
      </c>
      <c r="C9" t="inlineStr">
        <is>
          <t>44 subsections identified</t>
        </is>
      </c>
    </row>
    <row r="10">
      <c r="A10" t="inlineStr">
        <is>
          <t>Section C</t>
        </is>
      </c>
      <c r="B10" t="inlineStr">
        <is>
          <t>Pages 103-113</t>
        </is>
      </c>
      <c r="C10" t="inlineStr">
        <is>
          <t>0 subsections identified</t>
        </is>
      </c>
    </row>
    <row r="11">
      <c r="A11" t="inlineStr">
        <is>
          <t>Section J</t>
        </is>
      </c>
      <c r="B11" t="inlineStr">
        <is>
          <t>Pages 113-148</t>
        </is>
      </c>
      <c r="C11" t="inlineStr">
        <is>
          <t>0 subsections identified</t>
        </is>
      </c>
    </row>
    <row r="12">
      <c r="A12" t="inlineStr">
        <is>
          <t>Section K</t>
        </is>
      </c>
      <c r="B12" t="inlineStr">
        <is>
          <t>Pages 148-158</t>
        </is>
      </c>
      <c r="C12" t="inlineStr">
        <is>
          <t>0 subsections identified</t>
        </is>
      </c>
    </row>
    <row r="13">
      <c r="A13" t="inlineStr">
        <is>
          <t>Section M</t>
        </is>
      </c>
      <c r="B13" t="inlineStr">
        <is>
          <t>Pages 158-2</t>
        </is>
      </c>
      <c r="C13" t="inlineStr">
        <is>
          <t>0 subsections identified</t>
        </is>
      </c>
    </row>
    <row r="15">
      <c r="A15" t="inlineStr">
        <is>
          <t>SOW Location</t>
        </is>
      </c>
      <c r="B15" t="inlineStr">
        <is>
          <t>SECTION_C</t>
        </is>
      </c>
    </row>
    <row r="17">
      <c r="A17" s="2" t="inlineStr">
        <is>
          <t>ATTACHMENTS</t>
        </is>
      </c>
    </row>
    <row r="18">
      <c r="A18" t="inlineStr">
        <is>
          <t>Amendment 1</t>
        </is>
      </c>
      <c r="B18" t="inlineStr">
        <is>
          <t>Amendment</t>
        </is>
      </c>
      <c r="C18" t="inlineStr">
        <is>
          <t>2 pages</t>
        </is>
      </c>
      <c r="D18" t="inlineStr">
        <is>
          <t>Contains requirements</t>
        </is>
      </c>
    </row>
    <row r="19">
      <c r="A19" t="inlineStr">
        <is>
          <t>Supplemental Doc 1</t>
        </is>
      </c>
      <c r="B19" t="inlineStr">
        <is>
          <t>General</t>
        </is>
      </c>
      <c r="C19" t="inlineStr">
        <is>
          <t>165 pages</t>
        </is>
      </c>
      <c r="D19" t="inlineStr">
        <is>
          <t>Contains requirements</t>
        </is>
      </c>
    </row>
    <row r="20">
      <c r="A20" t="inlineStr">
        <is>
          <t>Amendment 2</t>
        </is>
      </c>
      <c r="B20" t="inlineStr">
        <is>
          <t>Amendment</t>
        </is>
      </c>
      <c r="C20" t="inlineStr">
        <is>
          <t>2 pages</t>
        </is>
      </c>
      <c r="D20"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2025-12-14T17:15:41Z</dcterms:created>
  <dcterms:modified xmlns:dcterms="http://purl.org/dc/terms/" xmlns:xsi="http://www.w3.org/2001/XMLSchema-instance" xsi:type="dcterms:W3CDTF">2025-12-14T17:15:41Z</dcterms:modified>
</cp:coreProperties>
</file>