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18"/>
    </font>
    <font>
      <b val="1"/>
    </font>
    <font>
      <b val="1"/>
      <color rgb="00C65911"/>
    </font>
    <font>
      <b val="1"/>
      <color rgb="00C00000"/>
    </font>
    <font>
      <i val="1"/>
      <color rgb="00666666"/>
    </font>
    <font>
      <b val="1"/>
      <color rgb="00FFFFFF"/>
    </font>
    <font>
      <b val="1"/>
      <sz val="14"/>
    </font>
  </fonts>
  <fills count="8">
    <fill>
      <patternFill/>
    </fill>
    <fill>
      <patternFill patternType="gray125"/>
    </fill>
    <fill>
      <patternFill patternType="solid">
        <fgColor rgb="001F4E79"/>
        <bgColor rgb="001F4E79"/>
      </patternFill>
    </fill>
    <fill>
      <patternFill patternType="solid">
        <fgColor rgb="00F8CBAD"/>
        <bgColor rgb="00F8CBAD"/>
      </patternFill>
    </fill>
    <fill>
      <patternFill patternType="solid">
        <fgColor rgb="00C6EFCE"/>
        <bgColor rgb="00C6EFCE"/>
      </patternFill>
    </fill>
    <fill>
      <patternFill patternType="solid">
        <fgColor rgb="00FF6B6B"/>
        <bgColor rgb="00FF6B6B"/>
      </patternFill>
    </fill>
    <fill>
      <patternFill patternType="solid">
        <fgColor rgb="00F2F2F2"/>
        <bgColor rgb="00F2F2F2"/>
      </patternFill>
    </fill>
    <fill>
      <patternFill patternType="solid">
        <fgColor rgb="00E2EFDA"/>
        <bgColor rgb="00E2EFDA"/>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6" fillId="5" borderId="0" pivotButton="0" quotePrefix="0" xfId="0"/>
    <xf numFmtId="0" fontId="6" fillId="2" borderId="0" pivotButton="0" quotePrefix="0" xfId="0"/>
    <xf numFmtId="0" fontId="0" fillId="6" borderId="0" pivotButton="0" quotePrefix="0" xfId="0"/>
    <xf numFmtId="0" fontId="0" fillId="6" borderId="0" applyAlignment="1" pivotButton="0" quotePrefix="0" xfId="0">
      <alignment vertical="top" wrapText="1"/>
    </xf>
    <xf numFmtId="0" fontId="0" fillId="7" borderId="0" pivotButton="0" quotePrefix="0" xfId="0"/>
    <xf numFmtId="0" fontId="0" fillId="7"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RFP-940DC8DF</t>
        </is>
      </c>
    </row>
    <row r="4">
      <c r="A4" t="inlineStr">
        <is>
          <t>Title: and Justification.</t>
        </is>
      </c>
    </row>
    <row r="5">
      <c r="A5" t="inlineStr">
        <is>
          <t>Generated: 2025-12-14 17:38</t>
        </is>
      </c>
    </row>
    <row r="6">
      <c r="A6" t="inlineStr">
        <is>
          <t>Generated by PropelAI v2.12</t>
        </is>
      </c>
    </row>
    <row r="8">
      <c r="A8" s="2" t="inlineStr">
        <is>
          <t>EXTRACTION SUMMARY</t>
        </is>
      </c>
    </row>
    <row r="9">
      <c r="A9" t="inlineStr">
        <is>
          <t>Total Requirements Identified</t>
        </is>
      </c>
      <c r="B9" t="n">
        <v>338</v>
      </c>
    </row>
    <row r="10">
      <c r="A10" t="inlineStr">
        <is>
          <t>Section L (Submission Instructions)</t>
        </is>
      </c>
      <c r="B10" t="n">
        <v>0</v>
      </c>
    </row>
    <row r="11">
      <c r="A11" t="inlineStr">
        <is>
          <t>Technical Requirements (C/PWS/SOW)</t>
        </is>
      </c>
      <c r="B11" t="n">
        <v>114</v>
      </c>
    </row>
    <row r="12">
      <c r="A12" t="inlineStr">
        <is>
          <t>Section M (Evaluation Factors)</t>
        </is>
      </c>
      <c r="B12" t="n">
        <v>0</v>
      </c>
    </row>
    <row r="13">
      <c r="A13" t="inlineStr">
        <is>
          <t>Attachment Requirements</t>
        </is>
      </c>
      <c r="B13" t="n">
        <v>47</v>
      </c>
    </row>
    <row r="15">
      <c r="A15" s="3" t="inlineStr">
        <is>
          <t>IMPORTANT NOTE</t>
        </is>
      </c>
    </row>
    <row r="16">
      <c r="A16" t="inlineStr">
        <is>
          <t>This appears to be a GSA Schedule, BPA, or non-standard RFP format.</t>
        </is>
      </c>
    </row>
    <row r="17">
      <c r="A17" t="inlineStr">
        <is>
          <t>Section L Compliance is empty because this RFP does not follow</t>
        </is>
      </c>
    </row>
    <row r="18">
      <c r="A18" t="inlineStr">
        <is>
          <t>the standard UCF (Uniform Contract Format) with Sections A-M.</t>
        </is>
      </c>
    </row>
    <row r="19">
      <c r="A19" t="inlineStr"/>
    </row>
    <row r="20">
      <c r="A20" s="2" t="inlineStr">
        <is>
          <t>For this type of RFP, please review:</t>
        </is>
      </c>
    </row>
    <row r="21">
      <c r="A21" t="inlineStr">
        <is>
          <t xml:space="preserve">  • Section M Alignment (0 items) - Submission instructions</t>
        </is>
      </c>
    </row>
    <row r="22">
      <c r="A22" t="inlineStr">
        <is>
          <t xml:space="preserve">  • Technical Requirements (114 items) - PWS/SOW requirements</t>
        </is>
      </c>
    </row>
    <row r="24">
      <c r="A24" s="2" t="inlineStr">
        <is>
          <t>BINDING LEVEL BREAKDOWN</t>
        </is>
      </c>
    </row>
    <row r="25">
      <c r="A25" t="inlineStr">
        <is>
          <t>Mandatory (SHALL/MUST)</t>
        </is>
      </c>
      <c r="B25" t="n">
        <v>302</v>
      </c>
    </row>
    <row r="26">
      <c r="A26" t="inlineStr">
        <is>
          <t>Highly Desirable (SHOULD)</t>
        </is>
      </c>
      <c r="B26" t="n">
        <v>1</v>
      </c>
    </row>
    <row r="27">
      <c r="A27" t="inlineStr">
        <is>
          <t>Desirable (MAY)</t>
        </is>
      </c>
      <c r="B27" t="n">
        <v>35</v>
      </c>
    </row>
    <row r="29">
      <c r="A29" s="4" t="inlineStr">
        <is>
          <t>COMPLIANCE GATES (Pass/Fail)</t>
        </is>
      </c>
    </row>
    <row r="30">
      <c r="A30" t="inlineStr">
        <is>
          <t>Requirements with disqualification risk</t>
        </is>
      </c>
      <c r="B30" s="4" t="n">
        <v>2</v>
      </c>
    </row>
    <row r="31">
      <c r="A31" s="5" t="inlineStr">
        <is>
          <t>These are highlighted in RED in the requirement sheets.</t>
        </is>
      </c>
    </row>
    <row r="33">
      <c r="A33" s="2" t="inlineStr">
        <is>
          <t>WORKBOOK NAVIGATION</t>
        </is>
      </c>
    </row>
    <row r="34">
      <c r="A34" t="inlineStr">
        <is>
          <t>Section L Compliance</t>
        </is>
      </c>
      <c r="B34" t="inlineStr">
        <is>
          <t>Submission format and instruction requirements</t>
        </is>
      </c>
    </row>
    <row r="35">
      <c r="A35" t="inlineStr">
        <is>
          <t>Technical Requirements</t>
        </is>
      </c>
      <c r="B35" t="inlineStr">
        <is>
          <t>Performance requirements from C/PWS/SOW</t>
        </is>
      </c>
    </row>
    <row r="36">
      <c r="A36" t="inlineStr">
        <is>
          <t>Section M Alignment</t>
        </is>
      </c>
      <c r="B36" t="inlineStr">
        <is>
          <t>Evaluation criteria and scoring factors</t>
        </is>
      </c>
    </row>
    <row r="37">
      <c r="A37" t="inlineStr">
        <is>
          <t>All Requirements</t>
        </is>
      </c>
      <c r="B37"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6" t="inlineStr">
        <is>
          <t>RFP Reference</t>
        </is>
      </c>
      <c r="B1" s="6" t="inlineStr">
        <is>
          <t>Requirement Text</t>
        </is>
      </c>
      <c r="C1" s="6" t="inlineStr">
        <is>
          <t>Source Page</t>
        </is>
      </c>
      <c r="D1" s="6" t="inlineStr">
        <is>
          <t>Priority</t>
        </is>
      </c>
      <c r="E1" s="6" t="inlineStr">
        <is>
          <t>Binding Level</t>
        </is>
      </c>
      <c r="F1" s="6" t="inlineStr">
        <is>
          <t>Volume/Section</t>
        </is>
      </c>
      <c r="G1" s="6" t="inlineStr">
        <is>
          <t>Compliance Status</t>
        </is>
      </c>
      <c r="H1" s="6" t="inlineStr">
        <is>
          <t>Compliance Response</t>
        </is>
      </c>
      <c r="I1" s="6" t="inlineStr">
        <is>
          <t>Evidence/Notes</t>
        </is>
      </c>
    </row>
    <row r="2" ht="60" customHeight="1">
      <c r="A2" t="inlineStr">
        <is>
          <t>No Section L requirements found</t>
        </is>
      </c>
      <c r="B2" s="7" t="inlineStr">
        <is>
          <t>This RFP appears to use a non-standard format (GSA Schedule, BPA, or similar). Submission instructions may be located in the 'Section M Alignment' sheet or in separate RFP Letter/Instructions documents. Please review the Technical Requirements sheet for PWS/SOW requirements and Section M Alignment for evaluation criteria and submission instructions.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5"/>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6" t="inlineStr">
        <is>
          <t>Req ID</t>
        </is>
      </c>
      <c r="B1" s="6" t="inlineStr">
        <is>
          <t>Requirement Text</t>
        </is>
      </c>
      <c r="C1" s="6" t="inlineStr">
        <is>
          <t>Source (PWS/SOW/C)</t>
        </is>
      </c>
      <c r="D1" s="6" t="inlineStr">
        <is>
          <t>Page</t>
        </is>
      </c>
      <c r="E1" s="6" t="inlineStr">
        <is>
          <t>Priority</t>
        </is>
      </c>
      <c r="F1" s="6" t="inlineStr">
        <is>
          <t>Binding</t>
        </is>
      </c>
      <c r="G1" s="6" t="inlineStr">
        <is>
          <t>Proposal Section</t>
        </is>
      </c>
      <c r="H1" s="6" t="inlineStr">
        <is>
          <t>Compliance Status</t>
        </is>
      </c>
      <c r="I1" s="6" t="inlineStr">
        <is>
          <t>Response Strategy</t>
        </is>
      </c>
      <c r="J1" s="6" t="inlineStr">
        <is>
          <t>Win Theme</t>
        </is>
      </c>
      <c r="K1" s="6" t="inlineStr">
        <is>
          <t>Discriminator/Strength</t>
        </is>
      </c>
      <c r="L1" s="6" t="inlineStr">
        <is>
          <t>Proof Point</t>
        </is>
      </c>
      <c r="M1" s="6" t="inlineStr">
        <is>
          <t>Evidence Required</t>
        </is>
      </c>
      <c r="N1" s="6" t="inlineStr">
        <is>
          <t>Assigned Owner</t>
        </is>
      </c>
      <c r="O1" s="6" t="inlineStr">
        <is>
          <t>Interdependencies</t>
        </is>
      </c>
      <c r="P1" s="6" t="inlineStr">
        <is>
          <t>Risk if Non-Compliant</t>
        </is>
      </c>
      <c r="Q1" s="6" t="inlineStr">
        <is>
          <t>Notes</t>
        </is>
      </c>
    </row>
    <row r="2">
      <c r="A2" t="inlineStr">
        <is>
          <t>C</t>
        </is>
      </c>
      <c r="B2" s="7" t="inlineStr">
        <is>
          <t>statement of work or performance work statement (including applicable Business Associate Agreements), the Contractor/subcontractor must state in its proposal where all non-U.S. services are provided. At a minimum, the Contractor/ subcontractor must include a detailed Information Technology Security Plan, for review and approval by the Contracting Officer, specifically to address mitigation of the resulting problems of communication, control, and data protection.</t>
        </is>
      </c>
      <c r="C2" t="inlineStr">
        <is>
          <t>C</t>
        </is>
      </c>
      <c r="D2" t="n">
        <v>36</v>
      </c>
      <c r="E2" s="8"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C</t>
        </is>
      </c>
      <c r="B3" s="7" t="inlineStr">
        <is>
          <t>(e) Contractor/subcontractor employee reassignment and termination notification. 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 The Contracting Officer and COR must also be notified immediately by the Contracto</t>
        </is>
      </c>
      <c r="C3" t="inlineStr">
        <is>
          <t>C</t>
        </is>
      </c>
      <c r="D3" t="n">
        <v>36</v>
      </c>
      <c r="E3" s="8"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C</t>
        </is>
      </c>
      <c r="B4" s="7" t="inlineStr">
        <is>
          <t>(1) Release, publication, and use of data. Information made available to a Contractor or subcontractor by VA for the performance or administration of a contract or information developed by the Contractor/subcontractor in performance or administration of a contract shall be used only for the stated contract purpose and shall not be used in any other way without VA’s prior written approval. This clause expressly limits the Contractor’s/ subcontractor’s rights to use data as described in Rights in Data—General, FAR 52.227–14(d).</t>
        </is>
      </c>
      <c r="C4" t="inlineStr">
        <is>
          <t>C</t>
        </is>
      </c>
      <c r="D4" t="n">
        <v>36</v>
      </c>
      <c r="E4" s="8" t="inlineStr">
        <is>
          <t>High</t>
        </is>
      </c>
      <c r="F4" t="inlineStr">
        <is>
          <t>Mandatory</t>
        </is>
      </c>
      <c r="G4" t="inlineStr"/>
      <c r="H4" t="inlineStr">
        <is>
          <t>Not Started</t>
        </is>
      </c>
      <c r="I4" t="inlineStr"/>
      <c r="J4" t="inlineStr"/>
      <c r="K4" t="inlineStr"/>
      <c r="L4" t="inlineStr"/>
      <c r="M4" t="inlineStr"/>
      <c r="N4" t="inlineStr"/>
      <c r="O4" t="inlineStr">
        <is>
          <t>FAR 52.227</t>
        </is>
      </c>
      <c r="P4" t="inlineStr"/>
      <c r="Q4" t="inlineStr"/>
    </row>
    <row r="5">
      <c r="A5" t="inlineStr">
        <is>
          <t>C</t>
        </is>
      </c>
      <c r="B5" s="7" t="inlineStr">
        <is>
          <t>(2) Media sanitization. VA information shall not be co-mingled with any other data on the Contractors/subcontractor’s information systems or media storage systems in order to ensure federal and VA requirements related to data protection, information segregation, classification requirements, and media sanitization can be met (see VA Directive 6500, VA Cybersecurity Program). VA reserves the right to conduct scheduled or unscheduled on-site inspections, assessments, or audits of Contractor and subcontractor IT resources, information systems and assets to ensure data security and privacy controls, separation of data and job duties, and destruction/media sanitization procedures are in compliance with Federal and VA requirements. The Contractor and subcontractor will provide all necessary access and support to VA and/or GAO staff during periodic control assessments or audits.</t>
        </is>
      </c>
      <c r="C5" t="inlineStr">
        <is>
          <t>C</t>
        </is>
      </c>
      <c r="D5" t="n">
        <v>36</v>
      </c>
      <c r="E5" s="8"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C</t>
        </is>
      </c>
      <c r="B6" s="7" t="inlineStr">
        <is>
          <t>(3) Data retention, destruction, and contractor self-certification. The Contactor and its subcontractors are responsible for collecting and destroying any VA data provided, created, or stored under the terms of this contract, to a point where VA data or materials are no longer readable or reconstructable to any degree, in accordance with VA Directive 6371, Destruction of Temporary Paper Records, or subsequent issue. Prior to termination or completion of this contract, the Contractor/subcontractor must provide its plan for destruction of all VA data in its possession according to VA Handbook 6500, and VA Cybersecurity Program, including compliance with National Institute of Standards and Technology (NIST) 800–88, Guidelines for Media Sanitization, for the purposes of media sanitization on all IT equipment. The Contractor must certify in writing to the Contracting Officer within 30 days of termination of the contract that the data destruction requirements in this paragraph have been met.</t>
        </is>
      </c>
      <c r="C6" t="inlineStr">
        <is>
          <t>C</t>
        </is>
      </c>
      <c r="D6" t="n">
        <v>36</v>
      </c>
      <c r="E6" s="8"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7"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is>
      </c>
      <c r="C7" t="inlineStr">
        <is>
          <t>C</t>
        </is>
      </c>
      <c r="D7" t="n">
        <v>36</v>
      </c>
      <c r="E7" s="8"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7" t="inlineStr">
        <is>
          <t>t or by the assigned COR, and/or accompanying BAA. 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 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C8" t="inlineStr">
        <is>
          <t>C</t>
        </is>
      </c>
      <c r="D8" t="n">
        <v>36</v>
      </c>
      <c r="E8" s="8"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7" t="inlineStr">
        <is>
          <t>(5) Use of VA data and information. The Contractor/subcontractor must receive, gather, store, back up, maintain, use, disclose and dispose of VA information only in compliance with the terms of the contract and applicable Federal and VA information confidentiality and security laws, regulations and policies. If Federal or VA information confidentiality and security laws, regulations and policies become applicable to the VA information or information systems after execution of the contract, or if the National NIST issues or updates applicable FIPS or Special Publications (SP) after execution of this contract, the parties agree to negotiate in good faith to implement the information confidentiality and security laws, regulations and policies for this contract as a result of any updates, if required.</t>
        </is>
      </c>
      <c r="C9" t="inlineStr">
        <is>
          <t>C</t>
        </is>
      </c>
      <c r="D9" t="n">
        <v>36</v>
      </c>
      <c r="E9" s="8"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7" t="inlineStr">
        <is>
          <t>(6) Copying VA data or information. The Contractor/subcontractor shall not make copies of VA information except as authorized and necessary to perform the terms of the contract or to preserve electronic information stored on Contractor/ subcontractor electronic storage media for restoration in case any electronic equipment or data used by the Contractor/subcontractor needs to be restored to an operating state. If copies are made for restoration purposes, after the restoration is complete, the copies must be appropriately destroyed.</t>
        </is>
      </c>
      <c r="C10" t="inlineStr">
        <is>
          <t>C</t>
        </is>
      </c>
      <c r="D10" t="n">
        <v>36</v>
      </c>
      <c r="E10" s="8"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C</t>
        </is>
      </c>
      <c r="B11" s="7" t="inlineStr">
        <is>
          <t>(7) Violation of information custodial requirements. If VA determines that the Contractor has violated any of VA’s information confidentiality, privacy, or security provisions, it shall be sufficient grounds for VA to withhold payment to the Contractor or third-party or terminate the contract for default in accordance with FAR part 49 or terminate for cause in accordance with FAR 12.403.</t>
        </is>
      </c>
      <c r="C11" t="inlineStr">
        <is>
          <t>C</t>
        </is>
      </c>
      <c r="D11" t="n">
        <v>36</v>
      </c>
      <c r="E11" s="8" t="inlineStr">
        <is>
          <t>High</t>
        </is>
      </c>
      <c r="F11" t="inlineStr">
        <is>
          <t>Mandatory</t>
        </is>
      </c>
      <c r="G11" t="inlineStr"/>
      <c r="H11" t="inlineStr">
        <is>
          <t>Not Started</t>
        </is>
      </c>
      <c r="I11" t="inlineStr"/>
      <c r="J11" t="inlineStr"/>
      <c r="K11" t="inlineStr"/>
      <c r="L11" t="inlineStr"/>
      <c r="M11" t="inlineStr"/>
      <c r="N11" t="inlineStr"/>
      <c r="O11" t="inlineStr">
        <is>
          <t>FAR 12.403</t>
        </is>
      </c>
      <c r="P11" t="inlineStr"/>
      <c r="Q11" t="inlineStr"/>
    </row>
    <row r="12">
      <c r="A12" t="inlineStr">
        <is>
          <t>C</t>
        </is>
      </c>
      <c r="B12" s="7" t="inlineStr">
        <is>
          <t>(8) Encryption. The Contractor/ subcontractor must store, transport, or transmit VA sensitive information, when permitted by the contract, using cryptography, and VA-approved encryption tools that are, at a minimum, validated under FIPS 140–3 (or its successor).</t>
        </is>
      </c>
      <c r="C12" t="inlineStr">
        <is>
          <t>C</t>
        </is>
      </c>
      <c r="D12" t="n">
        <v>36</v>
      </c>
      <c r="E12" s="8" t="inlineStr">
        <is>
          <t>High</t>
        </is>
      </c>
      <c r="F12" t="inlineStr">
        <is>
          <t>Mandatory</t>
        </is>
      </c>
      <c r="G12" t="inlineStr"/>
      <c r="H12" t="inlineStr">
        <is>
          <t>Not Started</t>
        </is>
      </c>
      <c r="I12" t="inlineStr"/>
      <c r="J12" t="inlineStr"/>
      <c r="K12" t="inlineStr"/>
      <c r="L12" t="inlineStr"/>
      <c r="M12" t="inlineStr"/>
      <c r="N12" t="inlineStr"/>
      <c r="O12" t="inlineStr"/>
      <c r="P12" t="inlineStr"/>
      <c r="Q12" t="inlineStr"/>
    </row>
    <row r="13">
      <c r="A13" t="inlineStr">
        <is>
          <t>C</t>
        </is>
      </c>
      <c r="B13" s="7" t="inlineStr">
        <is>
          <t>(9) Firewall and web services security controls. The Contractor/subcontractor’s firewall and web services security controls, if applicable, shall meet or exceed VA’s minimum requirements. VA Configuration Guidelines are available upon request.</t>
        </is>
      </c>
      <c r="C13" t="inlineStr">
        <is>
          <t>C</t>
        </is>
      </c>
      <c r="D13" t="n">
        <v>36</v>
      </c>
      <c r="E13" s="8"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7" t="inlineStr">
        <is>
          <t>isclosure of VA data and information. Except for uses and disclosures of VA information authorized in a cognizant contract for performance of the contract, the Contractor/subcontractor may use and disclose VA information only in two other situations:</t>
        </is>
      </c>
      <c r="C14" t="inlineStr">
        <is>
          <t>C</t>
        </is>
      </c>
      <c r="D14" t="n">
        <v>36</v>
      </c>
      <c r="E14" s="9" t="inlineStr">
        <is>
          <t>Low</t>
        </is>
      </c>
      <c r="F14" t="inlineStr">
        <is>
          <t>Desirable</t>
        </is>
      </c>
      <c r="G14" t="inlineStr"/>
      <c r="H14" t="inlineStr">
        <is>
          <t>Not Started</t>
        </is>
      </c>
      <c r="I14" t="inlineStr"/>
      <c r="J14" t="inlineStr"/>
      <c r="K14" t="inlineStr"/>
      <c r="L14" t="inlineStr"/>
      <c r="M14" t="inlineStr"/>
      <c r="N14" t="inlineStr"/>
      <c r="O14" t="inlineStr"/>
      <c r="P14" t="inlineStr"/>
      <c r="Q14" t="inlineStr"/>
    </row>
    <row r="15">
      <c r="A15" t="inlineStr">
        <is>
          <t>C</t>
        </is>
      </c>
      <c r="B15" s="7" t="inlineStr">
        <is>
          <t>(ii) with VA’s prior written approval. The Contractor/ subcontractor must refer all requests for, demands for production of, or inquiries about, VA information and information systems to the Contracting Officer for response. If the Contractor/subcontractor is in receipt of a court order or other request or believes it has a legal requirement to disclose VA information, that Contractor/ subcontractor shall immediately refer such court order or other request to the Contracting Officer for response. If the Contractor or subcontractor discloses information on behalf of VHA, the Contractor and/or subcontractor must maintain an accounting of disclosures. Accounting of Disclosures documentation maintained by the Contractor/subcontractor will include the name of the individual to whom the information pertains, the date of each disclosure, the nature or description of the information disclosed, a brief statement of the purpose of each disclosure or, in lieu of such statement, a copy of a written request for a disclosure, and the name and address of the person or agency to whom the disclosure was made. The Contractor/ subcontractor will provide its Accounting of Disclosures upon request and within 15 calendar days to the assigned COR and Privacy Officer. Accounting of disclosures should be provided electronically via encrypted email to the COR and designated VA facility Privacy Officer as provided in the contract, BAA, or by the Contracting Officer. If providing the Accounting of Disclosures electronically cannot be done securely, the Contractor/subcontractor will provide copies via trackable methods (UPS, USPS, Federal Express, etc.) immediately, providing the designated COR and Privacy Officer with the tracking information.</t>
        </is>
      </c>
      <c r="C15" t="inlineStr">
        <is>
          <t>C</t>
        </is>
      </c>
      <c r="D15" t="n">
        <v>36</v>
      </c>
      <c r="E15" s="8"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C</t>
        </is>
      </c>
      <c r="B16" s="7" t="inlineStr">
        <is>
          <t>(11) Compliance with privacy statutes and applicable regulations. The Contractor/ subcontractor shall not disclose VA information protected by any of VA’s privacy statutes or applicable regulations including but not limited to: the Privacy Act of 1974, 38 U.S.C. 5701, confidential nature of claims, 38 U.S.C. 5705, confidentiality of medical quality assurance records and/or 38 U.S.C. 7332, confidentiality of certain health records pertaining to drug addiction, sickle cell anemia, alcoholism or alcohol abuse, or infection with human immunodeficiency virus or the HIPAA Privacy Rule. If the Contractor/subcontractor is in receipt of a court order or other requests for VA information or has questions if it can disclose information protected under the abovementioned confidentiality statutes because it is required by law, that Contractor/subcontractor shall</t>
        </is>
      </c>
      <c r="C16" t="inlineStr">
        <is>
          <t>C</t>
        </is>
      </c>
      <c r="D16" t="n">
        <v>36</v>
      </c>
      <c r="E16" s="8"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C</t>
        </is>
      </c>
      <c r="B17" s="7" t="inlineStr">
        <is>
          <t>(g) Report of known or suspected security/ privacy incident. The Contractor, subcontractor, third-party affiliate or business associate, and its employees shall notify VA immediately via the Contracting Officer and the COR or within one (1) hour of an incident which is an occurrence (including the discovery or disclosure of successful exploits of system vulnerability) that</t>
        </is>
      </c>
      <c r="C17" t="inlineStr">
        <is>
          <t>C</t>
        </is>
      </c>
      <c r="D17" t="n">
        <v>36</v>
      </c>
      <c r="E17" s="8" t="inlineStr">
        <is>
          <t>High</t>
        </is>
      </c>
      <c r="F17" t="inlineStr">
        <is>
          <t>Mandatory</t>
        </is>
      </c>
      <c r="G17" t="inlineStr"/>
      <c r="H17" t="inlineStr">
        <is>
          <t>Not Started</t>
        </is>
      </c>
      <c r="I17" t="inlineStr"/>
      <c r="J17" t="inlineStr"/>
      <c r="K17" t="inlineStr"/>
      <c r="L17" t="inlineStr"/>
      <c r="M17" t="inlineStr"/>
      <c r="N17" t="inlineStr"/>
      <c r="O17" t="inlineStr"/>
      <c r="P17" t="inlineStr"/>
      <c r="Q17" t="inlineStr"/>
    </row>
    <row r="18">
      <c r="A18" t="inlineStr">
        <is>
          <t>C</t>
        </is>
      </c>
      <c r="B18" s="7" t="inlineStr">
        <is>
          <t>(B) constitutes a violation or imminent threat of violation of law, security policies, security procedures, or acceptable use policies. The initial notification may first be made verbally but must be followed up in writing within one (1) hour. See VA Data Breach Response Service at https://www.oprm.va.gov/dbrs/about_dbrs.aspx. Report all actual or suspected security/privacy incidents and report the information to the Contracting Officer and the COR as identified in the contract or as directed in the contract, within one hour of discovery or suspicion.</t>
        </is>
      </c>
      <c r="C18" t="inlineStr">
        <is>
          <t>C</t>
        </is>
      </c>
      <c r="D18" t="n">
        <v>36</v>
      </c>
      <c r="E18" s="8"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C</t>
        </is>
      </c>
      <c r="B19" s="7" t="inlineStr">
        <is>
          <t>(1) Such issues shall be remediated as quickly as is practical, but in no event longer than [] days. The Contractor shall notify the Contracting Officer in writing.</t>
        </is>
      </c>
      <c r="C19" t="inlineStr">
        <is>
          <t>C</t>
        </is>
      </c>
      <c r="D19" t="n">
        <v>36</v>
      </c>
      <c r="E19" s="8"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C</t>
        </is>
      </c>
      <c r="B20" s="7" t="inlineStr">
        <is>
          <t>(2) When the security fixes involve installing third party patched (e.g., Microsoft OS patches or Adobe Acrobat), the Contractor will provide written notice to VA that the patch has been validated as not affecting the systems within 10 working days. When the Contractor is responsible for operations or maintenance of the systems, they shall apply the security fixes within [].</t>
        </is>
      </c>
      <c r="C20" t="inlineStr">
        <is>
          <t>C</t>
        </is>
      </c>
      <c r="D20" t="n">
        <v>36</v>
      </c>
      <c r="E20" s="8"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7" t="inlineStr">
        <is>
          <t>(3) All other vulnerabilities shall be remediated in a timely manner based on risk, but within 60 days of discovery or disclosure. Contractors shall notify the Contracting Officer, and COR within 2 business days after remediation of the identified vulnerability. Exceptions to this paragraph (e.g., for the convenience of VA) must be requested by the Contractor through the COR and shall only be granted with approval of the Contracting Officer and the VA Assistant Secretary for Office of Information and Technology. These exceptions will be tracked by the Contractor in concert with the Government in accordance with VA Directive 6500.6 and related VA Handbooks.</t>
        </is>
      </c>
      <c r="C21" t="inlineStr">
        <is>
          <t>C</t>
        </is>
      </c>
      <c r="D21" t="n">
        <v>36</v>
      </c>
      <c r="E21" s="8"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C</t>
        </is>
      </c>
      <c r="B22" s="7" t="inlineStr">
        <is>
          <t>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C22" t="inlineStr">
        <is>
          <t>C</t>
        </is>
      </c>
      <c r="D22" t="n">
        <v>36</v>
      </c>
      <c r="E22" s="8" t="inlineStr">
        <is>
          <t>High</t>
        </is>
      </c>
      <c r="F22" t="inlineStr">
        <is>
          <t>Mandatory</t>
        </is>
      </c>
      <c r="G22" t="inlineStr"/>
      <c r="H22" t="inlineStr">
        <is>
          <t>Not Started</t>
        </is>
      </c>
      <c r="I22" t="inlineStr"/>
      <c r="J22" t="inlineStr"/>
      <c r="K22" t="inlineStr"/>
      <c r="L22" t="inlineStr"/>
      <c r="M22" t="inlineStr"/>
      <c r="N22" t="inlineStr"/>
      <c r="O22" t="inlineStr"/>
      <c r="P22" t="inlineStr"/>
      <c r="Q22" t="inlineStr"/>
    </row>
    <row r="23">
      <c r="A23" t="inlineStr">
        <is>
          <t>C</t>
        </is>
      </c>
      <c r="B23" s="7" t="inlineStr">
        <is>
          <t>(3) To the extent known by the Contractor/ subcontractor, the Contractor/subcontractor’s notice to VA shall identify the information involved, the circumstances surrounding the incident (including to whom, how, when, and where the VA information or assets were placed at risk or compromised), and any other information that the Contractor/subcontractor considers relevant.</t>
        </is>
      </c>
      <c r="C23" t="inlineStr">
        <is>
          <t>C</t>
        </is>
      </c>
      <c r="D23" t="n">
        <v>36</v>
      </c>
      <c r="E23" s="8" t="inlineStr">
        <is>
          <t>High</t>
        </is>
      </c>
      <c r="F23" t="inlineStr">
        <is>
          <t>Mandatory</t>
        </is>
      </c>
      <c r="G23" t="inlineStr"/>
      <c r="H23" t="inlineStr">
        <is>
          <t>Not Started</t>
        </is>
      </c>
      <c r="I23" t="inlineStr"/>
      <c r="J23" t="inlineStr"/>
      <c r="K23" t="inlineStr"/>
      <c r="L23" t="inlineStr"/>
      <c r="M23" t="inlineStr"/>
      <c r="N23" t="inlineStr"/>
      <c r="O23" t="inlineStr"/>
      <c r="P23" t="inlineStr"/>
      <c r="Q23" t="inlineStr"/>
    </row>
    <row r="24">
      <c r="A24" t="inlineStr">
        <is>
          <t>C</t>
        </is>
      </c>
      <c r="B24" s="7" t="inlineStr">
        <is>
          <t>(4) With respect to unsecured PHI, the Business Associate is deemed to have discovered a security incident as defined above when the Business Associate either knew, or by exercising reasonable diligence should have been known to an employee of the Business Associate. Upon discovery, the Business Associate must notify VHA of the security incident immediately within one hour of discovery or suspicion as agreed to in the BAA.</t>
        </is>
      </c>
      <c r="C24" t="inlineStr">
        <is>
          <t>C</t>
        </is>
      </c>
      <c r="D24" t="n">
        <v>36</v>
      </c>
      <c r="E24" s="8" t="inlineStr">
        <is>
          <t>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C</t>
        </is>
      </c>
      <c r="B25" s="7" t="inlineStr">
        <is>
          <t>(5) In instances of theft or break-in or other criminal activity, the Contractor/subcontractor must concurrently report the incident to the appropriate law enforcement entity (or entities) of jurisdiction, including the VA OIG and the VA Office of Security and Law Enforcement. The Contractor, its employees, and its subcontractors and their employees shall cooperate with VA and any law enforcement authority responsible for the investigation and prosecution of any possible criminal law violation(s) associated with any incident. The Contractor/subcontractor shall cooperate with VA in any civil litigation to recover VA information, obtain monetary or other compensation from a third party for damages arising from any incident, or obtain injunctive relief against any third party arising from, or related to, the incident.</t>
        </is>
      </c>
      <c r="C25" t="inlineStr">
        <is>
          <t>C</t>
        </is>
      </c>
      <c r="D25" t="n">
        <v>36</v>
      </c>
      <c r="E25" s="8"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C</t>
        </is>
      </c>
      <c r="B26" s="7" t="inlineStr">
        <is>
          <t>(1) This contract may require access to sensitive personal information. If so, the Contractor is liable to VA for liquidated damages in the event of a data breach involving any VA sensitive personal information the Contractor/Subcontractor processes or maintains under the contract as set forth in clause 852.211–76, Liquidated Damages—Reimbursement for Data Breach Costs.</t>
        </is>
      </c>
      <c r="C26" t="inlineStr">
        <is>
          <t>C</t>
        </is>
      </c>
      <c r="D26" t="n">
        <v>36</v>
      </c>
      <c r="E26" s="9" t="inlineStr">
        <is>
          <t>Low</t>
        </is>
      </c>
      <c r="F26" t="inlineStr">
        <is>
          <t>Desirable</t>
        </is>
      </c>
      <c r="G26" t="inlineStr"/>
      <c r="H26" t="inlineStr">
        <is>
          <t>Not Started</t>
        </is>
      </c>
      <c r="I26" t="inlineStr"/>
      <c r="J26" t="inlineStr"/>
      <c r="K26" t="inlineStr"/>
      <c r="L26" t="inlineStr"/>
      <c r="M26" t="inlineStr"/>
      <c r="N26" t="inlineStr"/>
      <c r="O26" t="inlineStr"/>
      <c r="P26" t="inlineStr"/>
      <c r="Q26" t="inlineStr"/>
    </row>
    <row r="27">
      <c r="A27" t="inlineStr">
        <is>
          <t>C</t>
        </is>
      </c>
      <c r="B27" s="7"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 The Contractor shall fully cooperate with VA or third-party entity performing an independent ri</t>
        </is>
      </c>
      <c r="C27" t="inlineStr">
        <is>
          <t>C</t>
        </is>
      </c>
      <c r="D27" t="n">
        <v>36</v>
      </c>
      <c r="E27" s="8"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C</t>
        </is>
      </c>
      <c r="B28" s="7" t="inlineStr">
        <is>
          <t>sk analysis on behalf of VA. Failure to cooperate may be deemed a material breach and grounds for contract termination.</t>
        </is>
      </c>
      <c r="C28" t="inlineStr">
        <is>
          <t>C</t>
        </is>
      </c>
      <c r="D28" t="n">
        <v>36</v>
      </c>
      <c r="E28" s="9" t="inlineStr">
        <is>
          <t>Low</t>
        </is>
      </c>
      <c r="F28" t="inlineStr">
        <is>
          <t>Desirable</t>
        </is>
      </c>
      <c r="G28" t="inlineStr"/>
      <c r="H28" t="inlineStr">
        <is>
          <t>Not Started</t>
        </is>
      </c>
      <c r="I28" t="inlineStr"/>
      <c r="J28" t="inlineStr"/>
      <c r="K28" t="inlineStr"/>
      <c r="L28" t="inlineStr"/>
      <c r="M28" t="inlineStr"/>
      <c r="N28" t="inlineStr"/>
      <c r="O28" t="inlineStr"/>
      <c r="P28" t="inlineStr"/>
      <c r="Q28" t="inlineStr"/>
    </row>
    <row r="29">
      <c r="A29" t="inlineStr">
        <is>
          <t>C</t>
        </is>
      </c>
      <c r="B29" s="7" t="inlineStr">
        <is>
          <t>(3) The Contractor/subcontractor shall fully cooperate with VA or any Government agency conducting an analysis regarding any notice of a data breach or potential data breach or security incident which may require the Contractor to provide information to the Government or third-party performing a risk analysis for VA, and shall address all relevant information concerning the data breach, including the following:</t>
        </is>
      </c>
      <c r="C29" t="inlineStr">
        <is>
          <t>C</t>
        </is>
      </c>
      <c r="D29" t="n">
        <v>36</v>
      </c>
      <c r="E29" s="8" t="inlineStr">
        <is>
          <t>High</t>
        </is>
      </c>
      <c r="F29" t="inlineStr">
        <is>
          <t>Mandatory</t>
        </is>
      </c>
      <c r="G29" t="inlineStr"/>
      <c r="H29" t="inlineStr">
        <is>
          <t>Not Started</t>
        </is>
      </c>
      <c r="I29" t="inlineStr"/>
      <c r="J29" t="inlineStr"/>
      <c r="K29" t="inlineStr"/>
      <c r="L29" t="inlineStr"/>
      <c r="M29" t="inlineStr"/>
      <c r="N29" t="inlineStr"/>
      <c r="O29" t="inlineStr"/>
      <c r="P29" t="inlineStr"/>
      <c r="Q29" t="inlineStr"/>
    </row>
    <row r="30">
      <c r="A30" t="inlineStr">
        <is>
          <t>C</t>
        </is>
      </c>
      <c r="B30" s="7" t="inlineStr">
        <is>
          <t>(L) Whether credit protection services may assist record subjects in avoiding or mitigating the results of identity theft based on the sensitive personal information that may have been compromised.</t>
        </is>
      </c>
      <c r="C30" t="inlineStr">
        <is>
          <t>C</t>
        </is>
      </c>
      <c r="D30" t="n">
        <v>36</v>
      </c>
      <c r="E30" s="9" t="inlineStr">
        <is>
          <t>Low</t>
        </is>
      </c>
      <c r="F30" t="inlineStr">
        <is>
          <t>Desirable</t>
        </is>
      </c>
      <c r="G30" t="inlineStr"/>
      <c r="H30" t="inlineStr">
        <is>
          <t>Not Started</t>
        </is>
      </c>
      <c r="I30" t="inlineStr"/>
      <c r="J30" t="inlineStr"/>
      <c r="K30" t="inlineStr"/>
      <c r="L30" t="inlineStr"/>
      <c r="M30" t="inlineStr"/>
      <c r="N30" t="inlineStr"/>
      <c r="O30" t="inlineStr"/>
      <c r="P30" t="inlineStr"/>
      <c r="Q30" t="inlineStr"/>
    </row>
    <row r="31">
      <c r="A31" t="inlineStr">
        <is>
          <t>C</t>
        </is>
      </c>
      <c r="B31" s="7" t="inlineStr">
        <is>
          <t>(1) All Contractor employees and subcontractor employees requiring access to VA information or VA information systems shall complete the following before being granted access to VA information and its systems:</t>
        </is>
      </c>
      <c r="C31" t="inlineStr">
        <is>
          <t>C</t>
        </is>
      </c>
      <c r="D31" t="n">
        <v>36</v>
      </c>
      <c r="E31" s="8" t="inlineStr">
        <is>
          <t>High</t>
        </is>
      </c>
      <c r="F31" t="inlineStr">
        <is>
          <t>Mandatory</t>
        </is>
      </c>
      <c r="G31" t="inlineStr"/>
      <c r="H31" t="inlineStr">
        <is>
          <t>Not Started</t>
        </is>
      </c>
      <c r="I31" t="inlineStr"/>
      <c r="J31" t="inlineStr"/>
      <c r="K31" t="inlineStr"/>
      <c r="L31" t="inlineStr"/>
      <c r="M31" t="inlineStr"/>
      <c r="N31" t="inlineStr"/>
      <c r="O31" t="inlineStr"/>
      <c r="P31" t="inlineStr"/>
      <c r="Q31" t="inlineStr"/>
    </row>
    <row r="32">
      <c r="A32" t="inlineStr">
        <is>
          <t>C</t>
        </is>
      </c>
      <c r="B32" s="7" t="inlineStr">
        <is>
          <t>(2) The Contractor shall provide to the Contracting Officer and/or the COR a copy of the training certificates and affirmation that</t>
        </is>
      </c>
      <c r="C32" t="inlineStr">
        <is>
          <t>C</t>
        </is>
      </c>
      <c r="D32" t="n">
        <v>36</v>
      </c>
      <c r="E32" s="8" t="inlineStr">
        <is>
          <t>High</t>
        </is>
      </c>
      <c r="F32" t="inlineStr">
        <is>
          <t>Mandatory</t>
        </is>
      </c>
      <c r="G32" t="inlineStr"/>
      <c r="H32" t="inlineStr">
        <is>
          <t>Not Started</t>
        </is>
      </c>
      <c r="I32" t="inlineStr"/>
      <c r="J32" t="inlineStr"/>
      <c r="K32" t="inlineStr"/>
      <c r="L32" t="inlineStr"/>
      <c r="M32" t="inlineStr"/>
      <c r="N32" t="inlineStr"/>
      <c r="O32" t="inlineStr"/>
      <c r="P32" t="inlineStr"/>
      <c r="Q32" t="inlineStr"/>
    </row>
    <row r="33">
      <c r="A33" t="inlineStr">
        <is>
          <t>C</t>
        </is>
      </c>
      <c r="B33" s="7" t="inlineStr">
        <is>
          <t>(k) Subcontract flow down. The Contractor shall include the substance of this clause, including this paragraph (k), in subcontracts, third-party agreements, and BAAs, of any amount and in which subcontractor employees, third-party servicers/employees, and business associates will perform functions where they will have access to VA information (including VA sensitive information, i.e., sensitive personal information and protected health information), information systems, information technology (IT) or providing and accessing information technology-related contract services, support services, and related resources (see VAAR 802.101 definition of information technology-related contracts).</t>
        </is>
      </c>
      <c r="C33" t="inlineStr">
        <is>
          <t>C</t>
        </is>
      </c>
      <c r="D33" t="n">
        <v>36</v>
      </c>
      <c r="E33" s="8"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C</t>
        </is>
      </c>
      <c r="B34" s="7" t="inlineStr">
        <is>
          <t>(1) The Contractor, subcontractor, their employees or business associates shall not, directly or through an affiliate or employee of the Contractor, subcontractor, or business associate, disclose sensitive personal information to any other person unless the disclosure is lawful and is expressly permitted under the contract; and</t>
        </is>
      </c>
      <c r="C34" t="inlineStr">
        <is>
          <t>C</t>
        </is>
      </c>
      <c r="D34" t="n">
        <v>36</v>
      </c>
      <c r="E34" s="8"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C</t>
        </is>
      </c>
      <c r="B35" s="7" t="inlineStr">
        <is>
          <t>(2) The Contractor, subcontractor, their employees or business associates shall immediately notify the Contracting Officer and the Contracting Officer’s Representative (COR) of any security incident that occurs involving sensitive personal information.</t>
        </is>
      </c>
      <c r="C35" t="inlineStr">
        <is>
          <t>C</t>
        </is>
      </c>
      <c r="D35" t="n">
        <v>36</v>
      </c>
      <c r="E35" s="8"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C</t>
        </is>
      </c>
      <c r="B36" s="7" t="inlineStr">
        <is>
          <t>(c) Liquidated damages. If the Contractor or any of its agents fails to protect VA sensitive personal information or otherwise engages in conduct which results in a data breach, the Contractor shall, in place of actual damages, pay to the Government liquidated damages of $37.50 per affected individual in order to cover costs related to the notification, data breach analysis and credit monitoring. In the event the Contractor provides payment of actual damages in an amount determined to be adequate by the Contracting Officer, the Contracting Officer may forgo collection of liquidated damage</t>
        </is>
      </c>
      <c r="C36" t="inlineStr">
        <is>
          <t>C</t>
        </is>
      </c>
      <c r="D36" t="n">
        <v>36</v>
      </c>
      <c r="E36" s="8"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C</t>
        </is>
      </c>
      <c r="B37" s="7" t="inlineStr">
        <is>
          <t>(d) Purpose of liquidated damages. Based on the results from VA’s determination that there was a data breach caused by Contractor’s or any of its agents’ failure to protect or otherwise engaging in conduct to cause a data breach of VA sensitive personal information, and as directed by the Contracting Officer, the Contractor shall be responsible for paying to the VA liquidated damages in the amount of $37.50 per affected individual to cover the cost of the following:</t>
        </is>
      </c>
      <c r="C37" t="inlineStr">
        <is>
          <t>C</t>
        </is>
      </c>
      <c r="D37" t="n">
        <v>36</v>
      </c>
      <c r="E37" s="8"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C</t>
        </is>
      </c>
      <c r="B38" s="7" t="inlineStr">
        <is>
          <t>(e) Relationship to termination clause, if applicable. If the Government terminates this contract in whole or in part under the Termination for cause paragraph, FAR 52.212–4(m), Contract Terms and Conditions—Commercial Products and Commercial Services, the Contractor is liable for damages accruing until the Government reasonably obtains delivery or performance of similar supplies or services. These damages are in addition to costs of repurchase as may be required under the Termination clause.</t>
        </is>
      </c>
      <c r="C38" t="inlineStr">
        <is>
          <t>C</t>
        </is>
      </c>
      <c r="D38" t="n">
        <v>36</v>
      </c>
      <c r="E38" s="9" t="inlineStr">
        <is>
          <t>Low</t>
        </is>
      </c>
      <c r="F38" t="inlineStr">
        <is>
          <t>Desirable</t>
        </is>
      </c>
      <c r="G38" t="inlineStr"/>
      <c r="H38" t="inlineStr">
        <is>
          <t>Not Started</t>
        </is>
      </c>
      <c r="I38" t="inlineStr"/>
      <c r="J38" t="inlineStr"/>
      <c r="K38" t="inlineStr"/>
      <c r="L38" t="inlineStr"/>
      <c r="M38" t="inlineStr"/>
      <c r="N38" t="inlineStr"/>
      <c r="O38" t="inlineStr">
        <is>
          <t>FAR 52.212</t>
        </is>
      </c>
      <c r="P38" t="inlineStr"/>
      <c r="Q38" t="inlineStr"/>
    </row>
    <row r="39">
      <c r="A39" t="inlineStr">
        <is>
          <t>C</t>
        </is>
      </c>
      <c r="B39" s="7" t="inlineStr">
        <is>
          <t>General. In order for a concern to submit an offer and be eligible for the award of an SDVOSB set-aside or sole source contract, the concern must qualify as a small business concern under the size standard corresponding to the NAICS code assigned to the contract and be listed as an SDVOSB participant in the SBA certification database as set forth in 13 CFR 128.</t>
        </is>
      </c>
      <c r="C39" t="inlineStr">
        <is>
          <t>C</t>
        </is>
      </c>
      <c r="D39" t="n">
        <v>36</v>
      </c>
      <c r="E39" s="8" t="inlineStr">
        <is>
          <t>High</t>
        </is>
      </c>
      <c r="F39" t="inlineStr">
        <is>
          <t>Mandatory</t>
        </is>
      </c>
      <c r="G39" t="inlineStr"/>
      <c r="H39" t="inlineStr">
        <is>
          <t>Not Started</t>
        </is>
      </c>
      <c r="I39" t="inlineStr"/>
      <c r="J39" t="inlineStr"/>
      <c r="K39" t="inlineStr"/>
      <c r="L39" t="inlineStr"/>
      <c r="M39" t="inlineStr"/>
      <c r="N39" t="inlineStr"/>
      <c r="O39" t="inlineStr"/>
      <c r="P39" t="inlineStr"/>
      <c r="Q39" t="inlineStr"/>
    </row>
    <row r="40">
      <c r="A40" t="inlineStr">
        <is>
          <t>C</t>
        </is>
      </c>
      <c r="B40" s="7" t="inlineStr">
        <is>
          <t>Offers received from entities that are not certified SDVOSBs and listed in the SBA certification database at the time of offer shall not be considered.</t>
        </is>
      </c>
      <c r="C40" t="inlineStr">
        <is>
          <t>C</t>
        </is>
      </c>
      <c r="D40" t="n">
        <v>36</v>
      </c>
      <c r="E40" s="10" t="inlineStr">
        <is>
          <t>GATE: High</t>
        </is>
      </c>
      <c r="F40" t="inlineStr">
        <is>
          <t>Mandatory</t>
        </is>
      </c>
      <c r="G40" t="inlineStr"/>
      <c r="H40" t="inlineStr">
        <is>
          <t>Not Started</t>
        </is>
      </c>
      <c r="I40" t="inlineStr"/>
      <c r="J40" t="inlineStr"/>
      <c r="K40" t="inlineStr"/>
      <c r="L40" t="inlineStr"/>
      <c r="M40" t="inlineStr"/>
      <c r="N40" t="inlineStr"/>
      <c r="O40" t="inlineStr"/>
      <c r="P40" t="inlineStr"/>
      <c r="Q40" t="inlineStr"/>
    </row>
    <row r="41">
      <c r="A41" t="inlineStr">
        <is>
          <t>C</t>
        </is>
      </c>
      <c r="B41" s="7" t="inlineStr">
        <is>
          <t>Any award resulting from this solicitation shall be made to a certified SDVOSB listed in the SBA certification database who is eligible at the time of submission of offer(s) and at the time of award.</t>
        </is>
      </c>
      <c r="C41" t="inlineStr">
        <is>
          <t>C</t>
        </is>
      </c>
      <c r="D41" t="n">
        <v>36</v>
      </c>
      <c r="E41" s="8" t="inlineStr">
        <is>
          <t>High</t>
        </is>
      </c>
      <c r="F41" t="inlineStr">
        <is>
          <t>Mandatory</t>
        </is>
      </c>
      <c r="G41" t="inlineStr"/>
      <c r="H41" t="inlineStr">
        <is>
          <t>Not Started</t>
        </is>
      </c>
      <c r="I41" t="inlineStr"/>
      <c r="J41" t="inlineStr"/>
      <c r="K41" t="inlineStr"/>
      <c r="L41" t="inlineStr"/>
      <c r="M41" t="inlineStr"/>
      <c r="N41" t="inlineStr"/>
      <c r="O41" t="inlineStr"/>
      <c r="P41" t="inlineStr"/>
      <c r="Q41" t="inlineStr"/>
    </row>
    <row r="42">
      <c r="A42" t="inlineStr">
        <is>
          <t>C</t>
        </is>
      </c>
      <c r="B42" s="7" t="inlineStr">
        <is>
          <t>Agreement/LOS certification. When awarded a contract action, including orders under multiple-award contracts, an SDVOSB agrees that in the performance of the contract, the SDVOSB shall comply with requirements in VAAR subpart 819.70 and SBA regulations on small business size, and government contracting programs at 13 CFR part 121 and part 125, including the non-manufacturer rule and limitations on subcontracting (LOS) requirements in 13 CFR 121.406(b) and 13 CFR 125.6. For the purpose of limitations on subcontracting, only certified SDVOSBs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or 852.219-76 as applicable). These requirements are summarized as follows:</t>
        </is>
      </c>
      <c r="C42" t="inlineStr">
        <is>
          <t>C</t>
        </is>
      </c>
      <c r="D42" t="n">
        <v>36</v>
      </c>
      <c r="E42" s="8" t="inlineStr">
        <is>
          <t>High</t>
        </is>
      </c>
      <c r="F42" t="inlineStr">
        <is>
          <t>Mandatory</t>
        </is>
      </c>
      <c r="G42" t="inlineStr"/>
      <c r="H42" t="inlineStr">
        <is>
          <t>Not Started</t>
        </is>
      </c>
      <c r="I42" t="inlineStr"/>
      <c r="J42" t="inlineStr"/>
      <c r="K42" t="inlineStr"/>
      <c r="L42" t="inlineStr"/>
      <c r="M42" t="inlineStr"/>
      <c r="N42" t="inlineStr"/>
      <c r="O42" t="inlineStr"/>
      <c r="P42" t="inlineStr"/>
      <c r="Q42" t="inlineStr"/>
    </row>
    <row r="43">
      <c r="A43" t="inlineStr">
        <is>
          <t>C</t>
        </is>
      </c>
      <c r="B43" s="7" t="inlineStr">
        <is>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C43" t="inlineStr">
        <is>
          <t>C</t>
        </is>
      </c>
      <c r="D43" t="n">
        <v>36</v>
      </c>
      <c r="E43" s="8" t="inlineStr">
        <is>
          <t>High</t>
        </is>
      </c>
      <c r="F43" t="inlineStr">
        <is>
          <t>Mandatory</t>
        </is>
      </c>
      <c r="G43" t="inlineStr"/>
      <c r="H43" t="inlineStr">
        <is>
          <t>Not Started</t>
        </is>
      </c>
      <c r="I43" t="inlineStr"/>
      <c r="J43" t="inlineStr"/>
      <c r="K43" t="inlineStr"/>
      <c r="L43" t="inlineStr"/>
      <c r="M43" t="inlineStr"/>
      <c r="N43" t="inlineStr"/>
      <c r="O43" t="inlineStr"/>
      <c r="P43" t="inlineStr"/>
      <c r="Q43" t="inlineStr"/>
    </row>
    <row r="44">
      <c r="A44" t="inlineStr">
        <is>
          <t>C</t>
        </is>
      </c>
      <c r="B44" s="7" t="inlineStr">
        <is>
          <t>Supplies/products. (i) In the case of a contract for supplies or products (other than from a non-manufacturer of such supplies), the SDVOSB prime contractor will not pay more than 50% of the amount paid by the government to the prime for contract performance, excluding the cost of materials, to firms that are not certified SDVOSBs listed in the SBA certification database. When a contract includes both supply and services, the 50 percent limitation shall apply only to the supply portion of the contract.</t>
        </is>
      </c>
      <c r="C44" t="inlineStr">
        <is>
          <t>C</t>
        </is>
      </c>
      <c r="D44" t="n">
        <v>36</v>
      </c>
      <c r="E44" s="8" t="inlineStr">
        <is>
          <t>High</t>
        </is>
      </c>
      <c r="F44" t="inlineStr">
        <is>
          <t>Mandatory</t>
        </is>
      </c>
      <c r="G44" t="inlineStr"/>
      <c r="H44" t="inlineStr">
        <is>
          <t>Not Started</t>
        </is>
      </c>
      <c r="I44" t="inlineStr"/>
      <c r="J44" t="inlineStr"/>
      <c r="K44" t="inlineStr"/>
      <c r="L44" t="inlineStr"/>
      <c r="M44" t="inlineStr"/>
      <c r="N44" t="inlineStr"/>
      <c r="O44" t="inlineStr"/>
      <c r="P44" t="inlineStr"/>
      <c r="Q44" t="inlineStr"/>
    </row>
    <row r="45">
      <c r="A45" t="inlineStr">
        <is>
          <t>C</t>
        </is>
      </c>
      <c r="B45" s="7" t="inlineStr">
        <is>
          <t>Special trade construction contractors. In the case of a contract for special trade contractors, no more than 75% of the amount paid by the government to the prime for contract performance, excluding the cost of materials, may be paid to firms that are not certified SDVOSBs listed in the SBA certification database.</t>
        </is>
      </c>
      <c r="C45" t="inlineStr">
        <is>
          <t>C</t>
        </is>
      </c>
      <c r="D45" t="n">
        <v>36</v>
      </c>
      <c r="E45" s="9" t="inlineStr">
        <is>
          <t>Low</t>
        </is>
      </c>
      <c r="F45" t="inlineStr">
        <is>
          <t>Desirable</t>
        </is>
      </c>
      <c r="G45" t="inlineStr"/>
      <c r="H45" t="inlineStr">
        <is>
          <t>Not Started</t>
        </is>
      </c>
      <c r="I45" t="inlineStr"/>
      <c r="J45" t="inlineStr"/>
      <c r="K45" t="inlineStr"/>
      <c r="L45" t="inlineStr"/>
      <c r="M45" t="inlineStr"/>
      <c r="N45" t="inlineStr"/>
      <c r="O45" t="inlineStr"/>
      <c r="P45" t="inlineStr"/>
      <c r="Q45" t="inlineStr"/>
    </row>
    <row r="46">
      <c r="A46" t="inlineStr">
        <is>
          <t>C</t>
        </is>
      </c>
      <c r="B46" s="7" t="inlineStr">
        <is>
          <t>Subcontracting. An SDVOSB subcontractor must meet the NAICS size standard assigned by the prime contractor and be certified and listed in the SBA certification database to count as similarly situated. Any work that a first tier VIP-listed SDVOSB subcontractor further subcontracts will count towards the percent of subcontract amount that cannot be exceeded. 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 For information and more specific requirements, refer to 13 CFR 125.6.</t>
        </is>
      </c>
      <c r="C46" t="inlineStr">
        <is>
          <t>C</t>
        </is>
      </c>
      <c r="D46" t="n">
        <v>36</v>
      </c>
      <c r="E46" s="8" t="inlineStr">
        <is>
          <t>High</t>
        </is>
      </c>
      <c r="F46" t="inlineStr">
        <is>
          <t>Mandatory</t>
        </is>
      </c>
      <c r="G46" t="inlineStr"/>
      <c r="H46" t="inlineStr">
        <is>
          <t>Not Started</t>
        </is>
      </c>
      <c r="I46" t="inlineStr"/>
      <c r="J46" t="inlineStr"/>
      <c r="K46" t="inlineStr"/>
      <c r="L46" t="inlineStr"/>
      <c r="M46" t="inlineStr"/>
      <c r="N46" t="inlineStr"/>
      <c r="O46" t="inlineStr"/>
      <c r="P46" t="inlineStr"/>
      <c r="Q46" t="inlineStr"/>
    </row>
    <row r="47">
      <c r="A47" t="inlineStr">
        <is>
          <t>C</t>
        </is>
      </c>
      <c r="B47" s="7" t="inlineStr">
        <is>
          <t>Required limitations on subcontracting compliance measurement period. An SDVOSB shall comply with the limitations on subcontracting as follows:</t>
        </is>
      </c>
      <c r="C47" t="inlineStr">
        <is>
          <t>C</t>
        </is>
      </c>
      <c r="D47" t="n">
        <v>36</v>
      </c>
      <c r="E47" s="8" t="inlineStr">
        <is>
          <t>High</t>
        </is>
      </c>
      <c r="F47" t="inlineStr">
        <is>
          <t>Mandatory</t>
        </is>
      </c>
      <c r="G47" t="inlineStr"/>
      <c r="H47" t="inlineStr">
        <is>
          <t>Not Started</t>
        </is>
      </c>
      <c r="I47" t="inlineStr"/>
      <c r="J47" t="inlineStr"/>
      <c r="K47" t="inlineStr"/>
      <c r="L47" t="inlineStr"/>
      <c r="M47" t="inlineStr"/>
      <c r="N47" t="inlineStr"/>
      <c r="O47" t="inlineStr"/>
      <c r="P47" t="inlineStr"/>
      <c r="Q47" t="inlineStr"/>
    </row>
    <row r="48">
      <c r="A48" t="inlineStr">
        <is>
          <t>C</t>
        </is>
      </c>
      <c r="B48" s="7" t="inlineStr">
        <is>
          <t>Joint ventures. A joint venture may be considered eligible as an SDVOSB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C48" t="inlineStr">
        <is>
          <t>C</t>
        </is>
      </c>
      <c r="D48" t="n">
        <v>36</v>
      </c>
      <c r="E48" s="9" t="inlineStr">
        <is>
          <t>Low</t>
        </is>
      </c>
      <c r="F48" t="inlineStr">
        <is>
          <t>Desirable</t>
        </is>
      </c>
      <c r="G48" t="inlineStr"/>
      <c r="H48" t="inlineStr">
        <is>
          <t>Not Started</t>
        </is>
      </c>
      <c r="I48" t="inlineStr"/>
      <c r="J48" t="inlineStr"/>
      <c r="K48" t="inlineStr"/>
      <c r="L48" t="inlineStr"/>
      <c r="M48" t="inlineStr"/>
      <c r="N48" t="inlineStr"/>
      <c r="O48" t="inlineStr"/>
      <c r="P48" t="inlineStr"/>
      <c r="Q48" t="inlineStr"/>
    </row>
    <row r="49">
      <c r="A49" t="inlineStr">
        <is>
          <t>C</t>
        </is>
      </c>
      <c r="B49" s="7" t="inlineStr">
        <is>
          <t>(4) The term ‘‘small business concern owned and controlled by Veterans’’ has the meaning given that term under section 3(q)(3) of the Small Business Act (15 U.S.C. 632(q)(3)), except that for a VA contract the firm must be certified and listed in the SBA certification database.</t>
        </is>
      </c>
      <c r="C49" t="inlineStr">
        <is>
          <t>C</t>
        </is>
      </c>
      <c r="D49" t="n">
        <v>36</v>
      </c>
      <c r="E49" s="8" t="inlineStr">
        <is>
          <t>High</t>
        </is>
      </c>
      <c r="F49" t="inlineStr">
        <is>
          <t>Mandatory</t>
        </is>
      </c>
      <c r="G49" t="inlineStr"/>
      <c r="H49" t="inlineStr">
        <is>
          <t>Not Started</t>
        </is>
      </c>
      <c r="I49" t="inlineStr"/>
      <c r="J49" t="inlineStr"/>
      <c r="K49" t="inlineStr"/>
      <c r="L49" t="inlineStr"/>
      <c r="M49" t="inlineStr"/>
      <c r="N49" t="inlineStr"/>
      <c r="O49" t="inlineStr"/>
      <c r="P49" t="inlineStr"/>
      <c r="Q49" t="inlineStr"/>
    </row>
    <row r="50">
      <c r="A50" t="inlineStr">
        <is>
          <t>C</t>
        </is>
      </c>
      <c r="B50" s="7" t="inlineStr">
        <is>
          <t>(b) General. In order for a concern to submit an offer and be eligible for the award of a VOSB set-aside or sole source contract, the concern must qualify as a small business concern under the size standard corresponding to the NAICS code assigned to the contract and be certified and listed as a VOSB or SDVOSB participant in the certification database as set forth in 13 CFR 128.</t>
        </is>
      </c>
      <c r="C50" t="inlineStr">
        <is>
          <t>C</t>
        </is>
      </c>
      <c r="D50" t="n">
        <v>36</v>
      </c>
      <c r="E50" s="8" t="inlineStr">
        <is>
          <t>High</t>
        </is>
      </c>
      <c r="F50" t="inlineStr">
        <is>
          <t>Mandatory</t>
        </is>
      </c>
      <c r="G50" t="inlineStr"/>
      <c r="H50" t="inlineStr">
        <is>
          <t>Not Started</t>
        </is>
      </c>
      <c r="I50" t="inlineStr"/>
      <c r="J50" t="inlineStr"/>
      <c r="K50" t="inlineStr"/>
      <c r="L50" t="inlineStr"/>
      <c r="M50" t="inlineStr"/>
      <c r="N50" t="inlineStr"/>
      <c r="O50" t="inlineStr"/>
      <c r="P50" t="inlineStr"/>
      <c r="Q50" t="inlineStr"/>
    </row>
    <row r="51">
      <c r="A51" t="inlineStr">
        <is>
          <t>C</t>
        </is>
      </c>
      <c r="B51" s="7" t="inlineStr">
        <is>
          <t>(1) Offers received from entities that are not certified VOSBs or SDVOSBs and listed in the SBA certification database at the time of offer shall not be considered.</t>
        </is>
      </c>
      <c r="C51" t="inlineStr">
        <is>
          <t>C</t>
        </is>
      </c>
      <c r="D51" t="n">
        <v>36</v>
      </c>
      <c r="E51" s="10" t="inlineStr">
        <is>
          <t>GATE: High</t>
        </is>
      </c>
      <c r="F51" t="inlineStr">
        <is>
          <t>Mandatory</t>
        </is>
      </c>
      <c r="G51" t="inlineStr"/>
      <c r="H51" t="inlineStr">
        <is>
          <t>Not Started</t>
        </is>
      </c>
      <c r="I51" t="inlineStr"/>
      <c r="J51" t="inlineStr"/>
      <c r="K51" t="inlineStr"/>
      <c r="L51" t="inlineStr"/>
      <c r="M51" t="inlineStr"/>
      <c r="N51" t="inlineStr"/>
      <c r="O51" t="inlineStr"/>
      <c r="P51" t="inlineStr"/>
      <c r="Q51" t="inlineStr"/>
    </row>
    <row r="52">
      <c r="A52" t="inlineStr">
        <is>
          <t>C</t>
        </is>
      </c>
      <c r="B52" s="7" t="inlineStr">
        <is>
          <t>(2) Any award resulting from this solicitation shall be made only to a certified VOSB who is eligible at the time of submission of offer(s) and at time of award.</t>
        </is>
      </c>
      <c r="C52" t="inlineStr">
        <is>
          <t>C</t>
        </is>
      </c>
      <c r="D52" t="n">
        <v>36</v>
      </c>
      <c r="E52" s="8" t="inlineStr">
        <is>
          <t>High</t>
        </is>
      </c>
      <c r="F52" t="inlineStr">
        <is>
          <t>Mandatory</t>
        </is>
      </c>
      <c r="G52" t="inlineStr"/>
      <c r="H52" t="inlineStr">
        <is>
          <t>Not Started</t>
        </is>
      </c>
      <c r="I52" t="inlineStr"/>
      <c r="J52" t="inlineStr"/>
      <c r="K52" t="inlineStr"/>
      <c r="L52" t="inlineStr"/>
      <c r="M52" t="inlineStr"/>
      <c r="N52" t="inlineStr"/>
      <c r="O52" t="inlineStr"/>
      <c r="P52" t="inlineStr"/>
      <c r="Q52" t="inlineStr"/>
    </row>
    <row r="53">
      <c r="A53" t="inlineStr">
        <is>
          <t>C</t>
        </is>
      </c>
      <c r="B53" s="7" t="inlineStr">
        <is>
          <t>(d) Agreement/LOS certification. When awarded a contract action, including orders under multiple-award contracts, a VOSB agrees that in the performance of the contract, the VOSB shall comply with requirements in VAAR subpart 819.70 and SBA regulations on small business size, and government contracting programs at 13 CFR parts 121 and 125, including the non-manufacturer rule and limitations on-subcontracting (LOS) requirements in 13 CFR 121.406(b) and 125.6. For the purpose of the limitations on subcontracting, only certified 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and/or 852.219–76 as applicable). These requirements are summarized as follows:</t>
        </is>
      </c>
      <c r="C53" t="inlineStr">
        <is>
          <t>C</t>
        </is>
      </c>
      <c r="D53" t="n">
        <v>36</v>
      </c>
      <c r="E53" s="8" t="inlineStr">
        <is>
          <t>High</t>
        </is>
      </c>
      <c r="F53" t="inlineStr">
        <is>
          <t>Mandatory</t>
        </is>
      </c>
      <c r="G53" t="inlineStr"/>
      <c r="H53" t="inlineStr">
        <is>
          <t>Not Started</t>
        </is>
      </c>
      <c r="I53" t="inlineStr"/>
      <c r="J53" t="inlineStr"/>
      <c r="K53" t="inlineStr"/>
      <c r="L53" t="inlineStr"/>
      <c r="M53" t="inlineStr"/>
      <c r="N53" t="inlineStr"/>
      <c r="O53" t="inlineStr"/>
      <c r="P53" t="inlineStr"/>
      <c r="Q53" t="inlineStr"/>
    </row>
    <row r="54">
      <c r="A54" t="inlineStr">
        <is>
          <t>C</t>
        </is>
      </c>
      <c r="B54" s="7" t="inlineStr">
        <is>
          <t>service, such as airline travel, cloud computing services, or mass media purchases). When a contract includes both services and supplies, the 50 percent limitation shall apply only to the service portion of the contract.</t>
        </is>
      </c>
      <c r="C54" t="inlineStr">
        <is>
          <t>C</t>
        </is>
      </c>
      <c r="D54" t="n">
        <v>36</v>
      </c>
      <c r="E54" s="8" t="inlineStr">
        <is>
          <t>High</t>
        </is>
      </c>
      <c r="F54" t="inlineStr">
        <is>
          <t>Mandatory</t>
        </is>
      </c>
      <c r="G54" t="inlineStr"/>
      <c r="H54" t="inlineStr">
        <is>
          <t>Not Started</t>
        </is>
      </c>
      <c r="I54" t="inlineStr"/>
      <c r="J54" t="inlineStr"/>
      <c r="K54" t="inlineStr"/>
      <c r="L54" t="inlineStr"/>
      <c r="M54" t="inlineStr"/>
      <c r="N54" t="inlineStr"/>
      <c r="O54" t="inlineStr"/>
      <c r="P54" t="inlineStr"/>
      <c r="Q54" t="inlineStr"/>
    </row>
    <row r="55">
      <c r="A55" t="inlineStr">
        <is>
          <t>C</t>
        </is>
      </c>
      <c r="B55" s="7" t="inlineStr">
        <is>
          <t>(i) In the case of a contract for supplies or products (other than from a non-manufacturer of such supplies), the VOSB prime contractor will not pay more than 50% of the amount paid by the government to the prime for contract performance, excluding the cost of materials, to firms that are not certified VOSBs listed in the SBA certification database. When a contract includes both supply and services, the 50 percent limitation shall apply only to the supply portion of the contract.</t>
        </is>
      </c>
      <c r="C55" t="inlineStr">
        <is>
          <t>C</t>
        </is>
      </c>
      <c r="D55" t="n">
        <v>36</v>
      </c>
      <c r="E55" s="8" t="inlineStr">
        <is>
          <t>High</t>
        </is>
      </c>
      <c r="F55" t="inlineStr">
        <is>
          <t>Mandatory</t>
        </is>
      </c>
      <c r="G55" t="inlineStr"/>
      <c r="H55" t="inlineStr">
        <is>
          <t>Not Started</t>
        </is>
      </c>
      <c r="I55" t="inlineStr"/>
      <c r="J55" t="inlineStr"/>
      <c r="K55" t="inlineStr"/>
      <c r="L55" t="inlineStr"/>
      <c r="M55" t="inlineStr"/>
      <c r="N55" t="inlineStr"/>
      <c r="O55" t="inlineStr"/>
      <c r="P55" t="inlineStr"/>
      <c r="Q55" t="inlineStr"/>
    </row>
    <row r="56">
      <c r="A56" t="inlineStr">
        <is>
          <t>C</t>
        </is>
      </c>
      <c r="B56" s="7" t="inlineStr">
        <is>
          <t>(4) Special trade construction contractors. In the case of a contract for special trade contractors, no more than 75% of the amount paid by the government to the prime for contract performance, excluding the cost of materials, may be paid to firms that are not certified VOSBs listed in the SBA certification database.</t>
        </is>
      </c>
      <c r="C56" t="inlineStr">
        <is>
          <t>C</t>
        </is>
      </c>
      <c r="D56" t="n">
        <v>36</v>
      </c>
      <c r="E56" s="9" t="inlineStr">
        <is>
          <t>Low</t>
        </is>
      </c>
      <c r="F56" t="inlineStr">
        <is>
          <t>Desirable</t>
        </is>
      </c>
      <c r="G56" t="inlineStr"/>
      <c r="H56" t="inlineStr">
        <is>
          <t>Not Started</t>
        </is>
      </c>
      <c r="I56" t="inlineStr"/>
      <c r="J56" t="inlineStr"/>
      <c r="K56" t="inlineStr"/>
      <c r="L56" t="inlineStr"/>
      <c r="M56" t="inlineStr"/>
      <c r="N56" t="inlineStr"/>
      <c r="O56" t="inlineStr"/>
      <c r="P56" t="inlineStr"/>
      <c r="Q56" t="inlineStr"/>
    </row>
    <row r="57">
      <c r="A57" t="inlineStr">
        <is>
          <t>C</t>
        </is>
      </c>
      <c r="B57" s="7" t="inlineStr">
        <is>
          <t>(5) Subcontracting. A VOSB must meet the NAICS size standard assigned by the prime contractor and be listed in the SBA certification database to count as similarly situated. Any work that a first tier VOSB subcontractor further subcontracts will count towards the percent of subcontract amount that cannot be exceeded. 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 For information and more specific requirements, refer to 13 CFR 125.6.</t>
        </is>
      </c>
      <c r="C57" t="inlineStr">
        <is>
          <t>C</t>
        </is>
      </c>
      <c r="D57" t="n">
        <v>36</v>
      </c>
      <c r="E57" s="8" t="inlineStr">
        <is>
          <t>High</t>
        </is>
      </c>
      <c r="F57" t="inlineStr">
        <is>
          <t>Mandatory</t>
        </is>
      </c>
      <c r="G57" t="inlineStr"/>
      <c r="H57" t="inlineStr">
        <is>
          <t>Not Started</t>
        </is>
      </c>
      <c r="I57" t="inlineStr"/>
      <c r="J57" t="inlineStr"/>
      <c r="K57" t="inlineStr"/>
      <c r="L57" t="inlineStr"/>
      <c r="M57" t="inlineStr"/>
      <c r="N57" t="inlineStr"/>
      <c r="O57" t="inlineStr"/>
      <c r="P57" t="inlineStr"/>
      <c r="Q57" t="inlineStr"/>
    </row>
    <row r="58">
      <c r="A58" t="inlineStr">
        <is>
          <t>C</t>
        </is>
      </c>
      <c r="B58" s="7" t="inlineStr">
        <is>
          <t>(e) Required limitations on subcontracting compliance measurement period. A VOSB shall comply with the limitations on subcontracting as follows:</t>
        </is>
      </c>
      <c r="C58" t="inlineStr">
        <is>
          <t>C</t>
        </is>
      </c>
      <c r="D58" t="n">
        <v>36</v>
      </c>
      <c r="E58" s="8" t="inlineStr">
        <is>
          <t>High</t>
        </is>
      </c>
      <c r="F58" t="inlineStr">
        <is>
          <t>Mandatory</t>
        </is>
      </c>
      <c r="G58" t="inlineStr"/>
      <c r="H58" t="inlineStr">
        <is>
          <t>Not Started</t>
        </is>
      </c>
      <c r="I58" t="inlineStr"/>
      <c r="J58" t="inlineStr"/>
      <c r="K58" t="inlineStr"/>
      <c r="L58" t="inlineStr"/>
      <c r="M58" t="inlineStr"/>
      <c r="N58" t="inlineStr"/>
      <c r="O58" t="inlineStr"/>
      <c r="P58" t="inlineStr"/>
      <c r="Q58" t="inlineStr"/>
    </row>
    <row r="59">
      <c r="A59" t="inlineStr">
        <is>
          <t>C</t>
        </is>
      </c>
      <c r="B59" s="7" t="inlineStr">
        <is>
          <t>(f) Joint ventures. A joint venture may be considered eligible as a VOSB if the joint venture complies with the requirements in 13 CFR 128.402 and the managing joint venture partner makes the representat</t>
        </is>
      </c>
      <c r="C59" t="inlineStr">
        <is>
          <t>C</t>
        </is>
      </c>
      <c r="D59" t="n">
        <v>36</v>
      </c>
      <c r="E59" s="9" t="inlineStr">
        <is>
          <t>Low</t>
        </is>
      </c>
      <c r="F59" t="inlineStr">
        <is>
          <t>Desirable</t>
        </is>
      </c>
      <c r="G59" t="inlineStr"/>
      <c r="H59" t="inlineStr">
        <is>
          <t>Not Started</t>
        </is>
      </c>
      <c r="I59" t="inlineStr"/>
      <c r="J59" t="inlineStr"/>
      <c r="K59" t="inlineStr"/>
      <c r="L59" t="inlineStr"/>
      <c r="M59" t="inlineStr"/>
      <c r="N59" t="inlineStr"/>
      <c r="O59" t="inlineStr"/>
      <c r="P59" t="inlineStr"/>
      <c r="Q59" t="inlineStr"/>
    </row>
    <row r="60">
      <c r="A60" t="inlineStr">
        <is>
          <t>C</t>
        </is>
      </c>
      <c r="B60" s="7" t="inlineStr">
        <is>
          <t>(i) [X] Services. In the case of a contract for services (except construction), the contractor will not pay more than 50% of the amount paid by the government to it to firms that are not certified SDVOSBs listed in the SBA certification database as set forth in 852.219–73 or certified VOSBs listed in the SBA certification database as set forth in 852.219–74. Any work that a similarly situated certified SDVOSB/VOSB subcontractor further subcontracts will count towards the 50% subcontract amount that cannot be exceeded. Other direct costs may be excluded to the extent they are not the principal purpose of the acquisition and small business concerns do not provide the service as set forth in 13 CFR 125.6.</t>
        </is>
      </c>
      <c r="C60" t="inlineStr">
        <is>
          <t>C</t>
        </is>
      </c>
      <c r="D60" t="n">
        <v>36</v>
      </c>
      <c r="E60" s="9" t="inlineStr">
        <is>
          <t>Low</t>
        </is>
      </c>
      <c r="F60" t="inlineStr">
        <is>
          <t>Desirable</t>
        </is>
      </c>
      <c r="G60" t="inlineStr"/>
      <c r="H60" t="inlineStr">
        <is>
          <t>Not Started</t>
        </is>
      </c>
      <c r="I60" t="inlineStr"/>
      <c r="J60" t="inlineStr"/>
      <c r="K60" t="inlineStr"/>
      <c r="L60" t="inlineStr"/>
      <c r="M60" t="inlineStr"/>
      <c r="N60" t="inlineStr"/>
      <c r="O60" t="inlineStr"/>
      <c r="P60" t="inlineStr"/>
      <c r="Q60" t="inlineStr"/>
    </row>
    <row r="61">
      <c r="A61" t="inlineStr">
        <is>
          <t>C</t>
        </is>
      </c>
      <c r="B61" s="7" t="inlineStr">
        <is>
          <t>(2) The offeror acknowledges that this certification concerns a matter within the jurisdiction of an Agency of the United States. The offeror further acknowledges that this certification is subject to Title 18, United States Code, Section 1001, and, as such, a false, fictitious, or fraudulent certification may render the offeror subject to criminal, civil, or administrative penalties, including prosecution.</t>
        </is>
      </c>
      <c r="C61" t="inlineStr">
        <is>
          <t>C</t>
        </is>
      </c>
      <c r="D61" t="n">
        <v>36</v>
      </c>
      <c r="E61" s="9" t="inlineStr">
        <is>
          <t>Low</t>
        </is>
      </c>
      <c r="F61" t="inlineStr">
        <is>
          <t>Desirable</t>
        </is>
      </c>
      <c r="G61" t="inlineStr"/>
      <c r="H61" t="inlineStr">
        <is>
          <t>Not Started</t>
        </is>
      </c>
      <c r="I61" t="inlineStr"/>
      <c r="J61" t="inlineStr"/>
      <c r="K61" t="inlineStr"/>
      <c r="L61" t="inlineStr"/>
      <c r="M61" t="inlineStr"/>
      <c r="N61" t="inlineStr"/>
      <c r="O61" t="inlineStr"/>
      <c r="P61" t="inlineStr"/>
      <c r="Q61" t="inlineStr"/>
    </row>
    <row r="62">
      <c r="A62" t="inlineStr">
        <is>
          <t>C</t>
        </is>
      </c>
      <c r="B62" s="7" t="inlineStr">
        <is>
          <t>(3) If VA determines that an SDVOSB/ VOSB awarded a contract pursuant to 38 U.S.C. 8127 did not act in good faith, such SDVOSB/VOSB shall be subject to any or all of the following:</t>
        </is>
      </c>
      <c r="C62" t="inlineStr">
        <is>
          <t>C</t>
        </is>
      </c>
      <c r="D62" t="n">
        <v>36</v>
      </c>
      <c r="E62" s="8" t="inlineStr">
        <is>
          <t>High</t>
        </is>
      </c>
      <c r="F62" t="inlineStr">
        <is>
          <t>Mandatory</t>
        </is>
      </c>
      <c r="G62" t="inlineStr"/>
      <c r="H62" t="inlineStr">
        <is>
          <t>Not Started</t>
        </is>
      </c>
      <c r="I62" t="inlineStr"/>
      <c r="J62" t="inlineStr"/>
      <c r="K62" t="inlineStr"/>
      <c r="L62" t="inlineStr"/>
      <c r="M62" t="inlineStr"/>
      <c r="N62" t="inlineStr"/>
      <c r="O62" t="inlineStr"/>
      <c r="P62" t="inlineStr"/>
      <c r="Q62" t="inlineStr"/>
    </row>
    <row r="63">
      <c r="A63" t="inlineStr">
        <is>
          <t>C</t>
        </is>
      </c>
      <c r="B63" s="7" t="inlineStr">
        <is>
          <t>(b) The offeror represents and understands that by submission of its offer and award of a contract it may be required to provide copies of documents or records to VA that VA may review to determine whether the offeror complied with the limitations on subcontracting requirement specified in the contract. Contracting officers may, at their discretion, require the contractor to demonstrate its compliance with the limitations on subcontracting at any time during performance and upon completion of a contract if the information regarding such compliance is not already available to the contracting officer. Evidence of compliance includes, but is not limited to, invoices, copies of subcontracts, or a list of the value of tasks performed.</t>
        </is>
      </c>
      <c r="C63" t="inlineStr">
        <is>
          <t>C</t>
        </is>
      </c>
      <c r="D63" t="n">
        <v>36</v>
      </c>
      <c r="E63" s="8" t="inlineStr">
        <is>
          <t>High</t>
        </is>
      </c>
      <c r="F63" t="inlineStr">
        <is>
          <t>Mandatory</t>
        </is>
      </c>
      <c r="G63" t="inlineStr"/>
      <c r="H63" t="inlineStr">
        <is>
          <t>Not Started</t>
        </is>
      </c>
      <c r="I63" t="inlineStr"/>
      <c r="J63" t="inlineStr"/>
      <c r="K63" t="inlineStr"/>
      <c r="L63" t="inlineStr"/>
      <c r="M63" t="inlineStr"/>
      <c r="N63" t="inlineStr"/>
      <c r="O63" t="inlineStr"/>
      <c r="P63" t="inlineStr"/>
      <c r="Q63" t="inlineStr"/>
    </row>
    <row r="64">
      <c r="A64" t="inlineStr">
        <is>
          <t>C</t>
        </is>
      </c>
      <c r="B64" s="7" t="inlineStr">
        <is>
          <t>(c) The offeror further agrees to cooperate fully and make available any documents or records as may be required to enable VA to determine compliance with the limitations on subcontracting requirement. The offeror understands that failure to provide documents as requested by VA may result in remedial action as the Government deems appropriate.</t>
        </is>
      </c>
      <c r="C64" t="inlineStr">
        <is>
          <t>C</t>
        </is>
      </c>
      <c r="D64" t="n">
        <v>36</v>
      </c>
      <c r="E64" s="8" t="inlineStr">
        <is>
          <t>High</t>
        </is>
      </c>
      <c r="F64" t="inlineStr">
        <is>
          <t>Mandatory</t>
        </is>
      </c>
      <c r="G64" t="inlineStr"/>
      <c r="H64" t="inlineStr">
        <is>
          <t>Not Started</t>
        </is>
      </c>
      <c r="I64" t="inlineStr"/>
      <c r="J64" t="inlineStr"/>
      <c r="K64" t="inlineStr"/>
      <c r="L64" t="inlineStr"/>
      <c r="M64" t="inlineStr"/>
      <c r="N64" t="inlineStr"/>
      <c r="O64" t="inlineStr"/>
      <c r="P64" t="inlineStr"/>
      <c r="Q64" t="inlineStr"/>
    </row>
    <row r="65">
      <c r="A65" t="inlineStr">
        <is>
          <t>C</t>
        </is>
      </c>
      <c r="B65" s="7" t="inlineStr">
        <is>
          <t>(d) Offeror completed certification/fill-in required. The formal certification must be completed, signed and returned with the offeror’s bid, quotation, or proposal. The Government will not consider offers for award from offerors that do not provide the certification, and all such responses will be deemed ineligible for evaluation and award.</t>
        </is>
      </c>
      <c r="C65" t="inlineStr">
        <is>
          <t>C</t>
        </is>
      </c>
      <c r="D65" t="n">
        <v>36</v>
      </c>
      <c r="E65" s="8" t="inlineStr">
        <is>
          <t>High</t>
        </is>
      </c>
      <c r="F65" t="inlineStr">
        <is>
          <t>Mandatory</t>
        </is>
      </c>
      <c r="G65" t="inlineStr"/>
      <c r="H65" t="inlineStr">
        <is>
          <t>Not Started</t>
        </is>
      </c>
      <c r="I65" t="inlineStr"/>
      <c r="J65" t="inlineStr"/>
      <c r="K65" t="inlineStr"/>
      <c r="L65" t="inlineStr"/>
      <c r="M65" t="inlineStr"/>
      <c r="N65" t="inlineStr"/>
      <c r="O65" t="inlineStr"/>
      <c r="P65" t="inlineStr"/>
      <c r="Q65" t="inlineStr"/>
    </row>
    <row r="66">
      <c r="A66" t="inlineStr">
        <is>
          <t>C</t>
        </is>
      </c>
      <c r="B66" s="7" t="inlineStr">
        <is>
          <t>All information and communication technology (ICT) (formerly referred to as electronic and information technology (EIT)) supplies, information, documentation and services support developed, acquired, maintained or delivered under this contract or order must comply with the ‘‘Architectural and Transportation Barriers Compliance Board Electronic and Information Technology (EIT) Accessibility Standards’’ (see 36 CFR part 1194). Information about Section 508 is available at http://www.section508.va.gov/.</t>
        </is>
      </c>
      <c r="C66" t="inlineStr">
        <is>
          <t>C</t>
        </is>
      </c>
      <c r="D66" t="n">
        <v>36</v>
      </c>
      <c r="E66" s="8" t="inlineStr">
        <is>
          <t>High</t>
        </is>
      </c>
      <c r="F66" t="inlineStr">
        <is>
          <t>Mandatory</t>
        </is>
      </c>
      <c r="G66" t="inlineStr"/>
      <c r="H66" t="inlineStr">
        <is>
          <t>Not Started</t>
        </is>
      </c>
      <c r="I66" t="inlineStr"/>
      <c r="J66" t="inlineStr"/>
      <c r="K66" t="inlineStr"/>
      <c r="L66" t="inlineStr"/>
      <c r="M66" t="inlineStr"/>
      <c r="N66" t="inlineStr"/>
      <c r="O66" t="inlineStr"/>
      <c r="P66" t="inlineStr"/>
      <c r="Q66" t="inlineStr"/>
    </row>
    <row r="67">
      <c r="A67" t="inlineStr">
        <is>
          <t>C</t>
        </is>
      </c>
      <c r="B67" s="7" t="inlineStr">
        <is>
          <t>In the event of a modification(s) to this contract or order, which adds new EIT supplies or services or revises the type of, or specifications for, supplies or services, the Contracting Officer may require that the Contractor submit a completed VA Section 508 Checklist and any other additional information necessary to assist the Government in determining that the ICT supplies or services conform to Section 508 accessibility standards. If it is determined by the Government that ICT supplies and services provided by the Contractor do not conform to the described accessibility standards in the contract, remediation of the supplies or services to the level of conformance specified in the contract will be the responsibility of the Contractor at its own expense.</t>
        </is>
      </c>
      <c r="C67" t="inlineStr">
        <is>
          <t>C</t>
        </is>
      </c>
      <c r="D67" t="n">
        <v>36</v>
      </c>
      <c r="E67" s="9" t="inlineStr">
        <is>
          <t>Low</t>
        </is>
      </c>
      <c r="F67" t="inlineStr">
        <is>
          <t>Desirable</t>
        </is>
      </c>
      <c r="G67" t="inlineStr"/>
      <c r="H67" t="inlineStr">
        <is>
          <t>Not Started</t>
        </is>
      </c>
      <c r="I67" t="inlineStr"/>
      <c r="J67" t="inlineStr"/>
      <c r="K67" t="inlineStr"/>
      <c r="L67" t="inlineStr"/>
      <c r="M67" t="inlineStr"/>
      <c r="N67" t="inlineStr"/>
      <c r="O67" t="inlineStr"/>
      <c r="P67" t="inlineStr"/>
      <c r="Q67" t="inlineStr"/>
    </row>
    <row r="68">
      <c r="A68" t="inlineStr">
        <is>
          <t>C</t>
        </is>
      </c>
      <c r="B68" s="7" t="inlineStr">
        <is>
          <t>If this is an Indefinite-Delivery type contract, a Blanket Purchase Agreement or a Basic Ordering Agreement, the task/delivery order requests that include ICT supplies or services will define the specifications and accessibility standards for the order. In those cases, the Contractor may be required to provide a completed VA Section 508 Checklist and any other additional information necessary to assist the Government in determining that the ICT supplies or services conform to Section 508 accessibility standards. If it is determined by the Government that ICT supplies and services provided by the Contractor do not conform to the described accessibility standards in the provided documentation, remediation of the supplies or services to the level of conformance specified in the contract will be the responsibility of the Contractor at its own expense.</t>
        </is>
      </c>
      <c r="C68" t="inlineStr">
        <is>
          <t>C</t>
        </is>
      </c>
      <c r="D68" t="n">
        <v>36</v>
      </c>
      <c r="E68" s="8" t="inlineStr">
        <is>
          <t>High</t>
        </is>
      </c>
      <c r="F68" t="inlineStr">
        <is>
          <t>Mandatory</t>
        </is>
      </c>
      <c r="G68" t="inlineStr"/>
      <c r="H68" t="inlineStr">
        <is>
          <t>Not Started</t>
        </is>
      </c>
      <c r="I68" t="inlineStr"/>
      <c r="J68" t="inlineStr"/>
      <c r="K68" t="inlineStr"/>
      <c r="L68" t="inlineStr"/>
      <c r="M68" t="inlineStr"/>
      <c r="N68" t="inlineStr"/>
      <c r="O68" t="inlineStr"/>
      <c r="P68" t="inlineStr"/>
      <c r="Q68" t="inlineStr"/>
    </row>
    <row r="69">
      <c r="A69" t="inlineStr">
        <is>
          <t>PWS</t>
        </is>
      </c>
      <c r="B69" s="7" t="inlineStr">
        <is>
          <t>Federal law and regulations, including the Federal Acquisition Regulations (FAR), shall govern this Contract/Order.  Commercial license agreements may be made a part of this Contract/Order but only if both parties expressly make them an addendum hereto.  If the commercial license agreement is not made an addendum, it shall not apply, govern, be a part of or have any effect whatsoever on the Contract/Order; this includes, but is not limited to, any agreement embedded in the computer software (clickwrap), any agreement that is otherwise delivered with or provided to the Government with the commercial computer software or documentation (shrink-wrap), or any other license agreement otherwise referred to in any document.  If a commercial license agreement is made an addendum, only those provisions addressing data rights regarding the Government’s use, duplication and disclosure of data (e.g., restricted computer software) are included and made a part of this Contract/Order, and only to the extent that those provisions are not duplicative or inconsistent with Federal law, Federal regulation, the incorporated FAR clauses and the provisions of this Contract/Order; those provisions in the commercial license agreement that do not address data rights regarding the Government’s use, duplication and disclosure of data shall not be included or made a part of the Contract/Order.  Federal law and regulation including, without limitation, the Contract Disputes Act (41 U.S.C. § 7101 et seq.), the Anti-Deficiency Act (31 U.S.C. § 1341 et seq.), the Competition in Contracting Act (41 U.S.C. § 3301 et seq.), the Prompt Payment Act (31 U.S.C. §3901 et seq.), Contracts for Data Processing or Maintenance (38 USC § 5725), and FAR clauses 52.212-4, 52.227-14, 52.227-19 shall supersede, control, and render ineffective any inconsistent, conflicting, or duplicative provision in any commercial license agreement.  In the event of conflict between this Clause and any provision in the Contract/Order or the commercial license agreement or elsewhere, the terms of this Clause shall prevail.  Claims of patent or copyright infringement brought against the Government as a party shall be defended by the U.S. Department of Justice (DOJ).  28 U.S.C. § 516.  At the discretion of DOJ, the Contractor may be allowed reasonable participation in the defense of the litigation.  Any additional changes to the Contract/Order must be made by contract/order modification (Standard Form 30) and shall only be effected by a warranted Contracting Officer.  Nothing in this Contract/Order or any commercial license agreement shall be construed as a waiver of sovereign immunity.</t>
        </is>
      </c>
      <c r="C69" t="inlineStr">
        <is>
          <t>PWS</t>
        </is>
      </c>
      <c r="D69" t="n">
        <v>1</v>
      </c>
      <c r="E69" s="8" t="inlineStr">
        <is>
          <t>High</t>
        </is>
      </c>
      <c r="F69" t="inlineStr">
        <is>
          <t>Mandatory</t>
        </is>
      </c>
      <c r="G69" t="inlineStr"/>
      <c r="H69" t="inlineStr">
        <is>
          <t>Not Started</t>
        </is>
      </c>
      <c r="I69" t="inlineStr"/>
      <c r="J69" t="inlineStr"/>
      <c r="K69" t="inlineStr"/>
      <c r="L69" t="inlineStr"/>
      <c r="M69" t="inlineStr"/>
      <c r="N69" t="inlineStr"/>
      <c r="O69" t="inlineStr"/>
      <c r="P69" t="inlineStr"/>
      <c r="Q69" t="inlineStr"/>
    </row>
    <row r="70">
      <c r="A70" t="inlineStr">
        <is>
          <t>PWS</t>
        </is>
      </c>
      <c r="B70" s="7" t="inlineStr">
        <is>
          <t>Licensor.  The term “licensor” shall mean the Contractor having the necessary license or ownership rights to deliver license, software maintenance and support of the computer software being acquired.  The term “Contractor” is the party identified in Block 17a on the SF1449.  If the Contractor is a reseller and not the Licensor, the Contractor remains responsible for performance under this Contract/Order.</t>
        </is>
      </c>
      <c r="C70" t="inlineStr">
        <is>
          <t>PWS</t>
        </is>
      </c>
      <c r="D70" t="n">
        <v>1</v>
      </c>
      <c r="E70" s="8" t="inlineStr">
        <is>
          <t>High</t>
        </is>
      </c>
      <c r="F70" t="inlineStr">
        <is>
          <t>Mandatory</t>
        </is>
      </c>
      <c r="G70" t="inlineStr"/>
      <c r="H70" t="inlineStr">
        <is>
          <t>Not Started</t>
        </is>
      </c>
      <c r="I70" t="inlineStr"/>
      <c r="J70" t="inlineStr"/>
      <c r="K70" t="inlineStr"/>
      <c r="L70" t="inlineStr"/>
      <c r="M70" t="inlineStr"/>
      <c r="N70" t="inlineStr"/>
      <c r="O70" t="inlineStr"/>
      <c r="P70" t="inlineStr"/>
      <c r="Q70" t="inlineStr"/>
    </row>
    <row r="71">
      <c r="A71" t="inlineStr">
        <is>
          <t>PWS</t>
        </is>
      </c>
      <c r="B71" s="7" t="inlineStr">
        <is>
          <t>(5). Manuals and Publications.  Upon Government request, the Contractor shall furnish the most current version of the user manual and publications for all products/services provided under this Contract/Order at no cost.</t>
        </is>
      </c>
      <c r="C71" t="inlineStr">
        <is>
          <t>PWS</t>
        </is>
      </c>
      <c r="D71" t="n">
        <v>1</v>
      </c>
      <c r="E71" s="8" t="inlineStr">
        <is>
          <t>High</t>
        </is>
      </c>
      <c r="F71" t="inlineStr">
        <is>
          <t>Mandatory</t>
        </is>
      </c>
      <c r="G71" t="inlineStr"/>
      <c r="H71" t="inlineStr">
        <is>
          <t>Not Started</t>
        </is>
      </c>
      <c r="I71" t="inlineStr"/>
      <c r="J71" t="inlineStr"/>
      <c r="K71" t="inlineStr"/>
      <c r="L71" t="inlineStr"/>
      <c r="M71" t="inlineStr"/>
      <c r="N71" t="inlineStr"/>
      <c r="O71" t="inlineStr"/>
      <c r="P71" t="inlineStr"/>
      <c r="Q71" t="inlineStr"/>
    </row>
    <row r="72">
      <c r="A72" t="inlineStr">
        <is>
          <t>PWS</t>
        </is>
      </c>
      <c r="B72" s="7" t="inlineStr">
        <is>
          <t>The Contractor shall update and maintain the VA Program Manager (PM) approved CPMP throughout the PoP. The contractor shall enable the Government to access the CPMP and associated artifacts in VA SharePoint site or any other platform of the Government’s choosing.</t>
        </is>
      </c>
      <c r="C72" t="inlineStr">
        <is>
          <t>PWS</t>
        </is>
      </c>
      <c r="D72" t="n">
        <v>1</v>
      </c>
      <c r="E72" s="8" t="inlineStr">
        <is>
          <t>High</t>
        </is>
      </c>
      <c r="F72" t="inlineStr">
        <is>
          <t>Mandatory</t>
        </is>
      </c>
      <c r="G72" t="inlineStr"/>
      <c r="H72" t="inlineStr">
        <is>
          <t>Not Started</t>
        </is>
      </c>
      <c r="I72" t="inlineStr"/>
      <c r="J72" t="inlineStr"/>
      <c r="K72" t="inlineStr"/>
      <c r="L72" t="inlineStr"/>
      <c r="M72" t="inlineStr"/>
      <c r="N72" t="inlineStr"/>
      <c r="O72" t="inlineStr"/>
      <c r="P72" t="inlineStr"/>
      <c r="Q72" t="inlineStr"/>
    </row>
    <row r="73">
      <c r="A73" t="inlineStr">
        <is>
          <t>PWS</t>
        </is>
      </c>
      <c r="B73" s="7" t="inlineStr">
        <is>
          <t>The Contractor shall provide the COR with a quarterly Status Report using a field service report format. The report shall include detailed instructions/explanations for each required data element, to ensure that data is accurate and consistent. The report shall reflect data as of the last business day of the preceding period. The Status Report shall cover all work completed during the reporting period and work planned for the subsequent reporting period for each project. The report shall also identify any problems that arose, and a description of how the problems were resolved. If problems have not been completely resolved, the Contractor shall provide an explanation including their plan and timeframe for resolving the issue. The report shall include all metrics in the table in Section 1.9 of this Product Description. The report shall also include an itemized list of all documents and electronic deliverables.</t>
        </is>
      </c>
      <c r="C73" t="inlineStr">
        <is>
          <t>PWS</t>
        </is>
      </c>
      <c r="D73" t="n">
        <v>1</v>
      </c>
      <c r="E73" s="8" t="inlineStr">
        <is>
          <t>High</t>
        </is>
      </c>
      <c r="F73" t="inlineStr">
        <is>
          <t>Mandatory</t>
        </is>
      </c>
      <c r="G73" t="inlineStr"/>
      <c r="H73" t="inlineStr">
        <is>
          <t>Not Started</t>
        </is>
      </c>
      <c r="I73" t="inlineStr"/>
      <c r="J73" t="inlineStr"/>
      <c r="K73" t="inlineStr"/>
      <c r="L73" t="inlineStr"/>
      <c r="M73" t="inlineStr"/>
      <c r="N73" t="inlineStr"/>
      <c r="O73" t="inlineStr"/>
      <c r="P73" t="inlineStr"/>
      <c r="Q73" t="inlineStr"/>
    </row>
    <row r="74">
      <c r="A74" t="inlineStr">
        <is>
          <t>PWS</t>
        </is>
      </c>
      <c r="B74" s="7" t="inlineStr">
        <is>
          <t>The Contractor shall provide a Configuration Plan which shall support operational visibility, facilitate risk management, and work to ensure that the ROISVIE solution remains aligned with VA’s evolving federal cybersecurity frameworks, including but not limited to NIST 800-53, FedRAMP, and the Center for Internet Security (CIS) benchmarks and infrastructure ecosystem, including the addition or removal of protected assets throughout the contract lifecycle.</t>
        </is>
      </c>
      <c r="C74" t="inlineStr">
        <is>
          <t>PWS</t>
        </is>
      </c>
      <c r="D74" t="n">
        <v>1</v>
      </c>
      <c r="E74" s="8" t="inlineStr">
        <is>
          <t>High</t>
        </is>
      </c>
      <c r="F74" t="inlineStr">
        <is>
          <t>Mandatory</t>
        </is>
      </c>
      <c r="G74" t="inlineStr"/>
      <c r="H74" t="inlineStr">
        <is>
          <t>Not Started</t>
        </is>
      </c>
      <c r="I74" t="inlineStr"/>
      <c r="J74" t="inlineStr"/>
      <c r="K74" t="inlineStr"/>
      <c r="L74" t="inlineStr"/>
      <c r="M74" t="inlineStr"/>
      <c r="N74" t="inlineStr"/>
      <c r="O74" t="inlineStr"/>
      <c r="P74" t="inlineStr"/>
      <c r="Q74" t="inlineStr"/>
    </row>
    <row r="75">
      <c r="A75" t="inlineStr">
        <is>
          <t>PWS</t>
        </is>
      </c>
      <c r="B75" s="7" t="inlineStr">
        <is>
          <t>The contractor shall furnish all spare and replacement parts under the terms of this contract.  The price of all parts used to perform all scheduled preventive, and unscheduled maintenance shall be included in the price of this contract as listed in the schedule.  The Government will not pay for any parts provided (during either scheduled or unscheduled maintenance), by the contractor during the performance of this contract. Only new standard parts (manufactured by the maker of the equipment, or equal) shall be furnished to maintain equipment covered under the contract.</t>
        </is>
      </c>
      <c r="C75" t="inlineStr">
        <is>
          <t>PWS</t>
        </is>
      </c>
      <c r="D75" t="n">
        <v>1</v>
      </c>
      <c r="E75" s="8" t="inlineStr">
        <is>
          <t>High</t>
        </is>
      </c>
      <c r="F75" t="inlineStr">
        <is>
          <t>Mandatory</t>
        </is>
      </c>
      <c r="G75" t="inlineStr"/>
      <c r="H75" t="inlineStr">
        <is>
          <t>Not Started</t>
        </is>
      </c>
      <c r="I75" t="inlineStr"/>
      <c r="J75" t="inlineStr"/>
      <c r="K75" t="inlineStr"/>
      <c r="L75" t="inlineStr"/>
      <c r="M75" t="inlineStr"/>
      <c r="N75" t="inlineStr"/>
      <c r="O75" t="inlineStr"/>
      <c r="P75" t="inlineStr"/>
      <c r="Q75" t="inlineStr"/>
    </row>
    <row r="76">
      <c r="A76" t="inlineStr">
        <is>
          <t>PWS</t>
        </is>
      </c>
      <c r="B76" s="7" t="inlineStr">
        <is>
          <t>Hardware, software, or firmware changes that are required to update, fix, or improve legacy functionality of a system.  An example of an update is changing from version 1.0 to version 1.1. Application Test share shall be used to test the update prior to Production Server update. The Contractor shall provide software updates to installed system functionality at no additional cost to the Government.</t>
        </is>
      </c>
      <c r="C76" t="inlineStr">
        <is>
          <t>PWS</t>
        </is>
      </c>
      <c r="D76" t="n">
        <v>1</v>
      </c>
      <c r="E76" s="8" t="inlineStr">
        <is>
          <t>High</t>
        </is>
      </c>
      <c r="F76" t="inlineStr">
        <is>
          <t>Mandatory</t>
        </is>
      </c>
      <c r="G76" t="inlineStr"/>
      <c r="H76" t="inlineStr">
        <is>
          <t>Not Started</t>
        </is>
      </c>
      <c r="I76" t="inlineStr"/>
      <c r="J76" t="inlineStr"/>
      <c r="K76" t="inlineStr"/>
      <c r="L76" t="inlineStr"/>
      <c r="M76" t="inlineStr"/>
      <c r="N76" t="inlineStr"/>
      <c r="O76" t="inlineStr"/>
      <c r="P76" t="inlineStr"/>
      <c r="Q76" t="inlineStr"/>
    </row>
    <row r="77">
      <c r="A77" t="inlineStr">
        <is>
          <t>PWS</t>
        </is>
      </c>
      <c r="B77" s="7" t="inlineStr">
        <is>
          <t>The Contractor shall comply with Sections 524 and Sections 525 of the Energy Independence and Security Act of 2007; Section 104 of the Energy Policy Act of 2005; Executive Order 13221, “Energy-Efficient Standby Power Devices,” dated August 2, 2001; and the Federal Acquisition Regulation (FAR) to provide ENERGY STAR®, Federal Energy Management Program (FEMP) designated, and products and services that meet EPA Recommendations of Specifications, Standards, and Ecolabels in effect as of October 2023 (e.g. Electronic Product Environmental Assessment Tool (EPEAT) registered products) in providing information technology products and/or services. The Green Procurement Compilation (GPC) website available at Green Procurement Compilation - GSA Sustainable Facilities Tool (sftool.gov) provides a comprehensive list of sustainable products and services and sustainable acquisition guidance.</t>
        </is>
      </c>
      <c r="C77" t="inlineStr">
        <is>
          <t>PWS</t>
        </is>
      </c>
      <c r="D77" t="n">
        <v>1</v>
      </c>
      <c r="E77" s="8" t="inlineStr">
        <is>
          <t>High</t>
        </is>
      </c>
      <c r="F77" t="inlineStr">
        <is>
          <t>Mandatory</t>
        </is>
      </c>
      <c r="G77" t="inlineStr"/>
      <c r="H77" t="inlineStr">
        <is>
          <t>Not Started</t>
        </is>
      </c>
      <c r="I77" t="inlineStr"/>
      <c r="J77" t="inlineStr"/>
      <c r="K77" t="inlineStr"/>
      <c r="L77" t="inlineStr"/>
      <c r="M77" t="inlineStr"/>
      <c r="N77" t="inlineStr"/>
      <c r="O77" t="inlineStr"/>
      <c r="P77" t="inlineStr"/>
      <c r="Q77" t="inlineStr"/>
    </row>
    <row r="78">
      <c r="A78" t="inlineStr">
        <is>
          <t>PWS</t>
        </is>
      </c>
      <c r="B78" s="7" t="inlineStr">
        <is>
          <t>The Contractor solution shall support the Social Security Number (SSN) Fraud Prevention Act (FPA) of 2017 which prohibits the inclusion of SSNs on any document sent by mail.  The Contractor support shall also be performed in accordance with Section 240 of the Consolidated Appropriations Act (CAA) 2018, enacted March 23, 2018, which mandates VA to discontinue using SSNs to identify individuals in all VA information systems as the Primary Identifier.  The Contractor shall ensure that any new IT solution discontinues the use of SSN as the Primary Identifier to replace the SSN with the Integrated Control Number (ICN) in all VA information systems for all individuals.  The Contractor shall ensure that all Contractor delivered applications and systems integrate with the VA Master Person Index (MPI) for identity traits to include the use of the ICN as the Primary Identifier. The Contractor solution may only use a Social Security Number to identify an individual in an information system if and only if the use of such number is required to obtain information VA requires from an information system that is not under the jurisdiction of VA.</t>
        </is>
      </c>
      <c r="C78" t="inlineStr">
        <is>
          <t>PWS</t>
        </is>
      </c>
      <c r="D78" t="n">
        <v>1</v>
      </c>
      <c r="E78" s="8" t="inlineStr">
        <is>
          <t>High</t>
        </is>
      </c>
      <c r="F78" t="inlineStr">
        <is>
          <t>Mandatory</t>
        </is>
      </c>
      <c r="G78" t="inlineStr"/>
      <c r="H78" t="inlineStr">
        <is>
          <t>Not Started</t>
        </is>
      </c>
      <c r="I78" t="inlineStr"/>
      <c r="J78" t="inlineStr"/>
      <c r="K78" t="inlineStr"/>
      <c r="L78" t="inlineStr"/>
      <c r="M78" t="inlineStr"/>
      <c r="N78" t="inlineStr"/>
      <c r="O78" t="inlineStr"/>
      <c r="P78" t="inlineStr"/>
      <c r="Q78" t="inlineStr"/>
    </row>
    <row r="79">
      <c r="A79" t="inlineStr">
        <is>
          <t>PWS</t>
        </is>
      </c>
      <c r="B79" s="7" t="inlineStr">
        <is>
          <t>VA reserves the right to conduct scheduled or unscheduled audits, assessments, or investigations of Contractor Information Technology (IT) resources to ensure information security is compliant with Federal and VA requirements. The Contractor shall provide all necessary access to records (including electronic and documentary materials related to the contracts and subcontracts) and support (including access to Contractor and Subcontractor staff associated with the contract) to VA, VA's Office Inspector General (OIG), and/or Government Accountability Office (GAO) staff during periodic control assessments, audits, or investigations.</t>
        </is>
      </c>
      <c r="C79" t="inlineStr">
        <is>
          <t>PWS</t>
        </is>
      </c>
      <c r="D79" t="n">
        <v>1</v>
      </c>
      <c r="E79" s="8" t="inlineStr">
        <is>
          <t>High</t>
        </is>
      </c>
      <c r="F79" t="inlineStr">
        <is>
          <t>Mandatory</t>
        </is>
      </c>
      <c r="G79" t="inlineStr"/>
      <c r="H79" t="inlineStr">
        <is>
          <t>Not Started</t>
        </is>
      </c>
      <c r="I79" t="inlineStr"/>
      <c r="J79" t="inlineStr"/>
      <c r="K79" t="inlineStr"/>
      <c r="L79" t="inlineStr"/>
      <c r="M79" t="inlineStr"/>
      <c r="N79" t="inlineStr"/>
      <c r="O79" t="inlineStr"/>
      <c r="P79" t="inlineStr"/>
      <c r="Q79" t="inlineStr"/>
    </row>
    <row r="80">
      <c r="A80" t="inlineStr">
        <is>
          <t>PWS</t>
        </is>
      </c>
      <c r="B80" s="7" t="inlineStr">
        <is>
          <t>Notwithstanding the provision above, the Contractor shall not release VA records protected by Title 38 U.S.C. § 5705, Confidentiality of medical quality-assurance records and/or Title 38 U.S.C. § 7332, Confidentiality of certain medical records pertaining to drug addiction, sickle cell anemia, alcoholism or alcohol abuse or infection with Human Immunodeficiency Virus (HIV). If the Contractor is in receipt of a court order or other requests for the above-mentioned information, the Contractor shall immediately refer such court order or other requests to the VA CO for response.</t>
        </is>
      </c>
      <c r="C80" t="inlineStr">
        <is>
          <t>PWS</t>
        </is>
      </c>
      <c r="D80" t="n">
        <v>1</v>
      </c>
      <c r="E80" s="8" t="inlineStr">
        <is>
          <t>High</t>
        </is>
      </c>
      <c r="F80" t="inlineStr">
        <is>
          <t>Mandatory</t>
        </is>
      </c>
      <c r="G80" t="inlineStr"/>
      <c r="H80" t="inlineStr">
        <is>
          <t>Not Started</t>
        </is>
      </c>
      <c r="I80" t="inlineStr"/>
      <c r="J80" t="inlineStr"/>
      <c r="K80" t="inlineStr"/>
      <c r="L80" t="inlineStr"/>
      <c r="M80" t="inlineStr"/>
      <c r="N80" t="inlineStr"/>
      <c r="O80" t="inlineStr"/>
      <c r="P80" t="inlineStr"/>
      <c r="Q80" t="inlineStr"/>
    </row>
    <row r="81">
      <c r="A81" t="inlineStr">
        <is>
          <t>PWS</t>
        </is>
      </c>
      <c r="B81" s="7" t="inlineStr">
        <is>
          <t>A Contractor/Subcontractor shall request logical (technical) or physical access to VA information and VA information systems for their employees and subcontractors only to the extent necessary to perform the services specified in the solicitation or contract. This includes indirect entities, both affiliate of Contractor/Subcontractor and agent of Contractor/Subcontractor.</t>
        </is>
      </c>
      <c r="C81" t="inlineStr">
        <is>
          <t>PWS</t>
        </is>
      </c>
      <c r="D81" t="n">
        <v>1</v>
      </c>
      <c r="E81" s="8" t="inlineStr">
        <is>
          <t>High</t>
        </is>
      </c>
      <c r="F81" t="inlineStr">
        <is>
          <t>Mandatory</t>
        </is>
      </c>
      <c r="G81" t="inlineStr"/>
      <c r="H81" t="inlineStr">
        <is>
          <t>Not Started</t>
        </is>
      </c>
      <c r="I81" t="inlineStr"/>
      <c r="J81" t="inlineStr"/>
      <c r="K81" t="inlineStr"/>
      <c r="L81" t="inlineStr"/>
      <c r="M81" t="inlineStr"/>
      <c r="N81" t="inlineStr"/>
      <c r="O81" t="inlineStr"/>
      <c r="P81" t="inlineStr"/>
      <c r="Q81" t="inlineStr"/>
    </row>
    <row r="82">
      <c r="A82" t="inlineStr">
        <is>
          <t>PWS</t>
        </is>
      </c>
      <c r="B82" s="7" t="inlineStr">
        <is>
          <t>Contractor believes their own personnel or Subcontractor personnel may pose a threat to their company’s working environment or to any company-owned property. This includes Contractor-owned assets, buildings, confidential data, customers, employees, networks, systems, trade secrets and/or VA data.</t>
        </is>
      </c>
      <c r="C82" t="inlineStr">
        <is>
          <t>PWS</t>
        </is>
      </c>
      <c r="D82" t="n">
        <v>1</v>
      </c>
      <c r="E82" s="9" t="inlineStr">
        <is>
          <t>Low</t>
        </is>
      </c>
      <c r="F82" t="inlineStr">
        <is>
          <t>Desirable</t>
        </is>
      </c>
      <c r="G82" t="inlineStr"/>
      <c r="H82" t="inlineStr">
        <is>
          <t>Not Started</t>
        </is>
      </c>
      <c r="I82" t="inlineStr"/>
      <c r="J82" t="inlineStr"/>
      <c r="K82" t="inlineStr"/>
      <c r="L82" t="inlineStr"/>
      <c r="M82" t="inlineStr"/>
      <c r="N82" t="inlineStr"/>
      <c r="O82" t="inlineStr"/>
      <c r="P82" t="inlineStr"/>
      <c r="Q82" t="inlineStr"/>
    </row>
    <row r="83">
      <c r="A83" t="inlineStr">
        <is>
          <t>PWS</t>
        </is>
      </c>
      <c r="B83" s="7" t="inlineStr">
        <is>
          <t>The Contractor shall comply with VA Handbook 6500.2, Management of Breaches Involving Sensitive Personal Information, which establishes the breach management policies and assigns responsibilities for the oversight, management and reporting procedures associated with managing of breaches.</t>
        </is>
      </c>
      <c r="C83" t="inlineStr">
        <is>
          <t>PWS</t>
        </is>
      </c>
      <c r="D83" t="n">
        <v>1</v>
      </c>
      <c r="E83" s="8" t="inlineStr">
        <is>
          <t>High</t>
        </is>
      </c>
      <c r="F83" t="inlineStr">
        <is>
          <t>Mandatory</t>
        </is>
      </c>
      <c r="G83" t="inlineStr"/>
      <c r="H83" t="inlineStr">
        <is>
          <t>Not Started</t>
        </is>
      </c>
      <c r="I83" t="inlineStr"/>
      <c r="J83" t="inlineStr"/>
      <c r="K83" t="inlineStr"/>
      <c r="L83" t="inlineStr"/>
      <c r="M83" t="inlineStr"/>
      <c r="N83" t="inlineStr"/>
      <c r="O83" t="inlineStr"/>
      <c r="P83" t="inlineStr"/>
      <c r="Q83" t="inlineStr"/>
    </row>
    <row r="84">
      <c r="A84" t="inlineStr">
        <is>
          <t>PWS</t>
        </is>
      </c>
      <c r="B84" s="7" t="inlineStr">
        <is>
          <t>The Contractor (including producers and resellers) shall comply with Office of Management and Budget (OMB) M-22-18 and M-23-16 when using third-party software on VA information systems or otherwise affecting the VA information. This includes new software purchases and software renewals for software developed or modified by major version change after the issuance date of M-22-18 (September 14, 2022). The term “software” includes firmware, operating systems, applications and application services (e.g., cloud-based software), as well as products containing software. The Contractor shall provide a self-attestation that secure software development practices are utilized as outlined by Executive Order (EO)14028 and NIST Guidance. A third-party assessment provided by either a certified Federal Risk and Authorization Management Program (FedRAMP) Third Party Assessor Organization (3PAO) or one approved by the agency will be acceptable in lieu of a software producer's self-attestation.</t>
        </is>
      </c>
      <c r="C84" t="inlineStr">
        <is>
          <t>PWS</t>
        </is>
      </c>
      <c r="D84" t="n">
        <v>1</v>
      </c>
      <c r="E84" s="8" t="inlineStr">
        <is>
          <t>High</t>
        </is>
      </c>
      <c r="F84" t="inlineStr">
        <is>
          <t>Mandatory</t>
        </is>
      </c>
      <c r="G84" t="inlineStr"/>
      <c r="H84" t="inlineStr">
        <is>
          <t>Not Started</t>
        </is>
      </c>
      <c r="I84" t="inlineStr"/>
      <c r="J84" t="inlineStr"/>
      <c r="K84" t="inlineStr"/>
      <c r="L84" t="inlineStr"/>
      <c r="M84" t="inlineStr"/>
      <c r="N84" t="inlineStr"/>
      <c r="O84" t="inlineStr"/>
      <c r="P84" t="inlineStr"/>
      <c r="Q84" t="inlineStr"/>
    </row>
    <row r="85">
      <c r="A85" t="inlineStr">
        <is>
          <t>PWS</t>
        </is>
      </c>
      <c r="B85" s="7" t="inlineStr">
        <is>
          <t>The standard installation, operation, maintenance, updating and patching of software shall not alter the configuration settings from VA approved baseline configuration. Software developed for VA must be compatible with VA enterprise installer services and install to the default “program files” directory with silently install and uninstall. The Contractor shall perform testing of all updates and patching prior to implementation on VA systems.</t>
        </is>
      </c>
      <c r="C85" t="inlineStr">
        <is>
          <t>PWS</t>
        </is>
      </c>
      <c r="D85" t="n">
        <v>1</v>
      </c>
      <c r="E85" s="8" t="inlineStr">
        <is>
          <t>High</t>
        </is>
      </c>
      <c r="F85" t="inlineStr">
        <is>
          <t>Mandatory</t>
        </is>
      </c>
      <c r="G85" t="inlineStr"/>
      <c r="H85" t="inlineStr">
        <is>
          <t>Not Started</t>
        </is>
      </c>
      <c r="I85" t="inlineStr"/>
      <c r="J85" t="inlineStr"/>
      <c r="K85" t="inlineStr"/>
      <c r="L85" t="inlineStr"/>
      <c r="M85" t="inlineStr"/>
      <c r="N85" t="inlineStr"/>
      <c r="O85" t="inlineStr"/>
      <c r="P85" t="inlineStr"/>
      <c r="Q85" t="inlineStr"/>
    </row>
    <row r="86">
      <c r="A86" t="inlineStr">
        <is>
          <t>PWS</t>
        </is>
      </c>
      <c r="B86" s="7" t="inlineStr">
        <is>
          <t>The Contractor shall comply with all Federal laws, regulations, and VA policies for Information systems (cloud and non-cloud) that are hosted, operated, maintained, or used on behalf of VA at non-VA facilities. Security controls for collecting, processing, transmitting, and storing of VA sensitive information, must be in place. The controls will be tested by VA or a VA sanctioned 3PAO and approved by VA prior to hosting, operation, maintenance or use of the information system or systems by or on behalf of VA. This includes conducting compliance risk assessments, security architecture analysis, routine vulnerability scanning, system patching, change management procedures and the completion of an acceptable contingency plan for each system. The Contractor’s security control procedures shall be the same as procedures used to secure VA-operated information systems.</t>
        </is>
      </c>
      <c r="C86" t="inlineStr">
        <is>
          <t>PWS</t>
        </is>
      </c>
      <c r="D86" t="n">
        <v>1</v>
      </c>
      <c r="E86" s="8" t="inlineStr">
        <is>
          <t>High</t>
        </is>
      </c>
      <c r="F86" t="inlineStr">
        <is>
          <t>Mandatory</t>
        </is>
      </c>
      <c r="G86" t="inlineStr"/>
      <c r="H86" t="inlineStr">
        <is>
          <t>Not Started</t>
        </is>
      </c>
      <c r="I86" t="inlineStr"/>
      <c r="J86" t="inlineStr"/>
      <c r="K86" t="inlineStr"/>
      <c r="L86" t="inlineStr"/>
      <c r="M86" t="inlineStr"/>
      <c r="N86" t="inlineStr"/>
      <c r="O86" t="inlineStr"/>
      <c r="P86" t="inlineStr"/>
      <c r="Q86" t="inlineStr"/>
    </row>
    <row r="87">
      <c r="A87" t="inlineStr">
        <is>
          <t>PWS</t>
        </is>
      </c>
      <c r="B87" s="7" t="inlineStr">
        <is>
          <t>All major information system changes which occur in the production environment shall be reviewed by the VA to determine the impact on privacy and security of the system. Based on the review results, updates to the Authority to Operate (ATO) documentation and parameters may be required to remain in compliance with VA Handbook 6500 and VA Information Security Knowledge Service requirements.</t>
        </is>
      </c>
      <c r="C87" t="inlineStr">
        <is>
          <t>PWS</t>
        </is>
      </c>
      <c r="D87" t="n">
        <v>1</v>
      </c>
      <c r="E87" s="8" t="inlineStr">
        <is>
          <t>High</t>
        </is>
      </c>
      <c r="F87" t="inlineStr">
        <is>
          <t>Mandatory</t>
        </is>
      </c>
      <c r="G87" t="inlineStr"/>
      <c r="H87" t="inlineStr">
        <is>
          <t>Not Started</t>
        </is>
      </c>
      <c r="I87" t="inlineStr"/>
      <c r="J87" t="inlineStr"/>
      <c r="K87" t="inlineStr"/>
      <c r="L87" t="inlineStr"/>
      <c r="M87" t="inlineStr"/>
      <c r="N87" t="inlineStr"/>
      <c r="O87" t="inlineStr"/>
      <c r="P87" t="inlineStr"/>
      <c r="Q87" t="inlineStr"/>
    </row>
    <row r="88">
      <c r="A88" t="inlineStr">
        <is>
          <t>PWS</t>
        </is>
      </c>
      <c r="B88" s="7" t="inlineStr">
        <is>
          <t>The Contractor shall provide documentation detailing the patch management, vulnerability management, mitigation and update processes (to include third-party) prior to the connection of electronic devices, assets or equipment to VA’s assets. This documentation will include information regarding the following:</t>
        </is>
      </c>
      <c r="C88" t="inlineStr">
        <is>
          <t>PWS</t>
        </is>
      </c>
      <c r="D88" t="n">
        <v>1</v>
      </c>
      <c r="E88" s="8" t="inlineStr">
        <is>
          <t>High</t>
        </is>
      </c>
      <c r="F88" t="inlineStr">
        <is>
          <t>Mandatory</t>
        </is>
      </c>
      <c r="G88" t="inlineStr"/>
      <c r="H88" t="inlineStr">
        <is>
          <t>Not Started</t>
        </is>
      </c>
      <c r="I88" t="inlineStr"/>
      <c r="J88" t="inlineStr"/>
      <c r="K88" t="inlineStr"/>
      <c r="L88" t="inlineStr"/>
      <c r="M88" t="inlineStr"/>
      <c r="N88" t="inlineStr"/>
      <c r="O88" t="inlineStr"/>
      <c r="P88" t="inlineStr"/>
      <c r="Q88" t="inlineStr"/>
    </row>
    <row r="89">
      <c r="A89" t="inlineStr">
        <is>
          <t>PWS</t>
        </is>
      </c>
      <c r="B89" s="7" t="inlineStr">
        <is>
          <t>Contractor supplies/delivered Medical Devices, Special Purpose Systems-Operational Technology (SPS-OT) and Research Scientific Computing Devices shall comply with all applicable Federal law, regulations, and VA policies. New developments require creation, testing, evaluation, and authorization in compliance with processes specified on the Specialized Device Cybersecurity Department Enterprise Risk Management (SDCD-ERM) Portal, VA Directive 6550, Pre-Procurement Assessment and Implementation of Medical Devices/Systems, VA Handbook 6500, and the VA Information Security Knowledge Service. Deviations from Federal law, regulations, and VA Policy are identified and documented as part of VA Directive 6550 and/or the VA Enterprise Risk Analysis (ERA) processes for Specialized Devices/Systems processes.</t>
        </is>
      </c>
      <c r="C89" t="inlineStr">
        <is>
          <t>PWS</t>
        </is>
      </c>
      <c r="D89" t="n">
        <v>1</v>
      </c>
      <c r="E89" s="8" t="inlineStr">
        <is>
          <t>High</t>
        </is>
      </c>
      <c r="F89" t="inlineStr">
        <is>
          <t>Mandatory</t>
        </is>
      </c>
      <c r="G89" t="inlineStr"/>
      <c r="H89" t="inlineStr">
        <is>
          <t>Not Started</t>
        </is>
      </c>
      <c r="I89" t="inlineStr"/>
      <c r="J89" t="inlineStr"/>
      <c r="K89" t="inlineStr"/>
      <c r="L89" t="inlineStr"/>
      <c r="M89" t="inlineStr"/>
      <c r="N89" t="inlineStr"/>
      <c r="O89" t="inlineStr"/>
      <c r="P89" t="inlineStr"/>
      <c r="Q89" t="inlineStr"/>
    </row>
    <row r="90">
      <c r="A90" t="inlineStr">
        <is>
          <t>PWS</t>
        </is>
      </c>
      <c r="B90" s="7" t="inlineStr">
        <is>
          <t>VA’s initial device purchase includes a spare drive or other replacement media which must be installed in place of the original drive at time of turn-in; or</t>
        </is>
      </c>
      <c r="C90" t="inlineStr">
        <is>
          <t>PWS</t>
        </is>
      </c>
      <c r="D90" t="n">
        <v>1</v>
      </c>
      <c r="E90" s="8" t="inlineStr">
        <is>
          <t>High</t>
        </is>
      </c>
      <c r="F90" t="inlineStr">
        <is>
          <t>Mandatory</t>
        </is>
      </c>
      <c r="G90" t="inlineStr"/>
      <c r="H90" t="inlineStr">
        <is>
          <t>Not Started</t>
        </is>
      </c>
      <c r="I90" t="inlineStr"/>
      <c r="J90" t="inlineStr"/>
      <c r="K90" t="inlineStr"/>
      <c r="L90" t="inlineStr"/>
      <c r="M90" t="inlineStr"/>
      <c r="N90" t="inlineStr"/>
      <c r="O90" t="inlineStr"/>
      <c r="P90" t="inlineStr"/>
      <c r="Q90" t="inlineStr"/>
    </row>
    <row r="91">
      <c r="A91" t="inlineStr">
        <is>
          <t>PWS</t>
        </is>
      </c>
      <c r="B91" s="7"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t>
        </is>
      </c>
      <c r="C91" t="inlineStr">
        <is>
          <t>PWS</t>
        </is>
      </c>
      <c r="D91" t="n">
        <v>1</v>
      </c>
      <c r="E91" s="9" t="inlineStr">
        <is>
          <t>Low</t>
        </is>
      </c>
      <c r="F91" t="inlineStr">
        <is>
          <t>Desirable</t>
        </is>
      </c>
      <c r="G91" t="inlineStr"/>
      <c r="H91" t="inlineStr">
        <is>
          <t>Not Started</t>
        </is>
      </c>
      <c r="I91" t="inlineStr"/>
      <c r="J91" t="inlineStr"/>
      <c r="K91" t="inlineStr"/>
      <c r="L91" t="inlineStr"/>
      <c r="M91" t="inlineStr"/>
      <c r="N91" t="inlineStr"/>
      <c r="O91" t="inlineStr"/>
      <c r="P91" t="inlineStr"/>
      <c r="Q91" t="inlineStr"/>
    </row>
    <row r="92">
      <c r="A92" t="inlineStr">
        <is>
          <t>PWS</t>
        </is>
      </c>
      <c r="B92" s="7" t="inlineStr">
        <is>
          <t>(b) General. Contractors, subcontractors, their employees, third-parties, and business associates with access to VA information, information systems, or information technology (IT) or providing and accessing IT-related goods and services, shall adhere to VA Directive 6500, VA Cybersecurity Program, and the directives and handbooks in the VA 6500 series related to VA information (including VA sensitive information and sensitive personal information and information systems security and privacy), as well as those set forth in the contract specifications, statement of work, or performance work statement. These include, but are not limited to, VA Handbook 6500.6, Contract Security; and VA Directive and Handbook 0710, Personnel Security and Suitability Program, which establishes VA’s procedures, responsibilities, and processes for complying with current Federal law, Executive Orders, policies, regulations, standards and guidance for protecting VA information, information systems (see 802.101, Definitions) security and privacy, and adhering to personnel security requirements when accessing VA information or information systems.</t>
        </is>
      </c>
      <c r="C92" t="inlineStr">
        <is>
          <t>PWS</t>
        </is>
      </c>
      <c r="D92" t="n">
        <v>1</v>
      </c>
      <c r="E92" s="8" t="inlineStr">
        <is>
          <t>High</t>
        </is>
      </c>
      <c r="F92" t="inlineStr">
        <is>
          <t>Mandatory</t>
        </is>
      </c>
      <c r="G92" t="inlineStr"/>
      <c r="H92" t="inlineStr">
        <is>
          <t>Not Started</t>
        </is>
      </c>
      <c r="I92" t="inlineStr"/>
      <c r="J92" t="inlineStr"/>
      <c r="K92" t="inlineStr"/>
      <c r="L92" t="inlineStr"/>
      <c r="M92" t="inlineStr"/>
      <c r="N92" t="inlineStr"/>
      <c r="O92" t="inlineStr"/>
      <c r="P92" t="inlineStr"/>
      <c r="Q92" t="inlineStr"/>
    </row>
    <row r="93">
      <c r="A93" t="inlineStr">
        <is>
          <t>PWS</t>
        </is>
      </c>
      <c r="B93" s="7" t="inlineStr">
        <is>
          <t>(A) Contractors or entities required to execute BAAs for contracts and other agreements become VHA business associates. BAAs are issued by VHA or may be issued by other VA programs in support of VHA. The HIPAA Privacy Rule requires VHA to execute compliant BAAs with persons or entities that create, receive, maintain, or transmit VHA PHI or that will store, generate, access, exchange, process, or utilize such PHI in order to perform certain activities, functions or services to, for, or on behalf of VHA. There may be other VA components or staff offices which also provide certain services and support to VHA and must receive PHI in order to do so. If these components award contracts or enter into other agreements, purchase/delivery orders, modifications and issue governmentwide purchase card transactions to help in the delivery of these services to VHA, they will also fall within the requirement to obtain a satisfactory assurance from these contractors by executing a BAA.</t>
        </is>
      </c>
      <c r="C93" t="inlineStr">
        <is>
          <t>PWS</t>
        </is>
      </c>
      <c r="D93" t="n">
        <v>1</v>
      </c>
      <c r="E93" s="8" t="inlineStr">
        <is>
          <t>High</t>
        </is>
      </c>
      <c r="F93" t="inlineStr">
        <is>
          <t>Mandatory</t>
        </is>
      </c>
      <c r="G93" t="inlineStr"/>
      <c r="H93" t="inlineStr">
        <is>
          <t>Not Started</t>
        </is>
      </c>
      <c r="I93" t="inlineStr"/>
      <c r="J93" t="inlineStr"/>
      <c r="K93" t="inlineStr"/>
      <c r="L93" t="inlineStr"/>
      <c r="M93" t="inlineStr"/>
      <c r="N93" t="inlineStr"/>
      <c r="O93" t="inlineStr"/>
      <c r="P93" t="inlineStr"/>
      <c r="Q93" t="inlineStr"/>
    </row>
    <row r="94">
      <c r="A94" t="inlineStr">
        <is>
          <t>PWS</t>
        </is>
      </c>
      <c r="B94" s="7" t="inlineStr">
        <is>
          <t>(d) Contractor operations required to be in United States. Custom software development and outsourced operations must be located in the U.S. to the maximum extent practicable. If such services are proposed to be performed outside the continental United States, and are not otherwise disallowed by other Federal law, regulations or policy, or other VA policy or other mandates as stated in the contract, specifications, statement of work or performance work statement (including applicable Business Associate Agreements), the Contractor/subcontractor must state in its proposal where all non-U.S. services are provided. At a minimum, the Contractor/ subcontractor must include a detailed Information Technology Security Plan, for review and approval by the Contracting Officer, specifically to address mitigation of the resulting problems of communication, control, and data protection.</t>
        </is>
      </c>
      <c r="C94" t="inlineStr">
        <is>
          <t>PWS</t>
        </is>
      </c>
      <c r="D94" t="n">
        <v>1</v>
      </c>
      <c r="E94" s="8" t="inlineStr">
        <is>
          <t>High</t>
        </is>
      </c>
      <c r="F94" t="inlineStr">
        <is>
          <t>Mandatory</t>
        </is>
      </c>
      <c r="G94" t="inlineStr"/>
      <c r="H94" t="inlineStr">
        <is>
          <t>Not Started</t>
        </is>
      </c>
      <c r="I94" t="inlineStr"/>
      <c r="J94" t="inlineStr"/>
      <c r="K94" t="inlineStr"/>
      <c r="L94" t="inlineStr"/>
      <c r="M94" t="inlineStr"/>
      <c r="N94" t="inlineStr"/>
      <c r="O94" t="inlineStr"/>
      <c r="P94" t="inlineStr"/>
      <c r="Q94" t="inlineStr"/>
    </row>
    <row r="95">
      <c r="A95" t="inlineStr">
        <is>
          <t>PWS</t>
        </is>
      </c>
      <c r="B95" s="7" t="inlineStr">
        <is>
          <t>(e) Contractor/subcontractor employee reassignment and termination notification. 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 The Contracting Officer and COR must also be notified immediately by the Contractor or subcontractor prior to an unfriendly termination.</t>
        </is>
      </c>
      <c r="C95" t="inlineStr">
        <is>
          <t>PWS</t>
        </is>
      </c>
      <c r="D95" t="n">
        <v>1</v>
      </c>
      <c r="E95" s="8" t="inlineStr">
        <is>
          <t>High</t>
        </is>
      </c>
      <c r="F95" t="inlineStr">
        <is>
          <t>Mandatory</t>
        </is>
      </c>
      <c r="G95" t="inlineStr"/>
      <c r="H95" t="inlineStr">
        <is>
          <t>Not Started</t>
        </is>
      </c>
      <c r="I95" t="inlineStr"/>
      <c r="J95" t="inlineStr"/>
      <c r="K95" t="inlineStr"/>
      <c r="L95" t="inlineStr"/>
      <c r="M95" t="inlineStr"/>
      <c r="N95" t="inlineStr"/>
      <c r="O95" t="inlineStr"/>
      <c r="P95" t="inlineStr"/>
      <c r="Q95" t="inlineStr"/>
    </row>
    <row r="96">
      <c r="A96" t="inlineStr">
        <is>
          <t>PWS</t>
        </is>
      </c>
      <c r="B96" s="7"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or by the assigned COR, and/or accompanying BAA. 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 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C96" t="inlineStr">
        <is>
          <t>PWS</t>
        </is>
      </c>
      <c r="D96" t="n">
        <v>1</v>
      </c>
      <c r="E96" s="8" t="inlineStr">
        <is>
          <t>High</t>
        </is>
      </c>
      <c r="F96" t="inlineStr">
        <is>
          <t>Mandatory</t>
        </is>
      </c>
      <c r="G96" t="inlineStr"/>
      <c r="H96" t="inlineStr">
        <is>
          <t>Not Started</t>
        </is>
      </c>
      <c r="I96" t="inlineStr"/>
      <c r="J96" t="inlineStr"/>
      <c r="K96" t="inlineStr"/>
      <c r="L96" t="inlineStr"/>
      <c r="M96" t="inlineStr"/>
      <c r="N96" t="inlineStr"/>
      <c r="O96" t="inlineStr"/>
      <c r="P96" t="inlineStr"/>
      <c r="Q96" t="inlineStr"/>
    </row>
    <row r="97">
      <c r="A97" t="inlineStr">
        <is>
          <t>PWS</t>
        </is>
      </c>
      <c r="B97" s="7" t="inlineStr">
        <is>
          <t>(10) Disclosure of VA data and information. Except for uses and disclosures of VA information authorized in a cognizant contract for performance of the contract, the Contractor/subcontractor may use and disclose VA information only in two other situations:</t>
        </is>
      </c>
      <c r="C97" t="inlineStr">
        <is>
          <t>PWS</t>
        </is>
      </c>
      <c r="D97" t="n">
        <v>1</v>
      </c>
      <c r="E97" s="9" t="inlineStr">
        <is>
          <t>Low</t>
        </is>
      </c>
      <c r="F97" t="inlineStr">
        <is>
          <t>Desirable</t>
        </is>
      </c>
      <c r="G97" t="inlineStr"/>
      <c r="H97" t="inlineStr">
        <is>
          <t>Not Started</t>
        </is>
      </c>
      <c r="I97" t="inlineStr"/>
      <c r="J97" t="inlineStr"/>
      <c r="K97" t="inlineStr"/>
      <c r="L97" t="inlineStr"/>
      <c r="M97" t="inlineStr"/>
      <c r="N97" t="inlineStr"/>
      <c r="O97" t="inlineStr"/>
      <c r="P97" t="inlineStr"/>
      <c r="Q97" t="inlineStr"/>
    </row>
    <row r="98">
      <c r="A98" t="inlineStr">
        <is>
          <t>PWS</t>
        </is>
      </c>
      <c r="B98" s="7" t="inlineStr">
        <is>
          <t>(11) Compliance with privacy statutes and applicable regulations. The Contractor/ subcontractor shall not disclose VA information protected by any of VA’s privacy statutes or applicable regulations including but not limited to: the Privacy Act of 1974, 38 U.S.C. 5701, confidential nature of claims, 38 U.S.C. 5705, confidentiality of medical quality assurance records and/or 38 U.S.C. 7332, confidentiality of certain health records pertaining to drug addiction, sickle cell anemia, alcoholism or alcohol abuse, or infection with human immunodeficiency virus or the HIPAA Privacy Rule. If the Contractor/subcontractor is in receipt of a court order or other requests for VA information or has questions if it can disclose information protected under the abovementioned confidentiality statutes because it is required by law, that Contractor/subcontractor shall immediately refer such court order or other request to the Contracting Officer for response.</t>
        </is>
      </c>
      <c r="C98" t="inlineStr">
        <is>
          <t>PWS</t>
        </is>
      </c>
      <c r="D98" t="n">
        <v>1</v>
      </c>
      <c r="E98" s="8" t="inlineStr">
        <is>
          <t>High</t>
        </is>
      </c>
      <c r="F98" t="inlineStr">
        <is>
          <t>Mandatory</t>
        </is>
      </c>
      <c r="G98" t="inlineStr"/>
      <c r="H98" t="inlineStr">
        <is>
          <t>Not Started</t>
        </is>
      </c>
      <c r="I98" t="inlineStr"/>
      <c r="J98" t="inlineStr"/>
      <c r="K98" t="inlineStr"/>
      <c r="L98" t="inlineStr"/>
      <c r="M98" t="inlineStr"/>
      <c r="N98" t="inlineStr"/>
      <c r="O98" t="inlineStr"/>
      <c r="P98" t="inlineStr"/>
      <c r="Q98" t="inlineStr"/>
    </row>
    <row r="99">
      <c r="A99" t="inlineStr">
        <is>
          <t>PWS</t>
        </is>
      </c>
      <c r="B99" s="7" t="inlineStr">
        <is>
          <t>(B) constitutes a violation or imminent threat of violation of law, security policies, security procedures, 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C99" t="inlineStr">
        <is>
          <t>PWS</t>
        </is>
      </c>
      <c r="D99" t="n">
        <v>1</v>
      </c>
      <c r="E99" s="8" t="inlineStr">
        <is>
          <t>High</t>
        </is>
      </c>
      <c r="F99" t="inlineStr">
        <is>
          <t>Mandatory</t>
        </is>
      </c>
      <c r="G99" t="inlineStr"/>
      <c r="H99" t="inlineStr">
        <is>
          <t>Not Started</t>
        </is>
      </c>
      <c r="I99" t="inlineStr"/>
      <c r="J99" t="inlineStr"/>
      <c r="K99" t="inlineStr"/>
      <c r="L99" t="inlineStr"/>
      <c r="M99" t="inlineStr"/>
      <c r="N99" t="inlineStr"/>
      <c r="O99" t="inlineStr"/>
      <c r="P99" t="inlineStr"/>
      <c r="Q99" t="inlineStr"/>
    </row>
    <row r="100">
      <c r="A100" t="inlineStr">
        <is>
          <t>PWS</t>
        </is>
      </c>
      <c r="B100" s="7"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 The Contractor shall fully cooperate with VA or third-party entity performing an independent risk analysis on behalf of VA. Failure to cooperate may be deemed a material breach and grounds for contract termination.</t>
        </is>
      </c>
      <c r="C100" t="inlineStr">
        <is>
          <t>PWS</t>
        </is>
      </c>
      <c r="D100" t="n">
        <v>1</v>
      </c>
      <c r="E100" s="8" t="inlineStr">
        <is>
          <t>High</t>
        </is>
      </c>
      <c r="F100" t="inlineStr">
        <is>
          <t>Mandatory</t>
        </is>
      </c>
      <c r="G100" t="inlineStr"/>
      <c r="H100" t="inlineStr">
        <is>
          <t>Not Started</t>
        </is>
      </c>
      <c r="I100" t="inlineStr"/>
      <c r="J100" t="inlineStr"/>
      <c r="K100" t="inlineStr"/>
      <c r="L100" t="inlineStr"/>
      <c r="M100" t="inlineStr"/>
      <c r="N100" t="inlineStr"/>
      <c r="O100" t="inlineStr"/>
      <c r="P100" t="inlineStr"/>
      <c r="Q100" t="inlineStr"/>
    </row>
    <row r="101">
      <c r="A101" t="inlineStr">
        <is>
          <t>PWS</t>
        </is>
      </c>
      <c r="B101" s="7" t="inlineStr">
        <is>
          <t>(2) The Contractor shall provide to the Contracting Officer and/or the COR a copy of the training certificates and affirmation that VA Information Security Rules of Behavior for Organizational Users signed by each applicable employee have been completed and submitted within five (5) days of the initiation of the contract and annually thereafter, as required.</t>
        </is>
      </c>
      <c r="C101" t="inlineStr">
        <is>
          <t>PWS</t>
        </is>
      </c>
      <c r="D101" t="n">
        <v>1</v>
      </c>
      <c r="E101" s="8" t="inlineStr">
        <is>
          <t>High</t>
        </is>
      </c>
      <c r="F101" t="inlineStr">
        <is>
          <t>Mandatory</t>
        </is>
      </c>
      <c r="G101" t="inlineStr"/>
      <c r="H101" t="inlineStr">
        <is>
          <t>Not Started</t>
        </is>
      </c>
      <c r="I101" t="inlineStr"/>
      <c r="J101" t="inlineStr"/>
      <c r="K101" t="inlineStr"/>
      <c r="L101" t="inlineStr"/>
      <c r="M101" t="inlineStr"/>
      <c r="N101" t="inlineStr"/>
      <c r="O101" t="inlineStr"/>
      <c r="P101" t="inlineStr"/>
      <c r="Q101" t="inlineStr"/>
    </row>
    <row r="102">
      <c r="A102" t="inlineStr">
        <is>
          <t>PWS</t>
        </is>
      </c>
      <c r="B102" s="7" t="inlineStr">
        <is>
          <t>(c) Liquidated damages. If the Contractor or any of its agents fails to protect VA sensitive personal information or otherwise engages in conduct which results in a data breach, the Contractor shall, in place of actual damages, pay to the Government liquidated damages of $37.50 per affected individual in order to cover costs related to the notification, data breach analysis and credit monitoring. In the event the Contractor provides payment of actual damages in an amount determined to be adequate by the Contracting Officer, the Contracting Officer may forgo collection of liquidated damages.</t>
        </is>
      </c>
      <c r="C102" t="inlineStr">
        <is>
          <t>PWS</t>
        </is>
      </c>
      <c r="D102" t="n">
        <v>1</v>
      </c>
      <c r="E102" s="8" t="inlineStr">
        <is>
          <t>High</t>
        </is>
      </c>
      <c r="F102" t="inlineStr">
        <is>
          <t>Mandatory</t>
        </is>
      </c>
      <c r="G102" t="inlineStr"/>
      <c r="H102" t="inlineStr">
        <is>
          <t>Not Started</t>
        </is>
      </c>
      <c r="I102" t="inlineStr"/>
      <c r="J102" t="inlineStr"/>
      <c r="K102" t="inlineStr"/>
      <c r="L102" t="inlineStr"/>
      <c r="M102" t="inlineStr"/>
      <c r="N102" t="inlineStr"/>
      <c r="O102" t="inlineStr"/>
      <c r="P102" t="inlineStr"/>
      <c r="Q102" t="inlineStr"/>
    </row>
    <row r="103">
      <c r="A103" t="inlineStr">
        <is>
          <t>PWS</t>
        </is>
      </c>
      <c r="B103" s="7" t="inlineStr">
        <is>
          <t>Services. In the case of a contract for services (except construction), the SDVOSB prime contractor will not pay more than 50% of the amount paid by the government to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C103" t="inlineStr">
        <is>
          <t>PWS</t>
        </is>
      </c>
      <c r="D103" t="n">
        <v>1</v>
      </c>
      <c r="E103" s="8" t="inlineStr">
        <is>
          <t>High</t>
        </is>
      </c>
      <c r="F103" t="inlineStr">
        <is>
          <t>Mandatory</t>
        </is>
      </c>
      <c r="G103" t="inlineStr"/>
      <c r="H103" t="inlineStr">
        <is>
          <t>Not Started</t>
        </is>
      </c>
      <c r="I103" t="inlineStr"/>
      <c r="J103" t="inlineStr"/>
      <c r="K103" t="inlineStr"/>
      <c r="L103" t="inlineStr"/>
      <c r="M103" t="inlineStr"/>
      <c r="N103" t="inlineStr"/>
      <c r="O103" t="inlineStr"/>
      <c r="P103" t="inlineStr"/>
      <c r="Q103" t="inlineStr"/>
    </row>
    <row r="104">
      <c r="A104" t="inlineStr">
        <is>
          <t>PWS</t>
        </is>
      </c>
      <c r="B104" s="7" t="inlineStr">
        <is>
          <t>(1) Services. In the case of a contract for services (except construction), the VOSB prime contractor will not pay more than 50% of the amount paid by the government to the prime for contract performance to firms that are not certified VOSBs  listed in the SBA certification database (excluding direct costs to the extent they are not the principal purpose of the acquisition and the SDVOSB/ VOSB does not provide the service, such as airline travel, cloud computing services, or mass media purchases). When a contract includes both services and supplies, the 50 percent limitation shall apply only to the service portion of the contract.</t>
        </is>
      </c>
      <c r="C104" t="inlineStr">
        <is>
          <t>PWS</t>
        </is>
      </c>
      <c r="D104" t="n">
        <v>1</v>
      </c>
      <c r="E104" s="8" t="inlineStr">
        <is>
          <t>High</t>
        </is>
      </c>
      <c r="F104" t="inlineStr">
        <is>
          <t>Mandatory</t>
        </is>
      </c>
      <c r="G104" t="inlineStr"/>
      <c r="H104" t="inlineStr">
        <is>
          <t>Not Started</t>
        </is>
      </c>
      <c r="I104" t="inlineStr"/>
      <c r="J104" t="inlineStr"/>
      <c r="K104" t="inlineStr"/>
      <c r="L104" t="inlineStr"/>
      <c r="M104" t="inlineStr"/>
      <c r="N104" t="inlineStr"/>
      <c r="O104" t="inlineStr"/>
      <c r="P104" t="inlineStr"/>
      <c r="Q104" t="inlineStr"/>
    </row>
    <row r="105">
      <c r="A105" t="inlineStr">
        <is>
          <t>PWS</t>
        </is>
      </c>
      <c r="B105" s="7" t="inlineStr">
        <is>
          <t>(f) Joint ventures. A joint venture may be considered eligible as a 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C105" t="inlineStr">
        <is>
          <t>PWS</t>
        </is>
      </c>
      <c r="D105" t="n">
        <v>1</v>
      </c>
      <c r="E105" s="9" t="inlineStr">
        <is>
          <t>Low</t>
        </is>
      </c>
      <c r="F105" t="inlineStr">
        <is>
          <t>Desirable</t>
        </is>
      </c>
      <c r="G105" t="inlineStr"/>
      <c r="H105" t="inlineStr">
        <is>
          <t>Not Started</t>
        </is>
      </c>
      <c r="I105" t="inlineStr"/>
      <c r="J105" t="inlineStr"/>
      <c r="K105" t="inlineStr"/>
      <c r="L105" t="inlineStr"/>
      <c r="M105" t="inlineStr"/>
      <c r="N105" t="inlineStr"/>
      <c r="O105" t="inlineStr"/>
      <c r="P105" t="inlineStr"/>
      <c r="Q105" t="inlineStr"/>
    </row>
    <row r="106">
      <c r="A106" t="inlineStr">
        <is>
          <t>PWS</t>
        </is>
      </c>
      <c r="B106" s="7" t="inlineStr">
        <is>
          <t>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t>
        </is>
      </c>
      <c r="C106" t="inlineStr">
        <is>
          <t>PWS</t>
        </is>
      </c>
      <c r="D106" t="n">
        <v>1</v>
      </c>
      <c r="E106" s="8" t="inlineStr">
        <is>
          <t>High</t>
        </is>
      </c>
      <c r="F106" t="inlineStr">
        <is>
          <t>Mandatory</t>
        </is>
      </c>
      <c r="G106" t="inlineStr"/>
      <c r="H106" t="inlineStr">
        <is>
          <t>Not Started</t>
        </is>
      </c>
      <c r="I106" t="inlineStr"/>
      <c r="J106" t="inlineStr"/>
      <c r="K106" t="inlineStr"/>
      <c r="L106" t="inlineStr"/>
      <c r="M106" t="inlineStr"/>
      <c r="N106" t="inlineStr"/>
      <c r="O106" t="inlineStr"/>
      <c r="P106" t="inlineStr"/>
      <c r="Q106" t="inlineStr"/>
    </row>
    <row r="107">
      <c r="A107" t="inlineStr">
        <is>
          <t>PWS</t>
        </is>
      </c>
      <c r="B107" s="7" t="inlineStr">
        <is>
          <t>(B) Have □ have not □, within a three-year period preceding this offer, been convicted of or had a civil judgment rendered against them for: commission of fraud or a criminal offense in connection with obtaining, attempting to obtain, or performing a public (Federal, State, or local)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(if offeror checks "have", the offeror shall also see 52.209-7, if included in this solicitation);</t>
        </is>
      </c>
      <c r="C107" t="inlineStr">
        <is>
          <t>PWS</t>
        </is>
      </c>
      <c r="D107" t="n">
        <v>1</v>
      </c>
      <c r="E107" s="8" t="inlineStr">
        <is>
          <t>High</t>
        </is>
      </c>
      <c r="F107" t="inlineStr">
        <is>
          <t>Mandatory</t>
        </is>
      </c>
      <c r="G107" t="inlineStr"/>
      <c r="H107" t="inlineStr">
        <is>
          <t>Not Started</t>
        </is>
      </c>
      <c r="I107" t="inlineStr"/>
      <c r="J107" t="inlineStr"/>
      <c r="K107" t="inlineStr"/>
      <c r="L107" t="inlineStr"/>
      <c r="M107" t="inlineStr"/>
      <c r="N107" t="inlineStr"/>
      <c r="O107" t="inlineStr"/>
      <c r="P107" t="inlineStr"/>
      <c r="Q107" t="inlineStr"/>
    </row>
    <row r="108">
      <c r="A108" t="inlineStr">
        <is>
          <t>PWS</t>
        </is>
      </c>
      <c r="B108" s="7" t="inlineStr">
        <is>
          <t>The Offeror shall provide immediate written notice to the Contracting Officer if, at any time prior to contract award, the Offeror learns that its certification was erroneous when submitted or has become erroneous by reason of changed circumstances.</t>
        </is>
      </c>
      <c r="C108" t="inlineStr">
        <is>
          <t>PWS</t>
        </is>
      </c>
      <c r="D108" t="n">
        <v>1</v>
      </c>
      <c r="E108" s="8" t="inlineStr">
        <is>
          <t>High</t>
        </is>
      </c>
      <c r="F108" t="inlineStr">
        <is>
          <t>Mandatory</t>
        </is>
      </c>
      <c r="G108" t="inlineStr"/>
      <c r="H108" t="inlineStr">
        <is>
          <t>Not Started</t>
        </is>
      </c>
      <c r="I108" t="inlineStr"/>
      <c r="J108" t="inlineStr"/>
      <c r="K108" t="inlineStr"/>
      <c r="L108" t="inlineStr"/>
      <c r="M108" t="inlineStr"/>
      <c r="N108" t="inlineStr"/>
      <c r="O108" t="inlineStr"/>
      <c r="P108" t="inlineStr"/>
      <c r="Q108" t="inlineStr"/>
    </row>
    <row r="109">
      <c r="A109" t="inlineStr">
        <is>
          <t>PWS</t>
        </is>
      </c>
      <c r="B109" s="7" t="inlineStr">
        <is>
          <t>A certification that any of the items in paragraph (a) of this provision exists will not necessarily result in withholding of an award under this solicitation. However, the Government will consider the certification in connection with a determination of the Offeror's responsibility. Failure of the Offeror to furnish a certification or provide such additional information as requested by the Contracting Officer may render the Offeror nonresponsible.</t>
        </is>
      </c>
      <c r="C109" t="inlineStr">
        <is>
          <t>PWS</t>
        </is>
      </c>
      <c r="D109" t="n">
        <v>1</v>
      </c>
      <c r="E109" s="9" t="inlineStr">
        <is>
          <t>Low</t>
        </is>
      </c>
      <c r="F109" t="inlineStr">
        <is>
          <t>Desirable</t>
        </is>
      </c>
      <c r="G109" t="inlineStr"/>
      <c r="H109" t="inlineStr">
        <is>
          <t>Not Started</t>
        </is>
      </c>
      <c r="I109" t="inlineStr"/>
      <c r="J109" t="inlineStr"/>
      <c r="K109" t="inlineStr"/>
      <c r="L109" t="inlineStr"/>
      <c r="M109" t="inlineStr"/>
      <c r="N109" t="inlineStr"/>
      <c r="O109" t="inlineStr"/>
      <c r="P109" t="inlineStr"/>
      <c r="Q109" t="inlineStr"/>
    </row>
    <row r="110">
      <c r="A110" t="inlineStr">
        <is>
          <t>PWS</t>
        </is>
      </c>
      <c r="B110" s="7" t="inlineStr">
        <is>
          <t>This provision does not require establishment of a system of records in order to render, in good faith, the certification required by paragraph (a). The knowledge and information of an Offeror is not required to exceed that which is normally possessed by a prudent person in the ordinary course of business dealings.</t>
        </is>
      </c>
      <c r="C110" t="inlineStr">
        <is>
          <t>PWS</t>
        </is>
      </c>
      <c r="D110" t="n">
        <v>1</v>
      </c>
      <c r="E110" s="8" t="inlineStr">
        <is>
          <t>High</t>
        </is>
      </c>
      <c r="F110" t="inlineStr">
        <is>
          <t>Mandatory</t>
        </is>
      </c>
      <c r="G110" t="inlineStr"/>
      <c r="H110" t="inlineStr">
        <is>
          <t>Not Started</t>
        </is>
      </c>
      <c r="I110" t="inlineStr"/>
      <c r="J110" t="inlineStr"/>
      <c r="K110" t="inlineStr"/>
      <c r="L110" t="inlineStr"/>
      <c r="M110" t="inlineStr"/>
      <c r="N110" t="inlineStr"/>
      <c r="O110" t="inlineStr"/>
      <c r="P110" t="inlineStr"/>
      <c r="Q110" t="inlineStr"/>
    </row>
    <row r="111">
      <c r="A111" t="inlineStr">
        <is>
          <t>PWS</t>
        </is>
      </c>
      <c r="B111" s="7" t="inlineStr">
        <is>
          <t>The certification in paragraph (a) of this provision is a material representation of fact upon which reliance was placed when making award. If the Government later determines that the Offeror knowingly rendered an erroneous certification, in addition to other remedies available to the Government, the Contracting Officer may terminate the contract resulting from this solicitation for default.</t>
        </is>
      </c>
      <c r="C111" t="inlineStr">
        <is>
          <t>PWS</t>
        </is>
      </c>
      <c r="D111" t="n">
        <v>1</v>
      </c>
      <c r="E111" s="9" t="inlineStr">
        <is>
          <t>Low</t>
        </is>
      </c>
      <c r="F111" t="inlineStr">
        <is>
          <t>Desirable</t>
        </is>
      </c>
      <c r="G111" t="inlineStr"/>
      <c r="H111" t="inlineStr">
        <is>
          <t>Not Started</t>
        </is>
      </c>
      <c r="I111" t="inlineStr"/>
      <c r="J111" t="inlineStr"/>
      <c r="K111" t="inlineStr"/>
      <c r="L111" t="inlineStr"/>
      <c r="M111" t="inlineStr"/>
      <c r="N111" t="inlineStr"/>
      <c r="O111" t="inlineStr"/>
      <c r="P111" t="inlineStr"/>
      <c r="Q111" t="inlineStr"/>
    </row>
    <row r="112">
      <c r="A112" t="inlineStr">
        <is>
          <t>PWS</t>
        </is>
      </c>
      <c r="B112" s="7" t="inlineStr">
        <is>
          <t>(d) The offeror shall post the information in paragraphs (c)(1)(i) through (c)(1)(iv) of this provision in FAPIIS as required through maintaining an active registration in the System for Award Management, which can be accessed via https://www.sam.gov (see 52.204-7).</t>
        </is>
      </c>
      <c r="C112" t="inlineStr">
        <is>
          <t>PWS</t>
        </is>
      </c>
      <c r="D112" t="n">
        <v>1</v>
      </c>
      <c r="E112" s="8" t="inlineStr">
        <is>
          <t>High</t>
        </is>
      </c>
      <c r="F112" t="inlineStr">
        <is>
          <t>Mandatory</t>
        </is>
      </c>
      <c r="G112" t="inlineStr"/>
      <c r="H112" t="inlineStr">
        <is>
          <t>Not Started</t>
        </is>
      </c>
      <c r="I112" t="inlineStr"/>
      <c r="J112" t="inlineStr"/>
      <c r="K112" t="inlineStr"/>
      <c r="L112" t="inlineStr"/>
      <c r="M112" t="inlineStr"/>
      <c r="N112" t="inlineStr"/>
      <c r="O112" t="inlineStr"/>
      <c r="P112" t="inlineStr"/>
      <c r="Q112" t="inlineStr"/>
    </row>
    <row r="113">
      <c r="A113" t="inlineStr">
        <is>
          <t>PWS</t>
        </is>
      </c>
      <c r="B113" s="7"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C113" t="inlineStr">
        <is>
          <t>PWS</t>
        </is>
      </c>
      <c r="D113" t="n">
        <v>1</v>
      </c>
      <c r="E113" s="8" t="inlineStr">
        <is>
          <t>High</t>
        </is>
      </c>
      <c r="F113" t="inlineStr">
        <is>
          <t>Mandatory</t>
        </is>
      </c>
      <c r="G113" t="inlineStr"/>
      <c r="H113" t="inlineStr">
        <is>
          <t>Not Started</t>
        </is>
      </c>
      <c r="I113" t="inlineStr"/>
      <c r="J113" t="inlineStr"/>
      <c r="K113" t="inlineStr"/>
      <c r="L113" t="inlineStr"/>
      <c r="M113" t="inlineStr"/>
      <c r="N113" t="inlineStr"/>
      <c r="O113" t="inlineStr"/>
      <c r="P113" t="inlineStr"/>
      <c r="Q113" t="inlineStr"/>
    </row>
    <row r="114">
      <c r="A114" t="inlineStr">
        <is>
          <t>PWS</t>
        </is>
      </c>
      <c r="B114" s="7" t="inlineStr">
        <is>
          <t>(b) The copy of any protest shall be received in the office designated above within one day of filing a protest with the GAO.</t>
        </is>
      </c>
      <c r="C114" t="inlineStr">
        <is>
          <t>PWS</t>
        </is>
      </c>
      <c r="D114" t="n">
        <v>1</v>
      </c>
      <c r="E114" s="8" t="inlineStr">
        <is>
          <t>High</t>
        </is>
      </c>
      <c r="F114" t="inlineStr">
        <is>
          <t>Mandatory</t>
        </is>
      </c>
      <c r="G114" t="inlineStr"/>
      <c r="H114" t="inlineStr">
        <is>
          <t>Not Started</t>
        </is>
      </c>
      <c r="I114" t="inlineStr"/>
      <c r="J114" t="inlineStr"/>
      <c r="K114" t="inlineStr"/>
      <c r="L114" t="inlineStr"/>
      <c r="M114" t="inlineStr"/>
      <c r="N114" t="inlineStr"/>
      <c r="O114" t="inlineStr"/>
      <c r="P114" t="inlineStr"/>
      <c r="Q114" t="inlineStr"/>
    </row>
    <row r="115">
      <c r="A115" t="inlineStr">
        <is>
          <t>PWS</t>
        </is>
      </c>
      <c r="B115" s="7" t="inlineStr">
        <is>
          <t>The quote must meet all the requirements listed in the Price Schedule and Product Description and have each requirement outlined in the quote. No assumptions of compatibility will be made on the part of the VA. The offeror is cautioned that any deviation from the Government’s minimum terms and conditions set forth in this Solicitation may result in your offer being deemed by the Government to be non-conforming to the requirements and excluded from consideration for award.</t>
        </is>
      </c>
      <c r="C115" t="inlineStr">
        <is>
          <t>PWS</t>
        </is>
      </c>
      <c r="D115" t="n">
        <v>1</v>
      </c>
      <c r="E115" s="8" t="inlineStr">
        <is>
          <t>High</t>
        </is>
      </c>
      <c r="F115" t="inlineStr">
        <is>
          <t>Mandatory</t>
        </is>
      </c>
      <c r="G115" t="inlineStr"/>
      <c r="H115" t="inlineStr">
        <is>
          <t>Not Started</t>
        </is>
      </c>
      <c r="I115" t="inlineStr"/>
      <c r="J115" t="inlineStr"/>
      <c r="K115" t="inlineStr"/>
      <c r="L115" t="inlineStr"/>
      <c r="M115" t="inlineStr"/>
      <c r="N115" t="inlineStr"/>
      <c r="O115" t="inlineStr"/>
      <c r="P115" t="inlineStr"/>
      <c r="Q115" t="inlineStr"/>
    </row>
  </sheetData>
  <dataValidations count="1">
    <dataValidation sqref="H2:H115"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2" customWidth="1" min="4" max="4"/>
    <col width="15" customWidth="1" min="5" max="5"/>
    <col width="20" customWidth="1" min="6" max="6"/>
    <col width="35" customWidth="1" min="7" max="7"/>
    <col width="35" customWidth="1" min="8" max="8"/>
    <col width="35" customWidth="1" min="9" max="9"/>
    <col width="30" customWidth="1" min="10" max="10"/>
  </cols>
  <sheetData>
    <row r="1">
      <c r="A1" s="6" t="inlineStr">
        <is>
          <t>Evaluation Factor</t>
        </is>
      </c>
      <c r="B1" s="6" t="inlineStr">
        <is>
          <t>Criterion Text</t>
        </is>
      </c>
      <c r="C1" s="6" t="inlineStr">
        <is>
          <t>Page</t>
        </is>
      </c>
      <c r="D1" s="6" t="inlineStr">
        <is>
          <t>Priority</t>
        </is>
      </c>
      <c r="E1" s="6" t="inlineStr">
        <is>
          <t>Binding Level</t>
        </is>
      </c>
      <c r="F1" s="6" t="inlineStr">
        <is>
          <t>Proposal Location</t>
        </is>
      </c>
      <c r="G1" s="6" t="inlineStr">
        <is>
          <t>Our Strength</t>
        </is>
      </c>
      <c r="H1" s="6" t="inlineStr">
        <is>
          <t>Discriminator</t>
        </is>
      </c>
      <c r="I1" s="6" t="inlineStr">
        <is>
          <t>Proof Points</t>
        </is>
      </c>
      <c r="J1" s="6" t="inlineStr">
        <is>
          <t>Risk/Gap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9"/>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1" t="inlineStr">
        <is>
          <t>ID</t>
        </is>
      </c>
      <c r="B1" s="11" t="inlineStr">
        <is>
          <t>RFP Reference</t>
        </is>
      </c>
      <c r="C1" s="11" t="inlineStr">
        <is>
          <t>Full Text</t>
        </is>
      </c>
      <c r="D1" s="11" t="inlineStr">
        <is>
          <t>Category</t>
        </is>
      </c>
      <c r="E1" s="11" t="inlineStr">
        <is>
          <t>Section</t>
        </is>
      </c>
      <c r="F1" s="11" t="inlineStr">
        <is>
          <t>Binding</t>
        </is>
      </c>
      <c r="G1" s="11" t="inlineStr">
        <is>
          <t>Page</t>
        </is>
      </c>
      <c r="H1" s="11" t="inlineStr">
        <is>
          <t>Source Document</t>
        </is>
      </c>
      <c r="I1" s="11" t="inlineStr">
        <is>
          <t>Cross-References</t>
        </is>
      </c>
    </row>
    <row r="2">
      <c r="A2" s="12" t="inlineStr">
        <is>
          <t>TW-G-0001</t>
        </is>
      </c>
      <c r="B2" s="12" t="inlineStr">
        <is>
          <t>G</t>
        </is>
      </c>
      <c r="C2" s="13" t="inlineStr">
        <is>
          <t>3.  INVOICES:  Invoices shall be submitted in arrears:</t>
        </is>
      </c>
      <c r="D2" s="12" t="inlineStr">
        <is>
          <t>ADMINISTRATIVE</t>
        </is>
      </c>
      <c r="E2" s="12" t="inlineStr">
        <is>
          <t>G</t>
        </is>
      </c>
      <c r="F2" s="12" t="inlineStr">
        <is>
          <t>Mandatory</t>
        </is>
      </c>
      <c r="G2" s="12" t="n">
        <v>1</v>
      </c>
      <c r="H2" s="12" t="inlineStr"/>
      <c r="I2" s="12" t="inlineStr"/>
    </row>
    <row r="3">
      <c r="A3" s="12" t="inlineStr">
        <is>
          <t>TW-G-0002</t>
        </is>
      </c>
      <c r="B3" s="12" t="inlineStr">
        <is>
          <t>G</t>
        </is>
      </c>
      <c r="C3" s="13" t="inlineStr">
        <is>
          <t>4.  GOVERNMENT INVOICE ADDRESS:  All Invoices from the contractor shall be submitted electronically in accordance with VAAR Clause 852.232-72 Electronic Submission of Payment Requests.</t>
        </is>
      </c>
      <c r="D3" s="12" t="inlineStr">
        <is>
          <t>ADMINISTRATIVE</t>
        </is>
      </c>
      <c r="E3" s="12" t="inlineStr">
        <is>
          <t>G</t>
        </is>
      </c>
      <c r="F3" s="12" t="inlineStr">
        <is>
          <t>Mandatory</t>
        </is>
      </c>
      <c r="G3" s="12" t="n">
        <v>1</v>
      </c>
      <c r="H3" s="12" t="inlineStr"/>
      <c r="I3" s="12" t="inlineStr"/>
    </row>
    <row r="4">
      <c r="A4" s="12" t="inlineStr">
        <is>
          <t>TW-G-0003</t>
        </is>
      </c>
      <c r="B4" s="12" t="inlineStr">
        <is>
          <t>G</t>
        </is>
      </c>
      <c r="C4" s="13" t="inlineStr">
        <is>
          <t>Federal law and regulations, including the Federal Acquisition Regulations (FAR), shall govern this Contract/Order.  Commercial license agreements may be made a part of this Contract/Order but only if both parties expressly make them an addendum hereto.  If the commercial license agreement is not made an addendum, it shall not apply, govern, be a part of or have any effect whatsoever on the Contract/Order; this includes, but is not limited to, any agreement embedded in the computer software (clickwrap), any agreement that is otherwise delivered with or provided to the Government with the commercial computer software or documentation (shrink-wrap), or any other license agreement otherwise referred to in any document.  If a commercial license agreement is made an addendum, only those provisions addressing data rights regarding the Government’s use, duplication and disclosure of data (e.g., restricted computer software) are included and made a part of this Contract/Order, and only to the extent that those provisions are not duplicative or inconsistent with Federal law, Federal regulation, the incorporated FAR clauses and the provisions of this Contract/Order; those provisions in the commercial license agreement that do not address data rights regarding the Government’s use, duplication and disclosure of data shall not be included or made a part of the Contract/Order.  Federal law and regulation including, without limitation, the Contract Disputes Act (41 U.S.C. § 7101 et seq.), the Anti-Deficiency Act (31 U.S.C. § 1341 et seq.), the Competition in Contracting Act (41 U.S.C. § 3301 et seq.), the Prompt Payment Act (31 U.S.C. §3901 et seq.), Contracts for Data Processing or Maintenance (38 USC § 5725), and FAR clauses 52.212-4, 52.227-14, 52.227-19 shall supersede, control, and render ineffective any inconsistent, conflicting, or duplicative provision in any commercial license agreement.  In the event of conflict betw</t>
        </is>
      </c>
      <c r="D4" s="12" t="inlineStr">
        <is>
          <t>ADMINISTRATIVE</t>
        </is>
      </c>
      <c r="E4" s="12" t="inlineStr">
        <is>
          <t>G</t>
        </is>
      </c>
      <c r="F4" s="12" t="inlineStr">
        <is>
          <t>Mandatory</t>
        </is>
      </c>
      <c r="G4" s="12" t="n">
        <v>1</v>
      </c>
      <c r="H4" s="12" t="inlineStr"/>
      <c r="I4" s="12" t="inlineStr"/>
    </row>
    <row r="5">
      <c r="A5" s="12" t="inlineStr">
        <is>
          <t>TW-G-0004</t>
        </is>
      </c>
      <c r="B5" s="12" t="inlineStr">
        <is>
          <t>G</t>
        </is>
      </c>
      <c r="C5" s="13" t="inlineStr">
        <is>
          <t>een this Clause and any provision in the Contract/Order or the commercial license agreement or elsewhere, the terms of this Clause shall prevail.  Claims of patent or copyright infringement brought against the Government as a party shall be defended by the U.S. Department of Justice (DOJ).  28 U.S.C. § 516.  At the discretion of DOJ, the Contractor may be allowed reasonable participation in the defense of the litigation.  Any additional changes to the Contract/Order must be made by contract/order modification (Standard Form 30) and shall only be effected by a warranted Contracting Officer.  Nothing in this Contract/Order or any commercial license agreement shall be construed as a waiver of sovereign immunity.</t>
        </is>
      </c>
      <c r="D5" s="12" t="inlineStr">
        <is>
          <t>ADMINISTRATIVE</t>
        </is>
      </c>
      <c r="E5" s="12" t="inlineStr">
        <is>
          <t>G</t>
        </is>
      </c>
      <c r="F5" s="12" t="inlineStr">
        <is>
          <t>Mandatory</t>
        </is>
      </c>
      <c r="G5" s="12" t="n">
        <v>1</v>
      </c>
      <c r="H5" s="12" t="inlineStr"/>
      <c r="I5" s="12" t="inlineStr"/>
    </row>
    <row r="6">
      <c r="A6" s="12" t="inlineStr">
        <is>
          <t>TW-G-0005</t>
        </is>
      </c>
      <c r="B6" s="12" t="inlineStr">
        <is>
          <t>G</t>
        </is>
      </c>
      <c r="C6" s="13" t="inlineStr">
        <is>
          <t>Licensee.  The term “licensee” shall mean the U.S. Department of Veterans Affairs (“VA”) and is synonymous with “Government.”</t>
        </is>
      </c>
      <c r="D6" s="12" t="inlineStr">
        <is>
          <t>ADMINISTRATIVE</t>
        </is>
      </c>
      <c r="E6" s="12" t="inlineStr">
        <is>
          <t>G</t>
        </is>
      </c>
      <c r="F6" s="12" t="inlineStr">
        <is>
          <t>Mandatory</t>
        </is>
      </c>
      <c r="G6" s="12" t="n">
        <v>1</v>
      </c>
      <c r="H6" s="12" t="inlineStr"/>
      <c r="I6" s="12" t="inlineStr"/>
    </row>
    <row r="7">
      <c r="A7" s="12" t="inlineStr">
        <is>
          <t>TW-G-0006</t>
        </is>
      </c>
      <c r="B7" s="12" t="inlineStr">
        <is>
          <t>G</t>
        </is>
      </c>
      <c r="C7" s="13" t="inlineStr">
        <is>
          <t>Licensor.  The term “licensor” shall mean the Contractor having the necessary license or ownership rights to deliver license, software maintenance and support of the computer software being acquired.  The term “Contractor” is the party identified in Block 17a on the</t>
        </is>
      </c>
      <c r="D7" s="12" t="inlineStr">
        <is>
          <t>ADMINISTRATIVE</t>
        </is>
      </c>
      <c r="E7" s="12" t="inlineStr">
        <is>
          <t>G</t>
        </is>
      </c>
      <c r="F7" s="12" t="inlineStr">
        <is>
          <t>Mandatory</t>
        </is>
      </c>
      <c r="G7" s="12" t="n">
        <v>1</v>
      </c>
      <c r="H7" s="12" t="inlineStr"/>
      <c r="I7" s="12" t="inlineStr"/>
    </row>
    <row r="8">
      <c r="A8" s="12" t="inlineStr">
        <is>
          <t>TW-A-0007</t>
        </is>
      </c>
      <c r="B8" s="12" t="inlineStr">
        <is>
          <t>A</t>
        </is>
      </c>
      <c r="C8" s="13" t="inlineStr">
        <is>
          <t>Software.  The term “software” shall mean the licensed computer software product(s) cited in the Schedule of Supplies/Services.</t>
        </is>
      </c>
      <c r="D8" s="12" t="inlineStr">
        <is>
          <t>ADMINISTRATIVE</t>
        </is>
      </c>
      <c r="E8" s="12" t="inlineStr">
        <is>
          <t>A</t>
        </is>
      </c>
      <c r="F8" s="12" t="inlineStr">
        <is>
          <t>Mandatory</t>
        </is>
      </c>
      <c r="G8" s="12" t="n">
        <v>2</v>
      </c>
      <c r="H8" s="12" t="inlineStr"/>
      <c r="I8" s="12" t="inlineStr"/>
    </row>
    <row r="9">
      <c r="A9" s="12" t="inlineStr">
        <is>
          <t>TW-A-0008</t>
        </is>
      </c>
      <c r="B9" s="12" t="inlineStr">
        <is>
          <t>A</t>
        </is>
      </c>
      <c r="C9" s="13" t="inlineStr">
        <is>
          <t>Maintenance.  The term “maintenance” is the process of enhancing and optimizing software, as well as remedying defects.  It shall include all new fixes, patches, releases, updates, versions and upgrades, as further defined below.</t>
        </is>
      </c>
      <c r="D9" s="12" t="inlineStr">
        <is>
          <t>ADMINISTRATIVE</t>
        </is>
      </c>
      <c r="E9" s="12" t="inlineStr">
        <is>
          <t>A</t>
        </is>
      </c>
      <c r="F9" s="12" t="inlineStr">
        <is>
          <t>Mandatory</t>
        </is>
      </c>
      <c r="G9" s="12" t="n">
        <v>2</v>
      </c>
      <c r="H9" s="12" t="inlineStr"/>
      <c r="I9" s="12" t="inlineStr"/>
    </row>
    <row r="10">
      <c r="A10" s="12" t="inlineStr">
        <is>
          <t>TW-A-0009</t>
        </is>
      </c>
      <c r="B10" s="12" t="inlineStr">
        <is>
          <t>A</t>
        </is>
      </c>
      <c r="C10" s="13" t="inlineStr">
        <is>
          <t>The Government may use the software in a networked environment.</t>
        </is>
      </c>
      <c r="D10" s="12" t="inlineStr">
        <is>
          <t>ADMINISTRATIVE</t>
        </is>
      </c>
      <c r="E10" s="12" t="inlineStr">
        <is>
          <t>A</t>
        </is>
      </c>
      <c r="F10" s="12" t="inlineStr">
        <is>
          <t>Desirable</t>
        </is>
      </c>
      <c r="G10" s="12" t="n">
        <v>2</v>
      </c>
      <c r="H10" s="12" t="inlineStr"/>
      <c r="I10" s="12" t="inlineStr"/>
    </row>
    <row r="11">
      <c r="A11" s="12" t="inlineStr">
        <is>
          <t>TW-A-0010</t>
        </is>
      </c>
      <c r="B11" s="12" t="inlineStr">
        <is>
          <t>A</t>
        </is>
      </c>
      <c r="C11" s="13" t="inlineStr">
        <is>
          <t>Any dispute regarding the license grant or usage limitations shall be resolved in accordance with the Disputes Clause incorporated in FAR 52.212-4(d).</t>
        </is>
      </c>
      <c r="D11" s="12" t="inlineStr">
        <is>
          <t>ADMINISTRATIVE</t>
        </is>
      </c>
      <c r="E11" s="12" t="inlineStr">
        <is>
          <t>A</t>
        </is>
      </c>
      <c r="F11" s="12" t="inlineStr">
        <is>
          <t>Mandatory</t>
        </is>
      </c>
      <c r="G11" s="12" t="n">
        <v>2</v>
      </c>
      <c r="H11" s="12" t="inlineStr"/>
      <c r="I11" s="12" t="inlineStr">
        <is>
          <t>FAR 52.212-4</t>
        </is>
      </c>
    </row>
    <row r="12">
      <c r="A12" s="12" t="inlineStr">
        <is>
          <t>TW-A-0011</t>
        </is>
      </c>
      <c r="B12" s="12" t="inlineStr">
        <is>
          <t>A</t>
        </is>
      </c>
      <c r="C12" s="13" t="inlineStr">
        <is>
          <t>The Contractor shall provide software support services, which includes periodic updates, enhancements and corrections to the software, and reasonable technical support, all of which are customarily provided by the Contractor to its commercial customers so as to cause the software to perform according to its specifications, documentation or demonstrated claims.</t>
        </is>
      </c>
      <c r="D12" s="12" t="inlineStr">
        <is>
          <t>ADMINISTRATIVE</t>
        </is>
      </c>
      <c r="E12" s="12" t="inlineStr">
        <is>
          <t>A</t>
        </is>
      </c>
      <c r="F12" s="12" t="inlineStr">
        <is>
          <t>Mandatory</t>
        </is>
      </c>
      <c r="G12" s="12" t="n">
        <v>2</v>
      </c>
      <c r="H12" s="12" t="inlineStr"/>
      <c r="I12" s="12" t="inlineStr"/>
    </row>
    <row r="13">
      <c r="A13" s="12" t="inlineStr">
        <is>
          <t>TW-A-0012</t>
        </is>
      </c>
      <c r="B13" s="12" t="inlineStr">
        <is>
          <t>A</t>
        </is>
      </c>
      <c r="C13" s="13" t="inlineStr">
        <is>
          <t>Any telephone support provided by Contractor shall be at no additional cost.</t>
        </is>
      </c>
      <c r="D13" s="12" t="inlineStr">
        <is>
          <t>ADMINISTRATIVE</t>
        </is>
      </c>
      <c r="E13" s="12" t="inlineStr">
        <is>
          <t>A</t>
        </is>
      </c>
      <c r="F13" s="12" t="inlineStr">
        <is>
          <t>Mandatory</t>
        </is>
      </c>
      <c r="G13" s="12" t="n">
        <v>2</v>
      </c>
      <c r="H13" s="12" t="inlineStr"/>
      <c r="I13" s="12" t="inlineStr"/>
    </row>
    <row r="14">
      <c r="A14" s="12" t="inlineStr">
        <is>
          <t>TW-A-0013</t>
        </is>
      </c>
      <c r="B14" s="12" t="inlineStr">
        <is>
          <t>A</t>
        </is>
      </c>
      <c r="C14" s="13" t="inlineStr">
        <is>
          <t>The Contractor shall provide all maintenance services in a timely manner in accordance with the Contractor’s customary practice or as defined in the Performance Work Statement or Product Description.  However, prolonged delay (exceeding 2 business days) in resolving software problems will be noted in the Government’s various past performance records on the Contractor. (https://www.cpars.gov/cparsweb/home)</t>
        </is>
      </c>
      <c r="D14" s="12" t="inlineStr">
        <is>
          <t>ADMINISTRATIVE</t>
        </is>
      </c>
      <c r="E14" s="12" t="inlineStr">
        <is>
          <t>A</t>
        </is>
      </c>
      <c r="F14" s="12" t="inlineStr">
        <is>
          <t>Mandatory</t>
        </is>
      </c>
      <c r="G14" s="12" t="n">
        <v>2</v>
      </c>
      <c r="H14" s="12" t="inlineStr"/>
      <c r="I14" s="12" t="inlineStr"/>
    </row>
    <row r="15">
      <c r="A15" s="12" t="inlineStr">
        <is>
          <t>TW-A-0014</t>
        </is>
      </c>
      <c r="B15" s="12" t="inlineStr">
        <is>
          <t>A</t>
        </is>
      </c>
      <c r="C15" s="13" t="inlineStr">
        <is>
          <t>If the Government allows the maintenance and support to lapse and subsequently wishes to reinstate it, any reinstatement fee charged shall not exceed the amounts that would have been charged if the Government had not allowed the subscription to lapse.</t>
        </is>
      </c>
      <c r="D15" s="12" t="inlineStr">
        <is>
          <t>ADMINISTRATIVE</t>
        </is>
      </c>
      <c r="E15" s="12" t="inlineStr">
        <is>
          <t>A</t>
        </is>
      </c>
      <c r="F15" s="12" t="inlineStr">
        <is>
          <t>Mandatory</t>
        </is>
      </c>
      <c r="G15" s="12" t="n">
        <v>2</v>
      </c>
      <c r="H15" s="12" t="inlineStr"/>
      <c r="I15" s="12" t="inlineStr"/>
    </row>
    <row r="16">
      <c r="A16" s="12" t="inlineStr">
        <is>
          <t>TW-A-0015</t>
        </is>
      </c>
      <c r="B16" s="12" t="inlineStr">
        <is>
          <t>A</t>
        </is>
      </c>
      <c r="C16" s="13" t="inlineStr">
        <is>
          <t>(4). Disabling Software Code.  The Government requires delivery of computer software that does not contain any code that will, upon the occurrence or the nonoccurrence of any event, disable the software.  Such code includes but is not limited to a computer virus, restrictive key, node lock, time-out or other function, whether implemented by electronic, mechanical, or other means, which limits or hinders the use or access to any computer software based on residency on a specific hardware configuration, frequency of duration of use, or other limiting criteria.  If any such disabling code is present, the Contractor agrees to indemnify the Government for all damages suffered as a result of a disabling caused by such code, and the contractor agrees to remove such code upon the Government’s request at no extra cost to the Government.  Inability of the Contractor to remove the disabling software code will be considered an inexcusable delay and a material breach of contract, and the Government may exercise its right to terminate for cause.  In addition, the Government is permitted to remove the code as it deems appropriate and charge the Contractor for consideration for the time and effort expended in removing the code.</t>
        </is>
      </c>
      <c r="D16" s="12" t="inlineStr">
        <is>
          <t>ADMINISTRATIVE</t>
        </is>
      </c>
      <c r="E16" s="12" t="inlineStr">
        <is>
          <t>A</t>
        </is>
      </c>
      <c r="F16" s="12" t="inlineStr">
        <is>
          <t>Desirable</t>
        </is>
      </c>
      <c r="G16" s="12" t="n">
        <v>2</v>
      </c>
      <c r="H16" s="12" t="inlineStr"/>
      <c r="I16" s="12" t="inlineStr"/>
    </row>
    <row r="17">
      <c r="A17" s="12" t="inlineStr">
        <is>
          <t>TW-A-0016</t>
        </is>
      </c>
      <c r="B17" s="12" t="inlineStr">
        <is>
          <t>A</t>
        </is>
      </c>
      <c r="C17" s="13" t="inlineStr">
        <is>
          <t>Upon Government request, the Contractor shall furnish the most current version of the user manual and publications for all products/services provided under this Contract/Order at no cost.</t>
        </is>
      </c>
      <c r="D17" s="12" t="inlineStr">
        <is>
          <t>ADMINISTRATIVE</t>
        </is>
      </c>
      <c r="E17" s="12" t="inlineStr">
        <is>
          <t>A</t>
        </is>
      </c>
      <c r="F17" s="12" t="inlineStr">
        <is>
          <t>Mandatory</t>
        </is>
      </c>
      <c r="G17" s="12" t="n">
        <v>2</v>
      </c>
      <c r="H17" s="12" t="inlineStr"/>
      <c r="I17" s="12" t="inlineStr"/>
    </row>
    <row r="18">
      <c r="A18" s="12" t="inlineStr">
        <is>
          <t>TW-A-0017</t>
        </is>
      </c>
      <c r="B18" s="12" t="inlineStr">
        <is>
          <t>A</t>
        </is>
      </c>
      <c r="C18" s="13" t="inlineStr">
        <is>
          <t>The Contractor shall provide hardware, software, and services for ROISVIE. The Contractor shall provide all labor, materials, tools, equipment, and qualified personnel to deliver, install, configure, and maintain the ROISVIE solution.</t>
        </is>
      </c>
      <c r="D18" s="12" t="inlineStr">
        <is>
          <t>ADMINISTRATIVE</t>
        </is>
      </c>
      <c r="E18" s="12" t="inlineStr">
        <is>
          <t>A</t>
        </is>
      </c>
      <c r="F18" s="12" t="inlineStr">
        <is>
          <t>Mandatory</t>
        </is>
      </c>
      <c r="G18" s="12" t="n">
        <v>2</v>
      </c>
      <c r="H18" s="12" t="inlineStr"/>
      <c r="I18" s="12" t="inlineStr"/>
    </row>
    <row r="19">
      <c r="A19" s="12" t="inlineStr">
        <is>
          <t>TW-A-0018</t>
        </is>
      </c>
      <c r="B19" s="12" t="inlineStr">
        <is>
          <t>A</t>
        </is>
      </c>
      <c r="C19" s="13" t="inlineStr">
        <is>
          <t>The solution must meet VA cybersecurity standards and integrate seamlessly with the existing Varian and Fullscale systems.</t>
        </is>
      </c>
      <c r="D19" s="12" t="inlineStr">
        <is>
          <t>ADMINISTRATIVE</t>
        </is>
      </c>
      <c r="E19" s="12" t="inlineStr">
        <is>
          <t>A</t>
        </is>
      </c>
      <c r="F19" s="12" t="inlineStr">
        <is>
          <t>Mandatory</t>
        </is>
      </c>
      <c r="G19" s="12" t="n">
        <v>2</v>
      </c>
      <c r="H19" s="12" t="inlineStr"/>
      <c r="I19" s="12" t="inlineStr"/>
    </row>
    <row r="20">
      <c r="A20" s="12" t="inlineStr">
        <is>
          <t>TW-A-0019</t>
        </is>
      </c>
      <c r="B20" s="12" t="inlineStr">
        <is>
          <t>A</t>
        </is>
      </c>
      <c r="C20" s="13" t="inlineStr">
        <is>
          <t>The Contractor shall deliver a Contractor Project Management Plan (CPMP) that lays out the Contractor’s approach, timeline, and tools to be used in execution of this contract. The purpose of this plan is to ensure that the Government and the Contractor understand and manage risk, communications, schedules, deliverables, quality, and human resources. The contractor shall ensure the CPMP take the form of both a narrative and graphic format to illustrate schedules, milestones, risks, and resource support.  The CPMP shall also include procedures that detail how the Contractor coordinates and executes plans, routines, and ad-hoc data collection and reporting requests as identified within the PD. The initial baseline CPMP shall be approved by the government and kept current in accordance with Section B.4 of the contract.</t>
        </is>
      </c>
      <c r="D20" s="12" t="inlineStr">
        <is>
          <t>ADMINISTRATIVE</t>
        </is>
      </c>
      <c r="E20" s="12" t="inlineStr">
        <is>
          <t>A</t>
        </is>
      </c>
      <c r="F20" s="12" t="inlineStr">
        <is>
          <t>Mandatory</t>
        </is>
      </c>
      <c r="G20" s="12" t="n">
        <v>2</v>
      </c>
      <c r="H20" s="12" t="inlineStr"/>
      <c r="I20" s="12" t="inlineStr">
        <is>
          <t>Section B.4, B.4</t>
        </is>
      </c>
    </row>
    <row r="21">
      <c r="A21" s="12" t="inlineStr">
        <is>
          <t>TW-A-0020</t>
        </is>
      </c>
      <c r="B21" s="12" t="inlineStr">
        <is>
          <t>A</t>
        </is>
      </c>
      <c r="C21" s="13" t="inlineStr">
        <is>
          <t>The Contractor shall update and maintain the VA Program Manager (PM) approved CPMP throughout the PoP. The contractor shall enable the Government to access the CPMP and asso</t>
        </is>
      </c>
      <c r="D21" s="12" t="inlineStr">
        <is>
          <t>ADMINISTRATIVE</t>
        </is>
      </c>
      <c r="E21" s="12" t="inlineStr">
        <is>
          <t>A</t>
        </is>
      </c>
      <c r="F21" s="12" t="inlineStr">
        <is>
          <t>Mandatory</t>
        </is>
      </c>
      <c r="G21" s="12" t="n">
        <v>2</v>
      </c>
      <c r="H21" s="12" t="inlineStr"/>
      <c r="I21" s="12" t="inlineStr"/>
    </row>
    <row r="22">
      <c r="A22" s="12" t="inlineStr">
        <is>
          <t>TW-A-0021</t>
        </is>
      </c>
      <c r="B22" s="12" t="inlineStr">
        <is>
          <t>A</t>
        </is>
      </c>
      <c r="C22" s="13" t="inlineStr">
        <is>
          <t>The CPMP shall be treated as a dynamic document, regularly reviewed and updated to reflect changing conditions, new information, and the Government’s emerging priorities.  The contractor shall adopt a proactive approach to planning that ensures the CPMP remains relevant and a useful tool for guiding decision-making.  The Contractor shall provide the Contracting Officer’s Representative (COR) with the CPMP within 10 business days after contract award and the CPMP shall be updated monthly thereafter.</t>
        </is>
      </c>
      <c r="D22" s="12" t="inlineStr">
        <is>
          <t>ADMINISTRATIVE</t>
        </is>
      </c>
      <c r="E22" s="12" t="inlineStr">
        <is>
          <t>A</t>
        </is>
      </c>
      <c r="F22" s="12" t="inlineStr">
        <is>
          <t>Mandatory</t>
        </is>
      </c>
      <c r="G22" s="12" t="n">
        <v>2</v>
      </c>
      <c r="H22" s="12" t="inlineStr"/>
      <c r="I22" s="12" t="inlineStr"/>
    </row>
    <row r="23">
      <c r="A23" s="12" t="inlineStr">
        <is>
          <t>TW-A-0022</t>
        </is>
      </c>
      <c r="B23" s="12" t="inlineStr">
        <is>
          <t>A</t>
        </is>
      </c>
      <c r="C23" s="13" t="inlineStr">
        <is>
          <t>The CPMP shall include subsidiary plans. Specifically, the Contractor’s CPMP shall include:</t>
        </is>
      </c>
      <c r="D23" s="12" t="inlineStr">
        <is>
          <t>ADMINISTRATIVE</t>
        </is>
      </c>
      <c r="E23" s="12" t="inlineStr">
        <is>
          <t>A</t>
        </is>
      </c>
      <c r="F23" s="12" t="inlineStr">
        <is>
          <t>Mandatory</t>
        </is>
      </c>
      <c r="G23" s="12" t="n">
        <v>2</v>
      </c>
      <c r="H23" s="12" t="inlineStr"/>
      <c r="I23" s="12" t="inlineStr"/>
    </row>
    <row r="24">
      <c r="A24" s="12" t="inlineStr">
        <is>
          <t>TW-A-0023</t>
        </is>
      </c>
      <c r="B24" s="12" t="inlineStr">
        <is>
          <t>A</t>
        </is>
      </c>
      <c r="C24" s="13" t="inlineStr">
        <is>
          <t>A Communications Plan: Shall list the roles and contact information of all Management and key personnel both for the Contractor and Government, tasks and functional area assignments and associations.</t>
        </is>
      </c>
      <c r="D24" s="12" t="inlineStr">
        <is>
          <t>ADMINISTRATIVE</t>
        </is>
      </c>
      <c r="E24" s="12" t="inlineStr">
        <is>
          <t>A</t>
        </is>
      </c>
      <c r="F24" s="12" t="inlineStr">
        <is>
          <t>Mandatory</t>
        </is>
      </c>
      <c r="G24" s="12" t="n">
        <v>2</v>
      </c>
      <c r="H24" s="12" t="inlineStr"/>
      <c r="I24" s="12" t="inlineStr"/>
    </row>
    <row r="25">
      <c r="A25" s="12" t="inlineStr">
        <is>
          <t>TW-A-0024</t>
        </is>
      </c>
      <c r="B25" s="12" t="inlineStr">
        <is>
          <t>A</t>
        </is>
      </c>
      <c r="C25" s="13" t="inlineStr">
        <is>
          <t>A Risk Management Plan that details all risks that may impact contract success, to include a common name or title, probability, impact, risk score, origin, explanation, planned or recommended mitigation, time to close. Otherwise, complete Plan of Action &amp; Milestones (POAM) for identified risks.</t>
        </is>
      </c>
      <c r="D25" s="12" t="inlineStr">
        <is>
          <t>ADMINISTRATIVE</t>
        </is>
      </c>
      <c r="E25" s="12" t="inlineStr">
        <is>
          <t>A</t>
        </is>
      </c>
      <c r="F25" s="12" t="inlineStr">
        <is>
          <t>Desirable</t>
        </is>
      </c>
      <c r="G25" s="12" t="n">
        <v>2</v>
      </c>
      <c r="H25" s="12" t="inlineStr"/>
      <c r="I25" s="12" t="inlineStr"/>
    </row>
    <row r="26">
      <c r="A26" s="12" t="inlineStr">
        <is>
          <t>TW-A-0025</t>
        </is>
      </c>
      <c r="B26" s="12" t="inlineStr">
        <is>
          <t>A</t>
        </is>
      </c>
      <c r="C26" s="13" t="inlineStr">
        <is>
          <t>The Contractor shall propose plan formats or templates that meet the Government’s requirements. VA may provide templates/shells for each plan, and the VA PM will provide guidance to the Contractor on the necessary inputs/ information that are required to develop the outputs for each one of the subsidiary plans.  The above list may be updated by VA to include additional subsidiary plans and/or greater details.</t>
        </is>
      </c>
      <c r="D26" s="12" t="inlineStr">
        <is>
          <t>ADMINISTRATIVE</t>
        </is>
      </c>
      <c r="E26" s="12" t="inlineStr">
        <is>
          <t>A</t>
        </is>
      </c>
      <c r="F26" s="12" t="inlineStr">
        <is>
          <t>Mandatory</t>
        </is>
      </c>
      <c r="G26" s="12" t="n">
        <v>2</v>
      </c>
      <c r="H26" s="12" t="inlineStr"/>
      <c r="I26" s="12" t="inlineStr"/>
    </row>
    <row r="27">
      <c r="A27" s="12" t="inlineStr">
        <is>
          <t>TW-A-0026</t>
        </is>
      </c>
      <c r="B27" s="12" t="inlineStr">
        <is>
          <t>A</t>
        </is>
      </c>
      <c r="C27" s="13" t="inlineStr">
        <is>
          <t>The Contractor shall hold a virtual Technical Kick-Off Meeting within 10 days after contract award. The Contractor shall present, for review and approval by the Government, the details of the intended approach, work plan, and project schedule for each effort. The Contractor shall specify dates coordinated with the VA and provide a Kick-Off Meeting Agenda three (3) business days prior to the meeting.</t>
        </is>
      </c>
      <c r="D27" s="12" t="inlineStr">
        <is>
          <t>ADMINISTRATIVE</t>
        </is>
      </c>
      <c r="E27" s="12" t="inlineStr">
        <is>
          <t>A</t>
        </is>
      </c>
      <c r="F27" s="12" t="inlineStr">
        <is>
          <t>Mandatory</t>
        </is>
      </c>
      <c r="G27" s="12" t="n">
        <v>2</v>
      </c>
      <c r="H27" s="12" t="inlineStr"/>
      <c r="I27" s="12" t="inlineStr"/>
    </row>
    <row r="28">
      <c r="A28" s="12" t="inlineStr">
        <is>
          <t>TW-A-0027</t>
        </is>
      </c>
      <c r="B28" s="12" t="inlineStr">
        <is>
          <t>A</t>
        </is>
      </c>
      <c r="C28" s="13" t="inlineStr">
        <is>
          <t>The Contractor shall provide Kick-Off Meeting Minutes to all attendees within one week after the meeting. The Contractor shall invite the CO, Contract Specialist (CS), COR and the VA Program Managers (PM).</t>
        </is>
      </c>
      <c r="D28" s="12" t="inlineStr">
        <is>
          <t>ADMINISTRATIVE</t>
        </is>
      </c>
      <c r="E28" s="12" t="inlineStr">
        <is>
          <t>A</t>
        </is>
      </c>
      <c r="F28" s="12" t="inlineStr">
        <is>
          <t>Mandatory</t>
        </is>
      </c>
      <c r="G28" s="12" t="n">
        <v>2</v>
      </c>
      <c r="H28" s="12" t="inlineStr"/>
      <c r="I28" s="12" t="inlineStr"/>
    </row>
    <row r="29">
      <c r="A29" s="12" t="inlineStr">
        <is>
          <t>TW-A-0028</t>
        </is>
      </c>
      <c r="B29" s="12" t="inlineStr">
        <is>
          <t>A</t>
        </is>
      </c>
      <c r="C29" s="13" t="inlineStr">
        <is>
          <t>The Contractor shall provide the COR with a quarterly Status Report us</t>
        </is>
      </c>
      <c r="D29" s="12" t="inlineStr">
        <is>
          <t>ADMINISTRATIVE</t>
        </is>
      </c>
      <c r="E29" s="12" t="inlineStr">
        <is>
          <t>A</t>
        </is>
      </c>
      <c r="F29" s="12" t="inlineStr">
        <is>
          <t>Mandatory</t>
        </is>
      </c>
      <c r="G29" s="12" t="n">
        <v>2</v>
      </c>
      <c r="H29" s="12" t="inlineStr"/>
      <c r="I29" s="12" t="inlineStr"/>
    </row>
    <row r="30">
      <c r="A30" s="12" t="inlineStr">
        <is>
          <t>TW-A-0029</t>
        </is>
      </c>
      <c r="B30" s="12" t="inlineStr">
        <is>
          <t>A</t>
        </is>
      </c>
      <c r="C30" s="13" t="inlineStr">
        <is>
          <t>ing a field service report format. The report shall include detailed instructions/explanations for each required data element, to ensure that data is accurate and consistent. The report shall reflect data as of the last business day of the preceding period. The Status Report shall cover all work completed during the reporting period and work planned for the subsequent reporting period for each project. The report shall also identify any problems that arose, and a description of how the problems were resolved. If problems have not been completely resolved, the Contractor shall provide an explanation including their plan and timeframe for resolving the issue. The report shall include all metrics in the table in Section 1.9 of this Product Description. The report shall also include an itemized list of all documents and electronic deliverables.</t>
        </is>
      </c>
      <c r="D30" s="12" t="inlineStr">
        <is>
          <t>ADMINISTRATIVE</t>
        </is>
      </c>
      <c r="E30" s="12" t="inlineStr">
        <is>
          <t>A</t>
        </is>
      </c>
      <c r="F30" s="12" t="inlineStr">
        <is>
          <t>Mandatory</t>
        </is>
      </c>
      <c r="G30" s="12" t="n">
        <v>2</v>
      </c>
      <c r="H30" s="12" t="inlineStr"/>
      <c r="I30" s="12" t="inlineStr"/>
    </row>
    <row r="31">
      <c r="A31" s="12" t="inlineStr">
        <is>
          <t>TW-A-0030</t>
        </is>
      </c>
      <c r="B31" s="12" t="inlineStr">
        <is>
          <t>A</t>
        </is>
      </c>
      <c r="C31" s="13" t="inlineStr">
        <is>
          <t>The Contractor shall track all risks in the VA approved project management tool utilized by the team they are supporting. The Contractor shall provide the COR and PM with Quarterly Status Reports in electronic form per mutually agreed upon format and media. The report shall include detailed instructions/explanations for each required data element, to ensure that data is accurate and consistent. These reports shall reflect data as of the last day of the preceding Quartey Status Report.</t>
        </is>
      </c>
      <c r="D31" s="12" t="inlineStr">
        <is>
          <t>ADMINISTRATIVE</t>
        </is>
      </c>
      <c r="E31" s="12" t="inlineStr">
        <is>
          <t>A</t>
        </is>
      </c>
      <c r="F31" s="12" t="inlineStr">
        <is>
          <t>Mandatory</t>
        </is>
      </c>
      <c r="G31" s="12" t="n">
        <v>2</v>
      </c>
      <c r="H31" s="12" t="inlineStr"/>
      <c r="I31" s="12" t="inlineStr"/>
    </row>
    <row r="32">
      <c r="A32" s="12" t="inlineStr">
        <is>
          <t>TW-A-0031</t>
        </is>
      </c>
      <c r="B32" s="12" t="inlineStr">
        <is>
          <t>A</t>
        </is>
      </c>
      <c r="C32" s="13" t="inlineStr">
        <is>
          <t>The Contractor shall provide a Test Plan and testing support to the ROISVIE systems. The Contractor shall provide implementation, configuration, and change management services that are consistent with VA’s standard implementation and deployment methodology and configure to meet all VA’s requirements as stipulated in this PD. The Contractor shall provide sustainment support of new radiation oncology information systems virtual infrastructure environment (ROISVIE) to include hardware and software upgrade through the contract POP.  The infrastructure needs to be able to host per Durham VAMC.</t>
        </is>
      </c>
      <c r="D32" s="12" t="inlineStr">
        <is>
          <t>ADMINISTRATIVE</t>
        </is>
      </c>
      <c r="E32" s="12" t="inlineStr">
        <is>
          <t>A</t>
        </is>
      </c>
      <c r="F32" s="12" t="inlineStr">
        <is>
          <t>Mandatory</t>
        </is>
      </c>
      <c r="G32" s="12" t="n">
        <v>2</v>
      </c>
      <c r="H32" s="12" t="inlineStr"/>
      <c r="I32" s="12" t="inlineStr"/>
    </row>
    <row r="33">
      <c r="A33" s="12" t="inlineStr">
        <is>
          <t>TW-A-0032</t>
        </is>
      </c>
      <c r="B33" s="12" t="inlineStr">
        <is>
          <t>A</t>
        </is>
      </c>
      <c r="C33" s="13" t="inlineStr">
        <is>
          <t>The Contractor shall provide an Implementation Plan which shall include all requirements necessary to provide and maintain a fully operational Radiation Oncology system to support project management and include installation support through policy development, planning, testing, implementation, installation, training, at an Enterprise level.</t>
        </is>
      </c>
      <c r="D33" s="12" t="inlineStr">
        <is>
          <t>ADMINISTRATIVE</t>
        </is>
      </c>
      <c r="E33" s="12" t="inlineStr">
        <is>
          <t>A</t>
        </is>
      </c>
      <c r="F33" s="12" t="inlineStr">
        <is>
          <t>Mandatory</t>
        </is>
      </c>
      <c r="G33" s="12" t="n">
        <v>2</v>
      </c>
      <c r="H33" s="12" t="inlineStr"/>
      <c r="I33" s="12" t="inlineStr"/>
    </row>
    <row r="34">
      <c r="A34" s="12" t="inlineStr">
        <is>
          <t>TW-A-0033</t>
        </is>
      </c>
      <c r="B34" s="12" t="inlineStr">
        <is>
          <t>A</t>
        </is>
      </c>
      <c r="C34" s="13" t="inlineStr">
        <is>
          <t>The Implementation Plan shall also include a timeline for each phase that will enable effective monitoring of the progress.  The Contractor shall set up and configure the solution to full operational status. The Contractor shall ensure a seamless integration with the Department’s network and security infrastructure.</t>
        </is>
      </c>
      <c r="D34" s="12" t="inlineStr">
        <is>
          <t>ADMINISTRATIVE</t>
        </is>
      </c>
      <c r="E34" s="12" t="inlineStr">
        <is>
          <t>A</t>
        </is>
      </c>
      <c r="F34" s="12" t="inlineStr">
        <is>
          <t>Mandatory</t>
        </is>
      </c>
      <c r="G34" s="12" t="n">
        <v>2</v>
      </c>
      <c r="H34" s="12" t="inlineStr"/>
      <c r="I34" s="12" t="inlineStr"/>
    </row>
    <row r="35">
      <c r="A35" s="12" t="inlineStr">
        <is>
          <t>TW-A-0034</t>
        </is>
      </c>
      <c r="B35" s="12" t="inlineStr">
        <is>
          <t>A</t>
        </is>
      </c>
      <c r="C35" s="13" t="inlineStr">
        <is>
          <t>The Contractor shall provide a Configuration Plan which shall support operational visibility, facilitate risk management, and work to ensure that the ROISVIE solution remains aligned with VA’s evolving federal cybersecurity frameworks, including but not limited to NIST 800-53, FedRAMP, and the Center for Internet Sec</t>
        </is>
      </c>
      <c r="D35" s="12" t="inlineStr">
        <is>
          <t>ADMINISTRATIVE</t>
        </is>
      </c>
      <c r="E35" s="12" t="inlineStr">
        <is>
          <t>A</t>
        </is>
      </c>
      <c r="F35" s="12" t="inlineStr">
        <is>
          <t>Mandatory</t>
        </is>
      </c>
      <c r="G35" s="12" t="n">
        <v>2</v>
      </c>
      <c r="H35" s="12" t="inlineStr"/>
      <c r="I35" s="12" t="inlineStr"/>
    </row>
    <row r="36">
      <c r="A36" s="12" t="inlineStr">
        <is>
          <t>TW-A-0035</t>
        </is>
      </c>
      <c r="B36" s="12" t="inlineStr">
        <is>
          <t>A</t>
        </is>
      </c>
      <c r="C36" s="13" t="inlineStr">
        <is>
          <t>The Contractor shall include a network diagram.  The network diagram shall consist of the core components and interfaces for network data workflow that is included in the design of the infrastructure topology as part of a section within the configuration plan.</t>
        </is>
      </c>
      <c r="D36" s="12" t="inlineStr">
        <is>
          <t>ADMINISTRATIVE</t>
        </is>
      </c>
      <c r="E36" s="12" t="inlineStr">
        <is>
          <t>A</t>
        </is>
      </c>
      <c r="F36" s="12" t="inlineStr">
        <is>
          <t>Mandatory</t>
        </is>
      </c>
      <c r="G36" s="12" t="n">
        <v>2</v>
      </c>
      <c r="H36" s="12" t="inlineStr"/>
      <c r="I36" s="12" t="inlineStr"/>
    </row>
    <row r="37">
      <c r="A37" s="12" t="inlineStr">
        <is>
          <t>TW-A-0036</t>
        </is>
      </c>
      <c r="B37" s="12" t="inlineStr">
        <is>
          <t>A</t>
        </is>
      </c>
      <c r="C37" s="13" t="inlineStr">
        <is>
          <t>The Contractor shall provide a ROISVIE delivery system, following a phased implementation approach. The Contractor shall develop a comprehensive Deployment Plan that encompasses the scope, schedule, and risk management strategies. Upon approval, the Contractor shall coordinate closely with the government’s technical teams to ensure seamless integration. Regular progress updates shall be provided to the VA project management team, addressing any issues or risks that may arise during the implementation process.</t>
        </is>
      </c>
      <c r="D37" s="12" t="inlineStr">
        <is>
          <t>ADMINISTRATIVE</t>
        </is>
      </c>
      <c r="E37" s="12" t="inlineStr">
        <is>
          <t>A</t>
        </is>
      </c>
      <c r="F37" s="12" t="inlineStr">
        <is>
          <t>Mandatory</t>
        </is>
      </c>
      <c r="G37" s="12" t="n">
        <v>2</v>
      </c>
      <c r="H37" s="12" t="inlineStr"/>
      <c r="I37" s="12" t="inlineStr"/>
    </row>
    <row r="38">
      <c r="A38" s="12" t="inlineStr">
        <is>
          <t>TW-A-0037</t>
        </is>
      </c>
      <c r="B38" s="12" t="inlineStr">
        <is>
          <t>A</t>
        </is>
      </c>
      <c r="C38" s="13" t="inlineStr">
        <is>
          <t>The Contractor shall perform a thorough end of life assessment to all facilities for all ROISVIE system hardware and software in accordance IAW the PD.  If hardware/software reach end of life within 0-24 months after the contract award, the Contractor shall start planning for replacement/upgrade.  Replacement and/or upgrade must be completed prior to the end of the contract PoP.   At the end of POP, all facilities must be running on the same software version, and all hardware shall not be older than 30 months.</t>
        </is>
      </c>
      <c r="D38" s="12" t="inlineStr">
        <is>
          <t>ADMINISTRATIVE</t>
        </is>
      </c>
      <c r="E38" s="12" t="inlineStr">
        <is>
          <t>A</t>
        </is>
      </c>
      <c r="F38" s="12" t="inlineStr">
        <is>
          <t>Mandatory</t>
        </is>
      </c>
      <c r="G38" s="12" t="n">
        <v>2</v>
      </c>
      <c r="H38" s="12" t="inlineStr"/>
      <c r="I38" s="12" t="inlineStr"/>
    </row>
    <row r="39">
      <c r="A39" s="12" t="inlineStr">
        <is>
          <t>TW-A-0038</t>
        </is>
      </c>
      <c r="B39" s="12" t="inlineStr">
        <is>
          <t>A</t>
        </is>
      </c>
      <c r="C39" s="13" t="inlineStr">
        <is>
          <t>The Contractor shall be responsible for maintaining the operation of the hardware and all infrastructures. The Contractor shall provide the ability for the VA to send failed items back to the Contractor for replacement.</t>
        </is>
      </c>
      <c r="D39" s="12" t="inlineStr">
        <is>
          <t>ADMINISTRATIVE</t>
        </is>
      </c>
      <c r="E39" s="12" t="inlineStr">
        <is>
          <t>A</t>
        </is>
      </c>
      <c r="F39" s="12" t="inlineStr">
        <is>
          <t>Mandatory</t>
        </is>
      </c>
      <c r="G39" s="12" t="n">
        <v>2</v>
      </c>
      <c r="H39" s="12" t="inlineStr"/>
      <c r="I39" s="12" t="inlineStr"/>
    </row>
    <row r="40">
      <c r="A40" s="12" t="inlineStr">
        <is>
          <t>TW-A-0039</t>
        </is>
      </c>
      <c r="B40" s="12" t="inlineStr">
        <is>
          <t>A</t>
        </is>
      </c>
      <c r="C40" s="13" t="inlineStr">
        <is>
          <t>The Contractor shall provide the latest firmware (e.g. controllers, arrays, etc.). The Contractor shall provide and install manufacturer upgrades.</t>
        </is>
      </c>
      <c r="D40" s="12" t="inlineStr">
        <is>
          <t>ADMINISTRATIVE</t>
        </is>
      </c>
      <c r="E40" s="12" t="inlineStr">
        <is>
          <t>A</t>
        </is>
      </c>
      <c r="F40" s="12" t="inlineStr">
        <is>
          <t>Mandatory</t>
        </is>
      </c>
      <c r="G40" s="12" t="n">
        <v>2</v>
      </c>
      <c r="H40" s="12" t="inlineStr"/>
      <c r="I40" s="12" t="inlineStr"/>
    </row>
    <row r="41">
      <c r="A41" s="12" t="inlineStr">
        <is>
          <t>TW-A-0040</t>
        </is>
      </c>
      <c r="B41" s="12" t="inlineStr">
        <is>
          <t>A</t>
        </is>
      </c>
      <c r="C41" s="13" t="inlineStr">
        <is>
          <t>The Contractor shall ensure that any unresolved support issues impacting integration with VA-owned systems—such as client workstations and Radiation Oncology treatment platforms, —are elevated to the VA Enterprise Service Desk for the submission of a ServiceNow ticket. This includes, but is not limited to, cases where the issue cannot be resolved and requires intervention by the government.</t>
        </is>
      </c>
      <c r="D41" s="12" t="inlineStr">
        <is>
          <t>ADMINISTRATIVE</t>
        </is>
      </c>
      <c r="E41" s="12" t="inlineStr">
        <is>
          <t>A</t>
        </is>
      </c>
      <c r="F41" s="12" t="inlineStr">
        <is>
          <t>Mandatory</t>
        </is>
      </c>
      <c r="G41" s="12" t="n">
        <v>2</v>
      </c>
      <c r="H41" s="12" t="inlineStr"/>
      <c r="I41" s="12" t="inlineStr"/>
    </row>
    <row r="42">
      <c r="A42" s="12" t="inlineStr">
        <is>
          <t>TW-A-0041</t>
        </is>
      </c>
      <c r="B42" s="12" t="inlineStr">
        <is>
          <t>A</t>
        </is>
      </c>
      <c r="C42" s="13" t="inlineStr">
        <is>
          <t>Scheduled maintenance shall include the cybersecurity patch, and scheduled preventive services performed on the system equipment.</t>
        </is>
      </c>
      <c r="D42" s="12" t="inlineStr">
        <is>
          <t>ADMINISTRATIVE</t>
        </is>
      </c>
      <c r="E42" s="12" t="inlineStr">
        <is>
          <t>A</t>
        </is>
      </c>
      <c r="F42" s="12" t="inlineStr">
        <is>
          <t>Mandatory</t>
        </is>
      </c>
      <c r="G42" s="12" t="n">
        <v>2</v>
      </c>
      <c r="H42" s="12" t="inlineStr"/>
      <c r="I42" s="12" t="inlineStr"/>
    </row>
    <row r="43">
      <c r="A43" s="12" t="inlineStr">
        <is>
          <t>TW-A-0042</t>
        </is>
      </c>
      <c r="B43" s="12" t="inlineStr">
        <is>
          <t>A</t>
        </is>
      </c>
      <c r="C43" s="13" t="inlineStr">
        <is>
          <t>The Contractor shall furnish a scheduled maintenance plan/schedule for each installation.</t>
        </is>
      </c>
      <c r="D43" s="12" t="inlineStr">
        <is>
          <t>ADMINISTRATIVE</t>
        </is>
      </c>
      <c r="E43" s="12" t="inlineStr">
        <is>
          <t>A</t>
        </is>
      </c>
      <c r="F43" s="12" t="inlineStr">
        <is>
          <t>Mandatory</t>
        </is>
      </c>
      <c r="G43" s="12" t="n">
        <v>2</v>
      </c>
      <c r="H43" s="12" t="inlineStr"/>
      <c r="I43" s="12" t="inlineStr"/>
    </row>
    <row r="44">
      <c r="A44" s="12" t="inlineStr">
        <is>
          <t>TW-A-0043</t>
        </is>
      </c>
      <c r="B44" s="12" t="inlineStr">
        <is>
          <t>A</t>
        </is>
      </c>
      <c r="C44" s="13" t="inlineStr">
        <is>
          <t>To the maximum extent possible, scheduled maintenance shall be performed on individual components of the system so as not to affect the operation of the entire system.</t>
        </is>
      </c>
      <c r="D44" s="12" t="inlineStr">
        <is>
          <t>ADMINISTRATIVE</t>
        </is>
      </c>
      <c r="E44" s="12" t="inlineStr">
        <is>
          <t>A</t>
        </is>
      </c>
      <c r="F44" s="12" t="inlineStr">
        <is>
          <t>Mandatory</t>
        </is>
      </c>
      <c r="G44" s="12" t="n">
        <v>2</v>
      </c>
      <c r="H44" s="12" t="inlineStr"/>
      <c r="I44" s="12" t="inlineStr"/>
    </row>
    <row r="45">
      <c r="A45" s="12" t="inlineStr">
        <is>
          <t>TW-A-0044</t>
        </is>
      </c>
      <c r="B45" s="12" t="inlineStr">
        <is>
          <t>A</t>
        </is>
      </c>
      <c r="C45" s="13" t="inlineStr">
        <is>
          <t>The Contractor shall schedule and coordinate scheduled services and obtain approval of the schedule by the Government’s representative at the site.</t>
        </is>
      </c>
      <c r="D45" s="12" t="inlineStr">
        <is>
          <t>ADMINISTRATIVE</t>
        </is>
      </c>
      <c r="E45" s="12" t="inlineStr">
        <is>
          <t>A</t>
        </is>
      </c>
      <c r="F45" s="12" t="inlineStr">
        <is>
          <t>Mandatory</t>
        </is>
      </c>
      <c r="G45" s="12" t="n">
        <v>2</v>
      </c>
      <c r="H45" s="12" t="inlineStr"/>
      <c r="I45" s="12" t="inlineStr"/>
    </row>
    <row r="46">
      <c r="A46" s="12" t="inlineStr">
        <is>
          <t>TW-A-0045</t>
        </is>
      </c>
      <c r="B46" s="12" t="inlineStr">
        <is>
          <t>A</t>
        </is>
      </c>
      <c r="C46" s="13" t="inlineStr">
        <is>
          <t>Service reports of all scheduled services performed shall be verified by the Government point of contact (POC), maintained and turned over to the Government POC.   The Contractor shall also provide service reports to the Contracting Officer upon request.</t>
        </is>
      </c>
      <c r="D46" s="12" t="inlineStr">
        <is>
          <t>ADMINISTRATIVE</t>
        </is>
      </c>
      <c r="E46" s="12" t="inlineStr">
        <is>
          <t>A</t>
        </is>
      </c>
      <c r="F46" s="12" t="inlineStr">
        <is>
          <t>Mandatory</t>
        </is>
      </c>
      <c r="G46" s="12" t="n">
        <v>2</v>
      </c>
      <c r="H46" s="12" t="inlineStr"/>
      <c r="I46" s="12" t="inlineStr"/>
    </row>
    <row r="47">
      <c r="A47" s="12" t="inlineStr">
        <is>
          <t>TW-A-0046</t>
        </is>
      </c>
      <c r="B47" s="12" t="inlineStr">
        <is>
          <t>A</t>
        </is>
      </c>
      <c r="C47" s="13" t="inlineStr">
        <is>
          <t>Support shall be provided 24/7 or on call is acceptable after core hours, as applicable in accordance with the Product’s Service Level Agreement (SLA).</t>
        </is>
      </c>
      <c r="D47" s="12" t="inlineStr">
        <is>
          <t>ADMINISTRATIVE</t>
        </is>
      </c>
      <c r="E47" s="12" t="inlineStr">
        <is>
          <t>A</t>
        </is>
      </c>
      <c r="F47" s="12" t="inlineStr">
        <is>
          <t>Mandatory</t>
        </is>
      </c>
      <c r="G47" s="12" t="n">
        <v>2</v>
      </c>
      <c r="H47" s="12" t="inlineStr"/>
      <c r="I47" s="12" t="inlineStr"/>
    </row>
    <row r="48">
      <c r="A48" s="12" t="inlineStr">
        <is>
          <t>TW-A-0047</t>
        </is>
      </c>
      <c r="B48" s="12" t="inlineStr">
        <is>
          <t>A</t>
        </is>
      </c>
      <c r="C48" s="13" t="inlineStr">
        <is>
          <t>The Contactor shall perform software releases including weekends (day and potentially night-time hours) and monitoring/maintenance activities as specified below. VA estimates that regularly scheduled releases will occur twice a month per product. The Contractor shall perform ad hoc emergency releases.</t>
        </is>
      </c>
      <c r="D48" s="12" t="inlineStr">
        <is>
          <t>ADMINISTRATIVE</t>
        </is>
      </c>
      <c r="E48" s="12" t="inlineStr">
        <is>
          <t>A</t>
        </is>
      </c>
      <c r="F48" s="12" t="inlineStr">
        <is>
          <t>Mandatory</t>
        </is>
      </c>
      <c r="G48" s="12" t="n">
        <v>2</v>
      </c>
      <c r="H48" s="12" t="inlineStr"/>
      <c r="I48" s="12" t="inlineStr"/>
    </row>
    <row r="49">
      <c r="A49" s="12" t="inlineStr">
        <is>
          <t>TW-A-0048</t>
        </is>
      </c>
      <c r="B49" s="12" t="inlineStr">
        <is>
          <t>A</t>
        </is>
      </c>
      <c r="C49" s="13" t="inlineStr">
        <is>
          <t>The Contractor shall schedule and coordinate scheduled services and obtain approval of the schedule by the Government’s representative at the site.  Service reports of all scheduled services performed shall be verified by the Government POC, maintained and turned over to the Government POC.   The Contractor shall also provide service reports to the Contracting Officer upon request.</t>
        </is>
      </c>
      <c r="D49" s="12" t="inlineStr">
        <is>
          <t>ADMINISTRATIVE</t>
        </is>
      </c>
      <c r="E49" s="12" t="inlineStr">
        <is>
          <t>A</t>
        </is>
      </c>
      <c r="F49" s="12" t="inlineStr">
        <is>
          <t>Mandatory</t>
        </is>
      </c>
      <c r="G49" s="12" t="n">
        <v>2</v>
      </c>
      <c r="H49" s="12" t="inlineStr"/>
      <c r="I49" s="12" t="inlineStr"/>
    </row>
    <row r="50">
      <c r="A50" s="12" t="inlineStr">
        <is>
          <t>TW-A-0049</t>
        </is>
      </c>
      <c r="B50" s="12" t="inlineStr">
        <is>
          <t>A</t>
        </is>
      </c>
      <c r="C50" s="13" t="inlineStr">
        <is>
          <t>The contractor shall repair the equipment to functional level equivalent to the original manufacturer’s specifications. The contractor shall provide parts, if required to effect repair, within 24 hours of diagnosing the problem. There shall be no hourly charge to the Government for unscheduled maintenance performed within the normal hours of coverage defined in the statement of work.</t>
        </is>
      </c>
      <c r="D50" s="12" t="inlineStr">
        <is>
          <t>ADMINISTRATIVE</t>
        </is>
      </c>
      <c r="E50" s="12" t="inlineStr">
        <is>
          <t>A</t>
        </is>
      </c>
      <c r="F50" s="12" t="inlineStr">
        <is>
          <t>Mandatory</t>
        </is>
      </c>
      <c r="G50" s="12" t="n">
        <v>2</v>
      </c>
      <c r="H50" s="12" t="inlineStr"/>
      <c r="I50" s="12" t="inlineStr"/>
    </row>
    <row r="51">
      <c r="A51" s="12" t="inlineStr">
        <is>
          <t>TW-A-0050</t>
        </is>
      </c>
      <c r="B51" s="12" t="inlineStr">
        <is>
          <t>A</t>
        </is>
      </c>
      <c r="C51" s="13" t="inlineStr">
        <is>
          <t>The contractor shall furnish all spare and replacement parts under the terms of this contract.  The price of all parts used to perform all scheduled preventive, and unscheduled maintenance shall be included in the price of this contract as listed in the schedule.  The Government will not pay for any parts provided (during either scheduled or unscheduled maintenance), by the contractor during the performance of this contract. Only new standard parts (manufactured by the maker of the equipment, or equal) shall be furnished to maintain equipment covered under th</t>
        </is>
      </c>
      <c r="D51" s="12" t="inlineStr">
        <is>
          <t>ADMINISTRATIVE</t>
        </is>
      </c>
      <c r="E51" s="12" t="inlineStr">
        <is>
          <t>A</t>
        </is>
      </c>
      <c r="F51" s="12" t="inlineStr">
        <is>
          <t>Mandatory</t>
        </is>
      </c>
      <c r="G51" s="12" t="n">
        <v>2</v>
      </c>
      <c r="H51" s="12" t="inlineStr"/>
      <c r="I51" s="12" t="inlineStr"/>
    </row>
    <row r="52">
      <c r="A52" s="12" t="inlineStr">
        <is>
          <t>TW-A-0051</t>
        </is>
      </c>
      <c r="B52" s="12" t="inlineStr">
        <is>
          <t>A</t>
        </is>
      </c>
      <c r="C52" s="13" t="inlineStr">
        <is>
          <t>Coordinate with the COR/PM to analyze alerts in near real time - as they are generated. The Contractor is responsible for monitoring and alerting on performance issues at all times. The Contractor shall report discrepancies in the capacity and performance of products in operations to the VA COR/PM.</t>
        </is>
      </c>
      <c r="D52" s="12" t="inlineStr">
        <is>
          <t>ADMINISTRATIVE</t>
        </is>
      </c>
      <c r="E52" s="12" t="inlineStr">
        <is>
          <t>A</t>
        </is>
      </c>
      <c r="F52" s="12" t="inlineStr">
        <is>
          <t>Mandatory</t>
        </is>
      </c>
      <c r="G52" s="12" t="n">
        <v>2</v>
      </c>
      <c r="H52" s="12" t="inlineStr"/>
      <c r="I52" s="12" t="inlineStr"/>
    </row>
    <row r="53">
      <c r="A53" s="12" t="inlineStr">
        <is>
          <t>TW-A-0052</t>
        </is>
      </c>
      <c r="B53" s="12" t="inlineStr">
        <is>
          <t>A</t>
        </is>
      </c>
      <c r="C53" s="13" t="inlineStr">
        <is>
          <t>Site Storage capacity status. if exceeding 80%, vendor shall provide mitigation plan</t>
        </is>
      </c>
      <c r="D53" s="12" t="inlineStr">
        <is>
          <t>ADMINISTRATIVE</t>
        </is>
      </c>
      <c r="E53" s="12" t="inlineStr">
        <is>
          <t>A</t>
        </is>
      </c>
      <c r="F53" s="12" t="inlineStr">
        <is>
          <t>Mandatory</t>
        </is>
      </c>
      <c r="G53" s="12" t="n">
        <v>2</v>
      </c>
      <c r="H53" s="12" t="inlineStr"/>
      <c r="I53" s="12" t="inlineStr"/>
    </row>
    <row r="54">
      <c r="A54" s="12" t="inlineStr">
        <is>
          <t>TW-A-0053</t>
        </is>
      </c>
      <c r="B54" s="12" t="inlineStr">
        <is>
          <t>A</t>
        </is>
      </c>
      <c r="C54" s="13" t="inlineStr">
        <is>
          <t>All Close and Open Critical and Urgent Helpdesk Tickets.  If there is trend, vendor shall provide mitigation plan and Root Cause Analysis.</t>
        </is>
      </c>
      <c r="D54" s="12" t="inlineStr">
        <is>
          <t>ADMINISTRATIVE</t>
        </is>
      </c>
      <c r="E54" s="12" t="inlineStr">
        <is>
          <t>A</t>
        </is>
      </c>
      <c r="F54" s="12" t="inlineStr">
        <is>
          <t>Mandatory</t>
        </is>
      </c>
      <c r="G54" s="12" t="n">
        <v>2</v>
      </c>
      <c r="H54" s="12" t="inlineStr"/>
      <c r="I54" s="12" t="inlineStr"/>
    </row>
    <row r="55">
      <c r="A55" s="12" t="inlineStr">
        <is>
          <t>TW-A-0054</t>
        </is>
      </c>
      <c r="B55" s="12" t="inlineStr">
        <is>
          <t>A</t>
        </is>
      </c>
      <c r="C55" s="13" t="inlineStr">
        <is>
          <t>The Contractor shall support local on-site Disaster Recovery (DR) testing as deemed necessary by the ROISVIE PM. The Contractor shall develop a Disaster Recovery Plan (DRP) and Continuity of Operations (COOP) maintained by Durham Information Technology Center (DITC) and in accordance with VA Handbook 6500. The Contractor shall also support the transition to Mission Critical status in the DR environment. In an event that results in system crash and potential data loss, the Contractor shall support Durham personnel in roll-backs and other VA approved COOP procedures.</t>
        </is>
      </c>
      <c r="D55" s="12" t="inlineStr">
        <is>
          <t>ADMINISTRATIVE</t>
        </is>
      </c>
      <c r="E55" s="12" t="inlineStr">
        <is>
          <t>A</t>
        </is>
      </c>
      <c r="F55" s="12" t="inlineStr">
        <is>
          <t>Mandatory</t>
        </is>
      </c>
      <c r="G55" s="12" t="n">
        <v>2</v>
      </c>
      <c r="H55" s="12" t="inlineStr"/>
      <c r="I55" s="12" t="inlineStr"/>
    </row>
    <row r="56">
      <c r="A56" s="12" t="inlineStr">
        <is>
          <t>TW-A-0055</t>
        </is>
      </c>
      <c r="B56" s="12" t="inlineStr">
        <is>
          <t>A</t>
        </is>
      </c>
      <c r="C56" s="13" t="inlineStr">
        <is>
          <t>The Contractor shall maintain everything (e.g., backups, hardware, software, network equipment, etc.) needed to ensure all underlying systems and supporting services, hardware, and software (e.g., OS, Network Management Systems, etc.) operate at four nines (99.99%) uptime availability in support of the hosted applications. VA will be responsible for the Services and Applications themselves, but the Contractor shall provide support to the Government team (may include support contractors) responsible for those Services and Applications. The Contractor shall follow best practices and recommendations not to exceed the scope of this contract.</t>
        </is>
      </c>
      <c r="D56" s="12" t="inlineStr">
        <is>
          <t>ADMINISTRATIVE</t>
        </is>
      </c>
      <c r="E56" s="12" t="inlineStr">
        <is>
          <t>A</t>
        </is>
      </c>
      <c r="F56" s="12" t="inlineStr">
        <is>
          <t>Mandatory</t>
        </is>
      </c>
      <c r="G56" s="12" t="n">
        <v>2</v>
      </c>
      <c r="H56" s="12" t="inlineStr"/>
      <c r="I56" s="12" t="inlineStr"/>
    </row>
    <row r="57">
      <c r="A57" s="12" t="inlineStr">
        <is>
          <t>TW-A-0056</t>
        </is>
      </c>
      <c r="B57" s="12" t="inlineStr">
        <is>
          <t>A</t>
        </is>
      </c>
      <c r="C57" s="13" t="inlineStr">
        <is>
          <t>The contractor shall maintain and actively develop a variety of tools that are designed to help VA efficiently navigate, access, and analyze, archiving patient data. The contractor shall assist Durham MC to archive patient data to the preferred storage solution using .BAK and VM snapshot format performed at weekly and daily intervals.</t>
        </is>
      </c>
      <c r="D57" s="12" t="inlineStr">
        <is>
          <t>ADMINISTRATIVE</t>
        </is>
      </c>
      <c r="E57" s="12" t="inlineStr">
        <is>
          <t>A</t>
        </is>
      </c>
      <c r="F57" s="12" t="inlineStr">
        <is>
          <t>Mandatory</t>
        </is>
      </c>
      <c r="G57" s="12" t="n">
        <v>2</v>
      </c>
      <c r="H57" s="12" t="inlineStr"/>
      <c r="I57" s="12" t="inlineStr"/>
    </row>
    <row r="58">
      <c r="A58" s="12" t="inlineStr">
        <is>
          <t>TW-A-0057</t>
        </is>
      </c>
      <c r="B58" s="12" t="inlineStr">
        <is>
          <t>A</t>
        </is>
      </c>
      <c r="C58" s="13" t="inlineStr">
        <is>
          <t>System downtime shall be incurred by each of the following:</t>
        </is>
      </c>
      <c r="D58" s="12" t="inlineStr">
        <is>
          <t>ADMINISTRATIVE</t>
        </is>
      </c>
      <c r="E58" s="12" t="inlineStr">
        <is>
          <t>A</t>
        </is>
      </c>
      <c r="F58" s="12" t="inlineStr">
        <is>
          <t>Mandatory</t>
        </is>
      </c>
      <c r="G58" s="12" t="n">
        <v>2</v>
      </c>
      <c r="H58" s="12" t="inlineStr"/>
      <c r="I58" s="12" t="inlineStr"/>
    </row>
    <row r="59">
      <c r="A59" s="12" t="inlineStr">
        <is>
          <t>TW-A-0058</t>
        </is>
      </c>
      <c r="B59" s="12" t="inlineStr">
        <is>
          <t>A</t>
        </is>
      </c>
      <c r="C59" s="13" t="inlineStr">
        <is>
          <t>System downtime due to Core System Failure shall commence upon Government notification of the core system failure to the designated Contractor service facility and shall end when all repairs are completed, all integrated system performance parameters are being met, and the system is available for clinical use.</t>
        </is>
      </c>
      <c r="D59" s="12" t="inlineStr">
        <is>
          <t>ADMINISTRATIVE</t>
        </is>
      </c>
      <c r="E59" s="12" t="inlineStr">
        <is>
          <t>A</t>
        </is>
      </c>
      <c r="F59" s="12" t="inlineStr">
        <is>
          <t>Mandatory</t>
        </is>
      </c>
      <c r="G59" s="12" t="n">
        <v>2</v>
      </c>
      <c r="H59" s="12" t="inlineStr"/>
      <c r="I59" s="12" t="inlineStr"/>
    </row>
    <row r="60">
      <c r="A60" s="12" t="inlineStr">
        <is>
          <t>TW-A-0059</t>
        </is>
      </c>
      <c r="B60" s="12" t="inlineStr">
        <is>
          <t>A</t>
        </is>
      </c>
      <c r="C60" s="13" t="inlineStr">
        <is>
          <t>System downtime shall accrue during the period Contractor prescribed preventive maintenance service actions are incomplete during any given quarter.  System downtime shall commence upon Government notification of the incomplete preventive maintenance service actions to the designated Contractor service facility and shall end when all such preventive maintenance service actions have been completed and documented.</t>
        </is>
      </c>
      <c r="D60" s="12" t="inlineStr">
        <is>
          <t>ADMINISTRATIVE</t>
        </is>
      </c>
      <c r="E60" s="12" t="inlineStr">
        <is>
          <t>A</t>
        </is>
      </c>
      <c r="F60" s="12" t="inlineStr">
        <is>
          <t>Mandatory</t>
        </is>
      </c>
      <c r="G60" s="12" t="n">
        <v>2</v>
      </c>
      <c r="H60" s="12" t="inlineStr"/>
      <c r="I60" s="12" t="inlineStr"/>
    </row>
    <row r="61">
      <c r="A61" s="12" t="inlineStr">
        <is>
          <t>TW-A-0060</t>
        </is>
      </c>
      <c r="B61" s="12" t="inlineStr">
        <is>
          <t>A</t>
        </is>
      </c>
      <c r="C61" s="13" t="inlineStr">
        <is>
          <t>System downtime due to Composite of Component Failure shall commence upon Government notification of the core system failure to the designated Contractor service facility and shall end when all repairs are completed, all integrated system performance parameters are being met, and the system is available for clinical use</t>
        </is>
      </c>
      <c r="D61" s="12" t="inlineStr">
        <is>
          <t>ADMINISTRATIVE</t>
        </is>
      </c>
      <c r="E61" s="12" t="inlineStr">
        <is>
          <t>A</t>
        </is>
      </c>
      <c r="F61" s="12" t="inlineStr">
        <is>
          <t>Mandatory</t>
        </is>
      </c>
      <c r="G61" s="12" t="n">
        <v>2</v>
      </c>
      <c r="H61" s="12" t="inlineStr"/>
      <c r="I61" s="12" t="inlineStr"/>
    </row>
    <row r="62">
      <c r="A62" s="12" t="inlineStr">
        <is>
          <t>TW-A-0061</t>
        </is>
      </c>
      <c r="B62" s="12" t="inlineStr">
        <is>
          <t>A</t>
        </is>
      </c>
      <c r="C62" s="13" t="inlineStr">
        <is>
          <t>System Downtime shall accrue when any of the following conditions are met:</t>
        </is>
      </c>
      <c r="D62" s="12" t="inlineStr">
        <is>
          <t>ADMINISTRATIVE</t>
        </is>
      </c>
      <c r="E62" s="12" t="inlineStr">
        <is>
          <t>A</t>
        </is>
      </c>
      <c r="F62" s="12" t="inlineStr">
        <is>
          <t>Mandatory</t>
        </is>
      </c>
      <c r="G62" s="12" t="n">
        <v>2</v>
      </c>
      <c r="H62" s="12" t="inlineStr"/>
      <c r="I62" s="12" t="inlineStr"/>
    </row>
    <row r="63">
      <c r="A63" s="12" t="inlineStr">
        <is>
          <t>TW-A-0062</t>
        </is>
      </c>
      <c r="B63" s="12" t="inlineStr">
        <is>
          <t>A</t>
        </is>
      </c>
      <c r="C63" s="13" t="inlineStr">
        <is>
          <t>All downtime shall be accrued during the Principal Period of Maintenance only.</t>
        </is>
      </c>
      <c r="D63" s="12" t="inlineStr">
        <is>
          <t>ADMINISTRATIVE</t>
        </is>
      </c>
      <c r="E63" s="12" t="inlineStr">
        <is>
          <t>A</t>
        </is>
      </c>
      <c r="F63" s="12" t="inlineStr">
        <is>
          <t>Mandatory</t>
        </is>
      </c>
      <c r="G63" s="12" t="n">
        <v>2</v>
      </c>
      <c r="H63" s="12" t="inlineStr"/>
      <c r="I63" s="12" t="inlineStr"/>
    </row>
    <row r="64">
      <c r="A64" s="12" t="inlineStr">
        <is>
          <t>TW-A-0063</t>
        </is>
      </c>
      <c r="B64" s="12" t="inlineStr">
        <is>
          <t>A</t>
        </is>
      </c>
      <c r="C64" s="13" t="inlineStr">
        <is>
          <t>Planned system maintenance shall consist of mutually approved scheduled maintenance and installation of software, firmware or hardware upgrades and modifications.  As such, planned maintenance systems shall not be included in downtime calculations.</t>
        </is>
      </c>
      <c r="D64" s="12" t="inlineStr">
        <is>
          <t>ADMINISTRATIVE</t>
        </is>
      </c>
      <c r="E64" s="12" t="inlineStr">
        <is>
          <t>A</t>
        </is>
      </c>
      <c r="F64" s="12" t="inlineStr">
        <is>
          <t>Mandatory</t>
        </is>
      </c>
      <c r="G64" s="12" t="n">
        <v>2</v>
      </c>
      <c r="H64" s="12" t="inlineStr"/>
      <c r="I64" s="12" t="inlineStr"/>
    </row>
    <row r="65">
      <c r="A65" s="12" t="inlineStr">
        <is>
          <t>TW-A-0064</t>
        </is>
      </c>
      <c r="B65" s="12" t="inlineStr">
        <is>
          <t>A</t>
        </is>
      </c>
      <c r="C65" s="13" t="inlineStr">
        <is>
          <t>Failure due to operator abuse, natural disasters, acts of God, or other causes of system or component malfunction which are clearly beyond the control of the Contractor shall not be included in downtime calculations.</t>
        </is>
      </c>
      <c r="D65" s="12" t="inlineStr">
        <is>
          <t>ADMINISTRATIVE</t>
        </is>
      </c>
      <c r="E65" s="12" t="inlineStr">
        <is>
          <t>A</t>
        </is>
      </c>
      <c r="F65" s="12" t="inlineStr">
        <is>
          <t>Mandatory</t>
        </is>
      </c>
      <c r="G65" s="12" t="n">
        <v>2</v>
      </c>
      <c r="H65" s="12" t="inlineStr"/>
      <c r="I65" s="12" t="inlineStr"/>
    </row>
    <row r="66">
      <c r="A66" s="12" t="inlineStr">
        <is>
          <t>TW-A-0065</t>
        </is>
      </c>
      <c r="B66" s="12" t="inlineStr">
        <is>
          <t>A</t>
        </is>
      </c>
      <c r="C66" s="13" t="inlineStr">
        <is>
          <t>Hardware, software, or firmware changes that are required to update, fix, or improve legacy functionality of a system.  An example of an update is changing from version 1.0 to version 1.1. Application Test share shall be used to test the update prior to Production Server update. The</t>
        </is>
      </c>
      <c r="D66" s="12" t="inlineStr">
        <is>
          <t>ADMINISTRATIVE</t>
        </is>
      </c>
      <c r="E66" s="12" t="inlineStr">
        <is>
          <t>A</t>
        </is>
      </c>
      <c r="F66" s="12" t="inlineStr">
        <is>
          <t>Mandatory</t>
        </is>
      </c>
      <c r="G66" s="12" t="n">
        <v>2</v>
      </c>
      <c r="H66" s="12" t="inlineStr"/>
      <c r="I66" s="12" t="inlineStr"/>
    </row>
    <row r="67">
      <c r="A67" s="12" t="inlineStr">
        <is>
          <t>TW-A-0066</t>
        </is>
      </c>
      <c r="B67" s="12" t="inlineStr">
        <is>
          <t>A</t>
        </is>
      </c>
      <c r="C67" s="13" t="inlineStr">
        <is>
          <t>Contractor shall provide software updates to installed system functionality at no additional cost to the Government.</t>
        </is>
      </c>
      <c r="D67" s="12" t="inlineStr">
        <is>
          <t>ADMINISTRATIVE</t>
        </is>
      </c>
      <c r="E67" s="12" t="inlineStr">
        <is>
          <t>A</t>
        </is>
      </c>
      <c r="F67" s="12" t="inlineStr">
        <is>
          <t>Mandatory</t>
        </is>
      </c>
      <c r="G67" s="12" t="n">
        <v>2</v>
      </c>
      <c r="H67" s="12" t="inlineStr"/>
      <c r="I67" s="12" t="inlineStr"/>
    </row>
    <row r="68">
      <c r="A68" s="12" t="inlineStr">
        <is>
          <t>TW-A-0067</t>
        </is>
      </c>
      <c r="B68" s="12" t="inlineStr">
        <is>
          <t>A</t>
        </is>
      </c>
      <c r="C68" s="13" t="inlineStr">
        <is>
          <t>The Section 508 standards established by the Access Board are incorporated into, and made part of all VA orders, solicitations and purchase orders developed to procure ICT.  These standards are found in their entirety at: Revised 508 Standards and 255 Guidelines (access-board.gov).  A single PDF file version of the Revised Section 508 Standards and 255 Guidelines will be supplied upon request or can be obtained from the Access Board website.  Federal agencies must comply with the Rehabilitation Act of 1973, as amended.</t>
        </is>
      </c>
      <c r="D68" s="12" t="inlineStr">
        <is>
          <t>ADMINISTRATIVE</t>
        </is>
      </c>
      <c r="E68" s="12" t="inlineStr">
        <is>
          <t>A</t>
        </is>
      </c>
      <c r="F68" s="12" t="inlineStr">
        <is>
          <t>Mandatory</t>
        </is>
      </c>
      <c r="G68" s="12" t="n">
        <v>2</v>
      </c>
      <c r="H68" s="12" t="inlineStr"/>
      <c r="I68" s="12" t="inlineStr"/>
    </row>
    <row r="69">
      <c r="A69" s="12" t="inlineStr">
        <is>
          <t>TW-A-0068</t>
        </is>
      </c>
      <c r="B69" s="12" t="inlineStr">
        <is>
          <t>A</t>
        </is>
      </c>
      <c r="C69" s="13" t="inlineStr">
        <is>
          <t>The Contractor shall comply with “508 Chapter 2: Scoping Requirements” for all electronic ICT and content delivered under this contract. Specifically, as appropriate for the technology and its functionality, the Contractor shall comply with the technical standards marked here:</t>
        </is>
      </c>
      <c r="D69" s="12" t="inlineStr">
        <is>
          <t>ADMINISTRATIVE</t>
        </is>
      </c>
      <c r="E69" s="12" t="inlineStr">
        <is>
          <t>A</t>
        </is>
      </c>
      <c r="F69" s="12" t="inlineStr">
        <is>
          <t>Mandatory</t>
        </is>
      </c>
      <c r="G69" s="12" t="n">
        <v>2</v>
      </c>
      <c r="H69" s="12" t="inlineStr"/>
      <c r="I69" s="12" t="inlineStr"/>
    </row>
    <row r="70">
      <c r="A70" s="12" t="inlineStr">
        <is>
          <t>TW-A-0069</t>
        </is>
      </c>
      <c r="B70" s="12" t="inlineStr">
        <is>
          <t>A</t>
        </is>
      </c>
      <c r="C70" s="13" t="inlineStr">
        <is>
          <t>The standards do not require installation of specific accessibility-related software or attachment of an assistive technology device. Section 508 requires that ICT be compatible with such software and devices so that ICT can be accessible to and usable by individuals using assistive technology, including but not limited to screen readers, screen magnifiers, and speech recognition software.</t>
        </is>
      </c>
      <c r="D70" s="12" t="inlineStr">
        <is>
          <t>ADMINISTRATIVE</t>
        </is>
      </c>
      <c r="E70" s="12" t="inlineStr">
        <is>
          <t>A</t>
        </is>
      </c>
      <c r="F70" s="12" t="inlineStr">
        <is>
          <t>Desirable</t>
        </is>
      </c>
      <c r="G70" s="12" t="n">
        <v>2</v>
      </c>
      <c r="H70" s="12" t="inlineStr"/>
      <c r="I70" s="12" t="inlineStr">
        <is>
          <t>attachment o</t>
        </is>
      </c>
    </row>
    <row r="71">
      <c r="A71" s="12" t="inlineStr">
        <is>
          <t>TW-A-0070</t>
        </is>
      </c>
      <c r="B71" s="12" t="inlineStr">
        <is>
          <t>A</t>
        </is>
      </c>
      <c r="C71" s="13" t="inlineStr">
        <is>
          <t>The Government reserves the right to test for Section 508 Compliance before delivery.  The Contractor shall be able to demonstrate Section 508 Compliance upon delivery.</t>
        </is>
      </c>
      <c r="D71" s="12" t="inlineStr">
        <is>
          <t>ADMINISTRATIVE</t>
        </is>
      </c>
      <c r="E71" s="12" t="inlineStr">
        <is>
          <t>A</t>
        </is>
      </c>
      <c r="F71" s="12" t="inlineStr">
        <is>
          <t>Mandatory</t>
        </is>
      </c>
      <c r="G71" s="12" t="n">
        <v>2</v>
      </c>
      <c r="H71" s="12" t="inlineStr"/>
      <c r="I71" s="12" t="inlineStr"/>
    </row>
    <row r="72">
      <c r="A72" s="12" t="inlineStr">
        <is>
          <t>TW-A-0071</t>
        </is>
      </c>
      <c r="B72" s="12" t="inlineStr">
        <is>
          <t>A</t>
        </is>
      </c>
      <c r="C72" s="13" t="inlineStr">
        <is>
          <t>The Contractor shall comply with Sections 524 and Sections 525 of the Energy Independence and Security Act of 2007; Section 104 of the Energy Policy Act of 2005; Executive Order 13221, “Ene</t>
        </is>
      </c>
      <c r="D72" s="12" t="inlineStr">
        <is>
          <t>ADMINISTRATIVE</t>
        </is>
      </c>
      <c r="E72" s="12" t="inlineStr">
        <is>
          <t>A</t>
        </is>
      </c>
      <c r="F72" s="12" t="inlineStr">
        <is>
          <t>Mandatory</t>
        </is>
      </c>
      <c r="G72" s="12" t="n">
        <v>2</v>
      </c>
      <c r="H72" s="12" t="inlineStr"/>
      <c r="I72" s="12" t="inlineStr"/>
    </row>
    <row r="73">
      <c r="A73" s="12" t="inlineStr">
        <is>
          <t>TW-A-0072</t>
        </is>
      </c>
      <c r="B73" s="12" t="inlineStr">
        <is>
          <t>A</t>
        </is>
      </c>
      <c r="C73" s="13" t="inlineStr">
        <is>
          <t>The Contractor shall provide products that meet the definition of sustainable products and services if the products are delivered to the Government; furnished by the Contractor for use by the Government, incorporated into the construction of a public building or public work, or acquired by the Contractor for use in performing services under a Government contract where the cost of the products is a direct cost to a Government contract (versus costs which are normally applied to a contractor's general and administrative expenses or indirect costs).</t>
        </is>
      </c>
      <c r="D73" s="12" t="inlineStr">
        <is>
          <t>ADMINISTRATIVE</t>
        </is>
      </c>
      <c r="E73" s="12" t="inlineStr">
        <is>
          <t>A</t>
        </is>
      </c>
      <c r="F73" s="12" t="inlineStr">
        <is>
          <t>Mandatory</t>
        </is>
      </c>
      <c r="G73" s="12" t="n">
        <v>2</v>
      </c>
      <c r="H73" s="12" t="inlineStr"/>
      <c r="I73" s="12" t="inlineStr"/>
    </row>
    <row r="74">
      <c r="A74" s="12" t="inlineStr">
        <is>
          <t>TW-A-0073</t>
        </is>
      </c>
      <c r="B74" s="12" t="inlineStr">
        <is>
          <t>A</t>
        </is>
      </c>
      <c r="C74" s="13" t="inlineStr">
        <is>
          <t>Specifically, the Contractor shall provide sustainable products under this contract in accordance with FAR 52.223-23.  The applicable products with their associated certification, designation, and/or ecolabel (e.g. Energy Star, FEMP, and/or EPEAT) are identified within the product specifications in this PD.  The Contractor shall ensure proposed products meet the certification(s) / designation(s) / ecolabel(s) specified at the time of submission of proposals and at the time of award.</t>
        </is>
      </c>
      <c r="D74" s="12" t="inlineStr">
        <is>
          <t>ADMINISTRATIVE</t>
        </is>
      </c>
      <c r="E74" s="12" t="inlineStr">
        <is>
          <t>A</t>
        </is>
      </c>
      <c r="F74" s="12" t="inlineStr">
        <is>
          <t>Mandatory</t>
        </is>
      </c>
      <c r="G74" s="12" t="n">
        <v>2</v>
      </c>
      <c r="H74" s="12" t="inlineStr"/>
      <c r="I74" s="12" t="inlineStr">
        <is>
          <t>FAR 52.223-23</t>
        </is>
      </c>
    </row>
    <row r="75">
      <c r="A75" s="12" t="inlineStr">
        <is>
          <t>TW-A-0074</t>
        </is>
      </c>
      <c r="B75" s="12" t="inlineStr">
        <is>
          <t>A</t>
        </is>
      </c>
      <c r="C75" s="13" t="inlineStr">
        <is>
          <t>Prior to shipping, Contractor shall notify Site POCs, by phone followed by email, of all incoming deliveries including line-by-line details for review of requirements.  The Contractor shall not make any changes to the delivery schedule at the request of Site POC.</t>
        </is>
      </c>
      <c r="D75" s="12" t="inlineStr">
        <is>
          <t>ADMINISTRATIVE</t>
        </is>
      </c>
      <c r="E75" s="12" t="inlineStr">
        <is>
          <t>A</t>
        </is>
      </c>
      <c r="F75" s="12" t="inlineStr">
        <is>
          <t>Mandatory</t>
        </is>
      </c>
      <c r="G75" s="12" t="n">
        <v>2</v>
      </c>
      <c r="H75" s="12" t="inlineStr"/>
      <c r="I75" s="12" t="inlineStr"/>
    </row>
    <row r="76">
      <c r="A76" s="12" t="inlineStr">
        <is>
          <t>TW-A-0075</t>
        </is>
      </c>
      <c r="B76" s="12" t="inlineStr">
        <is>
          <t>A</t>
        </is>
      </c>
      <c r="C76" s="13" t="inlineStr">
        <is>
          <t>Contractors shall coordinate deliveries with Site POCs before shipment of any hardware to ensure sites have adequate storage space.</t>
        </is>
      </c>
      <c r="D76" s="12" t="inlineStr">
        <is>
          <t>ADMINISTRATIVE</t>
        </is>
      </c>
      <c r="E76" s="12" t="inlineStr">
        <is>
          <t>A</t>
        </is>
      </c>
      <c r="F76" s="12" t="inlineStr">
        <is>
          <t>Mandatory</t>
        </is>
      </c>
      <c r="G76" s="12" t="n">
        <v>2</v>
      </c>
      <c r="H76" s="12" t="inlineStr"/>
      <c r="I76" s="12" t="inlineStr"/>
    </row>
    <row r="77">
      <c r="A77" s="12" t="inlineStr">
        <is>
          <t>TW-A-0076</t>
        </is>
      </c>
      <c r="B77" s="12" t="inlineStr">
        <is>
          <t>A</t>
        </is>
      </c>
      <c r="C77" s="13" t="inlineStr">
        <is>
          <t>All shipments, either single or multiple container deliveries, shall bear the VA IFCAP Purchase Order number (if applicable) on external shipping labels and associated manifests or packing lists.  In the case of multiple container deliveries, a statement readable near the VA IFCAP PO or Contract number shall indicate total number of containers for the complete shipment (e.g. “Package 1 of 2”), clearly readable on manifests and external shipping labels.</t>
        </is>
      </c>
      <c r="D77" s="12" t="inlineStr">
        <is>
          <t>ADMINISTRATIVE</t>
        </is>
      </c>
      <c r="E77" s="12" t="inlineStr">
        <is>
          <t>A</t>
        </is>
      </c>
      <c r="F77" s="12" t="inlineStr">
        <is>
          <t>Mandatory</t>
        </is>
      </c>
      <c r="G77" s="12" t="n">
        <v>2</v>
      </c>
      <c r="H77" s="12" t="inlineStr"/>
      <c r="I77" s="12" t="inlineStr"/>
    </row>
    <row r="78">
      <c r="A78" s="12" t="inlineStr">
        <is>
          <t>TW-A-0077</t>
        </is>
      </c>
      <c r="B78" s="12" t="inlineStr">
        <is>
          <t>A</t>
        </is>
      </c>
      <c r="C78" s="13" t="inlineStr">
        <is>
          <t>Packing Slips/Labels and Lists shall also include the following:</t>
        </is>
      </c>
      <c r="D78" s="12" t="inlineStr">
        <is>
          <t>ADMINISTRATIVE</t>
        </is>
      </c>
      <c r="E78" s="12" t="inlineStr">
        <is>
          <t>A</t>
        </is>
      </c>
      <c r="F78" s="12" t="inlineStr">
        <is>
          <t>Mandatory</t>
        </is>
      </c>
      <c r="G78" s="12" t="n">
        <v>2</v>
      </c>
      <c r="H78" s="12" t="inlineStr"/>
      <c r="I78" s="12" t="inlineStr"/>
    </row>
    <row r="79">
      <c r="A79" s="12" t="inlineStr">
        <is>
          <t>TW-A-0078</t>
        </is>
      </c>
      <c r="B79" s="12" t="inlineStr">
        <is>
          <t>A</t>
        </is>
      </c>
      <c r="C79" s="13" t="inlineStr">
        <is>
          <t>The Contractor shall comply with the VA OIT Technical Reference Model (VA TRM). Compliance with the VA TRM is achieved by using only technologies and standards that are listed as approved for use in the VA TRM.  The Contractor shall provide all necessary information requested by VA to ensure TRM approval is obtained prior to use on VA’s network.</t>
        </is>
      </c>
      <c r="D79" s="12" t="inlineStr">
        <is>
          <t>ADMINISTRATIVE</t>
        </is>
      </c>
      <c r="E79" s="12" t="inlineStr">
        <is>
          <t>A</t>
        </is>
      </c>
      <c r="F79" s="12" t="inlineStr">
        <is>
          <t>Mandatory</t>
        </is>
      </c>
      <c r="G79" s="12" t="n">
        <v>2</v>
      </c>
      <c r="H79" s="12" t="inlineStr"/>
      <c r="I79" s="12" t="inlineStr"/>
    </row>
    <row r="80">
      <c r="A80" s="12" t="inlineStr">
        <is>
          <t>TW-A-0079</t>
        </is>
      </c>
      <c r="B80" s="12" t="inlineStr">
        <is>
          <t>A</t>
        </is>
      </c>
      <c r="C80" s="13" t="inlineStr">
        <is>
          <t>VA has established minimum mandatory security requirements and requires that any network connected software system or service must meet the VA Critical Security Controls as outlined in the VA Memorandum, “VA Security Controls”, https://www.voa.va.gov/DocumentView.aspx?DocumentID=5010.  VA Critical Security Controls identify the minimum mandatory requirements that must be implemented across all VA enterprise infrastructure, cloud computing environments, information systems, networks, and specialized devices (medical devices/systems, special-purpose systems, and research scientific computing devices) that process, store, and/or transmit VA data.  Effective July 1, 2025, the Contractor shall implement these VA Critical Security Controls, within any network connected software system or service prior to being authorized for use in the VA.  This functional requirement is not negotiable, and Plan of Action &amp; Milestones (POAM) will not be accepted in the event these controls cannot be implemented for new systems.  Critical Security Controls are intended to increase VA’s security posture and provide security and privacy risk visibility into the VA network and is not a new requirement.  The Contractor’s failure to maintain these VA Critical Controls after implementation will result in VA discontinuing the use of the system.</t>
        </is>
      </c>
      <c r="D80" s="12" t="inlineStr">
        <is>
          <t>ADMINISTRATIVE</t>
        </is>
      </c>
      <c r="E80" s="12" t="inlineStr">
        <is>
          <t>A</t>
        </is>
      </c>
      <c r="F80" s="12" t="inlineStr">
        <is>
          <t>Mandatory</t>
        </is>
      </c>
      <c r="G80" s="12" t="n">
        <v>2</v>
      </c>
      <c r="H80" s="12" t="inlineStr"/>
      <c r="I80" s="12" t="inlineStr"/>
    </row>
    <row r="81">
      <c r="A81" s="12" t="inlineStr">
        <is>
          <t>TW-A-0080</t>
        </is>
      </c>
      <c r="B81" s="12" t="inlineStr">
        <is>
          <t>A</t>
        </is>
      </c>
      <c r="C81" s="13" t="inlineStr">
        <is>
          <t>The Contractor solution shall support the Social Security Number (SSN) Fraud Prevention Act (FPA) of 2017 which prohibits the inclusion of SSNs on any document sent by mail.  The Contractor support shall also be performed in accordance with Section 240 of the Consolidated Appropriations Act (CAA) 2018, enacted March 23, 2018, which mandates VA to discontinue using SSNs to identify individuals in all VA information systems as the Primary Identifier.  The Contractor shall ensure that any new IT solution discontinues the use of SSN as the Primary Identifier to replace the SSN with the Integrated Control Number (ICN) in all VA information systems for all individuals.  The Contractor shall ensure that all Contractor delivered applications and systems integrate with the VA Master Person Index (MPI) for identity traits to include the use of the ICN as the Primary Identifier. The Contractor solution may only use a Social Security Number to identify an individual in an information system if and only if the use of such number is required to obtain informat</t>
        </is>
      </c>
      <c r="D81" s="12" t="inlineStr">
        <is>
          <t>ADMINISTRATIVE</t>
        </is>
      </c>
      <c r="E81" s="12" t="inlineStr">
        <is>
          <t>A</t>
        </is>
      </c>
      <c r="F81" s="12" t="inlineStr">
        <is>
          <t>Mandatory</t>
        </is>
      </c>
      <c r="G81" s="12" t="n">
        <v>2</v>
      </c>
      <c r="H81" s="12" t="inlineStr"/>
      <c r="I81" s="12" t="inlineStr"/>
    </row>
    <row r="82">
      <c r="A82" s="12" t="inlineStr">
        <is>
          <t>TW-A-0081</t>
        </is>
      </c>
      <c r="B82" s="12" t="inlineStr">
        <is>
          <t>A</t>
        </is>
      </c>
      <c r="C82" s="13" t="inlineStr">
        <is>
          <t>The Contractor solution shall support IPv6-Only based upon the memo issued by the Office of Management and Budget (OMB) on November 19, 2020 (https://www.whitehouse.gov/wp-content/uploads/2020/11/M-21-07.pdf). Which defines IPv6-only as the state of an operational system or service when IPv4 protocol functions (addressing, packet forwarding) are not in use. The NIST USGv6 profile defines technical requirements for a product to be capable of operating in IPv6-Only environments.  IPv6-Only technology, in accordance with the USGv6 Program (https://www.nist.gov/programs-projects/usgv6-program/usgv6-revision-1), NIST Special Publication (SP) 500-267B Revision 1 “USGv6 Profile” (https://doi.org/10.6028/NIST.SP.500-267Br1), and NIST SP 800-119 “Guidelines for the Secure Deployment of IPv6” (https://doi.org/10.6028/NIST.SP.800-119), compliance shall be included in all IT infrastructures, application designs, application development, operational systems and sub-systems, and their integration.  In addition to the above requirements, all devices, applications, and systems shall support all applicable functionality on native IPv6-Only as well as dual stack (IPv6 / IPv4) connectivity without additional memory or other resources being provided by the Government, so that they can function in a mixed environment.  All public/external facing servers and services (e.g., web, email, DNS, ISP services, etc.) shall support native IPv6-Only and dual stack (IPv6 / IPv4) users and all internal infrastructure and applications shall support using native IPv6-Only and dual stack (IPv6 / IPv4) for all functionality and operations.</t>
        </is>
      </c>
      <c r="D82" s="12" t="inlineStr">
        <is>
          <t>ADMINISTRATIVE</t>
        </is>
      </c>
      <c r="E82" s="12" t="inlineStr">
        <is>
          <t>A</t>
        </is>
      </c>
      <c r="F82" s="12" t="inlineStr">
        <is>
          <t>Mandatory</t>
        </is>
      </c>
      <c r="G82" s="12" t="n">
        <v>2</v>
      </c>
      <c r="H82" s="12" t="inlineStr"/>
      <c r="I82" s="12" t="inlineStr"/>
    </row>
    <row r="83">
      <c r="A83" s="12" t="inlineStr">
        <is>
          <t>TW-A-0082</t>
        </is>
      </c>
      <c r="B83" s="12" t="inlineStr">
        <is>
          <t>A</t>
        </is>
      </c>
      <c r="C83" s="13" t="inlineStr">
        <is>
          <t>The Contractor shall be responsible for the provision of all software licenses and any associated licensing maintenance required for any development, delivery, integration, operation, and/or maintenance associated with its proposed application(s), software products, software solution, and/or system including, but not limited to, any and all application(s), software and/or software products that comprise, are a part of, or integrate with the Contractor’s proposed application(s), software products, software solution, and/or system for the life of any resulting contract.</t>
        </is>
      </c>
      <c r="D83" s="12" t="inlineStr">
        <is>
          <t>ADMINISTRATIVE</t>
        </is>
      </c>
      <c r="E83" s="12" t="inlineStr">
        <is>
          <t>A</t>
        </is>
      </c>
      <c r="F83" s="12" t="inlineStr">
        <is>
          <t>Mandatory</t>
        </is>
      </c>
      <c r="G83" s="12" t="n">
        <v>2</v>
      </c>
      <c r="H83" s="12" t="inlineStr"/>
      <c r="I83" s="12" t="inlineStr"/>
    </row>
    <row r="84">
      <c r="A84" s="12" t="inlineStr">
        <is>
          <t>TW-A-0083</t>
        </is>
      </c>
      <c r="B84" s="12" t="inlineStr">
        <is>
          <t>A</t>
        </is>
      </c>
      <c r="C84" s="13" t="inlineStr">
        <is>
          <t>The Contractor solution shall meet the requirements outlined in Office of Management and Budget Memorandum M-19-26, “Update to the Trusted Internet Connections (TIC) Initiative“ (https://www.whitehouse.gov/wp-content/uploads/2019/09/M-19-26.pdf), VA Directive 6513 “Secure External Connections”, and shall comply with the TIC 3.0 Core Guidance Documents, including all Volumes and TIC Use Cases, found at the Cybersecurity &amp; Infrastructure Security Agency (CISA) (https://www.cisa.gov/publication/tic-30-core-guidance-documents.)</t>
        </is>
      </c>
      <c r="D84" s="12" t="inlineStr">
        <is>
          <t>ADMINISTRATIVE</t>
        </is>
      </c>
      <c r="E84" s="12" t="inlineStr">
        <is>
          <t>A</t>
        </is>
      </c>
      <c r="F84" s="12" t="inlineStr">
        <is>
          <t>Mandatory</t>
        </is>
      </c>
      <c r="G84" s="12" t="n">
        <v>2</v>
      </c>
      <c r="H84" s="12" t="inlineStr"/>
      <c r="I84" s="12" t="inlineStr"/>
    </row>
    <row r="85">
      <c r="A85" s="12" t="inlineStr">
        <is>
          <t>TW-A-0084</t>
        </is>
      </c>
      <c r="B85" s="12" t="inlineStr">
        <is>
          <t>A</t>
        </is>
      </c>
      <c r="C85" s="13" t="inlineStr">
        <is>
          <t>The Tasks identified above, and the resulting Position Sensitivity and Background Investigation requirements identify, in effect, the Background Investigation requirements for Contractor individuals, based upon the tasks the particular Contractor individual will be working.  The submitted Contractor Staff Roster must indicate the required Background Investigation Level for each Contractor individual based upon the tasks the Contractor individual will be working, in accordance with their submitted proposal.</t>
        </is>
      </c>
      <c r="D85" s="12" t="inlineStr">
        <is>
          <t>ADMINISTRATIVE</t>
        </is>
      </c>
      <c r="E85" s="12" t="inlineStr">
        <is>
          <t>A</t>
        </is>
      </c>
      <c r="F85" s="12" t="inlineStr">
        <is>
          <t>Mandatory</t>
        </is>
      </c>
      <c r="G85" s="12" t="n">
        <v>2</v>
      </c>
      <c r="H85" s="12" t="inlineStr"/>
      <c r="I85" s="12" t="inlineStr"/>
    </row>
    <row r="86">
      <c r="A86" s="12" t="inlineStr">
        <is>
          <t>TW-A-0085</t>
        </is>
      </c>
      <c r="B86" s="12" t="inlineStr">
        <is>
          <t>A</t>
        </is>
      </c>
      <c r="C86" s="13" t="inlineStr">
        <is>
          <t>The Government shall receive unlimited rights to data/intellectual property first produced and delivered in the performance of this contract or order (hereinafter “contract”) unless expressly stated otherwise in this contract. This includes all rights to source code and all documentation created in support thereof. The primary clause used to define Government and Contractor data rights is FAR 52.227-14 Rights in Data – General. The primary clause used to define computer software license (not data/intellectual property first produced under this Contractor or order) is FAR 52.227-19, Commercial Computer Software License.</t>
        </is>
      </c>
      <c r="D86" s="12" t="inlineStr">
        <is>
          <t>ADMINISTRATIVE</t>
        </is>
      </c>
      <c r="E86" s="12" t="inlineStr">
        <is>
          <t>A</t>
        </is>
      </c>
      <c r="F86" s="12" t="inlineStr">
        <is>
          <t>Mandatory</t>
        </is>
      </c>
      <c r="G86" s="12" t="n">
        <v>2</v>
      </c>
      <c r="H86" s="12" t="inlineStr"/>
      <c r="I86" s="12" t="inlineStr">
        <is>
          <t>FAR 52.227-14, FAR 52.227-19</t>
        </is>
      </c>
    </row>
    <row r="87">
      <c r="A87" s="12" t="inlineStr">
        <is>
          <t>TW-A-0086</t>
        </is>
      </c>
      <c r="B87" s="12" t="inlineStr">
        <is>
          <t>A</t>
        </is>
      </c>
      <c r="C87" s="13" t="inlineStr">
        <is>
          <t>Information made available to the Contractor by VA for the performance or administration of this contract will be used only for the purposes specified in the service agreement, SOW, PWS, PD, and/or contract. The Contractor shall not use VA information in any other manner without prior written approval from a VA Contracting Officer (CO). The primary clause used to define Government and Contractor data rights is FAR 52.227-14 Rights in Data – General.</t>
        </is>
      </c>
      <c r="D87" s="12" t="inlineStr">
        <is>
          <t>ADMINISTRATIVE</t>
        </is>
      </c>
      <c r="E87" s="12" t="inlineStr">
        <is>
          <t>A</t>
        </is>
      </c>
      <c r="F87" s="12" t="inlineStr">
        <is>
          <t>Mandatory</t>
        </is>
      </c>
      <c r="G87" s="12" t="n">
        <v>2</v>
      </c>
      <c r="H87" s="12" t="inlineStr"/>
      <c r="I87" s="12" t="inlineStr">
        <is>
          <t>FAR 52.227-14</t>
        </is>
      </c>
    </row>
    <row r="88">
      <c r="A88" s="12" t="inlineStr">
        <is>
          <t>TW-A-0087</t>
        </is>
      </c>
      <c r="B88" s="12" t="inlineStr">
        <is>
          <t>A</t>
        </is>
      </c>
      <c r="C88" s="13" t="inlineStr">
        <is>
          <t>VA information will not be co-mingled with any other data on the Contractor’s information systems or media storage systems. The Contractor shall ensure compliance with Federal and VA requirements related to data protection, data encryption, physical data segregation, logical data segregation, classification requirements and media sanitization.</t>
        </is>
      </c>
      <c r="D88" s="12" t="inlineStr">
        <is>
          <t>ADMINISTRATIVE</t>
        </is>
      </c>
      <c r="E88" s="12" t="inlineStr">
        <is>
          <t>A</t>
        </is>
      </c>
      <c r="F88" s="12" t="inlineStr">
        <is>
          <t>Mandatory</t>
        </is>
      </c>
      <c r="G88" s="12" t="n">
        <v>2</v>
      </c>
      <c r="H88" s="12" t="inlineStr"/>
      <c r="I88" s="12" t="inlineStr"/>
    </row>
    <row r="89">
      <c r="A89" s="12" t="inlineStr">
        <is>
          <t>TW-A-0088</t>
        </is>
      </c>
      <c r="B89" s="12" t="inlineStr">
        <is>
          <t>A</t>
        </is>
      </c>
      <c r="C89" s="13" t="inlineStr">
        <is>
          <t>urces to ensure information security is compliant with Federal and VA requirements. The Contractor shall provide all necessary access to records (including electronic and documentary materials related to the contracts and subcontracts) and support (including access to Contractor and Subcontractor staff associated with the contract) to VA, VA's Office Inspector General (OIG), and/or Government Accountability Office (GAO) staff during periodic control assessments, audits, or investigations.</t>
        </is>
      </c>
      <c r="D89" s="12" t="inlineStr">
        <is>
          <t>ADMINISTRATIVE</t>
        </is>
      </c>
      <c r="E89" s="12" t="inlineStr">
        <is>
          <t>A</t>
        </is>
      </c>
      <c r="F89" s="12" t="inlineStr">
        <is>
          <t>Mandatory</t>
        </is>
      </c>
      <c r="G89" s="12" t="n">
        <v>2</v>
      </c>
      <c r="H89" s="12" t="inlineStr"/>
      <c r="I89" s="12" t="inlineStr"/>
    </row>
    <row r="90">
      <c r="A90" s="12" t="inlineStr">
        <is>
          <t>TW-A-0089</t>
        </is>
      </c>
      <c r="B90" s="12" t="inlineStr">
        <is>
          <t>A</t>
        </is>
      </c>
      <c r="C90" s="13" t="inlineStr">
        <is>
          <t>The Contractor may only use VA information within the terms of the contract and applicable Federal law, regulations, and VA policies. If new Federal information security laws, regulations or VA policies become applicable after execution of the contract, the parties agree to negotiate contract modification and adjustment necessary to implement the new laws, regulations, and/or policies.</t>
        </is>
      </c>
      <c r="D90" s="12" t="inlineStr">
        <is>
          <t>ADMINISTRATIVE</t>
        </is>
      </c>
      <c r="E90" s="12" t="inlineStr">
        <is>
          <t>A</t>
        </is>
      </c>
      <c r="F90" s="12" t="inlineStr">
        <is>
          <t>Desirable</t>
        </is>
      </c>
      <c r="G90" s="12" t="n">
        <v>2</v>
      </c>
      <c r="H90" s="12" t="inlineStr"/>
      <c r="I90" s="12" t="inlineStr"/>
    </row>
    <row r="91">
      <c r="A91" s="12" t="inlineStr">
        <is>
          <t>TW-A-0090</t>
        </is>
      </c>
      <c r="B91" s="12" t="inlineStr">
        <is>
          <t>A</t>
        </is>
      </c>
      <c r="C91" s="13" t="inlineStr">
        <is>
          <t>The Contractor shall not make copies of VA information except as specifically authorized and necessary to perform the terms of the contract. If copies are made for restoration purposes, after the restoration is complete, the copies shall be destroyed in accordance with VA Directive 6500, VA Cybersecurity Program and VA Information Security Knowledge Service.</t>
        </is>
      </c>
      <c r="D91" s="12" t="inlineStr">
        <is>
          <t>ADMINISTRATIVE</t>
        </is>
      </c>
      <c r="E91" s="12" t="inlineStr">
        <is>
          <t>A</t>
        </is>
      </c>
      <c r="F91" s="12" t="inlineStr">
        <is>
          <t>Mandatory</t>
        </is>
      </c>
      <c r="G91" s="12" t="n">
        <v>2</v>
      </c>
      <c r="H91" s="12" t="inlineStr"/>
      <c r="I91" s="12" t="inlineStr"/>
    </row>
    <row r="92">
      <c r="A92" s="12" t="inlineStr">
        <is>
          <t>TW-A-0091</t>
        </is>
      </c>
      <c r="B92" s="12" t="inlineStr">
        <is>
          <t>A</t>
        </is>
      </c>
      <c r="C92" s="13" t="inlineStr">
        <is>
          <t>If a Veterans Health Administration (VHA) contract is terminated for default or cause with a business associate, the related local Business Associate Agreement (BAA) shall also be terminated and actions taken in accordance with VHA Directive 1605.05, Business Associate Agreements. If there is an executed national BAA associated with the contract, VA will determine what actions are appropriate and notify the contractor.</t>
        </is>
      </c>
      <c r="D92" s="12" t="inlineStr">
        <is>
          <t>ADMINISTRATIVE</t>
        </is>
      </c>
      <c r="E92" s="12" t="inlineStr">
        <is>
          <t>A</t>
        </is>
      </c>
      <c r="F92" s="12" t="inlineStr">
        <is>
          <t>Mandatory</t>
        </is>
      </c>
      <c r="G92" s="12" t="n">
        <v>2</v>
      </c>
      <c r="H92" s="12" t="inlineStr"/>
      <c r="I92" s="12" t="inlineStr"/>
    </row>
    <row r="93">
      <c r="A93" s="12" t="inlineStr">
        <is>
          <t>TW-A-0092</t>
        </is>
      </c>
      <c r="B93" s="12" t="inlineStr">
        <is>
          <t>A</t>
        </is>
      </c>
      <c r="C93" s="13" t="inlineStr">
        <is>
          <t>The Contractor shall store and transmit VA sensitive information in an encrypted form, using VA-approved encryption tools which are, at a minimum, Federal Information Processing Standards (FIPS) 140-2, Security Requirements for Cryptographic Modules (or its successor) validated and in conformance with VA Information Security Knowledge Service requirements. The Contractor shall transmit VA sensitive information using VA approved Transport Layer Security (TLS) configured with FIPS based cipher suites in conformance with National Institute of Standards and Technology (NIST) 800-52, Guidelines for the Selection, Configuration and Use of Transport Layer Security (TLS) Implementations.</t>
        </is>
      </c>
      <c r="D93" s="12" t="inlineStr">
        <is>
          <t>ADMINISTRATIVE</t>
        </is>
      </c>
      <c r="E93" s="12" t="inlineStr">
        <is>
          <t>A</t>
        </is>
      </c>
      <c r="F93" s="12" t="inlineStr">
        <is>
          <t>Mandatory</t>
        </is>
      </c>
      <c r="G93" s="12" t="n">
        <v>2</v>
      </c>
      <c r="H93" s="12" t="inlineStr"/>
      <c r="I93" s="12" t="inlineStr"/>
    </row>
    <row r="94">
      <c r="A94" s="12" t="inlineStr">
        <is>
          <t>TW-A-0093</t>
        </is>
      </c>
      <c r="B94" s="12" t="inlineStr">
        <is>
          <t>A</t>
        </is>
      </c>
      <c r="C94" s="13" t="inlineStr">
        <is>
          <t>The Contractor’s firewall and web services security controls, as applicable, shall meet or exceed VA’s minimum requirements.</t>
        </is>
      </c>
      <c r="D94" s="12" t="inlineStr">
        <is>
          <t>ADMINISTRATIVE</t>
        </is>
      </c>
      <c r="E94" s="12" t="inlineStr">
        <is>
          <t>A</t>
        </is>
      </c>
      <c r="F94" s="12" t="inlineStr">
        <is>
          <t>Mandatory</t>
        </is>
      </c>
      <c r="G94" s="12" t="n">
        <v>2</v>
      </c>
      <c r="H94" s="12" t="inlineStr"/>
      <c r="I94" s="12" t="inlineStr"/>
    </row>
    <row r="95">
      <c r="A95" s="12" t="inlineStr">
        <is>
          <t>TW-A-0094</t>
        </is>
      </c>
      <c r="B95" s="12" t="inlineStr">
        <is>
          <t>A</t>
        </is>
      </c>
      <c r="C95" s="13" t="inlineStr">
        <is>
          <t>Except for uses and disclosures of VA information authorized by this contract for performance of the contract, the Contractor may use and disclose VA information only in two situations: (i) in response to a qualifying order of a court of competent jurisdiction after notification to VA CO (ii) with written approval from the VA CO. The Contractor shall refer all requests for, demands for production of or inquiries about, VA information and information systems to the VA CO for response.</t>
        </is>
      </c>
      <c r="D95" s="12" t="inlineStr">
        <is>
          <t>ADMINISTRATIVE</t>
        </is>
      </c>
      <c r="E95" s="12" t="inlineStr">
        <is>
          <t>A</t>
        </is>
      </c>
      <c r="F95" s="12" t="inlineStr">
        <is>
          <t>Mandatory</t>
        </is>
      </c>
      <c r="G95" s="12" t="n">
        <v>2</v>
      </c>
      <c r="H95" s="12" t="inlineStr"/>
      <c r="I95" s="12" t="inlineStr"/>
    </row>
    <row r="96">
      <c r="A96" s="12" t="inlineStr">
        <is>
          <t>TW-A-0095</t>
        </is>
      </c>
      <c r="B96" s="12" t="inlineStr">
        <is>
          <t>A</t>
        </is>
      </c>
      <c r="C96" s="13" t="inlineStr">
        <is>
          <t>vision above, the Contractor shall not release VA records protected by Title 38 U.S.C. § 5705, Confidentiality of medical quality-assurance records and/or Title 38 U.S.C. § 7332, Confidentiality of certain medical records pertaining to drug addiction, sickle cell anemia, alcoholism or alcohol abuse or infection with Human Immunodeficiency Virus (HIV). If the Contractor is in receipt of a court order or other requests for the above-mentioned information, the Contractor shall immediately refer such court order or other requests to the VA CO for response.</t>
        </is>
      </c>
      <c r="D96" s="12" t="inlineStr">
        <is>
          <t>ADMINISTRATIVE</t>
        </is>
      </c>
      <c r="E96" s="12" t="inlineStr">
        <is>
          <t>A</t>
        </is>
      </c>
      <c r="F96" s="12" t="inlineStr">
        <is>
          <t>Mandatory</t>
        </is>
      </c>
      <c r="G96" s="12" t="n">
        <v>2</v>
      </c>
      <c r="H96" s="12" t="inlineStr"/>
      <c r="I96" s="12" t="inlineStr"/>
    </row>
    <row r="97">
      <c r="A97" s="12" t="inlineStr">
        <is>
          <t>TW-A-0096</t>
        </is>
      </c>
      <c r="B97" s="12" t="inlineStr">
        <is>
          <t>A</t>
        </is>
      </c>
      <c r="C97" s="13" t="inlineStr">
        <is>
          <t>Any data destruction done on behalf of VA by a Contractor shall be done in accordance with National Archives and Records Administration (NARA) requirements as outlined in VA Directive 6300, Records and Information Management, VA Handbook 6300.1, Records Management Procedures, and applicable VA Records Control Schedules.</t>
        </is>
      </c>
      <c r="D97" s="12" t="inlineStr">
        <is>
          <t>ADMINISTRATIVE</t>
        </is>
      </c>
      <c r="E97" s="12" t="inlineStr">
        <is>
          <t>A</t>
        </is>
      </c>
      <c r="F97" s="12" t="inlineStr">
        <is>
          <t>Mandatory</t>
        </is>
      </c>
      <c r="G97" s="12" t="n">
        <v>2</v>
      </c>
      <c r="H97" s="12" t="inlineStr"/>
      <c r="I97" s="12" t="inlineStr"/>
    </row>
    <row r="98">
      <c r="A98" s="12" t="inlineStr">
        <is>
          <t>TW-A-0097</t>
        </is>
      </c>
      <c r="B98" s="12" t="inlineStr">
        <is>
          <t>A</t>
        </is>
      </c>
      <c r="C98" s="13" t="inlineStr">
        <is>
          <t>The Contractor shall provide its plan for destruction of all VA data in its possession according to VA Directive 6500 and NIST 800-88, Guidelines for Media Sanitization prior to termination or completion of this contract. If directed by the COR/CO, the Contractor shall return all Federal Records to VA for disposition.</t>
        </is>
      </c>
      <c r="D98" s="12" t="inlineStr">
        <is>
          <t>ADMINISTRATIVE</t>
        </is>
      </c>
      <c r="E98" s="12" t="inlineStr">
        <is>
          <t>A</t>
        </is>
      </c>
      <c r="F98" s="12" t="inlineStr">
        <is>
          <t>Mandatory</t>
        </is>
      </c>
      <c r="G98" s="12" t="n">
        <v>2</v>
      </c>
      <c r="H98" s="12" t="inlineStr"/>
      <c r="I98" s="12" t="inlineStr"/>
    </row>
    <row r="99">
      <c r="A99" s="12" t="inlineStr">
        <is>
          <t>TW-A-0098</t>
        </is>
      </c>
      <c r="B99" s="12" t="inlineStr">
        <is>
          <t>A</t>
        </is>
      </c>
      <c r="C99" s="13" t="inlineStr">
        <is>
          <t>Any media, such as paper, magnetic tape, magnetic disks, solid state devices or optical discs that are used to store, process, or access VA information that cannot be destroyed shall be returned to VA. The Contractor shall hold the appropriate material until otherwise directed by the Contracting Officer’s Representative (COR) or CO. Items shall be returned securely via VA-approved methods. VA sensitive information must be transmitted utilizing VA-approved encryption tools which are validated under FIPS 140-2 (or its successor) and NIST 800-52. If mailed, the Contractor shall send via a trackable method (USPS, UPS, FedEx, etc.) and immediately provide the COR/CO with the tracking information. Self-certification by the Contractor that the data destruction requirements above have been met shall be sent to the COR/CO within 30 business days of termination of the contract.</t>
        </is>
      </c>
      <c r="D99" s="12" t="inlineStr">
        <is>
          <t>ADMINISTRATIVE</t>
        </is>
      </c>
      <c r="E99" s="12" t="inlineStr">
        <is>
          <t>A</t>
        </is>
      </c>
      <c r="F99" s="12" t="inlineStr">
        <is>
          <t>Mandatory</t>
        </is>
      </c>
      <c r="G99" s="12" t="n">
        <v>2</v>
      </c>
      <c r="H99" s="12" t="inlineStr"/>
      <c r="I99" s="12" t="inlineStr"/>
    </row>
    <row r="100">
      <c r="A100" s="12" t="inlineStr">
        <is>
          <t>TW-A-0099</t>
        </is>
      </c>
      <c r="B100" s="12" t="inlineStr">
        <is>
          <t>A</t>
        </is>
      </c>
      <c r="C100" s="13" t="inlineStr">
        <is>
          <t>A Contractor/Subcontractor shall request logical (technical) or physical access to VA information and VA information systems for their employees and subcontractors only t</t>
        </is>
      </c>
      <c r="D100" s="12" t="inlineStr">
        <is>
          <t>ADMINISTRATIVE</t>
        </is>
      </c>
      <c r="E100" s="12" t="inlineStr">
        <is>
          <t>A</t>
        </is>
      </c>
      <c r="F100" s="12" t="inlineStr">
        <is>
          <t>Mandatory</t>
        </is>
      </c>
      <c r="G100" s="12" t="n">
        <v>2</v>
      </c>
      <c r="H100" s="12" t="inlineStr"/>
      <c r="I100" s="12" t="inlineStr"/>
    </row>
    <row r="101">
      <c r="A101" s="12" t="inlineStr">
        <is>
          <t>TW-A-0100</t>
        </is>
      </c>
      <c r="B101" s="12" t="inlineStr">
        <is>
          <t>A</t>
        </is>
      </c>
      <c r="C101" s="13" t="inlineStr">
        <is>
          <t>Contractors and subcontractors shall sign the VA Information Security Rule of Behavior (ROB) before access is provided to VA information and information systems (see Section 4, Training, below). The ROB contains the minimum user compliance requirements and does not supersede any policies of VA facilities or other agency components which provide higher levels of protection to VA’s information or information systems. Users who require privileged access shall complete the VA elevated privilege access request processes before privileged access is granted.</t>
        </is>
      </c>
      <c r="D101" s="12" t="inlineStr">
        <is>
          <t>ADMINISTRATIVE</t>
        </is>
      </c>
      <c r="E101" s="12" t="inlineStr">
        <is>
          <t>A</t>
        </is>
      </c>
      <c r="F101" s="12" t="inlineStr">
        <is>
          <t>Mandatory</t>
        </is>
      </c>
      <c r="G101" s="12" t="n">
        <v>2</v>
      </c>
      <c r="H101" s="12" t="inlineStr"/>
      <c r="I101" s="12" t="inlineStr"/>
    </row>
    <row r="102">
      <c r="A102" s="12" t="inlineStr">
        <is>
          <t>TW-A-0101</t>
        </is>
      </c>
      <c r="B102" s="12" t="inlineStr">
        <is>
          <t>A</t>
        </is>
      </c>
      <c r="C102" s="13" t="inlineStr">
        <is>
          <t>All Contractors and Subcontractors working with VA information are subject to the same security investigative and clearance requirements as those of VA appointees or employees who have access to the same types of information. The level and process of background security investigations for contractors shall be in accordance with VA Directive and Handbook 0710, Personnel Suitability and Security Program. The Office of Human Resources and Administration/Operations, Security and Preparedness (HRA/OSP) is responsible for these policies and procedures. Contract personnel who require access to classified information or information systems shall have an appropriate security clearance. Verification of a Security Clearance shall be processed through the Special Security Officer located in HRA/OSP. Contractors shall conform to all requirements stated in the National Industrial Security Program Operating Manual (NISPOM).</t>
        </is>
      </c>
      <c r="D102" s="12" t="inlineStr">
        <is>
          <t>ADMINISTRATIVE</t>
        </is>
      </c>
      <c r="E102" s="12" t="inlineStr">
        <is>
          <t>A</t>
        </is>
      </c>
      <c r="F102" s="12" t="inlineStr">
        <is>
          <t>Mandatory</t>
        </is>
      </c>
      <c r="G102" s="12" t="n">
        <v>2</v>
      </c>
      <c r="H102" s="12" t="inlineStr"/>
      <c r="I102" s="12" t="inlineStr"/>
    </row>
    <row r="103">
      <c r="A103" s="12" t="inlineStr">
        <is>
          <t>TW-A-0102</t>
        </is>
      </c>
      <c r="B103" s="12" t="inlineStr">
        <is>
          <t>A</t>
        </is>
      </c>
      <c r="C103" s="13" t="inlineStr">
        <is>
          <t>All Contractors and subcontractors shall comply with conditions specified in VAAR 852.204-71(d); Contractor operations required to be in United States. All Contractors and Subcontractors working with VA information must be permanently located within a jurisdiction subject to the law of the United States or its Territories to the maximum extent feasible. If services are proposed to be performed abroad the Contractor must state where all non-U.S. services are provided. The Contractor shall deliver to VA a detailed plan specifically addressing communications, personnel control, data protection and potential legal issues. The plan shall be approved by the COR/CO in writing prior to access being granted.</t>
        </is>
      </c>
      <c r="D103" s="12" t="inlineStr">
        <is>
          <t>ADMINISTRATIVE</t>
        </is>
      </c>
      <c r="E103" s="12" t="inlineStr">
        <is>
          <t>A</t>
        </is>
      </c>
      <c r="F103" s="12" t="inlineStr">
        <is>
          <t>Mandatory</t>
        </is>
      </c>
      <c r="G103" s="12" t="n">
        <v>2</v>
      </c>
      <c r="H103" s="12" t="inlineStr"/>
      <c r="I103" s="12" t="inlineStr"/>
    </row>
    <row r="104">
      <c r="A104" s="12" t="inlineStr">
        <is>
          <t>TW-A-0103</t>
        </is>
      </c>
      <c r="B104" s="12" t="inlineStr">
        <is>
          <t>A</t>
        </is>
      </c>
      <c r="C104" s="13" t="inlineStr">
        <is>
          <t>The Contractor shall notify the COR/CO in writing immediately (no later than 24 hours) after personnel separation or occurrence of other causes. Causes may include the following:</t>
        </is>
      </c>
      <c r="D104" s="12" t="inlineStr">
        <is>
          <t>ADMINISTRATIVE</t>
        </is>
      </c>
      <c r="E104" s="12" t="inlineStr">
        <is>
          <t>A</t>
        </is>
      </c>
      <c r="F104" s="12" t="inlineStr">
        <is>
          <t>Mandatory</t>
        </is>
      </c>
      <c r="G104" s="12" t="n">
        <v>2</v>
      </c>
      <c r="H104" s="12" t="inlineStr"/>
      <c r="I104" s="12" t="inlineStr"/>
    </row>
    <row r="105">
      <c r="A105" s="12" t="inlineStr">
        <is>
          <t>TW-A-0104</t>
        </is>
      </c>
      <c r="B105" s="12" t="inlineStr">
        <is>
          <t>A</t>
        </is>
      </c>
      <c r="C105" s="13" t="inlineStr">
        <is>
          <t>Contractor believes their own personnel or Subcontractor personnel may pose a threat to their company’s working environment or to any company-owned property. This inclu</t>
        </is>
      </c>
      <c r="D105" s="12" t="inlineStr">
        <is>
          <t>ADMINISTRATIVE</t>
        </is>
      </c>
      <c r="E105" s="12" t="inlineStr">
        <is>
          <t>A</t>
        </is>
      </c>
      <c r="F105" s="12" t="inlineStr">
        <is>
          <t>Desirable</t>
        </is>
      </c>
      <c r="G105" s="12" t="n">
        <v>2</v>
      </c>
      <c r="H105" s="12" t="inlineStr"/>
      <c r="I105" s="12" t="inlineStr"/>
    </row>
    <row r="106">
      <c r="A106" s="12" t="inlineStr">
        <is>
          <t>TW-A-0105</t>
        </is>
      </c>
      <c r="B106" s="12" t="inlineStr">
        <is>
          <t>A</t>
        </is>
      </c>
      <c r="C106" s="13" t="inlineStr">
        <is>
          <t>Agreement by which Contractor provides products and services to VA has either been fulfilled or terminated, such that VA can cut off electronic and/or physical access for Contractor personnel.</t>
        </is>
      </c>
      <c r="D106" s="12" t="inlineStr">
        <is>
          <t>ADMINISTRATIVE</t>
        </is>
      </c>
      <c r="E106" s="12" t="inlineStr">
        <is>
          <t>A</t>
        </is>
      </c>
      <c r="F106" s="12" t="inlineStr">
        <is>
          <t>Desirable</t>
        </is>
      </c>
      <c r="G106" s="12" t="n">
        <v>2</v>
      </c>
      <c r="H106" s="12" t="inlineStr"/>
      <c r="I106" s="12" t="inlineStr"/>
    </row>
    <row r="107">
      <c r="A107" s="12" t="inlineStr">
        <is>
          <t>TW-A-0106</t>
        </is>
      </c>
      <c r="B107" s="12" t="inlineStr">
        <is>
          <t>A</t>
        </is>
      </c>
      <c r="C107" s="13" t="inlineStr">
        <is>
          <t>In such cases of contract fulfillment, termination, or other causes; the Contractor shall take the necessary measures to immediately revoke access to VA network, property, information, and information systems (logical and physical) by Contractor/Subcontractor personnel. These measures include (but are not limited to): removing and then securing Personal Identity Verification (PIV) badges and PIV – Interoperable (PIV-I) access badges, VA-issued photo badges, credentials for VA facilities and devices, VA-issued laptops, and authentication tokens. Contractors shall notify the appropriate VA COR/CO immediately to initiate access removal.</t>
        </is>
      </c>
      <c r="D107" s="12" t="inlineStr">
        <is>
          <t>ADMINISTRATIVE</t>
        </is>
      </c>
      <c r="E107" s="12" t="inlineStr">
        <is>
          <t>A</t>
        </is>
      </c>
      <c r="F107" s="12" t="inlineStr">
        <is>
          <t>Mandatory</t>
        </is>
      </c>
      <c r="G107" s="12" t="n">
        <v>2</v>
      </c>
      <c r="H107" s="12" t="inlineStr"/>
      <c r="I107" s="12" t="inlineStr"/>
    </row>
    <row r="108">
      <c r="A108" s="12" t="inlineStr">
        <is>
          <t>TW-A-0107</t>
        </is>
      </c>
      <c r="B108" s="12" t="inlineStr">
        <is>
          <t>A</t>
        </is>
      </c>
      <c r="C108" s="13" t="inlineStr">
        <is>
          <t>Contractors/Subcontractors who no longer require VA access will return VA-issued property to VA. This property includes (but is not limited to) documents, electronic equipment, keys, and parking passes. PIV and PIV-I access badges shall be returned to the nearest VA PIV Badge Issuance Office. Once they have had access to VA information, information systems, networks and VA property in their possessions removed, Contractors shall notify the appropriate VA COR/CO.</t>
        </is>
      </c>
      <c r="D108" s="12" t="inlineStr">
        <is>
          <t>ADMINISTRATIVE</t>
        </is>
      </c>
      <c r="E108" s="12" t="inlineStr">
        <is>
          <t>A</t>
        </is>
      </c>
      <c r="F108" s="12" t="inlineStr">
        <is>
          <t>Mandatory</t>
        </is>
      </c>
      <c r="G108" s="12" t="n">
        <v>2</v>
      </c>
      <c r="H108" s="12" t="inlineStr"/>
      <c r="I108" s="12" t="inlineStr"/>
    </row>
    <row r="109">
      <c r="A109" s="12" t="inlineStr">
        <is>
          <t>TW-A-0108</t>
        </is>
      </c>
      <c r="B109" s="12" t="inlineStr">
        <is>
          <t>A</t>
        </is>
      </c>
      <c r="C109" s="13" t="inlineStr">
        <is>
          <t>All contractors and subcontractors requiring access to VA information and VA information systems shall successfully complete the following before being granted access to VA information and its systems:</t>
        </is>
      </c>
      <c r="D109" s="12" t="inlineStr">
        <is>
          <t>ADMINISTRATIVE</t>
        </is>
      </c>
      <c r="E109" s="12" t="inlineStr">
        <is>
          <t>A</t>
        </is>
      </c>
      <c r="F109" s="12" t="inlineStr">
        <is>
          <t>Mandatory</t>
        </is>
      </c>
      <c r="G109" s="12" t="n">
        <v>2</v>
      </c>
      <c r="H109" s="12" t="inlineStr"/>
      <c r="I109" s="12" t="inlineStr"/>
    </row>
    <row r="110">
      <c r="A110" s="12" t="inlineStr">
        <is>
          <t>TW-A-0109</t>
        </is>
      </c>
      <c r="B110" s="12" t="inlineStr">
        <is>
          <t>A</t>
        </is>
      </c>
      <c r="C110" s="13" t="inlineStr">
        <is>
          <t>The Contractor shall provide to the COR/CO a copy of the training certificates and certification of signing the Organizational Rules of Behavior for each applicable employee within five days of the initiation of the contract and annually thereafter, as required.</t>
        </is>
      </c>
      <c r="D110" s="12" t="inlineStr">
        <is>
          <t>ADMINISTRATIVE</t>
        </is>
      </c>
      <c r="E110" s="12" t="inlineStr">
        <is>
          <t>A</t>
        </is>
      </c>
      <c r="F110" s="12" t="inlineStr">
        <is>
          <t>Mandatory</t>
        </is>
      </c>
      <c r="G110" s="12" t="n">
        <v>2</v>
      </c>
      <c r="H110" s="12" t="inlineStr"/>
      <c r="I110" s="12" t="inlineStr"/>
    </row>
    <row r="111">
      <c r="A111" s="12" t="inlineStr">
        <is>
          <t>TW-A-0110</t>
        </is>
      </c>
      <c r="B111" s="12" t="inlineStr">
        <is>
          <t>A</t>
        </is>
      </c>
      <c r="C111" s="13" t="inlineStr">
        <is>
          <t>The Contractor, Subcontractor, their employees, or business associates shall immediately (within one hour) report suspected security / privacy incidents to the VA OIT’s Enterprise Service Desk (ESD) by calling (855) 673-4357 (TTY: 711). The ESD is OIT’s 24/7/365 single point of contact for IT-related issues. After reporting to the ESD, the Contractor, Subcontractor, their employees, or business associates shall, within one hour, provide the COR/CO the incident number received from the ESD.</t>
        </is>
      </c>
      <c r="D111" s="12" t="inlineStr">
        <is>
          <t>ADMINISTRATIVE</t>
        </is>
      </c>
      <c r="E111" s="12" t="inlineStr">
        <is>
          <t>A</t>
        </is>
      </c>
      <c r="F111" s="12" t="inlineStr">
        <is>
          <t>Mandatory</t>
        </is>
      </c>
      <c r="G111" s="12" t="n">
        <v>2</v>
      </c>
      <c r="H111" s="12" t="inlineStr"/>
      <c r="I111" s="12" t="inlineStr"/>
    </row>
    <row r="112">
      <c r="A112" s="12" t="inlineStr">
        <is>
          <t>TW-A-0111</t>
        </is>
      </c>
      <c r="B112" s="12" t="inlineStr">
        <is>
          <t>A</t>
        </is>
      </c>
      <c r="C112" s="13" t="inlineStr">
        <is>
          <t>To the extent known by the Contractor/Subcontractor, the Contractor/Subcontractor's notice to VA shall identify the information involved and the circumstances surrounding the incident, including the following:</t>
        </is>
      </c>
      <c r="D112" s="12" t="inlineStr">
        <is>
          <t>ADMINISTRATIVE</t>
        </is>
      </c>
      <c r="E112" s="12" t="inlineStr">
        <is>
          <t>A</t>
        </is>
      </c>
      <c r="F112" s="12" t="inlineStr">
        <is>
          <t>Mandatory</t>
        </is>
      </c>
      <c r="G112" s="12" t="n">
        <v>2</v>
      </c>
      <c r="H112" s="12" t="inlineStr"/>
      <c r="I112" s="12" t="inlineStr"/>
    </row>
    <row r="113">
      <c r="A113" s="12" t="inlineStr">
        <is>
          <t>TW-A-0112</t>
        </is>
      </c>
      <c r="B113" s="12" t="inlineStr">
        <is>
          <t>A</t>
        </is>
      </c>
      <c r="C113" s="13" t="inlineStr">
        <is>
          <t>After the Contractor has provided the initial detailed incident summary to VA, they will continue to provide written updates on any new and relevant circumstances or facts they discover. The Contractor, Subcontractor, and their employes shall fully cooperate with VA or third-party entity performing an independent risk analysis on behalf of VA. Failure to cooperate may be deemed a material breach and grounds for contract termination.</t>
        </is>
      </c>
      <c r="D113" s="12" t="inlineStr">
        <is>
          <t>ADMINISTRATIVE</t>
        </is>
      </c>
      <c r="E113" s="12" t="inlineStr">
        <is>
          <t>A</t>
        </is>
      </c>
      <c r="F113" s="12" t="inlineStr">
        <is>
          <t>Mandatory</t>
        </is>
      </c>
      <c r="G113" s="12" t="n">
        <v>2</v>
      </c>
      <c r="H113" s="12" t="inlineStr"/>
      <c r="I113" s="12" t="inlineStr"/>
    </row>
    <row r="114">
      <c r="A114" s="12" t="inlineStr">
        <is>
          <t>TW-A-0113</t>
        </is>
      </c>
      <c r="B114" s="12" t="inlineStr">
        <is>
          <t>A</t>
        </is>
      </c>
      <c r="C114" s="13" t="inlineStr">
        <is>
          <t>VA IT Contractors shall follow VA Handbook 6500, Risk Management Framework for VA Information Systems VA Information Security Program, and VA Information Security Knowledge Service guidance for implementing an Incident Response Plan or integrating with an existing VA implementation.</t>
        </is>
      </c>
      <c r="D114" s="12" t="inlineStr">
        <is>
          <t>ADMINISTRATIVE</t>
        </is>
      </c>
      <c r="E114" s="12" t="inlineStr">
        <is>
          <t>A</t>
        </is>
      </c>
      <c r="F114" s="12" t="inlineStr">
        <is>
          <t>Mandatory</t>
        </is>
      </c>
      <c r="G114" s="12" t="n">
        <v>2</v>
      </c>
      <c r="H114" s="12" t="inlineStr"/>
      <c r="I114" s="12" t="inlineStr"/>
    </row>
    <row r="115">
      <c r="A115" s="12" t="inlineStr">
        <is>
          <t>TW-A-0114</t>
        </is>
      </c>
      <c r="B115" s="12" t="inlineStr">
        <is>
          <t>A</t>
        </is>
      </c>
      <c r="C115" s="13" t="inlineStr">
        <is>
          <t>In instances of theft or break-in or other criminal activity, the Contractor/Subcontractor must concurrently report the incident to the appropriate law enforcement entity (or entities) of jurisdiction, including the VA OIG, and the VA Office of Security and Law Enforcement. The Contractor, its employees, and its Subcontractors and their employees shall cooperate with VA and any law enforcement authority responsible for the investigation and prosecution of any possible criminal law violation(s) associated with any incident. The Contractor/Subcontractor shall cooperate with VA in any civil litigation to recover VA information, obtain monetary or other compensation from a third party for damages arising from any incident, or obtain injunctive relief against any third party arising from, or related to, the incident.</t>
        </is>
      </c>
      <c r="D115" s="12" t="inlineStr">
        <is>
          <t>ADMINISTRATIVE</t>
        </is>
      </c>
      <c r="E115" s="12" t="inlineStr">
        <is>
          <t>A</t>
        </is>
      </c>
      <c r="F115" s="12" t="inlineStr">
        <is>
          <t>Mandatory</t>
        </is>
      </c>
      <c r="G115" s="12" t="n">
        <v>2</v>
      </c>
      <c r="H115" s="12" t="inlineStr"/>
      <c r="I115" s="12" t="inlineStr"/>
    </row>
    <row r="116">
      <c r="A116" s="12" t="inlineStr">
        <is>
          <t>TW-A-0115</t>
        </is>
      </c>
      <c r="B116" s="12" t="inlineStr">
        <is>
          <t>A</t>
        </is>
      </c>
      <c r="C116" s="13" t="inlineStr">
        <is>
          <t>The Contractor shall comply with VA Handbook 6500.2, Management of Breaches Involving Sensitive Persona</t>
        </is>
      </c>
      <c r="D116" s="12" t="inlineStr">
        <is>
          <t>ADMINISTRATIVE</t>
        </is>
      </c>
      <c r="E116" s="12" t="inlineStr">
        <is>
          <t>A</t>
        </is>
      </c>
      <c r="F116" s="12" t="inlineStr">
        <is>
          <t>Mandatory</t>
        </is>
      </c>
      <c r="G116" s="12" t="n">
        <v>2</v>
      </c>
      <c r="H116" s="12" t="inlineStr"/>
      <c r="I116" s="12" t="inlineStr"/>
    </row>
    <row r="117">
      <c r="A117" s="12" t="inlineStr">
        <is>
          <t>TW-A-0116</t>
        </is>
      </c>
      <c r="B117" s="12" t="inlineStr">
        <is>
          <t>A</t>
        </is>
      </c>
      <c r="C117" s="13" t="inlineStr">
        <is>
          <t>With respect to unsecured Protected Health Information (PHI), the Contractor is deemed to have discovered a data breach when the Contractor knew or should have known of breach of such information. When a business associate is part of VHA contract, notification to the covered entity (VHA) shall be made in accordance with the executed BAA.</t>
        </is>
      </c>
      <c r="D117" s="12" t="inlineStr">
        <is>
          <t>ADMINISTRATIVE</t>
        </is>
      </c>
      <c r="E117" s="12" t="inlineStr">
        <is>
          <t>A</t>
        </is>
      </c>
      <c r="F117" s="12" t="inlineStr">
        <is>
          <t>Mandatory</t>
        </is>
      </c>
      <c r="G117" s="12" t="n">
        <v>2</v>
      </c>
      <c r="H117" s="12" t="inlineStr"/>
      <c r="I117" s="12" t="inlineStr"/>
    </row>
    <row r="118">
      <c r="A118" s="12" t="inlineStr">
        <is>
          <t>TW-A-0117</t>
        </is>
      </c>
      <c r="B118" s="12" t="inlineStr">
        <is>
          <t>A</t>
        </is>
      </c>
      <c r="C118" s="13" t="inlineStr">
        <is>
          <t>If the Contractor or any of its agents fails to protect VA sensitive personal information or otherwise engages in conduct which results in a data breach involving any VA sensitive personal information the Contractor/Subcontractor processes or maintains under the contract; the Contractor shall pay liquidated damages to the VA as set forth in clause 852.211-76, Liquidated Damages—Reimbursement for Data Breach Costs.</t>
        </is>
      </c>
      <c r="D118" s="12" t="inlineStr">
        <is>
          <t>ADMINISTRATIVE</t>
        </is>
      </c>
      <c r="E118" s="12" t="inlineStr">
        <is>
          <t>A</t>
        </is>
      </c>
      <c r="F118" s="12" t="inlineStr">
        <is>
          <t>Mandatory</t>
        </is>
      </c>
      <c r="G118" s="12" t="n">
        <v>2</v>
      </c>
      <c r="H118" s="12" t="inlineStr"/>
      <c r="I118" s="12" t="inlineStr"/>
    </row>
    <row r="119">
      <c r="A119" s="12" t="inlineStr">
        <is>
          <t>TW-A-0118</t>
        </is>
      </c>
      <c r="B119" s="12" t="inlineStr">
        <is>
          <t>A</t>
        </is>
      </c>
      <c r="C119" s="13" t="inlineStr">
        <is>
          <t>Information systems designed or developed on behalf of VA at non-VA facilities shall comply with all applicable Federal law, regulations, and VA policies. This includes standards for the protection of electronic Protected Health Information (PHI), outlined in 45 C.F.R. Part 164, Subpart C and information and system security categorization level designations in accordance with FIPS 199, Standards for Security Categorization of Federal Information and Information Systems and FIPS 200, Minimum Security Requirements for Federal Information Systems. Baseline security controls shall be implemented commensurate with the FIPS 199 system security categorization (reference VA Handbook 6500 and VA Trusted Internet Connections (TIC) Architecture).</t>
        </is>
      </c>
      <c r="D119" s="12" t="inlineStr">
        <is>
          <t>ADMINISTRATIVE</t>
        </is>
      </c>
      <c r="E119" s="12" t="inlineStr">
        <is>
          <t>A</t>
        </is>
      </c>
      <c r="F119" s="12" t="inlineStr">
        <is>
          <t>Mandatory</t>
        </is>
      </c>
      <c r="G119" s="12" t="n">
        <v>2</v>
      </c>
      <c r="H119" s="12" t="inlineStr"/>
      <c r="I119" s="12" t="inlineStr"/>
    </row>
    <row r="120">
      <c r="A120" s="12" t="inlineStr">
        <is>
          <t>TW-A-0119</t>
        </is>
      </c>
      <c r="B120" s="12" t="inlineStr">
        <is>
          <t>A</t>
        </is>
      </c>
      <c r="C120" s="13" t="inlineStr">
        <is>
          <t>VA IT Contractors, Subcontractors and third-party service providers shall address and/or integrate applicable VA Handbook 6500, VA Handbook 6517, Risk Management Framework for Cloud Computing Services and Information Security Knowledge Service specifications in delivered IT systems/solutions, products and/or services. If systems/solutions, products and/or services do not directly match VA security requirements, the Contractor shall work though the COR/CO to identify the VA organization responsible for governance or resolution. Contractors shall comply with FAR 39.1, specifically the prohibitions referenced.</t>
        </is>
      </c>
      <c r="D120" s="12" t="inlineStr">
        <is>
          <t>ADMINISTRATIVE</t>
        </is>
      </c>
      <c r="E120" s="12" t="inlineStr">
        <is>
          <t>A</t>
        </is>
      </c>
      <c r="F120" s="12" t="inlineStr">
        <is>
          <t>Mandatory</t>
        </is>
      </c>
      <c r="G120" s="12" t="n">
        <v>2</v>
      </c>
      <c r="H120" s="12" t="inlineStr"/>
      <c r="I120" s="12" t="inlineStr">
        <is>
          <t>FAR 39.1</t>
        </is>
      </c>
    </row>
    <row r="121">
      <c r="A121" s="12" t="inlineStr">
        <is>
          <t>TW-A-0120</t>
        </is>
      </c>
      <c r="B121" s="12" t="inlineStr">
        <is>
          <t>A</t>
        </is>
      </c>
      <c r="C121" s="13" t="inlineStr">
        <is>
          <t>The Contractor (including producers and resellers) shall comply with Office of Management and Budget (OMB) M-22-18 and M-23-16 when using third-party software on VA information systems or otherwise affecting the VA information. This includes</t>
        </is>
      </c>
      <c r="D121" s="12" t="inlineStr">
        <is>
          <t>ADMINISTRATIVE</t>
        </is>
      </c>
      <c r="E121" s="12" t="inlineStr">
        <is>
          <t>A</t>
        </is>
      </c>
      <c r="F121" s="12" t="inlineStr">
        <is>
          <t>Mandatory</t>
        </is>
      </c>
      <c r="G121" s="12" t="n">
        <v>2</v>
      </c>
      <c r="H121" s="12" t="inlineStr"/>
      <c r="I121" s="12" t="inlineStr"/>
    </row>
    <row r="122">
      <c r="A122" s="12" t="inlineStr">
        <is>
          <t>TW-A-0121</t>
        </is>
      </c>
      <c r="B122" s="12" t="inlineStr">
        <is>
          <t>A</t>
        </is>
      </c>
      <c r="C122" s="13" t="inlineStr">
        <is>
          <t>new software purchases and software renewals for software developed or modified by major version change after the issuance date of M-22-18 (September 14, 2022). The term “software” includes firmware, operating systems, applications and application services (e.g., cloud-based software), as well as products containing software. The Contractor shall provide a self-attestation that secure software development practices are utilized as outlined by Executive Order (EO)14028 and NIST Guidance. A third-party assessment provided by either a certified Federal Risk and Authorization Management Program (FedRAMP) Third Party Assessor Organization (3PAO) or one approved by the agency will be acceptable in lieu of a software producer's self-attestation.</t>
        </is>
      </c>
      <c r="D122" s="12" t="inlineStr">
        <is>
          <t>ADMINISTRATIVE</t>
        </is>
      </c>
      <c r="E122" s="12" t="inlineStr">
        <is>
          <t>A</t>
        </is>
      </c>
      <c r="F122" s="12" t="inlineStr">
        <is>
          <t>Mandatory</t>
        </is>
      </c>
      <c r="G122" s="12" t="n">
        <v>2</v>
      </c>
      <c r="H122" s="12" t="inlineStr"/>
      <c r="I122" s="12" t="inlineStr"/>
    </row>
    <row r="123">
      <c r="A123" s="12" t="inlineStr">
        <is>
          <t>TW-A-0122</t>
        </is>
      </c>
      <c r="B123" s="12" t="inlineStr">
        <is>
          <t>A</t>
        </is>
      </c>
      <c r="C123" s="13" t="inlineStr">
        <is>
          <t>The Contractor shall ensure all delivered applications, systems and information systems are compliant with Homeland Security Presidential Directive (HSPD) 12 and VA Identity and Access management (IAM) enterprise identity management requirements as set forth in OMB M-19-17, M-05-24, FIPS 201-3, Personal Identity Verification (PIV) of Federal Employees and Contractors (or its successor), M-21-31 and supporting NIST guidance. This applies to Commercial Off-The-Shelf (COTS) product(s) that the Contractor did not develop, all software configurations and all customizations.</t>
        </is>
      </c>
      <c r="D123" s="12" t="inlineStr">
        <is>
          <t>ADMINISTRATIVE</t>
        </is>
      </c>
      <c r="E123" s="12" t="inlineStr">
        <is>
          <t>A</t>
        </is>
      </c>
      <c r="F123" s="12" t="inlineStr">
        <is>
          <t>Mandatory</t>
        </is>
      </c>
      <c r="G123" s="12" t="n">
        <v>2</v>
      </c>
      <c r="H123" s="12" t="inlineStr"/>
      <c r="I123" s="12" t="inlineStr"/>
    </row>
    <row r="124">
      <c r="A124" s="12" t="inlineStr">
        <is>
          <t>TW-A-0123</t>
        </is>
      </c>
      <c r="B124" s="12" t="inlineStr">
        <is>
          <t>A</t>
        </is>
      </c>
      <c r="C124" s="13" t="inlineStr">
        <is>
          <t>The Contractor shall ensure all Contractor delivered applications and systems provide user authentication services compliant with VA Handbook 6500, VA Information Security Knowledge Service, IAM enterprise requirements and NIST 800-63, Digital Identity Guidelines, for direct, assertion-based authentication and/or trust-based authentication, as determined by the design and integration patterns. Direct authentication at a minimum must include Public Key Infrastructure (PKI) based authentication supportive of PIV and/or Common Access Card (CAC), as determined by the business need and compliance with VA Information Security Knowledge Service specifications.</t>
        </is>
      </c>
      <c r="D124" s="12" t="inlineStr">
        <is>
          <t>ADMINISTRATIVE</t>
        </is>
      </c>
      <c r="E124" s="12" t="inlineStr">
        <is>
          <t>A</t>
        </is>
      </c>
      <c r="F124" s="12" t="inlineStr">
        <is>
          <t>Mandatory</t>
        </is>
      </c>
      <c r="G124" s="12" t="n">
        <v>2</v>
      </c>
      <c r="H124" s="12" t="inlineStr"/>
      <c r="I124" s="12" t="inlineStr"/>
    </row>
    <row r="125">
      <c r="A125" s="12" t="inlineStr">
        <is>
          <t>TW-A-0124</t>
        </is>
      </c>
      <c r="B125" s="12" t="inlineStr">
        <is>
          <t>A</t>
        </is>
      </c>
      <c r="C125" s="13" t="inlineStr">
        <is>
          <t>The Contractor shall use VA authorized technical security baseline configurations and certify to the COR that applications are fully functional and operate correctly as intended on systems in compliance with VA baselines prior to acceptance or connection into an authorized VA computing environment. If the Defense Information Systems Agency (DISA) has created a Security Technical Implementation Guide (STIG) for the technology, the Contractor may configure to comply with that STIG. If VA determines a new or updated VA configuration baseline needs to be created, the Contractor shall provide required technical support to develop the configuration settings. FAR 39.1 requires the population of operating systems and applications includes all listed on the NIST National Checklist Program Checklist Repository,</t>
        </is>
      </c>
      <c r="D125" s="12" t="inlineStr">
        <is>
          <t>ADMINISTRATIVE</t>
        </is>
      </c>
      <c r="E125" s="12" t="inlineStr">
        <is>
          <t>A</t>
        </is>
      </c>
      <c r="F125" s="12" t="inlineStr">
        <is>
          <t>Mandatory</t>
        </is>
      </c>
      <c r="G125" s="12" t="n">
        <v>2</v>
      </c>
      <c r="H125" s="12" t="inlineStr"/>
      <c r="I125" s="12" t="inlineStr">
        <is>
          <t>FAR 39.1</t>
        </is>
      </c>
    </row>
    <row r="126">
      <c r="A126" s="12" t="inlineStr">
        <is>
          <t>TW-A-0125</t>
        </is>
      </c>
      <c r="B126" s="12" t="inlineStr">
        <is>
          <t>A</t>
        </is>
      </c>
      <c r="C126" s="13" t="inlineStr">
        <is>
          <t>The standard installation, operation, maintenance, updating and patching of software shall not alter the configuration settings from VA approved baseline configuration. Software developed for VA</t>
        </is>
      </c>
      <c r="D126" s="12" t="inlineStr">
        <is>
          <t>ADMINISTRATIVE</t>
        </is>
      </c>
      <c r="E126" s="12" t="inlineStr">
        <is>
          <t>A</t>
        </is>
      </c>
      <c r="F126" s="12" t="inlineStr">
        <is>
          <t>Mandatory</t>
        </is>
      </c>
      <c r="G126" s="12" t="n">
        <v>2</v>
      </c>
      <c r="H126" s="12" t="inlineStr"/>
      <c r="I126" s="12" t="inlineStr"/>
    </row>
    <row r="127">
      <c r="A127" s="12" t="inlineStr">
        <is>
          <t>TW-A-0126</t>
        </is>
      </c>
      <c r="B127" s="12" t="inlineStr">
        <is>
          <t>A</t>
        </is>
      </c>
      <c r="C127" s="13" t="inlineStr">
        <is>
          <t>must be compatible with VA enterprise installer services and install to the default “program files” directory with silently install and uninstall. The Contractor shall perform testing of all updates and patching prior to implementation on VA systems.</t>
        </is>
      </c>
      <c r="D127" s="12" t="inlineStr">
        <is>
          <t>ADMINISTRATIVE</t>
        </is>
      </c>
      <c r="E127" s="12" t="inlineStr">
        <is>
          <t>A</t>
        </is>
      </c>
      <c r="F127" s="12" t="inlineStr">
        <is>
          <t>Mandatory</t>
        </is>
      </c>
      <c r="G127" s="12" t="n">
        <v>2</v>
      </c>
      <c r="H127" s="12" t="inlineStr"/>
      <c r="I127" s="12" t="inlineStr"/>
    </row>
    <row r="128">
      <c r="A128" s="12" t="inlineStr">
        <is>
          <t>TW-A-0127</t>
        </is>
      </c>
      <c r="B128" s="12" t="inlineStr">
        <is>
          <t>A</t>
        </is>
      </c>
      <c r="C128" s="13" t="inlineStr">
        <is>
          <t>The Contractor-delivered solutions shall reside on VA approved operating systems. Exceptions to this will only be granted with the written approval of the COR/CO.</t>
        </is>
      </c>
      <c r="D128" s="12" t="inlineStr">
        <is>
          <t>ADMINISTRATIVE</t>
        </is>
      </c>
      <c r="E128" s="12" t="inlineStr">
        <is>
          <t>A</t>
        </is>
      </c>
      <c r="F128" s="12" t="inlineStr">
        <is>
          <t>Mandatory</t>
        </is>
      </c>
      <c r="G128" s="12" t="n">
        <v>2</v>
      </c>
      <c r="H128" s="12" t="inlineStr"/>
      <c r="I128" s="12" t="inlineStr"/>
    </row>
    <row r="129">
      <c r="A129" s="12" t="inlineStr">
        <is>
          <t>TW-A-0128</t>
        </is>
      </c>
      <c r="B129" s="12" t="inlineStr">
        <is>
          <t>A</t>
        </is>
      </c>
      <c r="C129" s="13" t="inlineStr">
        <is>
          <t>The Contractor shall design, develop, and implement security and privacy controls in accordance with the provisions of VA security system development life cycle outlined in NIST 800-37, Risk Management Framework for Information Systems and Organizations: A System Life Cycle Approach for Security and Privacy, VA Directive and Handbook 6500, and VA Handbook 6517.</t>
        </is>
      </c>
      <c r="D129" s="12" t="inlineStr">
        <is>
          <t>ADMINISTRATIVE</t>
        </is>
      </c>
      <c r="E129" s="12" t="inlineStr">
        <is>
          <t>A</t>
        </is>
      </c>
      <c r="F129" s="12" t="inlineStr">
        <is>
          <t>Mandatory</t>
        </is>
      </c>
      <c r="G129" s="12" t="n">
        <v>2</v>
      </c>
      <c r="H129" s="12" t="inlineStr"/>
      <c r="I129" s="12" t="inlineStr"/>
    </row>
    <row r="130">
      <c r="A130" s="12" t="inlineStr">
        <is>
          <t>TW-A-0129</t>
        </is>
      </c>
      <c r="B130" s="12" t="inlineStr">
        <is>
          <t>A</t>
        </is>
      </c>
      <c r="C130" s="13" t="inlineStr">
        <is>
          <t>The Contractor shall comply with the Privacy Act of1974 (the Act), FAR 52.224-2 Privacy Act, and VA rules and regulations issued under the Act in the design, development, or operation of any system of records on individuals to accomplish a VA function.</t>
        </is>
      </c>
      <c r="D130" s="12" t="inlineStr">
        <is>
          <t>ADMINISTRATIVE</t>
        </is>
      </c>
      <c r="E130" s="12" t="inlineStr">
        <is>
          <t>A</t>
        </is>
      </c>
      <c r="F130" s="12" t="inlineStr">
        <is>
          <t>Mandatory</t>
        </is>
      </c>
      <c r="G130" s="12" t="n">
        <v>2</v>
      </c>
      <c r="H130" s="12" t="inlineStr"/>
      <c r="I130" s="12" t="inlineStr">
        <is>
          <t>FAR 52.224-2</t>
        </is>
      </c>
    </row>
    <row r="131">
      <c r="A131" s="12" t="inlineStr">
        <is>
          <t>TW-A-0130</t>
        </is>
      </c>
      <c r="B131" s="12" t="inlineStr">
        <is>
          <t>A</t>
        </is>
      </c>
      <c r="C131" s="13" t="inlineStr">
        <is>
          <t>The Contractor shall ensure the security of all procured or developed information systems, systems, major applications, minor applications, enclaves and platform information technologies, including their subcomponents (hereinafter referred to as “Information Systems”) throughout the life of this contract and any extension, warranty, or maintenance periods. This includes security configurations, workarounds, patches, hotfixes, upgrades, replacements and any physical components which may be necessary to remediate all security vulnerabilities published or known to the Contractor anywhere in the information systems (including systems, operating systems, products, hardware, software, applications and firmware). The Contractor shall ensure security fixes do not negatively impact the Information Systems.</t>
        </is>
      </c>
      <c r="D131" s="12" t="inlineStr">
        <is>
          <t>ADMINISTRATIVE</t>
        </is>
      </c>
      <c r="E131" s="12" t="inlineStr">
        <is>
          <t>A</t>
        </is>
      </c>
      <c r="F131" s="12" t="inlineStr">
        <is>
          <t>Mandatory</t>
        </is>
      </c>
      <c r="G131" s="12" t="n">
        <v>2</v>
      </c>
      <c r="H131" s="12" t="inlineStr"/>
      <c r="I131" s="12" t="inlineStr"/>
    </row>
    <row r="132">
      <c r="A132" s="12" t="inlineStr">
        <is>
          <t>TW-A-0131</t>
        </is>
      </c>
      <c r="B132" s="12" t="inlineStr">
        <is>
          <t>A</t>
        </is>
      </c>
      <c r="C132" s="13" t="inlineStr">
        <is>
          <t>When the Contractor is responsible for operations or maintenance of the systems, the Contractor shall apply the security fixes within the timeframe specified by the associated controls on the VA Information Security Knowledge Service. When security fixes involve installing third party patches (such as Microsoft OS patches or Adobe Acrobat), the Contractor shall provide written notice to the VA COR/CO that the patch has been validated as to not affecting the Systems within 10 business days.</t>
        </is>
      </c>
      <c r="D132" s="12" t="inlineStr">
        <is>
          <t>ADMINISTRATIVE</t>
        </is>
      </c>
      <c r="E132" s="12" t="inlineStr">
        <is>
          <t>A</t>
        </is>
      </c>
      <c r="F132" s="12" t="inlineStr">
        <is>
          <t>Mandatory</t>
        </is>
      </c>
      <c r="G132" s="12" t="n">
        <v>2</v>
      </c>
      <c r="H132" s="12" t="inlineStr"/>
      <c r="I132" s="12" t="inlineStr"/>
    </row>
    <row r="133">
      <c r="A133" s="12" t="inlineStr">
        <is>
          <t>TW-A-0132</t>
        </is>
      </c>
      <c r="B133" s="12" t="inlineStr">
        <is>
          <t>A</t>
        </is>
      </c>
      <c r="C133" s="13" t="inlineStr">
        <is>
          <t>The Contractor shall comply with all Federal laws, regulations, and VA policies for Information systems (cloud and non-cloud) that are hosted, operated, maintained, or used on behalf of VA at non-VA facilities. Security controls for collecting, processing, transmitting, and storing of VA sensitive information, must be in place. The controls will be tested by VA or a VA sanctioned 3PAO and approved by VA prior to hosting, operation, maintenance or use of the info</t>
        </is>
      </c>
      <c r="D133" s="12" t="inlineStr">
        <is>
          <t>ADMINISTRATIVE</t>
        </is>
      </c>
      <c r="E133" s="12" t="inlineStr">
        <is>
          <t>A</t>
        </is>
      </c>
      <c r="F133" s="12" t="inlineStr">
        <is>
          <t>Mandatory</t>
        </is>
      </c>
      <c r="G133" s="12" t="n">
        <v>2</v>
      </c>
      <c r="H133" s="12" t="inlineStr"/>
      <c r="I133" s="12" t="inlineStr"/>
    </row>
    <row r="134">
      <c r="A134" s="12" t="inlineStr">
        <is>
          <t>TW-A-0133</t>
        </is>
      </c>
      <c r="B134" s="12" t="inlineStr">
        <is>
          <t>A</t>
        </is>
      </c>
      <c r="C134" s="13" t="inlineStr">
        <is>
          <t>rmation system or systems by or on behalf of VA. This includes conducting compliance risk assessments, security architecture analysis, routine vulnerability scanning, system patching, change management procedures and the completion of an acceptable contingency plan for each system. The Contractor’s security control procedures shall be the same as procedures used to secure VA-operated information systems.</t>
        </is>
      </c>
      <c r="D134" s="12" t="inlineStr">
        <is>
          <t>ADMINISTRATIVE</t>
        </is>
      </c>
      <c r="E134" s="12" t="inlineStr">
        <is>
          <t>A</t>
        </is>
      </c>
      <c r="F134" s="12" t="inlineStr">
        <is>
          <t>Mandatory</t>
        </is>
      </c>
      <c r="G134" s="12" t="n">
        <v>2</v>
      </c>
      <c r="H134" s="12" t="inlineStr"/>
      <c r="I134" s="12" t="inlineStr"/>
    </row>
    <row r="135">
      <c r="A135" s="12" t="inlineStr">
        <is>
          <t>TW-A-0134</t>
        </is>
      </c>
      <c r="B135" s="12" t="inlineStr">
        <is>
          <t>A</t>
        </is>
      </c>
      <c r="C135" s="13" t="inlineStr">
        <is>
          <t>Outsourcing (Contractor facility, equipment, or staff) of systems or network operations, telecommunications services or other managed services require Assessment and Authorization (A&amp;A) of the Contractor’s systems in accordance with VA Handbook 6500 as specified in VA Information Security Knowledge Service. Major changes to the A&amp;A package may require reviewing and updating all the documentation associated with the change. The Contractor’s cloud computing systems shall comply with FedRAMP and VA Directive 6517 requirements.</t>
        </is>
      </c>
      <c r="D135" s="12" t="inlineStr">
        <is>
          <t>ADMINISTRATIVE</t>
        </is>
      </c>
      <c r="E135" s="12" t="inlineStr">
        <is>
          <t>A</t>
        </is>
      </c>
      <c r="F135" s="12" t="inlineStr">
        <is>
          <t>Mandatory</t>
        </is>
      </c>
      <c r="G135" s="12" t="n">
        <v>2</v>
      </c>
      <c r="H135" s="12" t="inlineStr"/>
      <c r="I135" s="12" t="inlineStr"/>
    </row>
    <row r="136">
      <c r="A136" s="12" t="inlineStr">
        <is>
          <t>TW-A-0135</t>
        </is>
      </c>
      <c r="B136" s="12" t="inlineStr">
        <is>
          <t>A</t>
        </is>
      </c>
      <c r="C136" s="13" t="inlineStr">
        <is>
          <t>The Contractor shall return all electronic storage media (hard drives, optical disks, CDs, back-up tapes, etc.) on non-VA leased or non-VA owned IT equipment used to store, process or access VA information to VA in accordance with A&amp;A package requirements. This applies when the contract is terminated or completed and prior to disposal of media. The Contractor shall provide its plan for destruction of all VA data in its possession according to VA Information Security Knowledge Service requirements and NIST 800-88. The Contractor shall send a self-certification that the data destruction requirements above have been met to the COR/CO within 30 business days of termination of the contract.</t>
        </is>
      </c>
      <c r="D136" s="12" t="inlineStr">
        <is>
          <t>ADMINISTRATIVE</t>
        </is>
      </c>
      <c r="E136" s="12" t="inlineStr">
        <is>
          <t>A</t>
        </is>
      </c>
      <c r="F136" s="12" t="inlineStr">
        <is>
          <t>Mandatory</t>
        </is>
      </c>
      <c r="G136" s="12" t="n">
        <v>2</v>
      </c>
      <c r="H136" s="12" t="inlineStr"/>
      <c r="I136" s="12" t="inlineStr"/>
    </row>
    <row r="137">
      <c r="A137" s="12" t="inlineStr">
        <is>
          <t>TW-A-0136</t>
        </is>
      </c>
      <c r="B137" s="12" t="inlineStr">
        <is>
          <t>A</t>
        </is>
      </c>
      <c r="C137" s="13" t="inlineStr">
        <is>
          <t>All external internet connections to VA network involving VA information must be in accordance with VA Trusted Internet Connection (TIC) Reference Architecture and VA Directive and Handbook 6513, Secure External Connections and reviewed and approved by VA prior to implementation. Government-owned Contractor-operated systems, third party or business partner networks require a Memorandum of Understanding (MOU) and Interconnection Security Agreements (ISA).</t>
        </is>
      </c>
      <c r="D137" s="12" t="inlineStr">
        <is>
          <t>ADMINISTRATIVE</t>
        </is>
      </c>
      <c r="E137" s="12" t="inlineStr">
        <is>
          <t>A</t>
        </is>
      </c>
      <c r="F137" s="12" t="inlineStr">
        <is>
          <t>Mandatory</t>
        </is>
      </c>
      <c r="G137" s="12" t="n">
        <v>2</v>
      </c>
      <c r="H137" s="12" t="inlineStr"/>
      <c r="I137" s="12" t="inlineStr"/>
    </row>
    <row r="138">
      <c r="A138" s="12" t="inlineStr">
        <is>
          <t>TW-A-0137</t>
        </is>
      </c>
      <c r="B138" s="12" t="inlineStr">
        <is>
          <t>A</t>
        </is>
      </c>
      <c r="C138" s="13" t="inlineStr">
        <is>
          <t>Contractor procedures shall be subject to periodic, announced, or unannounced assessments by VA officials, the OIG or a 3PAO. The physical security aspects associated with Contractor activities are also subject to such assessments. The Contractor shall report, in writing, any deficiencies noted during the above assessment to the VA COR/CO. The Contractor shall use VA’s defined processes to document planned remedial actions that address identified deficiencies in information security policies, procedures, and practices. The Contractor shall correct security deficiencies within the timeframes specified in the VA Information Security Knowledge Service.</t>
        </is>
      </c>
      <c r="D138" s="12" t="inlineStr">
        <is>
          <t>ADMINISTRATIVE</t>
        </is>
      </c>
      <c r="E138" s="12" t="inlineStr">
        <is>
          <t>A</t>
        </is>
      </c>
      <c r="F138" s="12" t="inlineStr">
        <is>
          <t>Mandatory</t>
        </is>
      </c>
      <c r="G138" s="12" t="n">
        <v>2</v>
      </c>
      <c r="H138" s="12" t="inlineStr"/>
      <c r="I138" s="12" t="inlineStr"/>
    </row>
    <row r="139">
      <c r="A139" s="12" t="inlineStr">
        <is>
          <t>TW-A-0138</t>
        </is>
      </c>
      <c r="B139" s="12" t="inlineStr">
        <is>
          <t>A</t>
        </is>
      </c>
      <c r="C139" s="13" t="inlineStr">
        <is>
          <t>All major information system changes which occur in the production environment shall be reviewed by the VA to determine the impact on privacy and security of the system. Based on the review results, updates to the Authority to Operate (ATO) do</t>
        </is>
      </c>
      <c r="D139" s="12" t="inlineStr">
        <is>
          <t>ADMINISTRATIVE</t>
        </is>
      </c>
      <c r="E139" s="12" t="inlineStr">
        <is>
          <t>A</t>
        </is>
      </c>
      <c r="F139" s="12" t="inlineStr">
        <is>
          <t>Mandatory</t>
        </is>
      </c>
      <c r="G139" s="12" t="n">
        <v>2</v>
      </c>
      <c r="H139" s="12" t="inlineStr"/>
      <c r="I139" s="12" t="inlineStr"/>
    </row>
    <row r="140">
      <c r="A140" s="12" t="inlineStr">
        <is>
          <t>TW-A-0139</t>
        </is>
      </c>
      <c r="B140" s="12" t="inlineStr">
        <is>
          <t>A</t>
        </is>
      </c>
      <c r="C140" s="13" t="inlineStr">
        <is>
          <t>cumentation and parameters may be required to remain in compliance with VA Handbook 6500 and VA Information Security Knowledge Service requirements.</t>
        </is>
      </c>
      <c r="D140" s="12" t="inlineStr">
        <is>
          <t>ADMINISTRATIVE</t>
        </is>
      </c>
      <c r="E140" s="12" t="inlineStr">
        <is>
          <t>A</t>
        </is>
      </c>
      <c r="F140" s="12" t="inlineStr">
        <is>
          <t>Mandatory</t>
        </is>
      </c>
      <c r="G140" s="12" t="n">
        <v>2</v>
      </c>
      <c r="H140" s="12" t="inlineStr"/>
      <c r="I140" s="12" t="inlineStr"/>
    </row>
    <row r="141">
      <c r="A141" s="12" t="inlineStr">
        <is>
          <t>TW-A-0140</t>
        </is>
      </c>
      <c r="B141" s="12" t="inlineStr">
        <is>
          <t>A</t>
        </is>
      </c>
      <c r="C141" s="13" t="inlineStr">
        <is>
          <t>The Contractor shall conduct an annual privacy and security self-assessment on all information systems and outsourced services as required. Copies of the assessment shall be provided to the COR/CO. The VA/Government reserves the right to conduct assessment using government personnel or a third-party if deemed necessary. The Contractor shall correct or mitigate any weaknesses discovered during the assessment.</t>
        </is>
      </c>
      <c r="D141" s="12" t="inlineStr">
        <is>
          <t>ADMINISTRATIVE</t>
        </is>
      </c>
      <c r="E141" s="12" t="inlineStr">
        <is>
          <t>A</t>
        </is>
      </c>
      <c r="F141" s="12" t="inlineStr">
        <is>
          <t>Mandatory</t>
        </is>
      </c>
      <c r="G141" s="12" t="n">
        <v>2</v>
      </c>
      <c r="H141" s="12" t="inlineStr"/>
      <c r="I141" s="12" t="inlineStr"/>
    </row>
    <row r="142">
      <c r="A142" s="12" t="inlineStr">
        <is>
          <t>TW-A-0141</t>
        </is>
      </c>
      <c r="B142" s="12" t="inlineStr">
        <is>
          <t>A</t>
        </is>
      </c>
      <c r="C142" s="13" t="inlineStr">
        <is>
          <t>VA prohibits the installation and use of personally owned or Contractor-owned equipment or software on VA information systems. If non-VA owned equipment must be used to fulfill the requirements of a contract, it must be stated in the service agreement, SOW, PWS, PD or contract. All security controls required for government furnished equipment must be utilized in VA approved Other Equipment (OE). Configuration changes to the Contractor OE, must be funded by the owner of the equipment. All remote systems must use a VA-approved antivirus software and a personal (host-based or enclave based) firewall with a VA-approved configuration. The Contractor shall ensure software on OE is kept current with all critical updates and patches. Owners of approved OE are responsible for providing and maintaining the anti-virus software and the firewall on the non-VA owned OE. Approved Contractor OE will be subject to technical inspection at any time.</t>
        </is>
      </c>
      <c r="D142" s="12" t="inlineStr">
        <is>
          <t>ADMINISTRATIVE</t>
        </is>
      </c>
      <c r="E142" s="12" t="inlineStr">
        <is>
          <t>A</t>
        </is>
      </c>
      <c r="F142" s="12" t="inlineStr">
        <is>
          <t>Mandatory</t>
        </is>
      </c>
      <c r="G142" s="12" t="n">
        <v>2</v>
      </c>
      <c r="H142" s="12" t="inlineStr"/>
      <c r="I142" s="12" t="inlineStr"/>
    </row>
    <row r="143">
      <c r="A143" s="12" t="inlineStr">
        <is>
          <t>TW-A-0142</t>
        </is>
      </c>
      <c r="B143" s="12" t="inlineStr">
        <is>
          <t>A</t>
        </is>
      </c>
      <c r="C143" s="13" t="inlineStr">
        <is>
          <t>The Contractor shall notify the COR/CO within one hour of disclosure or successful exploits of any vulnerability which can compromise the confidentiality, integrity, or availability of the information systems. The system or effected component(s) need(s) to be isolated from the network. A forensic analysis needs to be conducted jointly with VA. Such issues will be remediated as quickly as practicable, but in no event longer than the timeframe specified by VA Information Security Knowledge Service. If sensitive personal information is compromised reference VA Handbook 6500.2 and Section 5, Security Incident Investigation.</t>
        </is>
      </c>
      <c r="D143" s="12" t="inlineStr">
        <is>
          <t>ADMINISTRATIVE</t>
        </is>
      </c>
      <c r="E143" s="12" t="inlineStr">
        <is>
          <t>A</t>
        </is>
      </c>
      <c r="F143" s="12" t="inlineStr">
        <is>
          <t>Mandatory</t>
        </is>
      </c>
      <c r="G143" s="12" t="n">
        <v>2</v>
      </c>
      <c r="H143" s="12" t="inlineStr"/>
      <c r="I143" s="12" t="inlineStr"/>
    </row>
    <row r="144">
      <c r="A144" s="12" t="inlineStr">
        <is>
          <t>TW-A-0143</t>
        </is>
      </c>
      <c r="B144" s="12" t="inlineStr">
        <is>
          <t>A</t>
        </is>
      </c>
      <c r="C144" s="13" t="inlineStr">
        <is>
          <t>For cases wherein the Contractor discovers material defects or vulnerabilities impacting products and services they provide to VA, the Contractor shall develop and implement policies and procedures for disclosure to VA, as well as remediation. The Contractor shall, within 30 business days of discovery, document a summary of these vulnerabilities or defects. The documentation will include a description of the potential impact of each vulnerability and material defect, compensating security controls, mitigations, recommended corrective actions, root cause analysis and/or workarounds (i.e., monitoring). Should there exist any backdoors in the products or services they provide to VA (referring to methods for bypassing computer authentication), the Contractor shall provide the VA CO/CO written assurance they have permanently remediated these backdoors.</t>
        </is>
      </c>
      <c r="D144" s="12" t="inlineStr">
        <is>
          <t>ADMINISTRATIVE</t>
        </is>
      </c>
      <c r="E144" s="12" t="inlineStr">
        <is>
          <t>A</t>
        </is>
      </c>
      <c r="F144" s="12" t="inlineStr">
        <is>
          <t>Mandatory</t>
        </is>
      </c>
      <c r="G144" s="12" t="n">
        <v>2</v>
      </c>
      <c r="H144" s="12" t="inlineStr"/>
      <c r="I144" s="12" t="inlineStr"/>
    </row>
    <row r="145">
      <c r="A145" s="12" t="inlineStr">
        <is>
          <t>TW-A-0144</t>
        </is>
      </c>
      <c r="B145" s="12" t="inlineStr">
        <is>
          <t>A</t>
        </is>
      </c>
      <c r="C145" s="13" t="inlineStr">
        <is>
          <t>Should VA request it, the Contractor shall provide a copy of their (corporation’s, sole proprietorship’s, partnership’s, limited liability company (LLC), or other business structure entity’s) policies, procedures, evidence and independent report summaries related to specified cybersecurity frameworks (International Organization for Standardization (ISO), NIST Cybersecurity Framework (CSF), etc.). VA or its third-party/partner designee (if applicable) are further entitled to perform their own audits and security/penetration tests of the Contractor’s IT or systems and controls, to ascertain whether the Contractor is complying with the information security, network or system requirements mandated in the agreement between VA and the Contractor.</t>
        </is>
      </c>
      <c r="D145" s="12" t="inlineStr">
        <is>
          <t>ADMINISTRATIVE</t>
        </is>
      </c>
      <c r="E145" s="12" t="inlineStr">
        <is>
          <t>A</t>
        </is>
      </c>
      <c r="F145" s="12" t="inlineStr">
        <is>
          <t>Mandatory</t>
        </is>
      </c>
      <c r="G145" s="12" t="n">
        <v>2</v>
      </c>
      <c r="H145" s="12" t="inlineStr"/>
      <c r="I145" s="12" t="inlineStr"/>
    </row>
    <row r="146">
      <c r="A146" s="12" t="inlineStr">
        <is>
          <t>TW-A-0145</t>
        </is>
      </c>
      <c r="B146" s="12" t="inlineStr">
        <is>
          <t>A</t>
        </is>
      </c>
      <c r="C146" s="13" t="inlineStr">
        <is>
          <t>Any audits or tests of the Contractor or third-party designees/partner VA elects to carry out will commence within 30 business days of VA notification. Such audits, tests and assessments may include the following: (a): security/penetration tests which both sides agree will not unduly impact Contractor operations; (b): interviews with pertinent stakeholders and practitioners; (c): document review; and (d): technical inspections of networks and systems the Contractor uses to destroy, maintain, receive, retain, or use VA information.</t>
        </is>
      </c>
      <c r="D146" s="12" t="inlineStr">
        <is>
          <t>ADMINISTRATIVE</t>
        </is>
      </c>
      <c r="E146" s="12" t="inlineStr">
        <is>
          <t>A</t>
        </is>
      </c>
      <c r="F146" s="12" t="inlineStr">
        <is>
          <t>Desirable</t>
        </is>
      </c>
      <c r="G146" s="12" t="n">
        <v>2</v>
      </c>
      <c r="H146" s="12" t="inlineStr"/>
      <c r="I146" s="12" t="inlineStr"/>
    </row>
    <row r="147">
      <c r="A147" s="12" t="inlineStr">
        <is>
          <t>TW-A-0146</t>
        </is>
      </c>
      <c r="B147" s="12" t="inlineStr">
        <is>
          <t>A</t>
        </is>
      </c>
      <c r="C147" s="13" t="inlineStr">
        <is>
          <t>As part of these audits, tests and assessments, the Contractor shall provide all information requested by VA. This information includes, but is not limited to, the following: equipment lists, network or infrastructure diagrams, relevant policy documents, system logs or details on information systems accessing, transporting, or processing VA data.</t>
        </is>
      </c>
      <c r="D147" s="12" t="inlineStr">
        <is>
          <t>ADMINISTRATIVE</t>
        </is>
      </c>
      <c r="E147" s="12" t="inlineStr">
        <is>
          <t>A</t>
        </is>
      </c>
      <c r="F147" s="12" t="inlineStr">
        <is>
          <t>Mandatory</t>
        </is>
      </c>
      <c r="G147" s="12" t="n">
        <v>2</v>
      </c>
      <c r="H147" s="12" t="inlineStr"/>
      <c r="I147" s="12" t="inlineStr"/>
    </row>
    <row r="148">
      <c r="A148" s="12" t="inlineStr">
        <is>
          <t>TW-A-0147</t>
        </is>
      </c>
      <c r="B148" s="12" t="inlineStr">
        <is>
          <t>A</t>
        </is>
      </c>
      <c r="C148" s="13" t="inlineStr">
        <is>
          <t>The Contractor and at its own expense, shall comply with any recommendations resulting from VA audits, inspections and tests. VA further retains the right to view any related security reports the Contractor has generated as part of its own security assessment. The Contractor shall also notify VA of the existence of any such security reports or other related assessments, upon completion and validation.</t>
        </is>
      </c>
      <c r="D148" s="12" t="inlineStr">
        <is>
          <t>ADMINISTRATIVE</t>
        </is>
      </c>
      <c r="E148" s="12" t="inlineStr">
        <is>
          <t>A</t>
        </is>
      </c>
      <c r="F148" s="12" t="inlineStr">
        <is>
          <t>Mandatory</t>
        </is>
      </c>
      <c r="G148" s="12" t="n">
        <v>2</v>
      </c>
      <c r="H148" s="12" t="inlineStr"/>
      <c r="I148" s="12" t="inlineStr"/>
    </row>
    <row r="149">
      <c r="A149" s="12" t="inlineStr">
        <is>
          <t>TW-A-0148</t>
        </is>
      </c>
      <c r="B149" s="12" t="inlineStr">
        <is>
          <t>A</t>
        </is>
      </c>
      <c r="C149" s="13" t="inlineStr">
        <is>
          <t>VA appointed auditors or other government agency partners may be granted access to such documentation on a need-to-know basis and coordinated through the COR/CO. The Contractor shall comply with recommendations which result from these regulatory assessments on the part of VA regulators and associated government agency partners.</t>
        </is>
      </c>
      <c r="D149" s="12" t="inlineStr">
        <is>
          <t>ADMINISTRATIVE</t>
        </is>
      </c>
      <c r="E149" s="12" t="inlineStr">
        <is>
          <t>A</t>
        </is>
      </c>
      <c r="F149" s="12" t="inlineStr">
        <is>
          <t>Mandatory</t>
        </is>
      </c>
      <c r="G149" s="12" t="n">
        <v>2</v>
      </c>
      <c r="H149" s="12" t="inlineStr"/>
      <c r="I149" s="12" t="inlineStr"/>
    </row>
    <row r="150">
      <c r="A150" s="12" t="inlineStr">
        <is>
          <t>TW-A-0149</t>
        </is>
      </c>
      <c r="B150" s="12" t="inlineStr">
        <is>
          <t>A</t>
        </is>
      </c>
      <c r="C150" s="13" t="inlineStr">
        <is>
          <t>The Contractor shall comply with Code of Federal Regulations (CFR) Title 15 Part 7, “Securing the Information and Communications Technology and Services (ICTS) Supply Chain”, which prohibits ICTS Transactions from foreign adversaries. ICTS Transactions are defined as any acquisition, importation, transfer, installation, dealing in or use of any information and communications technology or service, including ongoing activities, such as managed services, data transmission, software updates, repairs or the platforming or data hosting of applications for consumer download.</t>
        </is>
      </c>
      <c r="D150" s="12" t="inlineStr">
        <is>
          <t>ADMINISTRATIVE</t>
        </is>
      </c>
      <c r="E150" s="12" t="inlineStr">
        <is>
          <t>A</t>
        </is>
      </c>
      <c r="F150" s="12" t="inlineStr">
        <is>
          <t>Mandatory</t>
        </is>
      </c>
      <c r="G150" s="12" t="n">
        <v>2</v>
      </c>
      <c r="H150" s="12" t="inlineStr"/>
      <c r="I150" s="12" t="inlineStr"/>
    </row>
    <row r="151">
      <c r="A151" s="12" t="inlineStr">
        <is>
          <t>TW-A-0150</t>
        </is>
      </c>
      <c r="B151" s="12" t="inlineStr">
        <is>
          <t>A</t>
        </is>
      </c>
      <c r="C151" s="13" t="inlineStr">
        <is>
          <t>When contracting terms require the Contractor to procure equipment, the Contractor shall purchase or acquire the equipment from an Original Equipment Manufacturer (OEM) or an authorized reseller of the OEM. The Contractor shall attest that equipment procured from an OEM or authorized reseller or distributor are authentic. If procurement is unavailable from an OEM or authorized reseller, the Contractor shall submit in writing, details of the circumstances prohibiting this from happening and procure a product waiver from the VA COR/CO.</t>
        </is>
      </c>
      <c r="D151" s="12" t="inlineStr">
        <is>
          <t>ADMINISTRATIVE</t>
        </is>
      </c>
      <c r="E151" s="12" t="inlineStr">
        <is>
          <t>A</t>
        </is>
      </c>
      <c r="F151" s="12" t="inlineStr">
        <is>
          <t>Mandatory</t>
        </is>
      </c>
      <c r="G151" s="12" t="n">
        <v>2</v>
      </c>
      <c r="H151" s="12" t="inlineStr"/>
      <c r="I151" s="12" t="inlineStr"/>
    </row>
    <row r="152">
      <c r="A152" s="12" t="inlineStr">
        <is>
          <t>TW-A-0151</t>
        </is>
      </c>
      <c r="B152" s="12" t="inlineStr">
        <is>
          <t>A</t>
        </is>
      </c>
      <c r="C152" s="13" t="inlineStr">
        <is>
          <t>All Contractors shall establish, implement, and provide documentation for risk management practices for supply chain delivery of hardware, software (to include patches) and firmware provided under this agreement. Documentation will include chain of custody practices, inventory management program, information protection practices, integrity management program for sub-supplier provided components, and replacement parts requests. The Contractor shall make spare parts available. All Contractor(s) shall specify how digital delivery for procured products, including patches, will be validated and monitored to ensure consistent delivery. The Contractor shall apply encryption technology to protect procured products throughout the delivery process.</t>
        </is>
      </c>
      <c r="D152" s="12" t="inlineStr">
        <is>
          <t>ADMINISTRATIVE</t>
        </is>
      </c>
      <c r="E152" s="12" t="inlineStr">
        <is>
          <t>A</t>
        </is>
      </c>
      <c r="F152" s="12" t="inlineStr">
        <is>
          <t>Mandatory</t>
        </is>
      </c>
      <c r="G152" s="12" t="n">
        <v>2</v>
      </c>
      <c r="H152" s="12" t="inlineStr"/>
      <c r="I152" s="12" t="inlineStr"/>
    </row>
    <row r="153">
      <c r="A153" s="12" t="inlineStr">
        <is>
          <t>TW-A-0152</t>
        </is>
      </c>
      <c r="B153" s="12" t="inlineStr">
        <is>
          <t>A</t>
        </is>
      </c>
      <c r="C153" s="13" t="inlineStr">
        <is>
          <t>If a Contractor provides software or patches to VA, the Contractor shall publish or provide a hash conforming to the FIPS Security Requirements for Cryptographic Modules (FIPS 140-2 or successor).</t>
        </is>
      </c>
      <c r="D153" s="12" t="inlineStr">
        <is>
          <t>ADMINISTRATIVE</t>
        </is>
      </c>
      <c r="E153" s="12" t="inlineStr">
        <is>
          <t>A</t>
        </is>
      </c>
      <c r="F153" s="12" t="inlineStr">
        <is>
          <t>Mandatory</t>
        </is>
      </c>
      <c r="G153" s="12" t="n">
        <v>2</v>
      </c>
      <c r="H153" s="12" t="inlineStr"/>
      <c r="I153" s="12" t="inlineStr"/>
    </row>
    <row r="154">
      <c r="A154" s="12" t="inlineStr">
        <is>
          <t>TW-A-0153</t>
        </is>
      </c>
      <c r="B154" s="12" t="inlineStr">
        <is>
          <t>A</t>
        </is>
      </c>
      <c r="C154" s="13" t="inlineStr">
        <is>
          <t>The Contractor shall provide a software bill of materials (SBOM) for procured (to include licensed products) and consist of a list of components and associated metadata which make up the product. SBOMs must be generated in one of the data formats defined in the National Telecommunications and Information Administration (NTIA) report “The Minimum Elements for a Software Bill of Materials (SBOM).”</t>
        </is>
      </c>
      <c r="D154" s="12" t="inlineStr">
        <is>
          <t>ADMINISTRATIVE</t>
        </is>
      </c>
      <c r="E154" s="12" t="inlineStr">
        <is>
          <t>A</t>
        </is>
      </c>
      <c r="F154" s="12" t="inlineStr">
        <is>
          <t>Mandatory</t>
        </is>
      </c>
      <c r="G154" s="12" t="n">
        <v>2</v>
      </c>
      <c r="H154" s="12" t="inlineStr"/>
      <c r="I154" s="12" t="inlineStr"/>
    </row>
    <row r="155">
      <c r="A155" s="12" t="inlineStr">
        <is>
          <t>TW-A-0154</t>
        </is>
      </c>
      <c r="B155" s="12" t="inlineStr">
        <is>
          <t>A</t>
        </is>
      </c>
      <c r="C155" s="13" t="inlineStr">
        <is>
          <t>Contractors shall use or arrange for the use of trusted channels to ship procured products, such as U.S. registered mail and/or tamper-evident packaging for physical deliveries.</t>
        </is>
      </c>
      <c r="D155" s="12" t="inlineStr">
        <is>
          <t>ADMINISTRATIVE</t>
        </is>
      </c>
      <c r="E155" s="12" t="inlineStr">
        <is>
          <t>A</t>
        </is>
      </c>
      <c r="F155" s="12" t="inlineStr">
        <is>
          <t>Mandatory</t>
        </is>
      </c>
      <c r="G155" s="12" t="n">
        <v>2</v>
      </c>
      <c r="H155" s="12" t="inlineStr"/>
      <c r="I155" s="12" t="inlineStr"/>
    </row>
    <row r="156">
      <c r="A156" s="12" t="inlineStr">
        <is>
          <t>TW-A-0155</t>
        </is>
      </c>
      <c r="B156" s="12" t="inlineStr">
        <is>
          <t>A</t>
        </is>
      </c>
      <c r="C156" s="13" t="inlineStr">
        <is>
          <t>Throughout the delivery process, the Contractor shall demonstrate a capability for detecting unauthorized access (tampering).</t>
        </is>
      </c>
      <c r="D156" s="12" t="inlineStr">
        <is>
          <t>ADMINISTRATIVE</t>
        </is>
      </c>
      <c r="E156" s="12" t="inlineStr">
        <is>
          <t>A</t>
        </is>
      </c>
      <c r="F156" s="12" t="inlineStr">
        <is>
          <t>Mandatory</t>
        </is>
      </c>
      <c r="G156" s="12" t="n">
        <v>2</v>
      </c>
      <c r="H156" s="12" t="inlineStr"/>
      <c r="I156" s="12" t="inlineStr"/>
    </row>
    <row r="157">
      <c r="A157" s="12" t="inlineStr">
        <is>
          <t>TW-A-0156</t>
        </is>
      </c>
      <c r="B157" s="12" t="inlineStr">
        <is>
          <t>A</t>
        </is>
      </c>
      <c r="C157" s="13" t="inlineStr">
        <is>
          <t>The Contractor shall demonstrate chain-of-custody documentation for procured products and require tamper-evident packaging for the delivery of this hardware.</t>
        </is>
      </c>
      <c r="D157" s="12" t="inlineStr">
        <is>
          <t>ADMINISTRATIVE</t>
        </is>
      </c>
      <c r="E157" s="12" t="inlineStr">
        <is>
          <t>A</t>
        </is>
      </c>
      <c r="F157" s="12" t="inlineStr">
        <is>
          <t>Mandatory</t>
        </is>
      </c>
      <c r="G157" s="12" t="n">
        <v>2</v>
      </c>
      <c r="H157" s="12" t="inlineStr"/>
      <c r="I157" s="12" t="inlineStr"/>
    </row>
    <row r="158">
      <c r="A158" s="12" t="inlineStr">
        <is>
          <t>TW-A-0157</t>
        </is>
      </c>
      <c r="B158" s="12" t="inlineStr">
        <is>
          <t>A</t>
        </is>
      </c>
      <c r="C158" s="13" t="inlineStr">
        <is>
          <t>The Contractor shall execute due diligence to ensure all provided software and patches, including third-party patches, are free of viruses and/or malware before releasing them to or installing them on VA information systems.</t>
        </is>
      </c>
      <c r="D158" s="12" t="inlineStr">
        <is>
          <t>ADMINISTRATIVE</t>
        </is>
      </c>
      <c r="E158" s="12" t="inlineStr">
        <is>
          <t>A</t>
        </is>
      </c>
      <c r="F158" s="12" t="inlineStr">
        <is>
          <t>Mandatory</t>
        </is>
      </c>
      <c r="G158" s="12" t="n">
        <v>2</v>
      </c>
      <c r="H158" s="12" t="inlineStr"/>
      <c r="I158" s="12" t="inlineStr"/>
    </row>
    <row r="159">
      <c r="A159" s="12" t="inlineStr">
        <is>
          <t>TW-A-0158</t>
        </is>
      </c>
      <c r="B159" s="12" t="inlineStr">
        <is>
          <t>A</t>
        </is>
      </c>
      <c r="C159" s="13" t="inlineStr">
        <is>
          <t>The Contractor warrants it has no knowledge of and did not insert, any malicious virus and/or malware code into any software or patches provided to VA which could potentially harm or disrupt VA information systems. The Contractor shall use due diligence, if supplying third-party software or patches, to ensure the third-party has not inserted any malicious code and/or virus which could damage or disrupt VA information systems.</t>
        </is>
      </c>
      <c r="D159" s="12" t="inlineStr">
        <is>
          <t>ADMINISTRATIVE</t>
        </is>
      </c>
      <c r="E159" s="12" t="inlineStr">
        <is>
          <t>A</t>
        </is>
      </c>
      <c r="F159" s="12" t="inlineStr">
        <is>
          <t>Mandatory</t>
        </is>
      </c>
      <c r="G159" s="12" t="n">
        <v>2</v>
      </c>
      <c r="H159" s="12" t="inlineStr"/>
      <c r="I159" s="12" t="inlineStr"/>
    </row>
    <row r="160">
      <c r="A160" s="12" t="inlineStr">
        <is>
          <t>TW-A-0159</t>
        </is>
      </c>
      <c r="B160" s="12" t="inlineStr">
        <is>
          <t>A</t>
        </is>
      </c>
      <c r="C160" s="13" t="inlineStr">
        <is>
          <t>The Contractor shall provide or arrange for the provision of technical justification as to why any “false positive” hit has taken place to ensure their code’s supply chain has not been compromised. Justification may be required, but is not limited to, when install files, scripts, firmware, or other Contractor-delivered software solutions (including third-party install files, scripts, firmware, or other software) are flagged as malicious, infected, or suspicious by an anti-virus vendor.</t>
        </is>
      </c>
      <c r="D160" s="12" t="inlineStr">
        <is>
          <t>ADMINISTRATIVE</t>
        </is>
      </c>
      <c r="E160" s="12" t="inlineStr">
        <is>
          <t>A</t>
        </is>
      </c>
      <c r="F160" s="12" t="inlineStr">
        <is>
          <t>Mandatory</t>
        </is>
      </c>
      <c r="G160" s="12" t="n">
        <v>2</v>
      </c>
      <c r="H160" s="12" t="inlineStr"/>
      <c r="I160" s="12" t="inlineStr"/>
    </row>
    <row r="161">
      <c r="A161" s="12" t="inlineStr">
        <is>
          <t>TW-A-0160</t>
        </is>
      </c>
      <c r="B161" s="12" t="inlineStr">
        <is>
          <t>A</t>
        </is>
      </c>
      <c r="C161" s="13" t="inlineStr">
        <is>
          <t>The Contractor shall not upload (intentionally or negligently) any virus, worm, malware or any harmful or malicious content, component and/or corrupted data/source code (hereinafter “virus or other malware”) onto VA computer and information systems and/or networks. If introduced (and this clause is violated), upon written request from the VA CO, the Contractor shall:</t>
        </is>
      </c>
      <c r="D161" s="12" t="inlineStr">
        <is>
          <t>ADMINISTRATIVE</t>
        </is>
      </c>
      <c r="E161" s="12" t="inlineStr">
        <is>
          <t>A</t>
        </is>
      </c>
      <c r="F161" s="12" t="inlineStr">
        <is>
          <t>Mandatory</t>
        </is>
      </c>
      <c r="G161" s="12" t="n">
        <v>2</v>
      </c>
      <c r="H161" s="12" t="inlineStr"/>
      <c r="I161" s="12" t="inlineStr"/>
    </row>
    <row r="162">
      <c r="A162" s="12" t="inlineStr">
        <is>
          <t>TW-A-0161</t>
        </is>
      </c>
      <c r="B162" s="12" t="inlineStr">
        <is>
          <t>A</t>
        </is>
      </c>
      <c r="C162" s="13" t="inlineStr">
        <is>
          <t>The Contractor shall document how the cryptographic system supporting the Contractor’s products and/or services protect the confidentiality, data integrity, authentication and non-repudiation of devices and data flows in the underlying system.</t>
        </is>
      </c>
      <c r="D162" s="12" t="inlineStr">
        <is>
          <t>ADMINISTRATIVE</t>
        </is>
      </c>
      <c r="E162" s="12" t="inlineStr">
        <is>
          <t>A</t>
        </is>
      </c>
      <c r="F162" s="12" t="inlineStr">
        <is>
          <t>Mandatory</t>
        </is>
      </c>
      <c r="G162" s="12" t="n">
        <v>2</v>
      </c>
      <c r="H162" s="12" t="inlineStr"/>
      <c r="I162" s="12" t="inlineStr"/>
    </row>
    <row r="163">
      <c r="A163" s="12" t="inlineStr">
        <is>
          <t>TW-A-0162</t>
        </is>
      </c>
      <c r="B163" s="12" t="inlineStr">
        <is>
          <t>A</t>
        </is>
      </c>
      <c r="C163" s="13" t="inlineStr">
        <is>
          <t>The Contractor shall use only approved cryptographic methods as defined in FIPS 140-2 (or its successor) and NIST 800-52 standards when enabling encryption on its products.</t>
        </is>
      </c>
      <c r="D163" s="12" t="inlineStr">
        <is>
          <t>ADMINISTRATIVE</t>
        </is>
      </c>
      <c r="E163" s="12" t="inlineStr">
        <is>
          <t>A</t>
        </is>
      </c>
      <c r="F163" s="12" t="inlineStr">
        <is>
          <t>Mandatory</t>
        </is>
      </c>
      <c r="G163" s="12" t="n">
        <v>2</v>
      </c>
      <c r="H163" s="12" t="inlineStr"/>
      <c r="I163" s="12" t="inlineStr"/>
    </row>
    <row r="164">
      <c r="A164" s="12" t="inlineStr">
        <is>
          <t>TW-A-0163</t>
        </is>
      </c>
      <c r="B164" s="12" t="inlineStr">
        <is>
          <t>A</t>
        </is>
      </c>
      <c r="C164" s="13" t="inlineStr">
        <is>
          <t>The Contractor shall provide or arrange for the provision of an automated remote key-establishment method which protects the confidentiality and integrity of the cryptographic keys.</t>
        </is>
      </c>
      <c r="D164" s="12" t="inlineStr">
        <is>
          <t>ADMINISTRATIVE</t>
        </is>
      </c>
      <c r="E164" s="12" t="inlineStr">
        <is>
          <t>A</t>
        </is>
      </c>
      <c r="F164" s="12" t="inlineStr">
        <is>
          <t>Mandatory</t>
        </is>
      </c>
      <c r="G164" s="12" t="n">
        <v>2</v>
      </c>
      <c r="H164" s="12" t="inlineStr"/>
      <c r="I164" s="12" t="inlineStr"/>
    </row>
    <row r="165">
      <c r="A165" s="12" t="inlineStr">
        <is>
          <t>TW-A-0164</t>
        </is>
      </c>
      <c r="B165" s="12" t="inlineStr">
        <is>
          <t>A</t>
        </is>
      </c>
      <c r="C165" s="13" t="inlineStr">
        <is>
          <t>The Contractor shall ensure emergency re-keying of all devices can be remotely performed within 30 business days.</t>
        </is>
      </c>
      <c r="D165" s="12" t="inlineStr">
        <is>
          <t>ADMINISTRATIVE</t>
        </is>
      </c>
      <c r="E165" s="12" t="inlineStr">
        <is>
          <t>A</t>
        </is>
      </c>
      <c r="F165" s="12" t="inlineStr">
        <is>
          <t>Mandatory</t>
        </is>
      </c>
      <c r="G165" s="12" t="n">
        <v>2</v>
      </c>
      <c r="H165" s="12" t="inlineStr"/>
      <c r="I165" s="12" t="inlineStr"/>
    </row>
    <row r="166">
      <c r="A166" s="12" t="inlineStr">
        <is>
          <t>TW-A-0165</t>
        </is>
      </c>
      <c r="B166" s="12" t="inlineStr">
        <is>
          <t>A</t>
        </is>
      </c>
      <c r="C166" s="13" t="inlineStr">
        <is>
          <t>The Contractor shall provide or arrange for the provision of a method for updating cryptographic primitives or algorithms.</t>
        </is>
      </c>
      <c r="D166" s="12" t="inlineStr">
        <is>
          <t>ADMINISTRATIVE</t>
        </is>
      </c>
      <c r="E166" s="12" t="inlineStr">
        <is>
          <t>A</t>
        </is>
      </c>
      <c r="F166" s="12" t="inlineStr">
        <is>
          <t>Mandatory</t>
        </is>
      </c>
      <c r="G166" s="12" t="n">
        <v>2</v>
      </c>
      <c r="H166" s="12" t="inlineStr"/>
      <c r="I166" s="12" t="inlineStr"/>
    </row>
    <row r="167">
      <c r="A167" s="12" t="inlineStr">
        <is>
          <t>TW-A-0166</t>
        </is>
      </c>
      <c r="B167" s="12" t="inlineStr">
        <is>
          <t>A</t>
        </is>
      </c>
      <c r="C167" s="13" t="inlineStr">
        <is>
          <t>The Contractor shall provide documentation detailing the patch management, vulnerability management, mitigation and u</t>
        </is>
      </c>
      <c r="D167" s="12" t="inlineStr">
        <is>
          <t>ADMINISTRATIVE</t>
        </is>
      </c>
      <c r="E167" s="12" t="inlineStr">
        <is>
          <t>A</t>
        </is>
      </c>
      <c r="F167" s="12" t="inlineStr">
        <is>
          <t>Mandatory</t>
        </is>
      </c>
      <c r="G167" s="12" t="n">
        <v>2</v>
      </c>
      <c r="H167" s="12" t="inlineStr"/>
      <c r="I167" s="12" t="inlineStr"/>
    </row>
    <row r="168">
      <c r="A168" s="12" t="inlineStr">
        <is>
          <t>TW-A-0167</t>
        </is>
      </c>
      <c r="B168" s="12" t="inlineStr">
        <is>
          <t>A</t>
        </is>
      </c>
      <c r="C168" s="13" t="inlineStr">
        <is>
          <t>pdate processes (to include third-party) prior to the connection of electronic devices, assets or equipment to VA’s assets. This documentation will include information regarding the following:</t>
        </is>
      </c>
      <c r="D168" s="12" t="inlineStr">
        <is>
          <t>ADMINISTRATIVE</t>
        </is>
      </c>
      <c r="E168" s="12" t="inlineStr">
        <is>
          <t>A</t>
        </is>
      </c>
      <c r="F168" s="12" t="inlineStr">
        <is>
          <t>Mandatory</t>
        </is>
      </c>
      <c r="G168" s="12" t="n">
        <v>2</v>
      </c>
      <c r="H168" s="12" t="inlineStr"/>
      <c r="I168" s="12" t="inlineStr"/>
    </row>
    <row r="169">
      <c r="A169" s="12" t="inlineStr">
        <is>
          <t>TW-A-0168</t>
        </is>
      </c>
      <c r="B169" s="12" t="inlineStr">
        <is>
          <t>A</t>
        </is>
      </c>
      <c r="C169" s="13" t="inlineStr">
        <is>
          <t>The Contractor shall verify and provide documentation all procured products (including third-party applications, hardware, software, operating systems, and firmware) have appropriate updates and patches installed prior to delivery to VA.</t>
        </is>
      </c>
      <c r="D169" s="12" t="inlineStr">
        <is>
          <t>ADMINISTRATIVE</t>
        </is>
      </c>
      <c r="E169" s="12" t="inlineStr">
        <is>
          <t>A</t>
        </is>
      </c>
      <c r="F169" s="12" t="inlineStr">
        <is>
          <t>Mandatory</t>
        </is>
      </c>
      <c r="G169" s="12" t="n">
        <v>2</v>
      </c>
      <c r="H169" s="12" t="inlineStr"/>
      <c r="I169" s="12" t="inlineStr"/>
    </row>
    <row r="170">
      <c r="A170" s="12" t="inlineStr">
        <is>
          <t>TW-A-0169</t>
        </is>
      </c>
      <c r="B170" s="12" t="inlineStr">
        <is>
          <t>A</t>
        </is>
      </c>
      <c r="C170" s="13" t="inlineStr">
        <is>
          <t>The Contractor shall provide or arrange the provision of appropriate software and firmware updates to remediate newly discovered vulnerabilities or weaknesses for their products and services within 30 days of discovery. Updates to remediate critical or emergent vulnerabilities will be provided within seven business days of discovery. If updates cannot be made available by Contractor within these time periods, the Contractor shall submit mitigations, methods of exploit detection and/or workarounds to the COR/CO prior to the above deadlines.</t>
        </is>
      </c>
      <c r="D170" s="12" t="inlineStr">
        <is>
          <t>ADMINISTRATIVE</t>
        </is>
      </c>
      <c r="E170" s="12" t="inlineStr">
        <is>
          <t>A</t>
        </is>
      </c>
      <c r="F170" s="12" t="inlineStr">
        <is>
          <t>Mandatory</t>
        </is>
      </c>
      <c r="G170" s="12" t="n">
        <v>2</v>
      </c>
      <c r="H170" s="12" t="inlineStr"/>
      <c r="I170" s="12" t="inlineStr"/>
    </row>
    <row r="171">
      <c r="A171" s="12" t="inlineStr">
        <is>
          <t>TW-A-0170</t>
        </is>
      </c>
      <c r="B171" s="12" t="inlineStr">
        <is>
          <t>A</t>
        </is>
      </c>
      <c r="C171" s="13" t="inlineStr">
        <is>
          <t>The Contractor shall provide or arrange for the provision of appropriate hardware, software and/or firmware updates, when those products, including open-source software, are provided to the VA, to remediate newly discovered vulnerabilities or weaknesses. Remediations of products or services provided to the VA’s system environment must be provided within 30 business days of availability from the original supplier and/or patching source. Updates to remediate critical vulnerabilities applicable to the Contractor’s use of the third-party product in its system environment will be provided within seven business days of availability from the original supplier and/or patching source. If applicable third-party updates cannot be integrated, tested and made available by Contractor within these time periods, mitigations and/or workarounds will be provided to the COR/CO before the above deadlines.</t>
        </is>
      </c>
      <c r="D171" s="12" t="inlineStr">
        <is>
          <t>ADMINISTRATIVE</t>
        </is>
      </c>
      <c r="E171" s="12" t="inlineStr">
        <is>
          <t>A</t>
        </is>
      </c>
      <c r="F171" s="12" t="inlineStr">
        <is>
          <t>Mandatory</t>
        </is>
      </c>
      <c r="G171" s="12" t="n">
        <v>2</v>
      </c>
      <c r="H171" s="12" t="inlineStr"/>
      <c r="I171" s="12" t="inlineStr"/>
    </row>
    <row r="172">
      <c r="A172" s="12" t="inlineStr">
        <is>
          <t>TW-A-0171</t>
        </is>
      </c>
      <c r="B172" s="12" t="inlineStr">
        <is>
          <t>A</t>
        </is>
      </c>
      <c r="C172" s="13" t="inlineStr">
        <is>
          <t>Contractor supplies/delivered Medical Devices, Special Purpose Systems-Operational Technology (SPS-OT) and Research Scientific Computing Devices shall comply with all applicable Federal law, regulations, and VA policies. New developments require creation, testing, evaluation, and authorization in compliance with processes specified on the Specialized Device Cybersecurity Department Enterprise Risk Management (SDCD-ERM) Portal, VA Directive 6550, Pre-Procurement Assessment and Implementation of Medical Devices/Systems, VA Handbook 6500, and the VA Information Security Knowledge Service. Deviations from Federal law, regulations, and VA Policy are identified and documented as part of VA Directive 6550 and/or the VA Enterprise Risk Analysis (ERA) processes for Speci</t>
        </is>
      </c>
      <c r="D172" s="12" t="inlineStr">
        <is>
          <t>ADMINISTRATIVE</t>
        </is>
      </c>
      <c r="E172" s="12" t="inlineStr">
        <is>
          <t>A</t>
        </is>
      </c>
      <c r="F172" s="12" t="inlineStr">
        <is>
          <t>Mandatory</t>
        </is>
      </c>
      <c r="G172" s="12" t="n">
        <v>2</v>
      </c>
      <c r="H172" s="12" t="inlineStr"/>
      <c r="I172" s="12" t="inlineStr"/>
    </row>
    <row r="173">
      <c r="A173" s="12" t="inlineStr">
        <is>
          <t>TW-A-0172</t>
        </is>
      </c>
      <c r="B173" s="12" t="inlineStr">
        <is>
          <t>A</t>
        </is>
      </c>
      <c r="C173" s="13" t="inlineStr">
        <is>
          <t>All Contractors and third-party service providers shall address and/or integrate applicable VA Handbook 6500 and Information Security Knowledge Service specifications in delivered IT systems/solutions, products and/or services. If systems/solutions, products and/or services do not directly match VA security requirements, the Contractor shall work though the COR/CO for governance or resolution.</t>
        </is>
      </c>
      <c r="D173" s="12" t="inlineStr">
        <is>
          <t>ADMINISTRATIVE</t>
        </is>
      </c>
      <c r="E173" s="12" t="inlineStr">
        <is>
          <t>A</t>
        </is>
      </c>
      <c r="F173" s="12" t="inlineStr">
        <is>
          <t>Mandatory</t>
        </is>
      </c>
      <c r="G173" s="12" t="n">
        <v>2</v>
      </c>
      <c r="H173" s="12" t="inlineStr"/>
      <c r="I173" s="12" t="inlineStr"/>
    </row>
    <row r="174">
      <c r="A174" s="12" t="inlineStr">
        <is>
          <t>TW-A-0173</t>
        </is>
      </c>
      <c r="B174" s="12" t="inlineStr">
        <is>
          <t>A</t>
        </is>
      </c>
      <c r="C174" s="13" t="inlineStr">
        <is>
          <t>The Contractor shall certify to the COR/CO that devices/systems that have completed the VA Enterprise Risk Analysis (ERA) process for Specialized Devices/Systems are fully functional and operate correctly as intended. Devices/systems must follow the VA ERA authorized configuration prior to acquisition and connection to the VA computing environment. If VA determines a new VA ERA needs to be created, the Contractor shall provide required technical support to develop the configuration settings. Major changes to a previously approved device/system will require a new ERA.</t>
        </is>
      </c>
      <c r="D174" s="12" t="inlineStr">
        <is>
          <t>ADMINISTRATIVE</t>
        </is>
      </c>
      <c r="E174" s="12" t="inlineStr">
        <is>
          <t>A</t>
        </is>
      </c>
      <c r="F174" s="12" t="inlineStr">
        <is>
          <t>Mandatory</t>
        </is>
      </c>
      <c r="G174" s="12" t="n">
        <v>2</v>
      </c>
      <c r="H174" s="12" t="inlineStr"/>
      <c r="I174" s="12" t="inlineStr"/>
    </row>
    <row r="175">
      <c r="A175" s="12" t="inlineStr">
        <is>
          <t>TW-A-0174</t>
        </is>
      </c>
      <c r="B175" s="12" t="inlineStr">
        <is>
          <t>A</t>
        </is>
      </c>
      <c r="C175" s="13" t="inlineStr">
        <is>
          <t>The Contractor shall comply with all practices documented by the Food Drug and Administration (FDA) Premarket Submission for Management of Cybersecurity in Medical Devices and Postmarket Management of Cybersecurity in Medical Devices.</t>
        </is>
      </c>
      <c r="D175" s="12" t="inlineStr">
        <is>
          <t>ADMINISTRATIVE</t>
        </is>
      </c>
      <c r="E175" s="12" t="inlineStr">
        <is>
          <t>A</t>
        </is>
      </c>
      <c r="F175" s="12" t="inlineStr">
        <is>
          <t>Mandatory</t>
        </is>
      </c>
      <c r="G175" s="12" t="n">
        <v>2</v>
      </c>
      <c r="H175" s="12" t="inlineStr"/>
      <c r="I175" s="12" t="inlineStr"/>
    </row>
    <row r="176">
      <c r="A176" s="12" t="inlineStr">
        <is>
          <t>TW-A-0175</t>
        </is>
      </c>
      <c r="B176" s="12" t="inlineStr">
        <is>
          <t>A</t>
        </is>
      </c>
      <c r="C176" s="13" t="inlineStr">
        <is>
          <t>The Contractor shall design devices capable of accepting all applicable security patches with or without the support of the Contractor personnel. If patching can only be completed by the Contractor, the Contractor shall commit the resources needed to patch all applicable devices at all VA locations. If unique patching instructions or packaging is needed, the Contractor shall provide the necessary information in conjunction with the validation/testing of the patch. The Contractor shall apply security patches within 30 business days of the patch release and have a formal tracking process for any security patches not implemented to include explanation when a device cannot be patched.</t>
        </is>
      </c>
      <c r="D176" s="12" t="inlineStr">
        <is>
          <t>ADMINISTRATIVE</t>
        </is>
      </c>
      <c r="E176" s="12" t="inlineStr">
        <is>
          <t>A</t>
        </is>
      </c>
      <c r="F176" s="12" t="inlineStr">
        <is>
          <t>Mandatory</t>
        </is>
      </c>
      <c r="G176" s="12" t="n">
        <v>2</v>
      </c>
      <c r="H176" s="12" t="inlineStr"/>
      <c r="I176" s="12" t="inlineStr"/>
    </row>
    <row r="177">
      <c r="A177" s="12" t="inlineStr">
        <is>
          <t>TW-A-0176</t>
        </is>
      </c>
      <c r="B177" s="12" t="inlineStr">
        <is>
          <t>A</t>
        </is>
      </c>
      <c r="C177" s="13" t="inlineStr">
        <is>
          <t>The Contractor shall provide devices able to install and maintain VA-approved antivirus capabilities with the capability to quarantine files and be updated as needed in response to incidents. Alternatively, a VA-approved whitelisting application may be used when the Contractor cannot install an anti-virus / anti-malware application.</t>
        </is>
      </c>
      <c r="D177" s="12" t="inlineStr">
        <is>
          <t>ADMINISTRATIVE</t>
        </is>
      </c>
      <c r="E177" s="12" t="inlineStr">
        <is>
          <t>A</t>
        </is>
      </c>
      <c r="F177" s="12" t="inlineStr">
        <is>
          <t>Mandatory</t>
        </is>
      </c>
      <c r="G177" s="12" t="n">
        <v>2</v>
      </c>
      <c r="H177" s="12" t="inlineStr"/>
      <c r="I177" s="12" t="inlineStr"/>
    </row>
    <row r="178">
      <c r="A178" s="12" t="inlineStr">
        <is>
          <t>TW-A-0177</t>
        </is>
      </c>
      <c r="B178" s="12" t="inlineStr">
        <is>
          <t>A</t>
        </is>
      </c>
      <c r="C178" s="13" t="inlineStr">
        <is>
          <t>The Contractor shall verify and document all software embedded within the device does not contain any known viruses or malware before delivery to or installation at a VA location.</t>
        </is>
      </c>
      <c r="D178" s="12" t="inlineStr">
        <is>
          <t>ADMINISTRATIVE</t>
        </is>
      </c>
      <c r="E178" s="12" t="inlineStr">
        <is>
          <t>A</t>
        </is>
      </c>
      <c r="F178" s="12" t="inlineStr">
        <is>
          <t>Mandatory</t>
        </is>
      </c>
      <c r="G178" s="12" t="n">
        <v>2</v>
      </c>
      <c r="H178" s="12" t="inlineStr"/>
      <c r="I178" s="12" t="inlineStr"/>
    </row>
    <row r="179">
      <c r="A179" s="12" t="inlineStr">
        <is>
          <t>TW-A-0178</t>
        </is>
      </c>
      <c r="B179" s="12" t="inlineStr">
        <is>
          <t>A</t>
        </is>
      </c>
      <c r="C179" s="13" t="inlineStr">
        <is>
          <t>The Contractor shall accept the system without the drive, firmware and solid state.</t>
        </is>
      </c>
      <c r="D179" s="12" t="inlineStr">
        <is>
          <t>ADMINISTRATIVE</t>
        </is>
      </c>
      <c r="E179" s="12" t="inlineStr">
        <is>
          <t>A</t>
        </is>
      </c>
      <c r="F179" s="12" t="inlineStr">
        <is>
          <t>Mandatory</t>
        </is>
      </c>
      <c r="G179" s="12" t="n">
        <v>2</v>
      </c>
      <c r="H179" s="12" t="inlineStr"/>
      <c r="I179" s="12" t="inlineStr"/>
    </row>
    <row r="180">
      <c r="A180" s="12" t="inlineStr">
        <is>
          <t>TW-A-0179</t>
        </is>
      </c>
      <c r="B180" s="12" t="inlineStr">
        <is>
          <t>A</t>
        </is>
      </c>
      <c r="C180" s="13" t="inlineStr">
        <is>
          <t>VA’s initial device purchase includes a spare drive or other replacement media which must be installed in place of the original drive at</t>
        </is>
      </c>
      <c r="D180" s="12" t="inlineStr">
        <is>
          <t>ADMINISTRATIVE</t>
        </is>
      </c>
      <c r="E180" s="12" t="inlineStr">
        <is>
          <t>A</t>
        </is>
      </c>
      <c r="F180" s="12" t="inlineStr">
        <is>
          <t>Mandatory</t>
        </is>
      </c>
      <c r="G180" s="12" t="n">
        <v>2</v>
      </c>
      <c r="H180" s="12" t="inlineStr"/>
      <c r="I180" s="12" t="inlineStr"/>
    </row>
    <row r="181">
      <c r="A181" s="12" t="inlineStr">
        <is>
          <t>TW-A-0180</t>
        </is>
      </c>
      <c r="B181" s="12" t="inlineStr">
        <is>
          <t>A</t>
        </is>
      </c>
      <c r="C181" s="13" t="inlineStr">
        <is>
          <t>The equipment Contractor shall have an existing BAA if the device being traded in has sensitive information stored on it and hard drive(s) from the system are being returned physically intact.</t>
        </is>
      </c>
      <c r="D181" s="12" t="inlineStr">
        <is>
          <t>ADMINISTRATIVE</t>
        </is>
      </c>
      <c r="E181" s="12" t="inlineStr">
        <is>
          <t>A</t>
        </is>
      </c>
      <c r="F181" s="12" t="inlineStr">
        <is>
          <t>Mandatory</t>
        </is>
      </c>
      <c r="G181" s="12" t="n">
        <v>2</v>
      </c>
      <c r="H181" s="12" t="inlineStr"/>
      <c r="I181" s="12" t="inlineStr"/>
    </row>
    <row r="182">
      <c r="A182" s="12" t="inlineStr">
        <is>
          <t>TW-A-0181</t>
        </is>
      </c>
      <c r="B182" s="12" t="inlineStr">
        <is>
          <t>A</t>
        </is>
      </c>
      <c r="C182" s="13" t="inlineStr">
        <is>
          <t>Any fixed hard drive, Complementary Metal-Oxide-Semiconductor (CMOS), Programmable Read-Only Memory (PROM), solid state and firmware on the device must be non-destructively sanitized to the greatest extent possible without negatively impacting system operation. Selective clearing down to patient data folder level is recommended using VA approved and validated overwriting technologies/methods/tools. Applicable media sanitization specifications need to be pre-approved and described in the solicitation, contract, or order.</t>
        </is>
      </c>
      <c r="D182" s="12" t="inlineStr">
        <is>
          <t>ADMINISTRATIVE</t>
        </is>
      </c>
      <c r="E182" s="12" t="inlineStr">
        <is>
          <t>A</t>
        </is>
      </c>
      <c r="F182" s="12" t="inlineStr">
        <is>
          <t>Mandatory</t>
        </is>
      </c>
      <c r="G182" s="12" t="n">
        <v>2</v>
      </c>
      <c r="H182" s="12" t="inlineStr"/>
      <c r="I182" s="12" t="inlineStr"/>
    </row>
    <row r="183">
      <c r="A183" s="12" t="inlineStr">
        <is>
          <t>TW-A-0182</t>
        </is>
      </c>
      <c r="B183" s="12" t="inlineStr">
        <is>
          <t>A</t>
        </is>
      </c>
      <c r="C183" s="13" t="inlineStr">
        <is>
          <t>The Contractor shall ensure the VA network is accessed in accordance with VA Directive 6500 and IAM security processes specified in the VA Information Security Knowledge Service.</t>
        </is>
      </c>
      <c r="D183" s="12" t="inlineStr">
        <is>
          <t>ADMINISTRATIVE</t>
        </is>
      </c>
      <c r="E183" s="12" t="inlineStr">
        <is>
          <t>A</t>
        </is>
      </c>
      <c r="F183" s="12" t="inlineStr">
        <is>
          <t>Mandatory</t>
        </is>
      </c>
      <c r="G183" s="12" t="n">
        <v>2</v>
      </c>
      <c r="H183" s="12" t="inlineStr"/>
      <c r="I183" s="12" t="inlineStr"/>
    </row>
    <row r="184">
      <c r="A184" s="12" t="inlineStr">
        <is>
          <t>TW-A-0183</t>
        </is>
      </c>
      <c r="B184" s="12" t="inlineStr">
        <is>
          <t>A</t>
        </is>
      </c>
      <c r="C184" s="13" t="inlineStr">
        <is>
          <t>The Contractor shall ensure network infrastructure and data availability in accordance with VA information system business continuity procedures specified in the VA Information Security Knowledge Service.</t>
        </is>
      </c>
      <c r="D184" s="12" t="inlineStr">
        <is>
          <t>ADMINISTRATIVE</t>
        </is>
      </c>
      <c r="E184" s="12" t="inlineStr">
        <is>
          <t>A</t>
        </is>
      </c>
      <c r="F184" s="12" t="inlineStr">
        <is>
          <t>Mandatory</t>
        </is>
      </c>
      <c r="G184" s="12" t="n">
        <v>2</v>
      </c>
      <c r="H184" s="12" t="inlineStr"/>
      <c r="I184" s="12" t="inlineStr"/>
    </row>
    <row r="185">
      <c r="A185" s="12" t="inlineStr">
        <is>
          <t>TW-A-0184</t>
        </is>
      </c>
      <c r="B185" s="12" t="inlineStr">
        <is>
          <t>A</t>
        </is>
      </c>
      <c r="C185" s="13" t="inlineStr">
        <is>
          <t>The Contractor shall ensure any connections to the internet or other external networks for information systems occur through managed interfaces utilizing VA approved boundary protection devices (e.g., internet proxies, gateways, routers, firewalls, guards or encrypted tunnels).</t>
        </is>
      </c>
      <c r="D185" s="12" t="inlineStr">
        <is>
          <t>ADMINISTRATIVE</t>
        </is>
      </c>
      <c r="E185" s="12" t="inlineStr">
        <is>
          <t>A</t>
        </is>
      </c>
      <c r="F185" s="12" t="inlineStr">
        <is>
          <t>Mandatory</t>
        </is>
      </c>
      <c r="G185" s="12" t="n">
        <v>2</v>
      </c>
      <c r="H185" s="12" t="inlineStr"/>
      <c r="I185" s="12" t="inlineStr"/>
    </row>
    <row r="186">
      <c r="A186" s="12" t="inlineStr">
        <is>
          <t>TW-A-0185</t>
        </is>
      </c>
      <c r="B186" s="12" t="inlineStr">
        <is>
          <t>A</t>
        </is>
      </c>
      <c r="C186" s="13" t="inlineStr">
        <is>
          <t>The Contractor shall encrypt all traffic across the segment of the Wide Area Network (WAN) it manages, and no unencrypted Out of Band (OOB) Internet Protocol (IP) traffic will traverse the network.</t>
        </is>
      </c>
      <c r="D186" s="12" t="inlineStr">
        <is>
          <t>ADMINISTRATIVE</t>
        </is>
      </c>
      <c r="E186" s="12" t="inlineStr">
        <is>
          <t>A</t>
        </is>
      </c>
      <c r="F186" s="12" t="inlineStr">
        <is>
          <t>Mandatory</t>
        </is>
      </c>
      <c r="G186" s="12" t="n">
        <v>2</v>
      </c>
      <c r="H186" s="12" t="inlineStr"/>
      <c r="I186" s="12" t="inlineStr"/>
    </row>
    <row r="187">
      <c r="A187" s="12" t="inlineStr">
        <is>
          <t>TW-A-0186</t>
        </is>
      </c>
      <c r="B187" s="12" t="inlineStr">
        <is>
          <t>A</t>
        </is>
      </c>
      <c r="C187" s="13" t="inlineStr">
        <is>
          <t>The Contractor shall ensure tunnel endpoints are routable addresses at each VA operating site.</t>
        </is>
      </c>
      <c r="D187" s="12" t="inlineStr">
        <is>
          <t>ADMINISTRATIVE</t>
        </is>
      </c>
      <c r="E187" s="12" t="inlineStr">
        <is>
          <t>A</t>
        </is>
      </c>
      <c r="F187" s="12" t="inlineStr">
        <is>
          <t>Mandatory</t>
        </is>
      </c>
      <c r="G187" s="12" t="n">
        <v>2</v>
      </c>
      <c r="H187" s="12" t="inlineStr"/>
      <c r="I187" s="12" t="inlineStr"/>
    </row>
    <row r="188">
      <c r="A188" s="12" t="inlineStr">
        <is>
          <t>TW-A-0187</t>
        </is>
      </c>
      <c r="B188" s="12" t="inlineStr">
        <is>
          <t>A</t>
        </is>
      </c>
      <c r="C188" s="13" t="inlineStr">
        <is>
          <t>The Contractor shall secure access from Local Area Networks (LANs) at co-located sites in accordance with VA TIC Reference Architecture, VA Directive and Handbook 6513, and MOU/ISA process specified in the VA Information Security Knowledge Service.</t>
        </is>
      </c>
      <c r="D188" s="12" t="inlineStr">
        <is>
          <t>ADMINISTRATIVE</t>
        </is>
      </c>
      <c r="E188" s="12" t="inlineStr">
        <is>
          <t>A</t>
        </is>
      </c>
      <c r="F188" s="12" t="inlineStr">
        <is>
          <t>Mandatory</t>
        </is>
      </c>
      <c r="G188" s="12" t="n">
        <v>2</v>
      </c>
      <c r="H188" s="12" t="inlineStr"/>
      <c r="I188" s="12" t="inlineStr"/>
    </row>
    <row r="189">
      <c r="A189" s="12" t="inlineStr">
        <is>
          <t>TW-I-0188</t>
        </is>
      </c>
      <c r="B189" s="12" t="inlineStr">
        <is>
          <t>I</t>
        </is>
      </c>
      <c r="C189" s="13" t="inlineStr">
        <is>
          <t>e force and effect as if they were given in full text. Upon request, the Contracting Officer will make their full text available. Also, the full text of a clause may be accessed electronically at this/these address(es):</t>
        </is>
      </c>
      <c r="D189" s="12" t="inlineStr">
        <is>
          <t>ADMINISTRATIVE</t>
        </is>
      </c>
      <c r="E189" s="12" t="inlineStr">
        <is>
          <t>I</t>
        </is>
      </c>
      <c r="F189" s="12" t="inlineStr">
        <is>
          <t>Desirable</t>
        </is>
      </c>
      <c r="G189" s="12" t="n">
        <v>32</v>
      </c>
      <c r="H189" s="12" t="inlineStr"/>
      <c r="I189" s="12" t="inlineStr"/>
    </row>
    <row r="190">
      <c r="A190" s="12" t="inlineStr">
        <is>
          <t>TW-I-0189</t>
        </is>
      </c>
      <c r="B190" s="12" t="inlineStr">
        <is>
          <t>I</t>
        </is>
      </c>
      <c r="C190" s="13" t="inlineStr">
        <is>
          <t>(a) The Government may extend the term of this contract by written notice to the Contractor before the contract expires provided that the Government gives the Contractor a preliminary written notice of its intent to extend before the contract expires. The preliminary notice does not commit the Government to an extension.</t>
        </is>
      </c>
      <c r="D190" s="12" t="inlineStr">
        <is>
          <t>ADMINISTRATIVE</t>
        </is>
      </c>
      <c r="E190" s="12" t="inlineStr">
        <is>
          <t>I</t>
        </is>
      </c>
      <c r="F190" s="12" t="inlineStr">
        <is>
          <t>Desirable</t>
        </is>
      </c>
      <c r="G190" s="12" t="n">
        <v>32</v>
      </c>
      <c r="H190" s="12" t="inlineStr"/>
      <c r="I190" s="12" t="inlineStr"/>
    </row>
    <row r="191">
      <c r="A191" s="12" t="inlineStr">
        <is>
          <t>TW-I-0190</t>
        </is>
      </c>
      <c r="B191" s="12" t="inlineStr">
        <is>
          <t>I</t>
        </is>
      </c>
      <c r="C191" s="13" t="inlineStr">
        <is>
          <t>(b) If the Government exercises this option, the extended contract shall be considered to include this option clause.</t>
        </is>
      </c>
      <c r="D191" s="12" t="inlineStr">
        <is>
          <t>ADMINISTRATIVE</t>
        </is>
      </c>
      <c r="E191" s="12" t="inlineStr">
        <is>
          <t>I</t>
        </is>
      </c>
      <c r="F191" s="12" t="inlineStr">
        <is>
          <t>Mandatory</t>
        </is>
      </c>
      <c r="G191" s="12" t="n">
        <v>32</v>
      </c>
      <c r="H191" s="12" t="inlineStr"/>
      <c r="I191" s="12" t="inlineStr"/>
    </row>
    <row r="192">
      <c r="A192" s="12" t="inlineStr">
        <is>
          <t>TW-I-0191</t>
        </is>
      </c>
      <c r="B192" s="12" t="inlineStr">
        <is>
          <t>I</t>
        </is>
      </c>
      <c r="C192" s="13" t="inlineStr">
        <is>
          <t>(c) The total duration of this contract, including the exercise of any options under this clause, shall not exceed five (5) years.</t>
        </is>
      </c>
      <c r="D192" s="12" t="inlineStr">
        <is>
          <t>ADMINISTRATIVE</t>
        </is>
      </c>
      <c r="E192" s="12" t="inlineStr">
        <is>
          <t>I</t>
        </is>
      </c>
      <c r="F192" s="12" t="inlineStr">
        <is>
          <t>Mandatory</t>
        </is>
      </c>
      <c r="G192" s="12" t="n">
        <v>32</v>
      </c>
      <c r="H192" s="12" t="inlineStr"/>
      <c r="I192" s="12" t="inlineStr"/>
    </row>
    <row r="193">
      <c r="A193" s="12" t="inlineStr">
        <is>
          <t>TW-I-0192</t>
        </is>
      </c>
      <c r="B193" s="12" t="inlineStr">
        <is>
          <t>I</t>
        </is>
      </c>
      <c r="C193" s="13" t="inlineStr">
        <is>
          <t>Business Associate Agreement (BAA) means the agreement, as dictated by the Privacy Rule, between VHA and a business associate, which must be entered into in addition to the underlying contract for services and before any release of PHI can be made to the business associate, in order for the business associate to perform certain functions or activities on behalf of VHA.</t>
        </is>
      </c>
      <c r="D193" s="12" t="inlineStr">
        <is>
          <t>ADMINISTRATIVE</t>
        </is>
      </c>
      <c r="E193" s="12" t="inlineStr">
        <is>
          <t>I</t>
        </is>
      </c>
      <c r="F193" s="12" t="inlineStr">
        <is>
          <t>Mandatory</t>
        </is>
      </c>
      <c r="G193" s="12" t="n">
        <v>32</v>
      </c>
      <c r="H193" s="12" t="inlineStr"/>
      <c r="I193" s="12" t="inlineStr"/>
    </row>
    <row r="194">
      <c r="A194" s="12" t="inlineStr">
        <is>
          <t>TW-I-0193</t>
        </is>
      </c>
      <c r="B194" s="12" t="inlineStr">
        <is>
          <t>I</t>
        </is>
      </c>
      <c r="C194" s="13" t="inlineStr">
        <is>
          <t>(2) Information that can be used to distinguish or trace the individual’s identity, including but not limited to name, social security number, date and place of birth, mother’s maiden name, or biometric records.</t>
        </is>
      </c>
      <c r="D194" s="12" t="inlineStr">
        <is>
          <t>ADMINISTRATIVE</t>
        </is>
      </c>
      <c r="E194" s="12" t="inlineStr">
        <is>
          <t>I</t>
        </is>
      </c>
      <c r="F194" s="12" t="inlineStr">
        <is>
          <t>Desirable</t>
        </is>
      </c>
      <c r="G194" s="12" t="n">
        <v>32</v>
      </c>
      <c r="H194" s="12" t="inlineStr"/>
      <c r="I194" s="12" t="inlineStr"/>
    </row>
    <row r="195">
      <c r="A195" s="12" t="inlineStr">
        <is>
          <t>TW-I-0194</t>
        </is>
      </c>
      <c r="B195" s="12" t="inlineStr">
        <is>
          <t>I</t>
        </is>
      </c>
      <c r="C195" s="13" t="inlineStr">
        <is>
          <t>VA sensitive information means all VA data, on any storage media or in any form or format, which requires protection due to the risk of harm that could result from inadvertent or deliberate disclosure, alteration, or destruction of the information and includes sensitive personal information. The term includes information where improper use or disclosure could adversely affect the ability of VA to accomplish its mission, proprietary information, records about individuals requiring protection under various confidentiality provisions such as the Privacy Act and the HIPAA Privacy Rule, and information that can be withheld under the Freedom of Information Act. Examples of VA sensitive information include the following:</t>
        </is>
      </c>
      <c r="D195" s="12" t="inlineStr">
        <is>
          <t>ADMINISTRATIVE</t>
        </is>
      </c>
      <c r="E195" s="12" t="inlineStr">
        <is>
          <t>I</t>
        </is>
      </c>
      <c r="F195" s="12" t="inlineStr">
        <is>
          <t>Desirable</t>
        </is>
      </c>
      <c r="G195" s="12" t="n">
        <v>32</v>
      </c>
      <c r="H195" s="12" t="inlineStr"/>
      <c r="I195" s="12" t="inlineStr"/>
    </row>
    <row r="196">
      <c r="A196" s="12" t="inlineStr">
        <is>
          <t>TW-I-0195</t>
        </is>
      </c>
      <c r="B196" s="12" t="inlineStr">
        <is>
          <t>I</t>
        </is>
      </c>
      <c r="C196" s="13" t="inlineStr">
        <is>
          <t>(b) General. Contractors, subcontractors, their employees, third-parties, and business associates with access to VA information, information systems, or information technology (IT) or providing and accessing IT-related goods and services, shall adhere to VA Directive 6500, VA Cybersecurity Program, and the directives and handbooks in the VA 6500 series related to VA information (including VA sensitive information and sensitive personal information and information systems security and privacy), as well as those set forth in the contract specifications, statement of work, or performance work statement. These include, but are not limited to, VA Handbook 6500.6, Contract Security; and VA Directive and Handbook 0710, Personnel Security and Suitability Program, which establishes VA’s procedures, responsibilities,</t>
        </is>
      </c>
      <c r="D196" s="12" t="inlineStr">
        <is>
          <t>ADMINISTRATIVE</t>
        </is>
      </c>
      <c r="E196" s="12" t="inlineStr">
        <is>
          <t>I</t>
        </is>
      </c>
      <c r="F196" s="12" t="inlineStr">
        <is>
          <t>Mandatory</t>
        </is>
      </c>
      <c r="G196" s="12" t="n">
        <v>32</v>
      </c>
      <c r="H196" s="12" t="inlineStr"/>
      <c r="I196" s="12" t="inlineStr"/>
    </row>
    <row r="197">
      <c r="A197" s="12" t="inlineStr">
        <is>
          <t>TW-I-0196</t>
        </is>
      </c>
      <c r="B197" s="12" t="inlineStr">
        <is>
          <t>I</t>
        </is>
      </c>
      <c r="C197" s="13" t="inlineStr">
        <is>
          <t>(2) All Contractors, subcontractors, third parties, and business associates working with VA information are subject to the same investigative requirements as those of VA appointees or employees who have access to the same types of information. The level and process of background security investigations for contractors to access VA information and VA information systems shall be in accordance with VA Directive and Handbook 0710, Personnel Security and Suitability Program.</t>
        </is>
      </c>
      <c r="D197" s="12" t="inlineStr">
        <is>
          <t>ADMINISTRATIVE</t>
        </is>
      </c>
      <c r="E197" s="12" t="inlineStr">
        <is>
          <t>I</t>
        </is>
      </c>
      <c r="F197" s="12" t="inlineStr">
        <is>
          <t>Mandatory</t>
        </is>
      </c>
      <c r="G197" s="12" t="n">
        <v>32</v>
      </c>
      <c r="H197" s="12" t="inlineStr"/>
      <c r="I197" s="12" t="inlineStr"/>
    </row>
    <row r="198">
      <c r="A198" s="12" t="inlineStr">
        <is>
          <t>TW-I-0197</t>
        </is>
      </c>
      <c r="B198" s="12" t="inlineStr">
        <is>
          <t>I</t>
        </is>
      </c>
      <c r="C198" s="13" t="inlineStr">
        <is>
          <t>(3) Contractors, subcontractors, third parties, and business associates who require access to national security programs must have a valid security clearance.</t>
        </is>
      </c>
      <c r="D198" s="12" t="inlineStr">
        <is>
          <t>ADMINISTRATIVE</t>
        </is>
      </c>
      <c r="E198" s="12" t="inlineStr">
        <is>
          <t>I</t>
        </is>
      </c>
      <c r="F198" s="12" t="inlineStr">
        <is>
          <t>Mandatory</t>
        </is>
      </c>
      <c r="G198" s="12" t="n">
        <v>32</v>
      </c>
      <c r="H198" s="12" t="inlineStr"/>
      <c r="I198" s="12" t="inlineStr"/>
    </row>
    <row r="199">
      <c r="A199" s="12" t="inlineStr">
        <is>
          <t>TW-I-0198</t>
        </is>
      </c>
      <c r="B199" s="12" t="inlineStr">
        <is>
          <t>I</t>
        </is>
      </c>
      <c r="C199" s="13" t="inlineStr">
        <is>
          <t>(4) HIPAA Business Associate Agreement requirement. Contractors shall enter into a Business Associate Agreement (BAA) with VHA, VA’s Covered Entity, when contract requirements and access to protected health information is required and when requested by the Contracting Officer, or the Contracting Officer’s Representative (COR) (see VAAR 824.103–70). Under the HIPAA Privacy and Security Rules, a Covered Entity (VHA) must have a satisfactory assurance that its PHI will be safeguarded from misuse. To do so, a Covered Entity enters into a BAA with a contractor (now the business associate), which obligates the business associate to only use the Covered Entity’s PHI for the purposes for which it was engaged, provide the same protections and safeguards as is required from the Covered Entity, and agree to the same disclosure restrictions to PHI that is required of the Covered Entity in situations where a contractor—</t>
        </is>
      </c>
      <c r="D199" s="12" t="inlineStr">
        <is>
          <t>ADMINISTRATIVE</t>
        </is>
      </c>
      <c r="E199" s="12" t="inlineStr">
        <is>
          <t>I</t>
        </is>
      </c>
      <c r="F199" s="12" t="inlineStr">
        <is>
          <t>Mandatory</t>
        </is>
      </c>
      <c r="G199" s="12" t="n">
        <v>32</v>
      </c>
      <c r="H199" s="12" t="inlineStr"/>
      <c r="I199" s="12" t="inlineStr"/>
    </row>
    <row r="200">
      <c r="A200" s="12" t="inlineStr">
        <is>
          <t>TW-I-0199</t>
        </is>
      </c>
      <c r="B200" s="12" t="inlineStr">
        <is>
          <t>I</t>
        </is>
      </c>
      <c r="C200" s="13" t="inlineStr">
        <is>
          <t>(A) Contractors or entities required to execute BAAs for contracts and other agreements become VHA business associates. BAAs are issued by VHA or may be issued by other VA programs in support of VHA. The HIPAA Privacy Rule requires VHA to execute compliant BAAs with persons or entities that create, receive, maintain, or transmit V</t>
        </is>
      </c>
      <c r="D200" s="12" t="inlineStr">
        <is>
          <t>ADMINISTRATIVE</t>
        </is>
      </c>
      <c r="E200" s="12" t="inlineStr">
        <is>
          <t>I</t>
        </is>
      </c>
      <c r="F200" s="12" t="inlineStr">
        <is>
          <t>Mandatory</t>
        </is>
      </c>
      <c r="G200" s="12" t="n">
        <v>32</v>
      </c>
      <c r="H200" s="12" t="inlineStr"/>
      <c r="I200" s="12" t="inlineStr"/>
    </row>
    <row r="201">
      <c r="A201" s="12" t="inlineStr">
        <is>
          <t>TW-I-0200</t>
        </is>
      </c>
      <c r="B201" s="12" t="inlineStr">
        <is>
          <t>I</t>
        </is>
      </c>
      <c r="C201" s="13" t="inlineStr">
        <is>
          <t>HA PHI or that will store, generate, access, exchange, process, or utilize such PHI in order to perform certain activities, functions or services to, for, or on behalf of VHA. There may be other VA components or staff offices which also provide certain services and support to VHA and must receive PHI in order to do so. If these components award contracts or enter into other agreements, purchase/delivery orders, modifications and issue governmentwide purchase card transactions to help in the delivery of these services to VHA, they will also fall within the requirement to obtain a satisfactory assurance from these contractors by executing a BAA.</t>
        </is>
      </c>
      <c r="D201" s="12" t="inlineStr">
        <is>
          <t>ADMINISTRATIVE</t>
        </is>
      </c>
      <c r="E201" s="12" t="inlineStr">
        <is>
          <t>I</t>
        </is>
      </c>
      <c r="F201" s="12" t="inlineStr">
        <is>
          <t>Mandatory</t>
        </is>
      </c>
      <c r="G201" s="12" t="n">
        <v>32</v>
      </c>
      <c r="H201" s="12" t="inlineStr"/>
      <c r="I201" s="12" t="inlineStr"/>
    </row>
    <row r="202">
      <c r="A202" s="12" t="inlineStr">
        <is>
          <t>TW-I-0201</t>
        </is>
      </c>
      <c r="B202" s="12" t="inlineStr">
        <is>
          <t>I</t>
        </is>
      </c>
      <c r="C202" s="13" t="inlineStr">
        <is>
          <t>(B) BAA requirement flow down to subcontractors. A prime Contractor required to execute a BAA shall also obtain a satisfactory assurance, in the form of a BAA, that any of its subcontractors who will also create, receive, maintain, or transmit VHA PHI or that will store, generate, access, exchange, process, or utilize such PHI will comply with HIPAA requirements to the same degree as the Contractor. Contractors employing a subcontractor who creates, receives, maintains, or transmits VHA PHI or that will store, generate, access, exchange, process, or utilize such VHA PHI under a contract or agreement is required to execute a BAA with each of its subcontractors which also obligates the subcontractor (i.e., also a business associate) to provide the same protections and safeguards and agree to the same disclosure restrictions to VHA’s PHI that is required of the Covered Entity and the prime Contractor.</t>
        </is>
      </c>
      <c r="D202" s="12" t="inlineStr">
        <is>
          <t>ADMINISTRATIVE</t>
        </is>
      </c>
      <c r="E202" s="12" t="inlineStr">
        <is>
          <t>I</t>
        </is>
      </c>
      <c r="F202" s="12" t="inlineStr">
        <is>
          <t>Mandatory</t>
        </is>
      </c>
      <c r="G202" s="12" t="n">
        <v>32</v>
      </c>
      <c r="H202" s="12" t="inlineStr"/>
      <c r="I202" s="12" t="inlineStr"/>
    </row>
    <row r="203">
      <c r="A203" s="12" t="inlineStr">
        <is>
          <t>TW-I-0202</t>
        </is>
      </c>
      <c r="B203" s="12" t="inlineStr">
        <is>
          <t>I</t>
        </is>
      </c>
      <c r="C203" s="13" t="inlineStr">
        <is>
          <t>(d) Contractor operations required to be in United States. Custom software development and outsourced operations must be located in the U.S. to the maximum extent practicable. If such services are proposed to be performed outside the continental United States, and are not otherwise disallowed by other Federal law, regulations or policy, or other VA policy or other mandates as stated in the contract, specifications,</t>
        </is>
      </c>
      <c r="D203" s="12" t="inlineStr">
        <is>
          <t>ADMINISTRATIVE</t>
        </is>
      </c>
      <c r="E203" s="12" t="inlineStr">
        <is>
          <t>I</t>
        </is>
      </c>
      <c r="F203" s="12" t="inlineStr">
        <is>
          <t>Mandatory</t>
        </is>
      </c>
      <c r="G203" s="12" t="n">
        <v>32</v>
      </c>
      <c r="H203" s="12" t="inlineStr"/>
      <c r="I203" s="12" t="inlineStr"/>
    </row>
    <row r="204">
      <c r="A204" s="14" t="inlineStr">
        <is>
          <t>TW-C-0001</t>
        </is>
      </c>
      <c r="B204" s="14" t="inlineStr">
        <is>
          <t>C</t>
        </is>
      </c>
      <c r="C204" s="15" t="inlineStr">
        <is>
          <t>statement of work or performance work statement (including applicable Business Associate Agreements), the Contractor/subcontractor must state in its proposal where all non-U.S. services are provided. At a minimum, the Contractor/ subcontractor must include a detailed Information Technology Security Plan, for review and approval by the Contracting Officer, specifically to address mitigation of the resulting problems of communication, control, and data protection.</t>
        </is>
      </c>
      <c r="D204" s="14" t="inlineStr">
        <is>
          <t>TECHNICAL</t>
        </is>
      </c>
      <c r="E204" s="14" t="inlineStr">
        <is>
          <t>C</t>
        </is>
      </c>
      <c r="F204" s="14" t="inlineStr">
        <is>
          <t>Mandatory</t>
        </is>
      </c>
      <c r="G204" s="14" t="n">
        <v>36</v>
      </c>
      <c r="H204" s="14" t="inlineStr"/>
      <c r="I204" s="14" t="inlineStr"/>
    </row>
    <row r="205">
      <c r="A205" s="14" t="inlineStr">
        <is>
          <t>TW-C-0002</t>
        </is>
      </c>
      <c r="B205" s="14" t="inlineStr">
        <is>
          <t>C</t>
        </is>
      </c>
      <c r="C205" s="15" t="inlineStr">
        <is>
          <t>(e) Contractor/subcontractor employee reassignment and termination notification. 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 The Contracting Officer and COR must also be notified immediately by the Contracto</t>
        </is>
      </c>
      <c r="D205" s="14" t="inlineStr">
        <is>
          <t>TECHNICAL</t>
        </is>
      </c>
      <c r="E205" s="14" t="inlineStr">
        <is>
          <t>C</t>
        </is>
      </c>
      <c r="F205" s="14" t="inlineStr">
        <is>
          <t>Mandatory</t>
        </is>
      </c>
      <c r="G205" s="14" t="n">
        <v>36</v>
      </c>
      <c r="H205" s="14" t="inlineStr"/>
      <c r="I205" s="14" t="inlineStr"/>
    </row>
    <row r="206">
      <c r="A206" s="14" t="inlineStr">
        <is>
          <t>TW-C-0003</t>
        </is>
      </c>
      <c r="B206" s="14" t="inlineStr">
        <is>
          <t>C</t>
        </is>
      </c>
      <c r="C206" s="15" t="inlineStr">
        <is>
          <t>(1) Release, publication, and use of data. Information made available to a Contractor or subcontractor by VA for the performance or administration of a contract or information developed by the Contractor/subcontractor in performance or administration of a contract shall be used only for the stated contract purpose and shall not be used in any other way without VA’s prior written approval. This clause expressly limits the Contractor’s/ subcontractor’s rights to use data as described in Rights in Data—General, FAR 52.227–14(d).</t>
        </is>
      </c>
      <c r="D206" s="14" t="inlineStr">
        <is>
          <t>TECHNICAL</t>
        </is>
      </c>
      <c r="E206" s="14" t="inlineStr">
        <is>
          <t>C</t>
        </is>
      </c>
      <c r="F206" s="14" t="inlineStr">
        <is>
          <t>Mandatory</t>
        </is>
      </c>
      <c r="G206" s="14" t="n">
        <v>36</v>
      </c>
      <c r="H206" s="14" t="inlineStr"/>
      <c r="I206" s="14" t="inlineStr">
        <is>
          <t>FAR 52.227</t>
        </is>
      </c>
    </row>
    <row r="207">
      <c r="A207" s="14" t="inlineStr">
        <is>
          <t>TW-C-0004</t>
        </is>
      </c>
      <c r="B207" s="14" t="inlineStr">
        <is>
          <t>C</t>
        </is>
      </c>
      <c r="C207" s="15" t="inlineStr">
        <is>
          <t>(2) Media sanitization. VA information shall not be co-mingled with any other data on the Contractors/subcontractor’s information systems or media storage systems in order to ensure federal and VA requirements related to data protection, information segregation, classification requirements, and media sanitization can be met (see VA Directive 6500, VA Cybersecurity Program). VA reserves the right to conduct scheduled or unscheduled on-site inspections, assessments, or audits of Contractor and subcontractor IT resources, information systems and assets to ensure data security and privacy controls, separation of data and job duties, and destruction/media sanitization procedures are in compliance with Federal and VA requirements. The Contractor and subcontractor will provide all necessary access and support to VA and/or GAO staff during periodic control assessments or audits.</t>
        </is>
      </c>
      <c r="D207" s="14" t="inlineStr">
        <is>
          <t>TECHNICAL</t>
        </is>
      </c>
      <c r="E207" s="14" t="inlineStr">
        <is>
          <t>C</t>
        </is>
      </c>
      <c r="F207" s="14" t="inlineStr">
        <is>
          <t>Mandatory</t>
        </is>
      </c>
      <c r="G207" s="14" t="n">
        <v>36</v>
      </c>
      <c r="H207" s="14" t="inlineStr"/>
      <c r="I207" s="14" t="inlineStr"/>
    </row>
    <row r="208">
      <c r="A208" s="14" t="inlineStr">
        <is>
          <t>TW-C-0005</t>
        </is>
      </c>
      <c r="B208" s="14" t="inlineStr">
        <is>
          <t>C</t>
        </is>
      </c>
      <c r="C208" s="15" t="inlineStr">
        <is>
          <t>(3) Data retention, destruction, and contractor self-certification. The Contactor and its subcontractors are responsible for collecting and destroying any VA data provided, created, or stored under the terms of this contract, to a point where VA data or materials are no longer readable or reconstructable to any degree, in accordance with VA Directive 6371, Destruction of Temporary Paper Records, or subsequent issue. Prior to termination or completion of this contract, the Contractor/subcontractor must provide its plan for destruction of all VA data in its possession according to VA Handbook 6500, and VA Cybersecurity Program, including compliance with National Institute of Standards and Technology (NIST) 800–88, Guidelines for Media Sanitization, for the purposes of media sanitization on all IT equipment. The Contractor must certify in writing to the Contracting Officer within 30 days of termination of the contract that the data destruction requirements in this paragraph have been met.</t>
        </is>
      </c>
      <c r="D208" s="14" t="inlineStr">
        <is>
          <t>TECHNICAL</t>
        </is>
      </c>
      <c r="E208" s="14" t="inlineStr">
        <is>
          <t>C</t>
        </is>
      </c>
      <c r="F208" s="14" t="inlineStr">
        <is>
          <t>Mandatory</t>
        </is>
      </c>
      <c r="G208" s="14" t="n">
        <v>36</v>
      </c>
      <c r="H208" s="14" t="inlineStr"/>
      <c r="I208" s="14" t="inlineStr"/>
    </row>
    <row r="209">
      <c r="A209" s="14" t="inlineStr">
        <is>
          <t>TW-C-0006</t>
        </is>
      </c>
      <c r="B209" s="14" t="inlineStr">
        <is>
          <t>C</t>
        </is>
      </c>
      <c r="C209" s="15"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is>
      </c>
      <c r="D209" s="14" t="inlineStr">
        <is>
          <t>TECHNICAL</t>
        </is>
      </c>
      <c r="E209" s="14" t="inlineStr">
        <is>
          <t>C</t>
        </is>
      </c>
      <c r="F209" s="14" t="inlineStr">
        <is>
          <t>Mandatory</t>
        </is>
      </c>
      <c r="G209" s="14" t="n">
        <v>36</v>
      </c>
      <c r="H209" s="14" t="inlineStr"/>
      <c r="I209" s="14" t="inlineStr"/>
    </row>
    <row r="210">
      <c r="A210" s="14" t="inlineStr">
        <is>
          <t>TW-C-0007</t>
        </is>
      </c>
      <c r="B210" s="14" t="inlineStr">
        <is>
          <t>C</t>
        </is>
      </c>
      <c r="C210" s="15" t="inlineStr">
        <is>
          <t>t or by the assigned COR, and/or accompanying BAA. 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 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D210" s="14" t="inlineStr">
        <is>
          <t>TECHNICAL</t>
        </is>
      </c>
      <c r="E210" s="14" t="inlineStr">
        <is>
          <t>C</t>
        </is>
      </c>
      <c r="F210" s="14" t="inlineStr">
        <is>
          <t>Mandatory</t>
        </is>
      </c>
      <c r="G210" s="14" t="n">
        <v>36</v>
      </c>
      <c r="H210" s="14" t="inlineStr"/>
      <c r="I210" s="14" t="inlineStr"/>
    </row>
    <row r="211">
      <c r="A211" s="14" t="inlineStr">
        <is>
          <t>TW-C-0008</t>
        </is>
      </c>
      <c r="B211" s="14" t="inlineStr">
        <is>
          <t>C</t>
        </is>
      </c>
      <c r="C211" s="15" t="inlineStr">
        <is>
          <t>(5) Use of VA data and information. The Contractor/subcontractor must receive, gather, store, back up, maintain, use, disclose and dispose of VA information only in compliance with the terms of the contract and applicable Federal and VA information confidentiality and security laws, regulations and policies. If Federal or VA information confidentiality and security laws, regulations and policies become applicable to the VA information or information systems after execution of the contract, or if the National NIST issues or updates applicable FIPS or Special Publications (SP) after execution of this contract, the parties agree to negotiate in good faith to implement the information confidentiality and security laws, regulations and policies for this contract as a result of any updates, if required.</t>
        </is>
      </c>
      <c r="D211" s="14" t="inlineStr">
        <is>
          <t>TECHNICAL</t>
        </is>
      </c>
      <c r="E211" s="14" t="inlineStr">
        <is>
          <t>C</t>
        </is>
      </c>
      <c r="F211" s="14" t="inlineStr">
        <is>
          <t>Mandatory</t>
        </is>
      </c>
      <c r="G211" s="14" t="n">
        <v>36</v>
      </c>
      <c r="H211" s="14" t="inlineStr"/>
      <c r="I211" s="14" t="inlineStr"/>
    </row>
    <row r="212">
      <c r="A212" s="14" t="inlineStr">
        <is>
          <t>TW-C-0009</t>
        </is>
      </c>
      <c r="B212" s="14" t="inlineStr">
        <is>
          <t>C</t>
        </is>
      </c>
      <c r="C212" s="15" t="inlineStr">
        <is>
          <t>(6) Copying VA data or information. The Contractor/subcontractor shall not make copies of VA information except as authorized and necessary to perform the terms of the contract or to preserve electronic information stored on Contractor/ subcontractor electronic storage media for restoration in case any electronic equipment or data used by the Contractor/subcontractor needs to be restored to an operating state. If copies are made for restoration purposes, after the restoration is complete, the copies must be appropriately destroyed.</t>
        </is>
      </c>
      <c r="D212" s="14" t="inlineStr">
        <is>
          <t>TECHNICAL</t>
        </is>
      </c>
      <c r="E212" s="14" t="inlineStr">
        <is>
          <t>C</t>
        </is>
      </c>
      <c r="F212" s="14" t="inlineStr">
        <is>
          <t>Mandatory</t>
        </is>
      </c>
      <c r="G212" s="14" t="n">
        <v>36</v>
      </c>
      <c r="H212" s="14" t="inlineStr"/>
      <c r="I212" s="14" t="inlineStr"/>
    </row>
    <row r="213">
      <c r="A213" s="14" t="inlineStr">
        <is>
          <t>TW-C-0010</t>
        </is>
      </c>
      <c r="B213" s="14" t="inlineStr">
        <is>
          <t>C</t>
        </is>
      </c>
      <c r="C213" s="15" t="inlineStr">
        <is>
          <t>(7) Violation of information custodial requirements. If VA determines that the Contractor has violated any of VA’s information confidentiality, privacy, or security provisions, it shall be sufficient grounds for VA to withhold payment to the Contractor or third-party or terminate the contract for default in accordance with FAR part 49 or terminate for cause in accordance with FAR 12.403.</t>
        </is>
      </c>
      <c r="D213" s="14" t="inlineStr">
        <is>
          <t>TECHNICAL</t>
        </is>
      </c>
      <c r="E213" s="14" t="inlineStr">
        <is>
          <t>C</t>
        </is>
      </c>
      <c r="F213" s="14" t="inlineStr">
        <is>
          <t>Mandatory</t>
        </is>
      </c>
      <c r="G213" s="14" t="n">
        <v>36</v>
      </c>
      <c r="H213" s="14" t="inlineStr"/>
      <c r="I213" s="14" t="inlineStr">
        <is>
          <t>FAR 12.403</t>
        </is>
      </c>
    </row>
    <row r="214">
      <c r="A214" s="14" t="inlineStr">
        <is>
          <t>TW-C-0011</t>
        </is>
      </c>
      <c r="B214" s="14" t="inlineStr">
        <is>
          <t>C</t>
        </is>
      </c>
      <c r="C214" s="15" t="inlineStr">
        <is>
          <t>(8) Encryption. The Contractor/ subcontractor must store, transport, or transmit VA sensitive information, when permitted by the contract, using cryptography, and VA-approved encryption tools that are, at a minimum, validated under FIPS 140–3 (or its successor).</t>
        </is>
      </c>
      <c r="D214" s="14" t="inlineStr">
        <is>
          <t>TECHNICAL</t>
        </is>
      </c>
      <c r="E214" s="14" t="inlineStr">
        <is>
          <t>C</t>
        </is>
      </c>
      <c r="F214" s="14" t="inlineStr">
        <is>
          <t>Mandatory</t>
        </is>
      </c>
      <c r="G214" s="14" t="n">
        <v>36</v>
      </c>
      <c r="H214" s="14" t="inlineStr"/>
      <c r="I214" s="14" t="inlineStr"/>
    </row>
    <row r="215">
      <c r="A215" s="14" t="inlineStr">
        <is>
          <t>TW-C-0012</t>
        </is>
      </c>
      <c r="B215" s="14" t="inlineStr">
        <is>
          <t>C</t>
        </is>
      </c>
      <c r="C215" s="15" t="inlineStr">
        <is>
          <t>(9) Firewall and web services security controls. The Contractor/subcontractor’s firewall and web services security controls, if applicable, shall meet or exceed VA’s minimum requirements. VA Configuration Guidelines are available upon request.</t>
        </is>
      </c>
      <c r="D215" s="14" t="inlineStr">
        <is>
          <t>TECHNICAL</t>
        </is>
      </c>
      <c r="E215" s="14" t="inlineStr">
        <is>
          <t>C</t>
        </is>
      </c>
      <c r="F215" s="14" t="inlineStr">
        <is>
          <t>Mandatory</t>
        </is>
      </c>
      <c r="G215" s="14" t="n">
        <v>36</v>
      </c>
      <c r="H215" s="14" t="inlineStr"/>
      <c r="I215" s="14" t="inlineStr"/>
    </row>
    <row r="216">
      <c r="A216" s="14" t="inlineStr">
        <is>
          <t>TW-C-0013</t>
        </is>
      </c>
      <c r="B216" s="14" t="inlineStr">
        <is>
          <t>C</t>
        </is>
      </c>
      <c r="C216" s="15" t="inlineStr">
        <is>
          <t>isclosure of VA data and information. Except for uses and disclosures of VA information authorized in a cognizant contract for performance of the contract, the Contractor/subcontractor may use and disclose VA information only in two other situations:</t>
        </is>
      </c>
      <c r="D216" s="14" t="inlineStr">
        <is>
          <t>TECHNICAL</t>
        </is>
      </c>
      <c r="E216" s="14" t="inlineStr">
        <is>
          <t>C</t>
        </is>
      </c>
      <c r="F216" s="14" t="inlineStr">
        <is>
          <t>Desirable</t>
        </is>
      </c>
      <c r="G216" s="14" t="n">
        <v>36</v>
      </c>
      <c r="H216" s="14" t="inlineStr"/>
      <c r="I216" s="14" t="inlineStr"/>
    </row>
    <row r="217">
      <c r="A217" s="14" t="inlineStr">
        <is>
          <t>TW-C-0014</t>
        </is>
      </c>
      <c r="B217" s="14" t="inlineStr">
        <is>
          <t>C</t>
        </is>
      </c>
      <c r="C217" s="15" t="inlineStr">
        <is>
          <t>(ii) with VA’s prior written approval. The Contractor/ subcontractor must refer all requests for, demands for production of, or inquiries about, VA information and information systems to the Contracting Officer for response. If the Contractor/subcontractor is in receipt of a court order or other request or believes it has a legal requirement to disclose VA information, that Contractor/ subcontractor shall immediately refer such court order or other request to the Contracting Officer for response. If the Contractor or subcontractor discloses information on behalf of VHA, the Contractor and/or subcontractor must maintain an accounting of disclosures. Accounting of Disclosures documentation maintained by the Contractor/subcontractor will include the name of the individual to whom the information pertains, the date of each disclosure, the nature or description of the information disclosed, a brief statement of the purpose of each disclosure or, in lieu of such statement, a copy of a written request for a disclosure, and the name and address of the person or agency to whom the disclosure was made. The Contractor/ subcontractor will provide its Accounting of Disclosures upon request and within 15 calendar days to the assigned COR and Privacy Officer. Accounting of disclosures should be provided electronically via encrypted email to the COR and designated VA facility Privacy Officer as provided in the contract, BAA, or by the Contracting Officer. If providing the Accounting of Disclosures electronically cannot be done securely, the Contractor/subcontractor will provide copies via trackable methods (UPS, USPS, Federal Express, etc.) immediately, providing the designated COR and Privacy Officer with the tracking information.</t>
        </is>
      </c>
      <c r="D217" s="14" t="inlineStr">
        <is>
          <t>TECHNICAL</t>
        </is>
      </c>
      <c r="E217" s="14" t="inlineStr">
        <is>
          <t>C</t>
        </is>
      </c>
      <c r="F217" s="14" t="inlineStr">
        <is>
          <t>Mandatory</t>
        </is>
      </c>
      <c r="G217" s="14" t="n">
        <v>36</v>
      </c>
      <c r="H217" s="14" t="inlineStr"/>
      <c r="I217" s="14" t="inlineStr"/>
    </row>
    <row r="218">
      <c r="A218" s="14" t="inlineStr">
        <is>
          <t>TW-C-0015</t>
        </is>
      </c>
      <c r="B218" s="14" t="inlineStr">
        <is>
          <t>C</t>
        </is>
      </c>
      <c r="C218" s="15" t="inlineStr">
        <is>
          <t>(11) Compliance with privacy statutes and applicable regulations. The Contractor/ subcontractor shall not disclose VA information protected by any of VA’s privacy statutes or applicable regulations including but not limited to: the Privacy Act of 1974, 38 U.S.C. 5701, confidential nature of claims, 38 U.S.C. 5705, confidentiality of medical quality assurance records and/or 38 U.S.C. 7332, confidentiality of certain health records pertaining to drug addiction, sickle cell anemia, alcoholism or alcohol abuse, or infection with human immunodeficiency virus or the HIPAA Privacy Rule. If the Contractor/subcontractor is in receipt of a court order or other requests for VA information or has questions if it can disclose information protected under the abovementioned confidentiality statutes because it is required by law, that Contractor/subcontractor shall</t>
        </is>
      </c>
      <c r="D218" s="14" t="inlineStr">
        <is>
          <t>TECHNICAL</t>
        </is>
      </c>
      <c r="E218" s="14" t="inlineStr">
        <is>
          <t>C</t>
        </is>
      </c>
      <c r="F218" s="14" t="inlineStr">
        <is>
          <t>Mandatory</t>
        </is>
      </c>
      <c r="G218" s="14" t="n">
        <v>36</v>
      </c>
      <c r="H218" s="14" t="inlineStr"/>
      <c r="I218" s="14" t="inlineStr"/>
    </row>
    <row r="219">
      <c r="A219" s="14" t="inlineStr">
        <is>
          <t>TW-C-0016</t>
        </is>
      </c>
      <c r="B219" s="14" t="inlineStr">
        <is>
          <t>C</t>
        </is>
      </c>
      <c r="C219" s="15" t="inlineStr">
        <is>
          <t>(g) Report of known or suspected security/ privacy incident. The Contractor, subcontractor, third-party affiliate or business associate, and its employees shall notify VA immediately via the Contracting Officer and the COR or within one (1) hour of an incident which is an occurrence (including the discovery or disclosure of successful exploits of system vulnerability) that</t>
        </is>
      </c>
      <c r="D219" s="14" t="inlineStr">
        <is>
          <t>TECHNICAL</t>
        </is>
      </c>
      <c r="E219" s="14" t="inlineStr">
        <is>
          <t>C</t>
        </is>
      </c>
      <c r="F219" s="14" t="inlineStr">
        <is>
          <t>Mandatory</t>
        </is>
      </c>
      <c r="G219" s="14" t="n">
        <v>36</v>
      </c>
      <c r="H219" s="14" t="inlineStr"/>
      <c r="I219" s="14" t="inlineStr"/>
    </row>
    <row r="220">
      <c r="A220" s="14" t="inlineStr">
        <is>
          <t>TW-C-0017</t>
        </is>
      </c>
      <c r="B220" s="14" t="inlineStr">
        <is>
          <t>C</t>
        </is>
      </c>
      <c r="C220" s="15" t="inlineStr">
        <is>
          <t>(B) constitutes a violation or imminent threat of violation of law, security policies, security procedures, or acceptable use policies. The initial notification may first be made verbally but must be followed up in writing within one (1) hour. See VA Data Breach Response Service at https://www.oprm.va.gov/dbrs/about_dbrs.aspx. Report all actual or suspected security/privacy incidents and report the information to the Contracting Officer and the COR as identified in the contract or as directed in the contract, within one hour of discovery or suspicion.</t>
        </is>
      </c>
      <c r="D220" s="14" t="inlineStr">
        <is>
          <t>TECHNICAL</t>
        </is>
      </c>
      <c r="E220" s="14" t="inlineStr">
        <is>
          <t>C</t>
        </is>
      </c>
      <c r="F220" s="14" t="inlineStr">
        <is>
          <t>Mandatory</t>
        </is>
      </c>
      <c r="G220" s="14" t="n">
        <v>36</v>
      </c>
      <c r="H220" s="14" t="inlineStr"/>
      <c r="I220" s="14" t="inlineStr"/>
    </row>
    <row r="221">
      <c r="A221" s="14" t="inlineStr">
        <is>
          <t>TW-C-0018</t>
        </is>
      </c>
      <c r="B221" s="14" t="inlineStr">
        <is>
          <t>C</t>
        </is>
      </c>
      <c r="C221" s="15" t="inlineStr">
        <is>
          <t>(1) Such issues shall be remediated as quickly as is practical, but in no event longer than [] days. The Contractor shall notify the Contracting Officer in writing.</t>
        </is>
      </c>
      <c r="D221" s="14" t="inlineStr">
        <is>
          <t>TECHNICAL</t>
        </is>
      </c>
      <c r="E221" s="14" t="inlineStr">
        <is>
          <t>C</t>
        </is>
      </c>
      <c r="F221" s="14" t="inlineStr">
        <is>
          <t>Mandatory</t>
        </is>
      </c>
      <c r="G221" s="14" t="n">
        <v>36</v>
      </c>
      <c r="H221" s="14" t="inlineStr"/>
      <c r="I221" s="14" t="inlineStr"/>
    </row>
    <row r="222">
      <c r="A222" s="14" t="inlineStr">
        <is>
          <t>TW-C-0019</t>
        </is>
      </c>
      <c r="B222" s="14" t="inlineStr">
        <is>
          <t>C</t>
        </is>
      </c>
      <c r="C222" s="15" t="inlineStr">
        <is>
          <t>(2) When the security fixes involve installing third party patched (e.g., Microsoft OS patches or Adobe Acrobat), the Contractor will provide written notice to VA that the patch has been validated as not affecting the systems within 10 working days. When the Contractor is responsible for operations or maintenance of the systems, they shall apply the security fixes within [].</t>
        </is>
      </c>
      <c r="D222" s="14" t="inlineStr">
        <is>
          <t>TECHNICAL</t>
        </is>
      </c>
      <c r="E222" s="14" t="inlineStr">
        <is>
          <t>C</t>
        </is>
      </c>
      <c r="F222" s="14" t="inlineStr">
        <is>
          <t>Mandatory</t>
        </is>
      </c>
      <c r="G222" s="14" t="n">
        <v>36</v>
      </c>
      <c r="H222" s="14" t="inlineStr"/>
      <c r="I222" s="14" t="inlineStr"/>
    </row>
    <row r="223">
      <c r="A223" s="14" t="inlineStr">
        <is>
          <t>TW-C-0020</t>
        </is>
      </c>
      <c r="B223" s="14" t="inlineStr">
        <is>
          <t>C</t>
        </is>
      </c>
      <c r="C223" s="15" t="inlineStr">
        <is>
          <t>(3) All other vulnerabilities shall be remediated in a timely manner based on risk, but within 60 days of discovery or disclosure. Contractors shall notify the Contracting Officer, and COR within 2 business days after remediation of the identified vulnerability. Exceptions to this paragraph (e.g., for the convenience of VA) must be requested by the Contractor through the COR and shall only be granted with approval of the Contracting Officer and the VA Assistant Secretary for Office of Information and Technology. These exceptions will be tracked by the Contractor in concert with the Government in accordance with VA Directive 6500.6 and related VA Handbooks.</t>
        </is>
      </c>
      <c r="D223" s="14" t="inlineStr">
        <is>
          <t>TECHNICAL</t>
        </is>
      </c>
      <c r="E223" s="14" t="inlineStr">
        <is>
          <t>C</t>
        </is>
      </c>
      <c r="F223" s="14" t="inlineStr">
        <is>
          <t>Mandatory</t>
        </is>
      </c>
      <c r="G223" s="14" t="n">
        <v>36</v>
      </c>
      <c r="H223" s="14" t="inlineStr"/>
      <c r="I223" s="14" t="inlineStr"/>
    </row>
    <row r="224">
      <c r="A224" s="14" t="inlineStr">
        <is>
          <t>TW-C-0021</t>
        </is>
      </c>
      <c r="B224" s="14" t="inlineStr">
        <is>
          <t>C</t>
        </is>
      </c>
      <c r="C224" s="15" t="inlineStr">
        <is>
          <t>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D224" s="14" t="inlineStr">
        <is>
          <t>TECHNICAL</t>
        </is>
      </c>
      <c r="E224" s="14" t="inlineStr">
        <is>
          <t>C</t>
        </is>
      </c>
      <c r="F224" s="14" t="inlineStr">
        <is>
          <t>Mandatory</t>
        </is>
      </c>
      <c r="G224" s="14" t="n">
        <v>36</v>
      </c>
      <c r="H224" s="14" t="inlineStr"/>
      <c r="I224" s="14" t="inlineStr"/>
    </row>
    <row r="225">
      <c r="A225" s="14" t="inlineStr">
        <is>
          <t>TW-C-0022</t>
        </is>
      </c>
      <c r="B225" s="14" t="inlineStr">
        <is>
          <t>C</t>
        </is>
      </c>
      <c r="C225" s="15" t="inlineStr">
        <is>
          <t>(3) To the extent known by the Contractor/ subcontractor, the Contractor/subcontractor’s notice to VA shall identify the information involved, the circumstances surrounding the incident (including to whom, how, when, and where the VA information or assets were placed at risk or compromised), and any other information that the Contractor/subcontractor considers relevant.</t>
        </is>
      </c>
      <c r="D225" s="14" t="inlineStr">
        <is>
          <t>TECHNICAL</t>
        </is>
      </c>
      <c r="E225" s="14" t="inlineStr">
        <is>
          <t>C</t>
        </is>
      </c>
      <c r="F225" s="14" t="inlineStr">
        <is>
          <t>Mandatory</t>
        </is>
      </c>
      <c r="G225" s="14" t="n">
        <v>36</v>
      </c>
      <c r="H225" s="14" t="inlineStr"/>
      <c r="I225" s="14" t="inlineStr"/>
    </row>
    <row r="226">
      <c r="A226" s="14" t="inlineStr">
        <is>
          <t>TW-C-0023</t>
        </is>
      </c>
      <c r="B226" s="14" t="inlineStr">
        <is>
          <t>C</t>
        </is>
      </c>
      <c r="C226" s="15" t="inlineStr">
        <is>
          <t>(4) With respect to unsecured PHI, the Business Associate is deemed to have discovered a security incident as defined above when the Business Associate either knew, or by exercising reasonable diligence should have been known to an employee of the Business Associate. Upon discovery, the Business Associate must notify VHA of the security incident immediately within one hour of discovery or suspicion as agreed to in the BAA.</t>
        </is>
      </c>
      <c r="D226" s="14" t="inlineStr">
        <is>
          <t>TECHNICAL</t>
        </is>
      </c>
      <c r="E226" s="14" t="inlineStr">
        <is>
          <t>C</t>
        </is>
      </c>
      <c r="F226" s="14" t="inlineStr">
        <is>
          <t>Mandatory</t>
        </is>
      </c>
      <c r="G226" s="14" t="n">
        <v>36</v>
      </c>
      <c r="H226" s="14" t="inlineStr"/>
      <c r="I226" s="14" t="inlineStr"/>
    </row>
    <row r="227">
      <c r="A227" s="14" t="inlineStr">
        <is>
          <t>TW-C-0024</t>
        </is>
      </c>
      <c r="B227" s="14" t="inlineStr">
        <is>
          <t>C</t>
        </is>
      </c>
      <c r="C227" s="15" t="inlineStr">
        <is>
          <t>(5) In instances of theft or break-in or other criminal activity, the Contractor/subcontractor must concurrently report the incident to the appropriate law enforcement entity (or entities) of jurisdiction, including the VA OIG and the VA Office of Security and Law Enforcement. The Contractor, its employees, and its subcontractors and their employees shall cooperate with VA and any law enforcement authority responsible for the investigation and prosecution of any possible criminal law violation(s) associated with any incident. The Contractor/subcontractor shall cooperate with VA in any civil litigation to recover VA information, obtain monetary or other compensation from a third party for damages arising from any incident, or obtain injunctive relief against any third party arising from, or related to, the incident.</t>
        </is>
      </c>
      <c r="D227" s="14" t="inlineStr">
        <is>
          <t>TECHNICAL</t>
        </is>
      </c>
      <c r="E227" s="14" t="inlineStr">
        <is>
          <t>C</t>
        </is>
      </c>
      <c r="F227" s="14" t="inlineStr">
        <is>
          <t>Mandatory</t>
        </is>
      </c>
      <c r="G227" s="14" t="n">
        <v>36</v>
      </c>
      <c r="H227" s="14" t="inlineStr"/>
      <c r="I227" s="14" t="inlineStr"/>
    </row>
    <row r="228">
      <c r="A228" s="14" t="inlineStr">
        <is>
          <t>TW-C-0025</t>
        </is>
      </c>
      <c r="B228" s="14" t="inlineStr">
        <is>
          <t>C</t>
        </is>
      </c>
      <c r="C228" s="15" t="inlineStr">
        <is>
          <t>(1) This contract may require access to sensitive personal information. If so, the Contractor is liable to VA for liquidated damages in the event of a data breach involving any VA sensitive personal information the Contractor/Subcontractor processes or maintains under the contract as set forth in clause 852.211–76, Liquidated Damages—Reimbursement for Data Breach Costs.</t>
        </is>
      </c>
      <c r="D228" s="14" t="inlineStr">
        <is>
          <t>TECHNICAL</t>
        </is>
      </c>
      <c r="E228" s="14" t="inlineStr">
        <is>
          <t>C</t>
        </is>
      </c>
      <c r="F228" s="14" t="inlineStr">
        <is>
          <t>Desirable</t>
        </is>
      </c>
      <c r="G228" s="14" t="n">
        <v>36</v>
      </c>
      <c r="H228" s="14" t="inlineStr"/>
      <c r="I228" s="14" t="inlineStr"/>
    </row>
    <row r="229">
      <c r="A229" s="14" t="inlineStr">
        <is>
          <t>TW-C-0026</t>
        </is>
      </c>
      <c r="B229" s="14" t="inlineStr">
        <is>
          <t>C</t>
        </is>
      </c>
      <c r="C229" s="15"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 The Contractor shall fully cooperate with VA or third-party entity performing an independent ri</t>
        </is>
      </c>
      <c r="D229" s="14" t="inlineStr">
        <is>
          <t>TECHNICAL</t>
        </is>
      </c>
      <c r="E229" s="14" t="inlineStr">
        <is>
          <t>C</t>
        </is>
      </c>
      <c r="F229" s="14" t="inlineStr">
        <is>
          <t>Mandatory</t>
        </is>
      </c>
      <c r="G229" s="14" t="n">
        <v>36</v>
      </c>
      <c r="H229" s="14" t="inlineStr"/>
      <c r="I229" s="14" t="inlineStr"/>
    </row>
    <row r="230">
      <c r="A230" s="14" t="inlineStr">
        <is>
          <t>TW-C-0027</t>
        </is>
      </c>
      <c r="B230" s="14" t="inlineStr">
        <is>
          <t>C</t>
        </is>
      </c>
      <c r="C230" s="15" t="inlineStr">
        <is>
          <t>sk analysis on behalf of VA. Failure to cooperate may be deemed a material breach and grounds for contract termination.</t>
        </is>
      </c>
      <c r="D230" s="14" t="inlineStr">
        <is>
          <t>TECHNICAL</t>
        </is>
      </c>
      <c r="E230" s="14" t="inlineStr">
        <is>
          <t>C</t>
        </is>
      </c>
      <c r="F230" s="14" t="inlineStr">
        <is>
          <t>Desirable</t>
        </is>
      </c>
      <c r="G230" s="14" t="n">
        <v>36</v>
      </c>
      <c r="H230" s="14" t="inlineStr"/>
      <c r="I230" s="14" t="inlineStr"/>
    </row>
    <row r="231">
      <c r="A231" s="14" t="inlineStr">
        <is>
          <t>TW-C-0028</t>
        </is>
      </c>
      <c r="B231" s="14" t="inlineStr">
        <is>
          <t>C</t>
        </is>
      </c>
      <c r="C231" s="15" t="inlineStr">
        <is>
          <t>(3) The Contractor/subcontractor shall fully cooperate with VA or any Government agency conducting an analysis regarding any notice of a data breach or potential data breach or security incident which may require the Contractor to provide information to the Government or third-party performing a risk analysis for VA, and shall address all relevant information concerning the data breach, including the following:</t>
        </is>
      </c>
      <c r="D231" s="14" t="inlineStr">
        <is>
          <t>TECHNICAL</t>
        </is>
      </c>
      <c r="E231" s="14" t="inlineStr">
        <is>
          <t>C</t>
        </is>
      </c>
      <c r="F231" s="14" t="inlineStr">
        <is>
          <t>Mandatory</t>
        </is>
      </c>
      <c r="G231" s="14" t="n">
        <v>36</v>
      </c>
      <c r="H231" s="14" t="inlineStr"/>
      <c r="I231" s="14" t="inlineStr"/>
    </row>
    <row r="232">
      <c r="A232" s="14" t="inlineStr">
        <is>
          <t>TW-C-0029</t>
        </is>
      </c>
      <c r="B232" s="14" t="inlineStr">
        <is>
          <t>C</t>
        </is>
      </c>
      <c r="C232" s="15" t="inlineStr">
        <is>
          <t>(L) Whether credit protection services may assist record subjects in avoiding or mitigating the results of identity theft based on the sensitive personal information that may have been compromised.</t>
        </is>
      </c>
      <c r="D232" s="14" t="inlineStr">
        <is>
          <t>TECHNICAL</t>
        </is>
      </c>
      <c r="E232" s="14" t="inlineStr">
        <is>
          <t>C</t>
        </is>
      </c>
      <c r="F232" s="14" t="inlineStr">
        <is>
          <t>Desirable</t>
        </is>
      </c>
      <c r="G232" s="14" t="n">
        <v>36</v>
      </c>
      <c r="H232" s="14" t="inlineStr"/>
      <c r="I232" s="14" t="inlineStr"/>
    </row>
    <row r="233">
      <c r="A233" s="14" t="inlineStr">
        <is>
          <t>TW-C-0030</t>
        </is>
      </c>
      <c r="B233" s="14" t="inlineStr">
        <is>
          <t>C</t>
        </is>
      </c>
      <c r="C233" s="15" t="inlineStr">
        <is>
          <t>(1) All Contractor employees and subcontractor employees requiring access to VA information or VA information systems shall complete the following before being granted access to VA information and its systems:</t>
        </is>
      </c>
      <c r="D233" s="14" t="inlineStr">
        <is>
          <t>TECHNICAL</t>
        </is>
      </c>
      <c r="E233" s="14" t="inlineStr">
        <is>
          <t>C</t>
        </is>
      </c>
      <c r="F233" s="14" t="inlineStr">
        <is>
          <t>Mandatory</t>
        </is>
      </c>
      <c r="G233" s="14" t="n">
        <v>36</v>
      </c>
      <c r="H233" s="14" t="inlineStr"/>
      <c r="I233" s="14" t="inlineStr"/>
    </row>
    <row r="234">
      <c r="A234" s="14" t="inlineStr">
        <is>
          <t>TW-C-0031</t>
        </is>
      </c>
      <c r="B234" s="14" t="inlineStr">
        <is>
          <t>C</t>
        </is>
      </c>
      <c r="C234" s="15" t="inlineStr">
        <is>
          <t>(2) The Contractor shall provide to the Contracting Officer and/or the COR a copy of the training certificates and affirmation that</t>
        </is>
      </c>
      <c r="D234" s="14" t="inlineStr">
        <is>
          <t>TECHNICAL</t>
        </is>
      </c>
      <c r="E234" s="14" t="inlineStr">
        <is>
          <t>C</t>
        </is>
      </c>
      <c r="F234" s="14" t="inlineStr">
        <is>
          <t>Mandatory</t>
        </is>
      </c>
      <c r="G234" s="14" t="n">
        <v>36</v>
      </c>
      <c r="H234" s="14" t="inlineStr"/>
      <c r="I234" s="14" t="inlineStr"/>
    </row>
    <row r="235">
      <c r="A235" s="14" t="inlineStr">
        <is>
          <t>TW-C-0032</t>
        </is>
      </c>
      <c r="B235" s="14" t="inlineStr">
        <is>
          <t>C</t>
        </is>
      </c>
      <c r="C235" s="15" t="inlineStr">
        <is>
          <t>(k) Subcontract flow down. The Contractor shall include the substance of this clause, including this paragraph (k), in subcontracts, third-party agreements, and BAAs, of any amount and in which subcontractor employees, third-party servicers/employees, and business associates will perform functions where they will have access to VA information (including VA sensitive information, i.e., sensitive personal information and protected health information), information systems, information technology (IT) or providing and accessing information technology-related contract services, support services, and related resources (see VAAR 802.101 definition of information technology-related contracts).</t>
        </is>
      </c>
      <c r="D235" s="14" t="inlineStr">
        <is>
          <t>TECHNICAL</t>
        </is>
      </c>
      <c r="E235" s="14" t="inlineStr">
        <is>
          <t>C</t>
        </is>
      </c>
      <c r="F235" s="14" t="inlineStr">
        <is>
          <t>Mandatory</t>
        </is>
      </c>
      <c r="G235" s="14" t="n">
        <v>36</v>
      </c>
      <c r="H235" s="14" t="inlineStr"/>
      <c r="I235" s="14" t="inlineStr"/>
    </row>
    <row r="236">
      <c r="A236" s="14" t="inlineStr">
        <is>
          <t>TW-C-0033</t>
        </is>
      </c>
      <c r="B236" s="14" t="inlineStr">
        <is>
          <t>C</t>
        </is>
      </c>
      <c r="C236" s="15" t="inlineStr">
        <is>
          <t>(1) The Contractor, subcontractor, their employees or business associates shall not, directly or through an affiliate or employee of the Contractor, subcontractor, or business associate, disclose sensitive personal information to any other person unless the disclosure is lawful and is expressly permitted under the contract; and</t>
        </is>
      </c>
      <c r="D236" s="14" t="inlineStr">
        <is>
          <t>TECHNICAL</t>
        </is>
      </c>
      <c r="E236" s="14" t="inlineStr">
        <is>
          <t>C</t>
        </is>
      </c>
      <c r="F236" s="14" t="inlineStr">
        <is>
          <t>Mandatory</t>
        </is>
      </c>
      <c r="G236" s="14" t="n">
        <v>36</v>
      </c>
      <c r="H236" s="14" t="inlineStr"/>
      <c r="I236" s="14" t="inlineStr"/>
    </row>
    <row r="237">
      <c r="A237" s="14" t="inlineStr">
        <is>
          <t>TW-C-0034</t>
        </is>
      </c>
      <c r="B237" s="14" t="inlineStr">
        <is>
          <t>C</t>
        </is>
      </c>
      <c r="C237" s="15" t="inlineStr">
        <is>
          <t>(2) The Contractor, subcontractor, their employees or business associates shall immediately notify the Contracting Officer and the Contracting Officer’s Representative (COR) of any security incident that occurs involving sensitive personal information.</t>
        </is>
      </c>
      <c r="D237" s="14" t="inlineStr">
        <is>
          <t>TECHNICAL</t>
        </is>
      </c>
      <c r="E237" s="14" t="inlineStr">
        <is>
          <t>C</t>
        </is>
      </c>
      <c r="F237" s="14" t="inlineStr">
        <is>
          <t>Mandatory</t>
        </is>
      </c>
      <c r="G237" s="14" t="n">
        <v>36</v>
      </c>
      <c r="H237" s="14" t="inlineStr"/>
      <c r="I237" s="14" t="inlineStr"/>
    </row>
    <row r="238">
      <c r="A238" s="14" t="inlineStr">
        <is>
          <t>TW-C-0035</t>
        </is>
      </c>
      <c r="B238" s="14" t="inlineStr">
        <is>
          <t>C</t>
        </is>
      </c>
      <c r="C238" s="15" t="inlineStr">
        <is>
          <t>(c) Liquidated damages. If the Contractor or any of its agents fails to protect VA sensitive personal information or otherwise engages in conduct which results in a data breach, the Contractor shall, in place of actual damages, pay to the Government liquidated damages of $37.50 per affected individual in order to cover costs related to the notification, data breach analysis and credit monitoring. In the event the Contractor provides payment of actual damages in an amount determined to be adequate by the Contracting Officer, the Contracting Officer may forgo collection of liquidated damage</t>
        </is>
      </c>
      <c r="D238" s="14" t="inlineStr">
        <is>
          <t>TECHNICAL</t>
        </is>
      </c>
      <c r="E238" s="14" t="inlineStr">
        <is>
          <t>C</t>
        </is>
      </c>
      <c r="F238" s="14" t="inlineStr">
        <is>
          <t>Mandatory</t>
        </is>
      </c>
      <c r="G238" s="14" t="n">
        <v>36</v>
      </c>
      <c r="H238" s="14" t="inlineStr"/>
      <c r="I238" s="14" t="inlineStr"/>
    </row>
    <row r="239">
      <c r="A239" s="14" t="inlineStr">
        <is>
          <t>TW-C-0036</t>
        </is>
      </c>
      <c r="B239" s="14" t="inlineStr">
        <is>
          <t>C</t>
        </is>
      </c>
      <c r="C239" s="15" t="inlineStr">
        <is>
          <t>(d) Purpose of liquidated damages. Based on the results from VA’s determination that there was a data breach caused by Contractor’s or any of its agents’ failure to protect or otherwise engaging in conduct to cause a data breach of VA sensitive personal information, and as directed by the Contracting Officer, the Contractor shall be responsible for paying to the VA liquidated damages in the amount of $37.50 per affected individual to cover the cost of the following:</t>
        </is>
      </c>
      <c r="D239" s="14" t="inlineStr">
        <is>
          <t>TECHNICAL</t>
        </is>
      </c>
      <c r="E239" s="14" t="inlineStr">
        <is>
          <t>C</t>
        </is>
      </c>
      <c r="F239" s="14" t="inlineStr">
        <is>
          <t>Mandatory</t>
        </is>
      </c>
      <c r="G239" s="14" t="n">
        <v>36</v>
      </c>
      <c r="H239" s="14" t="inlineStr"/>
      <c r="I239" s="14" t="inlineStr"/>
    </row>
    <row r="240">
      <c r="A240" s="14" t="inlineStr">
        <is>
          <t>TW-C-0037</t>
        </is>
      </c>
      <c r="B240" s="14" t="inlineStr">
        <is>
          <t>C</t>
        </is>
      </c>
      <c r="C240" s="15" t="inlineStr">
        <is>
          <t>(e) Relationship to termination clause, if applicable. If the Government terminates this contract in whole or in part under the Termination for cause paragraph, FAR 52.212–4(m), Contract Terms and Conditions—Commercial Products and Commercial Services, the Contractor is liable for damages accruing until the Government reasonably obtains delivery or performance of similar supplies or services. These damages are in addition to costs of repurchase as may be required under the Termination clause.</t>
        </is>
      </c>
      <c r="D240" s="14" t="inlineStr">
        <is>
          <t>TECHNICAL</t>
        </is>
      </c>
      <c r="E240" s="14" t="inlineStr">
        <is>
          <t>C</t>
        </is>
      </c>
      <c r="F240" s="14" t="inlineStr">
        <is>
          <t>Desirable</t>
        </is>
      </c>
      <c r="G240" s="14" t="n">
        <v>36</v>
      </c>
      <c r="H240" s="14" t="inlineStr"/>
      <c r="I240" s="14" t="inlineStr">
        <is>
          <t>FAR 52.212</t>
        </is>
      </c>
    </row>
    <row r="241">
      <c r="A241" s="14" t="inlineStr">
        <is>
          <t>TW-C-0038</t>
        </is>
      </c>
      <c r="B241" s="14" t="inlineStr">
        <is>
          <t>C</t>
        </is>
      </c>
      <c r="C241" s="15" t="inlineStr">
        <is>
          <t>General. In order for a concern to submit an offer and be eligible for the award of an SDVOSB set-aside or sole source contract, the concern must qualify as a small business concern under the size standard corresponding to the NAICS code assigned to the contract and be listed as an SDVOSB participant in the SBA certification database as set forth in 13 CFR 128.</t>
        </is>
      </c>
      <c r="D241" s="14" t="inlineStr">
        <is>
          <t>TECHNICAL</t>
        </is>
      </c>
      <c r="E241" s="14" t="inlineStr">
        <is>
          <t>C</t>
        </is>
      </c>
      <c r="F241" s="14" t="inlineStr">
        <is>
          <t>Mandatory</t>
        </is>
      </c>
      <c r="G241" s="14" t="n">
        <v>36</v>
      </c>
      <c r="H241" s="14" t="inlineStr"/>
      <c r="I241" s="14" t="inlineStr"/>
    </row>
    <row r="242">
      <c r="A242" s="14" t="inlineStr">
        <is>
          <t>TW-C-0039</t>
        </is>
      </c>
      <c r="B242" s="14" t="inlineStr">
        <is>
          <t>C</t>
        </is>
      </c>
      <c r="C242" s="15" t="inlineStr">
        <is>
          <t>Offers received from entities that are not certified SDVOSBs and listed in the SBA certification database at the time of offer shall not be considered.</t>
        </is>
      </c>
      <c r="D242" s="14" t="inlineStr">
        <is>
          <t>TECHNICAL</t>
        </is>
      </c>
      <c r="E242" s="14" t="inlineStr">
        <is>
          <t>C</t>
        </is>
      </c>
      <c r="F242" s="14" t="inlineStr">
        <is>
          <t>Mandatory</t>
        </is>
      </c>
      <c r="G242" s="14" t="n">
        <v>36</v>
      </c>
      <c r="H242" s="14" t="inlineStr"/>
      <c r="I242" s="14" t="inlineStr"/>
    </row>
    <row r="243">
      <c r="A243" s="14" t="inlineStr">
        <is>
          <t>TW-C-0040</t>
        </is>
      </c>
      <c r="B243" s="14" t="inlineStr">
        <is>
          <t>C</t>
        </is>
      </c>
      <c r="C243" s="15" t="inlineStr">
        <is>
          <t>Any award resulting from this solicitation shall be made to a certified SDVOSB listed in the SBA certification database who is eligible at the time of submission of offer(s) and at the time of award.</t>
        </is>
      </c>
      <c r="D243" s="14" t="inlineStr">
        <is>
          <t>TECHNICAL</t>
        </is>
      </c>
      <c r="E243" s="14" t="inlineStr">
        <is>
          <t>C</t>
        </is>
      </c>
      <c r="F243" s="14" t="inlineStr">
        <is>
          <t>Mandatory</t>
        </is>
      </c>
      <c r="G243" s="14" t="n">
        <v>36</v>
      </c>
      <c r="H243" s="14" t="inlineStr"/>
      <c r="I243" s="14" t="inlineStr"/>
    </row>
    <row r="244">
      <c r="A244" s="14" t="inlineStr">
        <is>
          <t>TW-C-0041</t>
        </is>
      </c>
      <c r="B244" s="14" t="inlineStr">
        <is>
          <t>C</t>
        </is>
      </c>
      <c r="C244" s="15" t="inlineStr">
        <is>
          <t>Agreement/LOS certification. When awarded a contract action, including orders under multiple-award contracts, an SDVOSB agrees that in the performance of the contract, the SDVOSB shall comply with requirements in VAAR subpart 819.70 and SBA regulations on small business size, and government contracting programs at 13 CFR part 121 and part 125, including the non-manufacturer rule and limitations on subcontracting (LOS) requirements in 13 CFR 121.406(b) and 13 CFR 125.6. For the purpose of limitations on subcontracting, only certified SDVOSBs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or 852.219-76 as applicable). These requirements are summarized as follows:</t>
        </is>
      </c>
      <c r="D244" s="14" t="inlineStr">
        <is>
          <t>TECHNICAL</t>
        </is>
      </c>
      <c r="E244" s="14" t="inlineStr">
        <is>
          <t>C</t>
        </is>
      </c>
      <c r="F244" s="14" t="inlineStr">
        <is>
          <t>Mandatory</t>
        </is>
      </c>
      <c r="G244" s="14" t="n">
        <v>36</v>
      </c>
      <c r="H244" s="14" t="inlineStr"/>
      <c r="I244" s="14" t="inlineStr"/>
    </row>
    <row r="245">
      <c r="A245" s="14" t="inlineStr">
        <is>
          <t>TW-C-0042</t>
        </is>
      </c>
      <c r="B245" s="14" t="inlineStr">
        <is>
          <t>C</t>
        </is>
      </c>
      <c r="C245" s="15" t="inlineStr">
        <is>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D245" s="14" t="inlineStr">
        <is>
          <t>TECHNICAL</t>
        </is>
      </c>
      <c r="E245" s="14" t="inlineStr">
        <is>
          <t>C</t>
        </is>
      </c>
      <c r="F245" s="14" t="inlineStr">
        <is>
          <t>Mandatory</t>
        </is>
      </c>
      <c r="G245" s="14" t="n">
        <v>36</v>
      </c>
      <c r="H245" s="14" t="inlineStr"/>
      <c r="I245" s="14" t="inlineStr"/>
    </row>
    <row r="246">
      <c r="A246" s="14" t="inlineStr">
        <is>
          <t>TW-C-0043</t>
        </is>
      </c>
      <c r="B246" s="14" t="inlineStr">
        <is>
          <t>C</t>
        </is>
      </c>
      <c r="C246" s="15" t="inlineStr">
        <is>
          <t>Supplies/products. (i) In the case of a contract for supplies or products (other than from a non-manufacturer of such supplies), the SDVOSB prime contractor will not pay more than 50% of the amount paid by the government to the prime for contract performance, excluding the cost of materials, to firms that are not certified SDVOSBs listed in the SBA certification database. When a contract includes both supply and services, the 50 percent limitation shall apply only to the supply portion of the contract.</t>
        </is>
      </c>
      <c r="D246" s="14" t="inlineStr">
        <is>
          <t>TECHNICAL</t>
        </is>
      </c>
      <c r="E246" s="14" t="inlineStr">
        <is>
          <t>C</t>
        </is>
      </c>
      <c r="F246" s="14" t="inlineStr">
        <is>
          <t>Mandatory</t>
        </is>
      </c>
      <c r="G246" s="14" t="n">
        <v>36</v>
      </c>
      <c r="H246" s="14" t="inlineStr"/>
      <c r="I246" s="14" t="inlineStr"/>
    </row>
    <row r="247">
      <c r="A247" s="14" t="inlineStr">
        <is>
          <t>TW-C-0044</t>
        </is>
      </c>
      <c r="B247" s="14" t="inlineStr">
        <is>
          <t>C</t>
        </is>
      </c>
      <c r="C247" s="15" t="inlineStr">
        <is>
          <t>Special trade construction contractors. In the case of a contract for special trade contractors, no more than 75% of the amount paid by the government to the prime for contract performance, excluding the cost of materials, may be paid to firms that are not certified SDVOSBs listed in the SBA certification database.</t>
        </is>
      </c>
      <c r="D247" s="14" t="inlineStr">
        <is>
          <t>TECHNICAL</t>
        </is>
      </c>
      <c r="E247" s="14" t="inlineStr">
        <is>
          <t>C</t>
        </is>
      </c>
      <c r="F247" s="14" t="inlineStr">
        <is>
          <t>Desirable</t>
        </is>
      </c>
      <c r="G247" s="14" t="n">
        <v>36</v>
      </c>
      <c r="H247" s="14" t="inlineStr"/>
      <c r="I247" s="14" t="inlineStr"/>
    </row>
    <row r="248">
      <c r="A248" s="14" t="inlineStr">
        <is>
          <t>TW-C-0045</t>
        </is>
      </c>
      <c r="B248" s="14" t="inlineStr">
        <is>
          <t>C</t>
        </is>
      </c>
      <c r="C248" s="15" t="inlineStr">
        <is>
          <t>Subcontracting. An SDVOSB subcontractor must meet the NAICS size standard assigned by the prime contractor and be certified and listed in the SBA certification database to count as similarly situated. Any work that a first tier VIP-listed SDVOSB subcontractor further subcontracts will count towards the percent of subcontract amount that cannot be exceeded. 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 For information and more specific requirements, refer to 13 CFR 125.6.</t>
        </is>
      </c>
      <c r="D248" s="14" t="inlineStr">
        <is>
          <t>TECHNICAL</t>
        </is>
      </c>
      <c r="E248" s="14" t="inlineStr">
        <is>
          <t>C</t>
        </is>
      </c>
      <c r="F248" s="14" t="inlineStr">
        <is>
          <t>Mandatory</t>
        </is>
      </c>
      <c r="G248" s="14" t="n">
        <v>36</v>
      </c>
      <c r="H248" s="14" t="inlineStr"/>
      <c r="I248" s="14" t="inlineStr"/>
    </row>
    <row r="249">
      <c r="A249" s="14" t="inlineStr">
        <is>
          <t>TW-C-0046</t>
        </is>
      </c>
      <c r="B249" s="14" t="inlineStr">
        <is>
          <t>C</t>
        </is>
      </c>
      <c r="C249" s="15" t="inlineStr">
        <is>
          <t>Required limitations on subcontracting compliance measurement period. An SDVOSB shall comply with the limitations on subcontracting as follows:</t>
        </is>
      </c>
      <c r="D249" s="14" t="inlineStr">
        <is>
          <t>TECHNICAL</t>
        </is>
      </c>
      <c r="E249" s="14" t="inlineStr">
        <is>
          <t>C</t>
        </is>
      </c>
      <c r="F249" s="14" t="inlineStr">
        <is>
          <t>Mandatory</t>
        </is>
      </c>
      <c r="G249" s="14" t="n">
        <v>36</v>
      </c>
      <c r="H249" s="14" t="inlineStr"/>
      <c r="I249" s="14" t="inlineStr"/>
    </row>
    <row r="250">
      <c r="A250" s="14" t="inlineStr">
        <is>
          <t>TW-C-0047</t>
        </is>
      </c>
      <c r="B250" s="14" t="inlineStr">
        <is>
          <t>C</t>
        </is>
      </c>
      <c r="C250" s="15" t="inlineStr">
        <is>
          <t>Joint ventures. A joint venture may be considered eligible as an SDVOSB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D250" s="14" t="inlineStr">
        <is>
          <t>TECHNICAL</t>
        </is>
      </c>
      <c r="E250" s="14" t="inlineStr">
        <is>
          <t>C</t>
        </is>
      </c>
      <c r="F250" s="14" t="inlineStr">
        <is>
          <t>Desirable</t>
        </is>
      </c>
      <c r="G250" s="14" t="n">
        <v>36</v>
      </c>
      <c r="H250" s="14" t="inlineStr"/>
      <c r="I250" s="14" t="inlineStr"/>
    </row>
    <row r="251">
      <c r="A251" s="14" t="inlineStr">
        <is>
          <t>TW-C-0048</t>
        </is>
      </c>
      <c r="B251" s="14" t="inlineStr">
        <is>
          <t>C</t>
        </is>
      </c>
      <c r="C251" s="15" t="inlineStr">
        <is>
          <t>(4) The term ‘‘small business concern owned and controlled by Veterans’’ has the meaning given that term under section 3(q)(3) of the Small Business Act (15 U.S.C. 632(q)(3)), except that for a VA contract the firm must be certified and listed in the SBA certification database.</t>
        </is>
      </c>
      <c r="D251" s="14" t="inlineStr">
        <is>
          <t>TECHNICAL</t>
        </is>
      </c>
      <c r="E251" s="14" t="inlineStr">
        <is>
          <t>C</t>
        </is>
      </c>
      <c r="F251" s="14" t="inlineStr">
        <is>
          <t>Mandatory</t>
        </is>
      </c>
      <c r="G251" s="14" t="n">
        <v>36</v>
      </c>
      <c r="H251" s="14" t="inlineStr"/>
      <c r="I251" s="14" t="inlineStr"/>
    </row>
    <row r="252">
      <c r="A252" s="14" t="inlineStr">
        <is>
          <t>TW-C-0049</t>
        </is>
      </c>
      <c r="B252" s="14" t="inlineStr">
        <is>
          <t>C</t>
        </is>
      </c>
      <c r="C252" s="15" t="inlineStr">
        <is>
          <t>(b) General. In order for a concern to submit an offer and be eligible for the award of a VOSB set-aside or sole source contract, the concern must qualify as a small business concern under the size standard corresponding to the NAICS code assigned to the contract and be certified and listed as a VOSB or SDVOSB participant in the certification database as set forth in 13 CFR 128.</t>
        </is>
      </c>
      <c r="D252" s="14" t="inlineStr">
        <is>
          <t>TECHNICAL</t>
        </is>
      </c>
      <c r="E252" s="14" t="inlineStr">
        <is>
          <t>C</t>
        </is>
      </c>
      <c r="F252" s="14" t="inlineStr">
        <is>
          <t>Mandatory</t>
        </is>
      </c>
      <c r="G252" s="14" t="n">
        <v>36</v>
      </c>
      <c r="H252" s="14" t="inlineStr"/>
      <c r="I252" s="14" t="inlineStr"/>
    </row>
    <row r="253">
      <c r="A253" s="14" t="inlineStr">
        <is>
          <t>TW-C-0050</t>
        </is>
      </c>
      <c r="B253" s="14" t="inlineStr">
        <is>
          <t>C</t>
        </is>
      </c>
      <c r="C253" s="15" t="inlineStr">
        <is>
          <t>(1) Offers received from entities that are not certified VOSBs or SDVOSBs and listed in the SBA certification database at the time of offer shall not be considered.</t>
        </is>
      </c>
      <c r="D253" s="14" t="inlineStr">
        <is>
          <t>TECHNICAL</t>
        </is>
      </c>
      <c r="E253" s="14" t="inlineStr">
        <is>
          <t>C</t>
        </is>
      </c>
      <c r="F253" s="14" t="inlineStr">
        <is>
          <t>Mandatory</t>
        </is>
      </c>
      <c r="G253" s="14" t="n">
        <v>36</v>
      </c>
      <c r="H253" s="14" t="inlineStr"/>
      <c r="I253" s="14" t="inlineStr"/>
    </row>
    <row r="254">
      <c r="A254" s="14" t="inlineStr">
        <is>
          <t>TW-C-0051</t>
        </is>
      </c>
      <c r="B254" s="14" t="inlineStr">
        <is>
          <t>C</t>
        </is>
      </c>
      <c r="C254" s="15" t="inlineStr">
        <is>
          <t>(2) Any award resulting from this solicitation shall be made only to a certified VOSB who is eligible at the time of submission of offer(s) and at time of award.</t>
        </is>
      </c>
      <c r="D254" s="14" t="inlineStr">
        <is>
          <t>TECHNICAL</t>
        </is>
      </c>
      <c r="E254" s="14" t="inlineStr">
        <is>
          <t>C</t>
        </is>
      </c>
      <c r="F254" s="14" t="inlineStr">
        <is>
          <t>Mandatory</t>
        </is>
      </c>
      <c r="G254" s="14" t="n">
        <v>36</v>
      </c>
      <c r="H254" s="14" t="inlineStr"/>
      <c r="I254" s="14" t="inlineStr"/>
    </row>
    <row r="255">
      <c r="A255" s="14" t="inlineStr">
        <is>
          <t>TW-C-0052</t>
        </is>
      </c>
      <c r="B255" s="14" t="inlineStr">
        <is>
          <t>C</t>
        </is>
      </c>
      <c r="C255" s="15" t="inlineStr">
        <is>
          <t>(d) Agreement/LOS certification. When awarded a contract action, including orders under multiple-award contracts, a VOSB agrees that in the performance of the contract, the VOSB shall comply with requirements in VAAR subpart 819.70 and SBA regulations on small business size, and government contracting programs at 13 CFR parts 121 and 125, including the non-manufacturer rule and limitations on-subcontracting (LOS) requirements in 13 CFR 121.406(b) and 125.6. For the purpose of the limitations on subcontracting, only certified VOSBs listed in the SBA certification database, (including independent contractors) shall be considered eligible and/or ‘‘similarly situated’’ (i.e., a firm that has the same small business program status as the prime contractor). An otherwise eligible firm further agrees to comply with the required LOS certification requirements in this solicitation (see 852.219–75 and/or 852.219–76 as applicable). These requirements are summarized as follows:</t>
        </is>
      </c>
      <c r="D255" s="14" t="inlineStr">
        <is>
          <t>TECHNICAL</t>
        </is>
      </c>
      <c r="E255" s="14" t="inlineStr">
        <is>
          <t>C</t>
        </is>
      </c>
      <c r="F255" s="14" t="inlineStr">
        <is>
          <t>Mandatory</t>
        </is>
      </c>
      <c r="G255" s="14" t="n">
        <v>36</v>
      </c>
      <c r="H255" s="14" t="inlineStr"/>
      <c r="I255" s="14" t="inlineStr"/>
    </row>
    <row r="256">
      <c r="A256" s="14" t="inlineStr">
        <is>
          <t>TW-C-0053</t>
        </is>
      </c>
      <c r="B256" s="14" t="inlineStr">
        <is>
          <t>C</t>
        </is>
      </c>
      <c r="C256" s="15" t="inlineStr">
        <is>
          <t>service, such as airline travel, cloud computing services, or mass media purchases). When a contract includes both services and supplies, the 50 percent limitation shall apply only to the service portion of the contract.</t>
        </is>
      </c>
      <c r="D256" s="14" t="inlineStr">
        <is>
          <t>TECHNICAL</t>
        </is>
      </c>
      <c r="E256" s="14" t="inlineStr">
        <is>
          <t>C</t>
        </is>
      </c>
      <c r="F256" s="14" t="inlineStr">
        <is>
          <t>Mandatory</t>
        </is>
      </c>
      <c r="G256" s="14" t="n">
        <v>36</v>
      </c>
      <c r="H256" s="14" t="inlineStr"/>
      <c r="I256" s="14" t="inlineStr"/>
    </row>
    <row r="257">
      <c r="A257" s="14" t="inlineStr">
        <is>
          <t>TW-C-0054</t>
        </is>
      </c>
      <c r="B257" s="14" t="inlineStr">
        <is>
          <t>C</t>
        </is>
      </c>
      <c r="C257" s="15" t="inlineStr">
        <is>
          <t>(i) In the case of a contract for supplies or products (other than from a non-manufacturer of such supplies), the VOSB prime contractor will not pay more than 50% of the amount paid by the government to the prime for contract performance, excluding the cost of materials, to firms that are not certified VOSBs listed in the SBA certification database. When a contract includes both supply and services, the 50 percent limitation shall apply only to the supply portion of the contract.</t>
        </is>
      </c>
      <c r="D257" s="14" t="inlineStr">
        <is>
          <t>TECHNICAL</t>
        </is>
      </c>
      <c r="E257" s="14" t="inlineStr">
        <is>
          <t>C</t>
        </is>
      </c>
      <c r="F257" s="14" t="inlineStr">
        <is>
          <t>Mandatory</t>
        </is>
      </c>
      <c r="G257" s="14" t="n">
        <v>36</v>
      </c>
      <c r="H257" s="14" t="inlineStr"/>
      <c r="I257" s="14" t="inlineStr"/>
    </row>
    <row r="258">
      <c r="A258" s="14" t="inlineStr">
        <is>
          <t>TW-C-0055</t>
        </is>
      </c>
      <c r="B258" s="14" t="inlineStr">
        <is>
          <t>C</t>
        </is>
      </c>
      <c r="C258" s="15" t="inlineStr">
        <is>
          <t>(4) Special trade construction contractors. In the case of a contract for special trade contractors, no more than 75% of the amount paid by the government to the prime for contract performance, excluding the cost of materials, may be paid to firms that are not certified VOSBs listed in the SBA certification database.</t>
        </is>
      </c>
      <c r="D258" s="14" t="inlineStr">
        <is>
          <t>TECHNICAL</t>
        </is>
      </c>
      <c r="E258" s="14" t="inlineStr">
        <is>
          <t>C</t>
        </is>
      </c>
      <c r="F258" s="14" t="inlineStr">
        <is>
          <t>Desirable</t>
        </is>
      </c>
      <c r="G258" s="14" t="n">
        <v>36</v>
      </c>
      <c r="H258" s="14" t="inlineStr"/>
      <c r="I258" s="14" t="inlineStr"/>
    </row>
    <row r="259">
      <c r="A259" s="14" t="inlineStr">
        <is>
          <t>TW-C-0056</t>
        </is>
      </c>
      <c r="B259" s="14" t="inlineStr">
        <is>
          <t>C</t>
        </is>
      </c>
      <c r="C259" s="15" t="inlineStr">
        <is>
          <t>(5) Subcontracting. A VOSB must meet the NAICS size standard assigned by the prime contractor and be listed in the SBA certification database to count as similarly situated. Any work that a first tier VOSB subcontractor further subcontracts will count towards the percent of subcontract amount that cannot be exceeded. For supply or construction contracts, the cost of materials is excluded and not considered to be subcontracted. When a contract includes both services and supplies, the 50 percent limitation shall apply only to the portion of the contract with the preponderance of the expenditure upon which the assigned NAICS is based. For information and more specific requirements, refer to 13 CFR 125.6.</t>
        </is>
      </c>
      <c r="D259" s="14" t="inlineStr">
        <is>
          <t>TECHNICAL</t>
        </is>
      </c>
      <c r="E259" s="14" t="inlineStr">
        <is>
          <t>C</t>
        </is>
      </c>
      <c r="F259" s="14" t="inlineStr">
        <is>
          <t>Mandatory</t>
        </is>
      </c>
      <c r="G259" s="14" t="n">
        <v>36</v>
      </c>
      <c r="H259" s="14" t="inlineStr"/>
      <c r="I259" s="14" t="inlineStr"/>
    </row>
    <row r="260">
      <c r="A260" s="14" t="inlineStr">
        <is>
          <t>TW-C-0057</t>
        </is>
      </c>
      <c r="B260" s="14" t="inlineStr">
        <is>
          <t>C</t>
        </is>
      </c>
      <c r="C260" s="15" t="inlineStr">
        <is>
          <t>(e) Required limitations on subcontracting compliance measurement period. A VOSB shall comply with the limitations on subcontracting as follows:</t>
        </is>
      </c>
      <c r="D260" s="14" t="inlineStr">
        <is>
          <t>TECHNICAL</t>
        </is>
      </c>
      <c r="E260" s="14" t="inlineStr">
        <is>
          <t>C</t>
        </is>
      </c>
      <c r="F260" s="14" t="inlineStr">
        <is>
          <t>Mandatory</t>
        </is>
      </c>
      <c r="G260" s="14" t="n">
        <v>36</v>
      </c>
      <c r="H260" s="14" t="inlineStr"/>
      <c r="I260" s="14" t="inlineStr"/>
    </row>
    <row r="261">
      <c r="A261" s="14" t="inlineStr">
        <is>
          <t>TW-C-0058</t>
        </is>
      </c>
      <c r="B261" s="14" t="inlineStr">
        <is>
          <t>C</t>
        </is>
      </c>
      <c r="C261" s="15" t="inlineStr">
        <is>
          <t>(f) Joint ventures. A joint venture may be considered eligible as a VOSB if the joint venture complies with the requirements in 13 CFR 128.402 and the managing joint venture partner makes the representat</t>
        </is>
      </c>
      <c r="D261" s="14" t="inlineStr">
        <is>
          <t>TECHNICAL</t>
        </is>
      </c>
      <c r="E261" s="14" t="inlineStr">
        <is>
          <t>C</t>
        </is>
      </c>
      <c r="F261" s="14" t="inlineStr">
        <is>
          <t>Desirable</t>
        </is>
      </c>
      <c r="G261" s="14" t="n">
        <v>36</v>
      </c>
      <c r="H261" s="14" t="inlineStr"/>
      <c r="I261" s="14" t="inlineStr"/>
    </row>
    <row r="262">
      <c r="A262" s="14" t="inlineStr">
        <is>
          <t>TW-C-0059</t>
        </is>
      </c>
      <c r="B262" s="14" t="inlineStr">
        <is>
          <t>C</t>
        </is>
      </c>
      <c r="C262" s="15" t="inlineStr">
        <is>
          <t>(i) [X] Services. In the case of a contract for services (except construction), the contractor will not pay more than 50% of the amount paid by the government to it to firms that are not certified SDVOSBs listed in the SBA certification database as set forth in 852.219–73 or certified VOSBs listed in the SBA certification database as set forth in 852.219–74. Any work that a similarly situated certified SDVOSB/VOSB subcontractor further subcontracts will count towards the 50% subcontract amount that cannot be exceeded. Other direct costs may be excluded to the extent they are not the principal purpose of the acquisition and small business concerns do not provide the service as set forth in 13 CFR 125.6.</t>
        </is>
      </c>
      <c r="D262" s="14" t="inlineStr">
        <is>
          <t>TECHNICAL</t>
        </is>
      </c>
      <c r="E262" s="14" t="inlineStr">
        <is>
          <t>C</t>
        </is>
      </c>
      <c r="F262" s="14" t="inlineStr">
        <is>
          <t>Desirable</t>
        </is>
      </c>
      <c r="G262" s="14" t="n">
        <v>36</v>
      </c>
      <c r="H262" s="14" t="inlineStr"/>
      <c r="I262" s="14" t="inlineStr"/>
    </row>
    <row r="263">
      <c r="A263" s="14" t="inlineStr">
        <is>
          <t>TW-C-0060</t>
        </is>
      </c>
      <c r="B263" s="14" t="inlineStr">
        <is>
          <t>C</t>
        </is>
      </c>
      <c r="C263" s="15" t="inlineStr">
        <is>
          <t>(2) The offeror acknowledges that this certification concerns a matter within the jurisdiction of an Agency of the United States. The offeror further acknowledges that this certification is subject to Title 18, United States Code, Section 1001, and, as such, a false, fictitious, or fraudulent certification may render the offeror subject to criminal, civil, or administrative penalties, including prosecution.</t>
        </is>
      </c>
      <c r="D263" s="14" t="inlineStr">
        <is>
          <t>TECHNICAL</t>
        </is>
      </c>
      <c r="E263" s="14" t="inlineStr">
        <is>
          <t>C</t>
        </is>
      </c>
      <c r="F263" s="14" t="inlineStr">
        <is>
          <t>Desirable</t>
        </is>
      </c>
      <c r="G263" s="14" t="n">
        <v>36</v>
      </c>
      <c r="H263" s="14" t="inlineStr"/>
      <c r="I263" s="14" t="inlineStr"/>
    </row>
    <row r="264">
      <c r="A264" s="14" t="inlineStr">
        <is>
          <t>TW-C-0061</t>
        </is>
      </c>
      <c r="B264" s="14" t="inlineStr">
        <is>
          <t>C</t>
        </is>
      </c>
      <c r="C264" s="15" t="inlineStr">
        <is>
          <t>(3) If VA determines that an SDVOSB/ VOSB awarded a contract pursuant to 38 U.S.C. 8127 did not act in good faith, such SDVOSB/VOSB shall be subject to any or all of the following:</t>
        </is>
      </c>
      <c r="D264" s="14" t="inlineStr">
        <is>
          <t>TECHNICAL</t>
        </is>
      </c>
      <c r="E264" s="14" t="inlineStr">
        <is>
          <t>C</t>
        </is>
      </c>
      <c r="F264" s="14" t="inlineStr">
        <is>
          <t>Mandatory</t>
        </is>
      </c>
      <c r="G264" s="14" t="n">
        <v>36</v>
      </c>
      <c r="H264" s="14" t="inlineStr"/>
      <c r="I264" s="14" t="inlineStr"/>
    </row>
    <row r="265">
      <c r="A265" s="14" t="inlineStr">
        <is>
          <t>TW-C-0062</t>
        </is>
      </c>
      <c r="B265" s="14" t="inlineStr">
        <is>
          <t>C</t>
        </is>
      </c>
      <c r="C265" s="15" t="inlineStr">
        <is>
          <t>(b) The offeror represents and understands that by submission of its offer and award of a contract it may be required to provide copies of documents or records to VA that VA may review to determine whether the offeror complied with the limitations on subcontracting requirement specified in the contract. Contracting officers may, at their discretion, require the contractor to demonstrate its compliance with the limitations on subcontracting at any time during performance and upon completion of a contract if the information regarding such compliance is not already available to the contracting officer. Evidence of compliance includes, but is not limited to, invoices, copies of subcontracts, or a list of the value of tasks performed.</t>
        </is>
      </c>
      <c r="D265" s="14" t="inlineStr">
        <is>
          <t>TECHNICAL</t>
        </is>
      </c>
      <c r="E265" s="14" t="inlineStr">
        <is>
          <t>C</t>
        </is>
      </c>
      <c r="F265" s="14" t="inlineStr">
        <is>
          <t>Mandatory</t>
        </is>
      </c>
      <c r="G265" s="14" t="n">
        <v>36</v>
      </c>
      <c r="H265" s="14" t="inlineStr"/>
      <c r="I265" s="14" t="inlineStr"/>
    </row>
    <row r="266">
      <c r="A266" s="14" t="inlineStr">
        <is>
          <t>TW-C-0063</t>
        </is>
      </c>
      <c r="B266" s="14" t="inlineStr">
        <is>
          <t>C</t>
        </is>
      </c>
      <c r="C266" s="15" t="inlineStr">
        <is>
          <t>(c) The offeror further agrees to cooperate fully and make available any documents or records as may be required to enable VA to determine compliance with the limitations on subcontracting requirement. The offeror understands that failure to provide documents as requested by VA may result in remedial action as the Government deems appropriate.</t>
        </is>
      </c>
      <c r="D266" s="14" t="inlineStr">
        <is>
          <t>TECHNICAL</t>
        </is>
      </c>
      <c r="E266" s="14" t="inlineStr">
        <is>
          <t>C</t>
        </is>
      </c>
      <c r="F266" s="14" t="inlineStr">
        <is>
          <t>Mandatory</t>
        </is>
      </c>
      <c r="G266" s="14" t="n">
        <v>36</v>
      </c>
      <c r="H266" s="14" t="inlineStr"/>
      <c r="I266" s="14" t="inlineStr"/>
    </row>
    <row r="267">
      <c r="A267" s="14" t="inlineStr">
        <is>
          <t>TW-C-0064</t>
        </is>
      </c>
      <c r="B267" s="14" t="inlineStr">
        <is>
          <t>C</t>
        </is>
      </c>
      <c r="C267" s="15" t="inlineStr">
        <is>
          <t>(d) Offeror completed certification/fill-in required. The formal certification must be completed, signed and returned with the offeror’s bid, quotation, or proposal. The Government will not consider offers for award from offerors that do not provide the certification, and all such responses will be deemed ineligible for evaluation and award.</t>
        </is>
      </c>
      <c r="D267" s="14" t="inlineStr">
        <is>
          <t>TECHNICAL</t>
        </is>
      </c>
      <c r="E267" s="14" t="inlineStr">
        <is>
          <t>C</t>
        </is>
      </c>
      <c r="F267" s="14" t="inlineStr">
        <is>
          <t>Mandatory</t>
        </is>
      </c>
      <c r="G267" s="14" t="n">
        <v>36</v>
      </c>
      <c r="H267" s="14" t="inlineStr"/>
      <c r="I267" s="14" t="inlineStr"/>
    </row>
    <row r="268">
      <c r="A268" s="14" t="inlineStr">
        <is>
          <t>TW-C-0065</t>
        </is>
      </c>
      <c r="B268" s="14" t="inlineStr">
        <is>
          <t>C</t>
        </is>
      </c>
      <c r="C268" s="15" t="inlineStr">
        <is>
          <t>All information and communication technology (ICT) (formerly referred to as electronic and information technology (EIT)) supplies, information, documentation and services support developed, acquired, maintained or delivered under this contract or order must comply with the ‘‘Architectural and Transportation Barriers Compliance Board Electronic and Information Technology (EIT) Accessibility Standards’’ (see 36 CFR part 1194). Information about Section 508 is available at http://www.section508.va.gov/.</t>
        </is>
      </c>
      <c r="D268" s="14" t="inlineStr">
        <is>
          <t>TECHNICAL</t>
        </is>
      </c>
      <c r="E268" s="14" t="inlineStr">
        <is>
          <t>C</t>
        </is>
      </c>
      <c r="F268" s="14" t="inlineStr">
        <is>
          <t>Mandatory</t>
        </is>
      </c>
      <c r="G268" s="14" t="n">
        <v>36</v>
      </c>
      <c r="H268" s="14" t="inlineStr"/>
      <c r="I268" s="14" t="inlineStr"/>
    </row>
    <row r="269">
      <c r="A269" s="14" t="inlineStr">
        <is>
          <t>TW-C-0066</t>
        </is>
      </c>
      <c r="B269" s="14" t="inlineStr">
        <is>
          <t>C</t>
        </is>
      </c>
      <c r="C269" s="15" t="inlineStr">
        <is>
          <t>In the event of a modification(s) to this contract or order, which adds new EIT supplies or services or revises the type of, or specifications for, supplies or services, the Contracting Officer may require that the Contractor submit a completed VA Section 508 Checklist and any other additional information necessary to assist the Government in determining that the ICT supplies or services conform to Section 508 accessibility standards. If it is determined by the Government that ICT supplies and services provided by the Contractor do not conform to the described accessibility standards in the contract, remediation of the supplies or services to the level of conformance specified in the contract will be the responsibility of the Contractor at its own expense.</t>
        </is>
      </c>
      <c r="D269" s="14" t="inlineStr">
        <is>
          <t>TECHNICAL</t>
        </is>
      </c>
      <c r="E269" s="14" t="inlineStr">
        <is>
          <t>C</t>
        </is>
      </c>
      <c r="F269" s="14" t="inlineStr">
        <is>
          <t>Desirable</t>
        </is>
      </c>
      <c r="G269" s="14" t="n">
        <v>36</v>
      </c>
      <c r="H269" s="14" t="inlineStr"/>
      <c r="I269" s="14" t="inlineStr"/>
    </row>
    <row r="270">
      <c r="A270" s="14" t="inlineStr">
        <is>
          <t>TW-C-0067</t>
        </is>
      </c>
      <c r="B270" s="14" t="inlineStr">
        <is>
          <t>C</t>
        </is>
      </c>
      <c r="C270" s="15" t="inlineStr">
        <is>
          <t>If this is an Indefinite-Delivery type contract, a Blanket Purchase Agreement or a Basic Ordering Agreement, the task/delivery order requests that include ICT supplies or services will define the specifications and accessibility standards for the order. In those cases, the Contractor may be required to provide a completed VA Section 508 Checklist and any other additional information necessary to assist the Government in determining that the ICT supplies or services conform to Section 508 accessibility standards. If it is determined by the Government that ICT supplies and services provided by the Contractor do not conform to the described accessibility standards in the provided documentation, remediation of the supplies or services to the level of conformance specified in the contract will be the responsibility of the Contractor at its own expense.</t>
        </is>
      </c>
      <c r="D270" s="14" t="inlineStr">
        <is>
          <t>TECHNICAL</t>
        </is>
      </c>
      <c r="E270" s="14" t="inlineStr">
        <is>
          <t>C</t>
        </is>
      </c>
      <c r="F270" s="14" t="inlineStr">
        <is>
          <t>Mandatory</t>
        </is>
      </c>
      <c r="G270" s="14" t="n">
        <v>36</v>
      </c>
      <c r="H270" s="14" t="inlineStr"/>
      <c r="I270" s="14" t="inlineStr"/>
    </row>
    <row r="271">
      <c r="A271" s="12" t="inlineStr">
        <is>
          <t>TW-E-0203</t>
        </is>
      </c>
      <c r="B271" s="12" t="inlineStr">
        <is>
          <t>E.6</t>
        </is>
      </c>
      <c r="C271" s="13" t="inlineStr">
        <is>
          <t>The quote shall be submitted in accordance with FAR 52.212-1 as supplemented by the below:</t>
        </is>
      </c>
      <c r="D271" s="12" t="inlineStr">
        <is>
          <t>ADMINISTRATIVE</t>
        </is>
      </c>
      <c r="E271" s="12" t="inlineStr">
        <is>
          <t>E</t>
        </is>
      </c>
      <c r="F271" s="12" t="inlineStr">
        <is>
          <t>Mandatory</t>
        </is>
      </c>
      <c r="G271" s="12" t="n">
        <v>56</v>
      </c>
      <c r="H271" s="12" t="inlineStr"/>
      <c r="I271" s="12" t="inlineStr">
        <is>
          <t>FAR 52.212-1</t>
        </is>
      </c>
    </row>
    <row r="272">
      <c r="A272" s="12" t="inlineStr">
        <is>
          <t>TW-E-0204</t>
        </is>
      </c>
      <c r="B272" s="12" t="inlineStr">
        <is>
          <t>E.6</t>
        </is>
      </c>
      <c r="C272" s="13" t="inlineStr">
        <is>
          <t>The Offeror’s proposal shall be submitted electronically by the date and time</t>
        </is>
      </c>
      <c r="D272" s="12" t="inlineStr">
        <is>
          <t>ADMINISTRATIVE</t>
        </is>
      </c>
      <c r="E272" s="12" t="inlineStr">
        <is>
          <t>E</t>
        </is>
      </c>
      <c r="F272" s="12" t="inlineStr">
        <is>
          <t>Mandatory</t>
        </is>
      </c>
      <c r="G272" s="12" t="n">
        <v>56</v>
      </c>
      <c r="H272" s="12" t="inlineStr"/>
      <c r="I272" s="12" t="inlineStr"/>
    </row>
    <row r="273">
      <c r="A273" s="12" t="inlineStr">
        <is>
          <t>TW-E-0205</t>
        </is>
      </c>
      <c r="B273" s="12" t="inlineStr">
        <is>
          <t>B.4</t>
        </is>
      </c>
      <c r="C273" s="13" t="inlineStr">
        <is>
          <t>A completed Section B.4, Price Schedule. All prices shall</t>
        </is>
      </c>
      <c r="D273" s="12" t="inlineStr">
        <is>
          <t>ADMINISTRATIVE</t>
        </is>
      </c>
      <c r="E273" s="12" t="inlineStr">
        <is>
          <t>E</t>
        </is>
      </c>
      <c r="F273" s="12" t="inlineStr">
        <is>
          <t>Mandatory</t>
        </is>
      </c>
      <c r="G273" s="12" t="n">
        <v>56</v>
      </c>
      <c r="H273" s="12" t="inlineStr"/>
      <c r="I273" s="12" t="inlineStr">
        <is>
          <t>Section B.4, B.4</t>
        </is>
      </c>
    </row>
    <row r="274">
      <c r="A274" s="12" t="inlineStr">
        <is>
          <t>TW-E-0206</t>
        </is>
      </c>
      <c r="B274" s="12" t="inlineStr">
        <is>
          <t>E.6</t>
        </is>
      </c>
      <c r="C274" s="13" t="inlineStr">
        <is>
          <t>Price.” VA hereby requests a discount off the offeror’s commercial catalog pricing. Additional price backup information may be required for the purposes of determining a fair and reasonable price. State the amount of the discount in your response.</t>
        </is>
      </c>
      <c r="D274" s="12" t="inlineStr">
        <is>
          <t>ADMINISTRATIVE</t>
        </is>
      </c>
      <c r="E274" s="12" t="inlineStr">
        <is>
          <t>E</t>
        </is>
      </c>
      <c r="F274" s="12" t="inlineStr">
        <is>
          <t>Desirable</t>
        </is>
      </c>
      <c r="G274" s="12" t="n">
        <v>56</v>
      </c>
      <c r="H274" s="12" t="inlineStr"/>
      <c r="I274" s="12" t="inlineStr"/>
    </row>
    <row r="275">
      <c r="A275" s="12" t="inlineStr">
        <is>
          <t>TW-E-0207</t>
        </is>
      </c>
      <c r="B275" s="12" t="inlineStr">
        <is>
          <t>E.6</t>
        </is>
      </c>
      <c r="C275" s="13" t="inlineStr">
        <is>
          <t>The quote must meet all the requirements listed in the Price Schedule and Product Description and have eac</t>
        </is>
      </c>
      <c r="D275" s="12" t="inlineStr">
        <is>
          <t>ADMINISTRATIVE</t>
        </is>
      </c>
      <c r="E275" s="12" t="inlineStr">
        <is>
          <t>E</t>
        </is>
      </c>
      <c r="F275" s="12" t="inlineStr">
        <is>
          <t>Mandatory</t>
        </is>
      </c>
      <c r="G275" s="12" t="n">
        <v>56</v>
      </c>
      <c r="H275" s="12" t="inlineStr"/>
      <c r="I275" s="12" t="inlineStr"/>
    </row>
    <row r="276">
      <c r="A276" s="12" t="inlineStr">
        <is>
          <t>TW-E-0208</t>
        </is>
      </c>
      <c r="B276" s="12" t="inlineStr">
        <is>
          <t>E.6</t>
        </is>
      </c>
      <c r="C276" s="13" t="inlineStr">
        <is>
          <t>h requirement outlined in the quote. No assumptions of compatibility will be made on the part of the VA. The offeror is cautioned that any deviation from the Government’s minimum terms and conditions set forth in this Solicitation may result in your offer being deemed by the Government to be non-conforming to the requirements and excluded from consideration for award.</t>
        </is>
      </c>
      <c r="D276" s="12" t="inlineStr">
        <is>
          <t>ADMINISTRATIVE</t>
        </is>
      </c>
      <c r="E276" s="12" t="inlineStr">
        <is>
          <t>E</t>
        </is>
      </c>
      <c r="F276" s="12" t="inlineStr">
        <is>
          <t>Desirable</t>
        </is>
      </c>
      <c r="G276" s="12" t="n">
        <v>56</v>
      </c>
      <c r="H276" s="12" t="inlineStr"/>
      <c r="I276" s="12" t="inlineStr"/>
    </row>
    <row r="277">
      <c r="A277" s="12" t="inlineStr">
        <is>
          <t>TW-E-0209</t>
        </is>
      </c>
      <c r="B277" s="12" t="inlineStr">
        <is>
          <t>E.6</t>
        </is>
      </c>
      <c r="C277" s="13" t="inlineStr">
        <is>
          <t>Offerors shall provide an authorization letter or other means of verification from the Original Equipment Manufacturer (OEM) confirming it is an authorized dealer, authorized distributor, or authorized reseller for the proposed equipment/system in accordance with VA Acquisition Regulation (VAAR) 852.212-71. Additionally, the Offeror’s quote/proposal shall explicitly self-certify that it will not provide Gray Market Goods and/or Counterfeit Items, as defined by VA Acquisition Regulation (VAAR) 852.212-71, and that it has the level of certification/specialization, as required by the OEM(s). Failure to include the requisite OEM letter(s)/documentation and Offeror self-certification may render the Offeror’s quote Unacceptable and thus, ineligible for award.</t>
        </is>
      </c>
      <c r="D277" s="12" t="inlineStr">
        <is>
          <t>ADMINISTRATIVE</t>
        </is>
      </c>
      <c r="E277" s="12" t="inlineStr">
        <is>
          <t>E</t>
        </is>
      </c>
      <c r="F277" s="12" t="inlineStr">
        <is>
          <t>Mandatory</t>
        </is>
      </c>
      <c r="G277" s="12" t="n">
        <v>56</v>
      </c>
      <c r="H277" s="12" t="inlineStr"/>
      <c r="I277" s="12" t="inlineStr"/>
    </row>
    <row r="278">
      <c r="A278" s="12" t="inlineStr">
        <is>
          <t>TW-E-0210</t>
        </is>
      </c>
      <c r="B278" s="12" t="inlineStr">
        <is>
          <t>E.6</t>
        </is>
      </c>
      <c r="C278" s="13" t="inlineStr">
        <is>
          <t>this with the VA. Varian has agreed to move away from the VA but allow the 
subcontractor to manage the infrastructure stay in place with a SDVOSB that they 
currently work with. Now this system is near end of life and needs a new system 
purchased prior to the end of December to be built and replaced while maintaining 
the Varian infrastructure already set up ensures updates are maintained, 
vulnerabilities are addressed, and backups are secured. Without implementing this 
system Radiation Oncology is at risk of losing all backup data for the delivery of life-
saving cancer treatments to Veterans. These proprietary systems manage essential 
functions such as treatment planning, radiation delivery, quality assurance, and 
patient record-keeping and radiation specific data. The loss of this data could cause 
significant clinical harm and potentially death to Veterans if the new system is not 
procured through this method which would allow quick and proven successful 
migration and implementation.   
The proposed source for this acquisition VFI is a certified SDVOSB and is 
technically qualified to take over the service of the Legacy Solution. The existing 
support ends December 31, 2025, however, there is continued need for this service. 
VFI has been the servicing subcontractor on the original competitive task order and 
has performed successfully to date.  The contractor on the original competitive task 
order will no longer be supporting the Software Services as a prime vendor and will 
be transitioning support to VFI. 
This award is in the best interest of the Government because the current prime 
vendor, Varian, is discontinuing support of this service after December 31, 2025. 
The subcontractor, VFI, has been doing the work during the initial contract with the 
current prime vendor. The subcontractor can continue with the same level of service. 
VFI has extensive experience working specifically with the legacy solution. 
Additionally, VFI has extensive experience working with VA cybersecurity 
requirements and VA medical device and equipment requirements. Furthermore, VFI 
is willing and able to provide the replacement solution, project plan, and ongoing 
support required to maintain compliance with the evolving VA security standards.</t>
        </is>
      </c>
      <c r="D278" s="12" t="inlineStr">
        <is>
          <t>ADMINISTRATIVE</t>
        </is>
      </c>
      <c r="E278" s="12" t="inlineStr">
        <is>
          <t>E</t>
        </is>
      </c>
      <c r="F278" s="12" t="inlineStr">
        <is>
          <t>Mandatory</t>
        </is>
      </c>
      <c r="G278" s="12" t="n">
        <v>56</v>
      </c>
      <c r="H278" s="12" t="inlineStr"/>
      <c r="I278" s="12" t="inlineStr"/>
    </row>
    <row r="279">
      <c r="A279" s="12" t="inlineStr">
        <is>
          <t>TW-E-0211</t>
        </is>
      </c>
      <c r="B279" s="12" t="inlineStr">
        <is>
          <t>E.6</t>
        </is>
      </c>
      <c r="C279" s="13" t="inlineStr">
        <is>
          <t>Other Facts: The Procuring Contracting Officer has determined that this proposed 
action meets all the requirements of 38 U.S.C. 8127(c) and VAAR 819.7008. This 
acquisition is below the $5,000,000.00 threshold, VFI is a responsible SDVOSB for 
performance of the services described herein. The proposed contract can be 
awarded at a fair and reasonable price and award to VFI is in the best interest of the 
Government.</t>
        </is>
      </c>
      <c r="D279" s="12" t="inlineStr">
        <is>
          <t>ADMINISTRATIVE</t>
        </is>
      </c>
      <c r="E279" s="12" t="inlineStr">
        <is>
          <t>E</t>
        </is>
      </c>
      <c r="F279" s="12" t="inlineStr">
        <is>
          <t>Desirable</t>
        </is>
      </c>
      <c r="G279" s="12" t="n">
        <v>56</v>
      </c>
      <c r="H279" s="12" t="inlineStr"/>
      <c r="I279" s="12" t="inlineStr"/>
    </row>
    <row r="280">
      <c r="A280" s="12" t="inlineStr">
        <is>
          <t>TW-E-0212</t>
        </is>
      </c>
      <c r="B280" s="12" t="inlineStr">
        <is>
          <t>E.6</t>
        </is>
      </c>
      <c r="C280" s="13" t="inlineStr">
        <is>
          <t>Fair and Reasonable Cost Determination
I hereby determine that the anticipated price to the Government for this contract 
action will be fair and reasonable as the selected SDVOSB vendor is expected to 
offer pricing consistent with market rates and prior procurements of similar scope 
and complexity. If necessary, further price analysis will be conducted in accordance 
with FAR 15.404-1(b) to ensure the reasonableness of the proposed pricing.</t>
        </is>
      </c>
      <c r="D280" s="12" t="inlineStr">
        <is>
          <t>ADMINISTRATIVE</t>
        </is>
      </c>
      <c r="E280" s="12" t="inlineStr">
        <is>
          <t>E</t>
        </is>
      </c>
      <c r="F280" s="12" t="inlineStr">
        <is>
          <t>Highly Desirable</t>
        </is>
      </c>
      <c r="G280" s="12" t="n">
        <v>56</v>
      </c>
      <c r="H280" s="12" t="inlineStr"/>
      <c r="I280" s="12" t="inlineStr">
        <is>
          <t>FAR 15.404-1</t>
        </is>
      </c>
    </row>
    <row r="281">
      <c r="A281" s="12" t="inlineStr">
        <is>
          <t>TW-E-0213</t>
        </is>
      </c>
      <c r="B281" s="12" t="inlineStr">
        <is>
          <t>E.6</t>
        </is>
      </c>
      <c r="C281" s="13" t="inlineStr">
        <is>
          <t>Due to the continually evolving cyber security risks to federal and VA information
systems there is a need for VA Chief Information Officer (CIO) to establish minimum
mandatory security requirements for all new systems and applications.  Implementing
VA’s Critical Security Controls (Appendix A) will enable VA to elevate our cyber
security posture in an effort to mitigate the ongoing threats to VA’s mission.  Effective
July 1, 2025, any network connected software system or service must have the VA
Critical Security Controls implemented prior to being authorized for use in the VA.</t>
        </is>
      </c>
      <c r="D281" s="12" t="inlineStr">
        <is>
          <t>ADMINISTRATIVE</t>
        </is>
      </c>
      <c r="E281" s="12" t="inlineStr">
        <is>
          <t>E</t>
        </is>
      </c>
      <c r="F281" s="12" t="inlineStr">
        <is>
          <t>Mandatory</t>
        </is>
      </c>
      <c r="G281" s="12" t="n">
        <v>56</v>
      </c>
      <c r="H281" s="12" t="inlineStr"/>
      <c r="I281" s="12" t="inlineStr">
        <is>
          <t>Appendix A</t>
        </is>
      </c>
    </row>
    <row r="282">
      <c r="A282" s="12" t="inlineStr">
        <is>
          <t>TW-E-0214</t>
        </is>
      </c>
      <c r="B282" s="12" t="inlineStr">
        <is>
          <t>E.6</t>
        </is>
      </c>
      <c r="C282" s="13" t="inlineStr">
        <is>
          <t>The functional requirement is not negotiable and Plan of Action &amp;
Milestones (POAM) will not be accepted in the event these controls cannot be
implemented for new systems.  Failure to maintain these VA Critical Controls after
implementation shall result in VA discontinuing the use of the system.</t>
        </is>
      </c>
      <c r="D282" s="12" t="inlineStr">
        <is>
          <t>ADMINISTRATIVE</t>
        </is>
      </c>
      <c r="E282" s="12" t="inlineStr">
        <is>
          <t>E</t>
        </is>
      </c>
      <c r="F282" s="12" t="inlineStr">
        <is>
          <t>Mandatory</t>
        </is>
      </c>
      <c r="G282" s="12" t="n">
        <v>56</v>
      </c>
      <c r="H282" s="12" t="inlineStr"/>
      <c r="I282" s="12" t="inlineStr"/>
    </row>
    <row r="283">
      <c r="A283" s="12" t="inlineStr">
        <is>
          <t>TW-E-0215</t>
        </is>
      </c>
      <c r="B283" s="12" t="inlineStr">
        <is>
          <t>E.6</t>
        </is>
      </c>
      <c r="C283" s="13" t="inlineStr">
        <is>
          <t>The escalating cyber threats, coupled with the digitization of healthcare and
increasingly interconnected systems, demands urgent attention to cyber security.
Patient safety, regulatory compliance, financial stability, and public trust are all at risk.
It's imperative that the VA prioritize robust cybersecurity measures to safeguard these
critical areas.  Critical Security Controls will enable VA CIO, CISO and Business
Owner(s) to ensure the secure operation of VA systems. Further questions related to
this memorandum can be directed to Amber Pearson, amber.pearson3@va.gov (540)
455-8050.
Kurt D. DelBene 
Attachment: VA Critical Security Controls Frequently Asked Questions (FAQ) 
_______________________________ __________________ 
Signature block of Approving Official Date 
KURT 
DELBENE
Digitally signed by KURT 
DELBENE 
Date: 2025.01.17 11:29:13 
-08'00'</t>
        </is>
      </c>
      <c r="D283" s="12" t="inlineStr">
        <is>
          <t>ADMINISTRATIVE</t>
        </is>
      </c>
      <c r="E283" s="12" t="inlineStr">
        <is>
          <t>E</t>
        </is>
      </c>
      <c r="F283" s="12" t="inlineStr">
        <is>
          <t>Desirable</t>
        </is>
      </c>
      <c r="G283" s="12" t="n">
        <v>56</v>
      </c>
      <c r="H283" s="12" t="inlineStr"/>
      <c r="I283" s="12" t="inlineStr"/>
    </row>
    <row r="284">
      <c r="A284" s="12" t="inlineStr">
        <is>
          <t>TW-E-0216</t>
        </is>
      </c>
      <c r="B284" s="12" t="inlineStr">
        <is>
          <t>E.6</t>
        </is>
      </c>
      <c r="C284" s="13" t="inlineStr">
        <is>
          <t>What are the VA Critical Security Controls? 
The VA CIO has established the VA Critical Security Controls as the minimum 
mandatory requirements for all new network connected VA systems and 
applications in the memorandum titled “VA Critical Security Controls”. These 
controls support progressing VA’s Zero Trust First Cyber Security Strategy, 
while strengthening the security posture of our digital infrastructure. These 
objectives and controls incorporate the CIO’s key security concerns, Zero 
Trust First Cyber Security Strategy goals, Cybersecurity Operations Center 
(CSOC) recommendations, and other OIS identified security gaps. The VA 
Critical Security Controls may change based on VA strategic initiatives, 
OIS/OIT organizational maturity, and emerging Federal requirements.</t>
        </is>
      </c>
      <c r="D284" s="12" t="inlineStr">
        <is>
          <t>ADMINISTRATIVE</t>
        </is>
      </c>
      <c r="E284" s="12" t="inlineStr">
        <is>
          <t>E</t>
        </is>
      </c>
      <c r="F284" s="12" t="inlineStr">
        <is>
          <t>Desirable</t>
        </is>
      </c>
      <c r="G284" s="12" t="n">
        <v>56</v>
      </c>
      <c r="H284" s="12" t="inlineStr"/>
      <c r="I284" s="12" t="inlineStr"/>
    </row>
    <row r="285">
      <c r="A285" s="12" t="inlineStr">
        <is>
          <t>TW-E-0217</t>
        </is>
      </c>
      <c r="B285" s="12" t="inlineStr">
        <is>
          <t>E.6</t>
        </is>
      </c>
      <c r="C285" s="13" t="inlineStr">
        <is>
          <t>When must the VA Critical Security Controls be implemented on new 
systems?</t>
        </is>
      </c>
      <c r="D285" s="12" t="inlineStr">
        <is>
          <t>ADMINISTRATIVE</t>
        </is>
      </c>
      <c r="E285" s="12" t="inlineStr">
        <is>
          <t>E</t>
        </is>
      </c>
      <c r="F285" s="12" t="inlineStr">
        <is>
          <t>Mandatory</t>
        </is>
      </c>
      <c r="G285" s="12" t="n">
        <v>56</v>
      </c>
      <c r="H285" s="12" t="inlineStr"/>
      <c r="I285" s="12" t="inlineStr"/>
    </row>
    <row r="286">
      <c r="A286" s="12" t="inlineStr">
        <is>
          <t>TW-E-0218</t>
        </is>
      </c>
      <c r="B286" s="12" t="inlineStr">
        <is>
          <t>E.6</t>
        </is>
      </c>
      <c r="C286" s="13" t="inlineStr">
        <is>
          <t>seeking ATO must comply with the minimum mandatory 
requirements of the VA Critical Security Controls by July 1, 2025. Plan of 
Action and Milestones (POA&amp;M) will not be accepted in the event these 
controls cannot be implemented for new systems.</t>
        </is>
      </c>
      <c r="D286" s="12" t="inlineStr">
        <is>
          <t>ADMINISTRATIVE</t>
        </is>
      </c>
      <c r="E286" s="12" t="inlineStr">
        <is>
          <t>E</t>
        </is>
      </c>
      <c r="F286" s="12" t="inlineStr">
        <is>
          <t>Mandatory</t>
        </is>
      </c>
      <c r="G286" s="12" t="n">
        <v>56</v>
      </c>
      <c r="H286" s="12" t="inlineStr"/>
      <c r="I286" s="12" t="inlineStr"/>
    </row>
    <row r="287">
      <c r="A287" s="12" t="inlineStr">
        <is>
          <t>TW-E-0219</t>
        </is>
      </c>
      <c r="B287" s="12" t="inlineStr">
        <is>
          <t>E.6</t>
        </is>
      </c>
      <c r="C287" s="13" t="inlineStr">
        <is>
          <t>When must the VA Critical Security Controls be implemented on existing 
systems? 
Existing systems must also implement these mandatory requirements. If a 
critical security control cannot be implemented, a POA&amp;M must be created 
by July 1, 2025. POA&amp;Ms related to the VA Critical Security Controls will be 
regularly monitored by OIS.</t>
        </is>
      </c>
      <c r="D287" s="12" t="inlineStr">
        <is>
          <t>ADMINISTRATIVE</t>
        </is>
      </c>
      <c r="E287" s="12" t="inlineStr">
        <is>
          <t>E</t>
        </is>
      </c>
      <c r="F287" s="12" t="inlineStr">
        <is>
          <t>Mandatory</t>
        </is>
      </c>
      <c r="G287" s="12" t="n">
        <v>56</v>
      </c>
      <c r="H287" s="12" t="inlineStr"/>
      <c r="I287" s="12" t="inlineStr"/>
    </row>
    <row r="288">
      <c r="A288" s="12" t="inlineStr">
        <is>
          <t>TW-E-0220</t>
        </is>
      </c>
      <c r="B288" s="12" t="inlineStr">
        <is>
          <t>E.6</t>
        </is>
      </c>
      <c r="C288" s="13" t="inlineStr">
        <is>
          <t>Will the VA Critical Security Controls apply regardless of the system’s 
categorization level?  
Yes, the critical controls must be implemented for all system categorization 
levels (Low, Moderate, and High).</t>
        </is>
      </c>
      <c r="D288" s="12" t="inlineStr">
        <is>
          <t>ADMINISTRATIVE</t>
        </is>
      </c>
      <c r="E288" s="12" t="inlineStr">
        <is>
          <t>E</t>
        </is>
      </c>
      <c r="F288" s="12" t="inlineStr">
        <is>
          <t>Mandatory</t>
        </is>
      </c>
      <c r="G288" s="12" t="n">
        <v>56</v>
      </c>
      <c r="H288" s="12" t="inlineStr"/>
      <c r="I288" s="12" t="inlineStr"/>
    </row>
    <row r="289">
      <c r="A289" s="12" t="inlineStr">
        <is>
          <t>TW-E-0221</t>
        </is>
      </c>
      <c r="B289" s="12" t="inlineStr">
        <is>
          <t>E.6</t>
        </is>
      </c>
      <c r="C289" s="13" t="inlineStr">
        <is>
          <t>What if the specialized device I’m deploying cannot implement a Critical 
Security Control due to technical limitations?  
Newly procured medical and special purpose devices must comply with the 
VA Critical Security Controls. If an existing medical and special purpose 
devices cannot meet the requirements of certain VA Critical Security Controls 
due to a technical limitation and all mitigation options have been exhausted, 
the System Owner in collaboration with the ISSO, must submit a Risk 
Acceptance Request in accordance with the POA&amp;M Management Guide – 
Risk Acceptance Approval process. Only a VA Authorizing Official may 
approve a Risk Accepted POA&amp;M and accept the risk associated with the 
specialized device.</t>
        </is>
      </c>
      <c r="D289" s="12" t="inlineStr">
        <is>
          <t>ADMINISTRATIVE</t>
        </is>
      </c>
      <c r="E289" s="12" t="inlineStr">
        <is>
          <t>E</t>
        </is>
      </c>
      <c r="F289" s="12" t="inlineStr">
        <is>
          <t>Mandatory</t>
        </is>
      </c>
      <c r="G289" s="12" t="n">
        <v>56</v>
      </c>
      <c r="H289" s="12" t="inlineStr"/>
      <c r="I289" s="12" t="inlineStr"/>
    </row>
    <row r="290">
      <c r="A290" s="12" t="inlineStr">
        <is>
          <t>TW-E-0222</t>
        </is>
      </c>
      <c r="B290" s="12" t="inlineStr">
        <is>
          <t>E.6</t>
        </is>
      </c>
      <c r="C290" s="13" t="inlineStr">
        <is>
          <t>If the control is inherited from another system how does that impact my 
system? 
If the non-compliant VA Critical Security Control is inherited, the system 
providing the control (parent system) must develop a POA&amp;M to resolve the</t>
        </is>
      </c>
      <c r="D290" s="12" t="inlineStr">
        <is>
          <t>ADMINISTRATIVE</t>
        </is>
      </c>
      <c r="E290" s="12" t="inlineStr">
        <is>
          <t>E</t>
        </is>
      </c>
      <c r="F290" s="12" t="inlineStr">
        <is>
          <t>Mandatory</t>
        </is>
      </c>
      <c r="G290" s="12" t="n">
        <v>56</v>
      </c>
      <c r="H290" s="12" t="inlineStr"/>
      <c r="I290" s="12" t="inlineStr"/>
    </row>
    <row r="291">
      <c r="A291" s="12" t="inlineStr">
        <is>
          <t>TW-E-0223</t>
        </is>
      </c>
      <c r="B291" s="12" t="inlineStr">
        <is>
          <t>E.6</t>
        </is>
      </c>
      <c r="C291" s="13" t="inlineStr">
        <is>
          <t>What is the process if the VA Critical Security Control(s) fail for the 
system?  
In the event of security control failure, Authorizing Officials (AOs) shall follow 
the established risk escalation process prior to an authorization decision.</t>
        </is>
      </c>
      <c r="D291" s="12" t="inlineStr">
        <is>
          <t>ADMINISTRATIVE</t>
        </is>
      </c>
      <c r="E291" s="12" t="inlineStr">
        <is>
          <t>E</t>
        </is>
      </c>
      <c r="F291" s="12" t="inlineStr">
        <is>
          <t>Mandatory</t>
        </is>
      </c>
      <c r="G291" s="12" t="n">
        <v>56</v>
      </c>
      <c r="H291" s="12" t="inlineStr"/>
      <c r="I291" s="12" t="inlineStr"/>
    </row>
    <row r="292">
      <c r="A292" s="12" t="inlineStr">
        <is>
          <t>TW-E-0224</t>
        </is>
      </c>
      <c r="B292" s="12" t="inlineStr">
        <is>
          <t>E.6</t>
        </is>
      </c>
      <c r="C292" s="13" t="inlineStr">
        <is>
          <t>Will VA Critical Security Controls be required to be included in VA 
Contracts and Acquisitions for contractors, subcontractors, or third-party 
servicers and associates to comply with?</t>
        </is>
      </c>
      <c r="D292" s="12" t="inlineStr">
        <is>
          <t>ADMINISTRATIVE</t>
        </is>
      </c>
      <c r="E292" s="12" t="inlineStr">
        <is>
          <t>E</t>
        </is>
      </c>
      <c r="F292" s="12" t="inlineStr">
        <is>
          <t>Mandatory</t>
        </is>
      </c>
      <c r="G292" s="12" t="n">
        <v>56</v>
      </c>
      <c r="H292" s="12" t="inlineStr"/>
      <c r="I292" s="12" t="inlineStr"/>
    </row>
    <row r="293">
      <c r="A293" s="14" t="inlineStr">
        <is>
          <t>TW-J-0070</t>
        </is>
      </c>
      <c r="B293" s="14" t="inlineStr">
        <is>
          <t>PWS</t>
        </is>
      </c>
      <c r="C293" s="15" t="inlineStr">
        <is>
          <t>Federal law and regulations, including the Federal Acquisition Regulations (FAR), shall govern this Contract/Order.  Commercial license agreements may be made a part of this Contract/Order but only if both parties expressly make them an addendum hereto.  If the commercial license agreement is not made an addendum, it shall not apply, govern, be a part of or have any effect whatsoever on the Contract/Order; this includes, but is not limited to, any agreement embedded in the computer software (clickwrap), any agreement that is otherwise delivered with or provided to the Government with the commercial computer software or documentation (shrink-wrap), or any other license agreement otherwise referred to in any document.  If a commercial license agreement is made an addendum, only those provisions addressing data rights regarding the Government’s use, duplication and disclosure of data (e.g., restricted computer software) are included and made a part of this Contract/Order, and only to the extent that those provisions are not duplicative or inconsistent with Federal law, Federal regulation, the incorporated FAR clauses and the provisions of this Contract/Order; those provisions in the commercial license agreement that do not address data rights regarding the Government’s use, duplication and disclosure of data shall not be included or made a part of the Contract/Order.  Federal law and regulation including, without limitation, the Contract Disputes Act (41 U.S.C. § 7101 et seq.), the Anti-Deficiency Act (31 U.S.C. § 1341 et seq.), the Competition in Contracting Act (41 U.S.C. § 3301 et seq.), the Prompt Payment Act (31 U.S.C. §3901 et seq.), Contracts for Data Processing or Maintenance (38 USC § 5725), and FAR clauses 52.212-4, 52.227-14, 52.227-19 shall supersede, control, and render ineffective any inconsistent, conflicting, or duplicative provision in any commercial license agreement.  In the event of conflict between this Clause and any provision in the Contract/Order or the commercial license agreement or elsewhere, the terms of this Clause shall prevail.  Claims of patent or copyright infringement brought against the Government as a party shall be defended by the U.S. Department of Justice (DOJ).  28 U.S.C. § 516.  At the discretion of DOJ, the Contractor may be allowed reasonable participation in the defense of the litigation.  Any additional changes to the Contract/Order must be made by contract/order modification (Standard Form 30) and shall only be effected by a warranted Contracting Officer.  Nothing in this Contract/Order or any commercial license agreement shall be construed as a waiver of sovereign immunity.</t>
        </is>
      </c>
      <c r="D293" s="14" t="inlineStr">
        <is>
          <t>TECHNICAL</t>
        </is>
      </c>
      <c r="E293" s="14" t="inlineStr">
        <is>
          <t>J</t>
        </is>
      </c>
      <c r="F293" s="14" t="inlineStr">
        <is>
          <t>Mandatory</t>
        </is>
      </c>
      <c r="G293" s="14" t="n">
        <v>1</v>
      </c>
      <c r="H293" s="14" t="inlineStr">
        <is>
          <t>36C10B26Q0064+ROISVIE.docx</t>
        </is>
      </c>
      <c r="I293" s="14" t="inlineStr"/>
    </row>
    <row r="294">
      <c r="A294" s="14" t="inlineStr">
        <is>
          <t>TW-J-0072</t>
        </is>
      </c>
      <c r="B294" s="14" t="inlineStr">
        <is>
          <t>PWS</t>
        </is>
      </c>
      <c r="C294" s="15" t="inlineStr">
        <is>
          <t>Licensor.  The term “licensor” shall mean the Contractor having the necessary license or ownership rights to deliver license, software maintenance and support of the computer software being acquired.  The term “Contractor” is the party identified in Block 17a on the SF1449.  If the Contractor is a reseller and not the Licensor, the Contractor remains responsible for performance under this Contract/Order.</t>
        </is>
      </c>
      <c r="D294" s="14" t="inlineStr">
        <is>
          <t>TECHNICAL</t>
        </is>
      </c>
      <c r="E294" s="14" t="inlineStr">
        <is>
          <t>J</t>
        </is>
      </c>
      <c r="F294" s="14" t="inlineStr">
        <is>
          <t>Mandatory</t>
        </is>
      </c>
      <c r="G294" s="14" t="n">
        <v>1</v>
      </c>
      <c r="H294" s="14" t="inlineStr">
        <is>
          <t>36C10B26Q0064+ROISVIE.docx</t>
        </is>
      </c>
      <c r="I294" s="14" t="inlineStr"/>
    </row>
    <row r="295">
      <c r="A295" s="14" t="inlineStr">
        <is>
          <t>TW-J-0082</t>
        </is>
      </c>
      <c r="B295" s="14" t="inlineStr">
        <is>
          <t>PWS</t>
        </is>
      </c>
      <c r="C295" s="15" t="inlineStr">
        <is>
          <t>(5). Manuals and Publications.  Upon Government request, the Contractor shall furnish the most current version of the user manual and publications for all products/services provided under this Contract/Order at no cost.</t>
        </is>
      </c>
      <c r="D295" s="14" t="inlineStr">
        <is>
          <t>TECHNICAL</t>
        </is>
      </c>
      <c r="E295" s="14" t="inlineStr">
        <is>
          <t>J</t>
        </is>
      </c>
      <c r="F295" s="14" t="inlineStr">
        <is>
          <t>Mandatory</t>
        </is>
      </c>
      <c r="G295" s="14" t="n">
        <v>1</v>
      </c>
      <c r="H295" s="14" t="inlineStr">
        <is>
          <t>36C10B26Q0064+ROISVIE.docx</t>
        </is>
      </c>
      <c r="I295" s="14" t="inlineStr"/>
    </row>
    <row r="296">
      <c r="A296" s="14" t="inlineStr">
        <is>
          <t>TW-J-0086</t>
        </is>
      </c>
      <c r="B296" s="14" t="inlineStr">
        <is>
          <t>PWS</t>
        </is>
      </c>
      <c r="C296" s="15" t="inlineStr">
        <is>
          <t>The Contractor shall update and maintain the VA Program Manager (PM) approved CPMP throughout the PoP. The contractor shall enable the Government to access the CPMP and associated artifacts in VA SharePoint site or any other platform of the Government’s choosing.</t>
        </is>
      </c>
      <c r="D296" s="14" t="inlineStr">
        <is>
          <t>TECHNICAL</t>
        </is>
      </c>
      <c r="E296" s="14" t="inlineStr">
        <is>
          <t>J</t>
        </is>
      </c>
      <c r="F296" s="14" t="inlineStr">
        <is>
          <t>Mandatory</t>
        </is>
      </c>
      <c r="G296" s="14" t="n">
        <v>1</v>
      </c>
      <c r="H296" s="14" t="inlineStr">
        <is>
          <t>36C10B26Q0064+ROISVIE.docx</t>
        </is>
      </c>
      <c r="I296" s="14" t="inlineStr"/>
    </row>
    <row r="297">
      <c r="A297" s="14" t="inlineStr">
        <is>
          <t>TW-J-0094</t>
        </is>
      </c>
      <c r="B297" s="14" t="inlineStr">
        <is>
          <t>PWS</t>
        </is>
      </c>
      <c r="C297" s="15" t="inlineStr">
        <is>
          <t>The Contractor shall provide the COR with a quarterly Status Report using a field service report format. The report shall include detailed instructions/explanations for each required data element, to ensure that data is accurate and consistent. The report shall reflect data as of the last business day of the preceding period. The Status Report shall cover all work completed during the reporting period and work planned for the subsequent reporting period for each project. The report shall also identify any problems that arose, and a description of how the problems were resolved. If problems have not been completely resolved, the Contractor shall provide an explanation including their plan and timeframe for resolving the issue. The report shall include all metrics in the table in Section 1.9 of this Product Description. The report shall also include an itemized list of all documents and electronic deliverables.</t>
        </is>
      </c>
      <c r="D297" s="14" t="inlineStr">
        <is>
          <t>TECHNICAL</t>
        </is>
      </c>
      <c r="E297" s="14" t="inlineStr">
        <is>
          <t>J</t>
        </is>
      </c>
      <c r="F297" s="14" t="inlineStr">
        <is>
          <t>Mandatory</t>
        </is>
      </c>
      <c r="G297" s="14" t="n">
        <v>1</v>
      </c>
      <c r="H297" s="14" t="inlineStr">
        <is>
          <t>36C10B26Q0064+ROISVIE.docx</t>
        </is>
      </c>
      <c r="I297" s="14" t="inlineStr"/>
    </row>
    <row r="298">
      <c r="A298" s="14" t="inlineStr">
        <is>
          <t>TW-J-0099</t>
        </is>
      </c>
      <c r="B298" s="14" t="inlineStr">
        <is>
          <t>PWS</t>
        </is>
      </c>
      <c r="C298" s="15" t="inlineStr">
        <is>
          <t>The Contractor shall provide a Configuration Plan which shall support operational visibility, facilitate risk management, and work to ensure that the ROISVIE solution remains aligned with VA’s evolving federal cybersecurity frameworks, including but not limited to NIST 800-53, FedRAMP, and the Center for Internet Security (CIS) benchmarks and infrastructure ecosystem, including the addition or removal of protected assets throughout the contract lifecycle.</t>
        </is>
      </c>
      <c r="D298" s="14" t="inlineStr">
        <is>
          <t>TECHNICAL</t>
        </is>
      </c>
      <c r="E298" s="14" t="inlineStr">
        <is>
          <t>J</t>
        </is>
      </c>
      <c r="F298" s="14" t="inlineStr">
        <is>
          <t>Mandatory</t>
        </is>
      </c>
      <c r="G298" s="14" t="n">
        <v>1</v>
      </c>
      <c r="H298" s="14" t="inlineStr">
        <is>
          <t>36C10B26Q0064+ROISVIE.docx</t>
        </is>
      </c>
      <c r="I298" s="14" t="inlineStr"/>
    </row>
    <row r="299">
      <c r="A299" s="14" t="inlineStr">
        <is>
          <t>TW-J-0115</t>
        </is>
      </c>
      <c r="B299" s="14" t="inlineStr">
        <is>
          <t>PWS</t>
        </is>
      </c>
      <c r="C299" s="15" t="inlineStr">
        <is>
          <t>The contractor shall furnish all spare and replacement parts under the terms of this contract.  The price of all parts used to perform all scheduled preventive, and unscheduled maintenance shall be included in the price of this contract as listed in the schedule.  The Government will not pay for any parts provided (during either scheduled or unscheduled maintenance), by the contractor during the performance of this contract. Only new standard parts (manufactured by the maker of the equipment, or equal) shall be furnished to maintain equipment covered under the contract.</t>
        </is>
      </c>
      <c r="D299" s="14" t="inlineStr">
        <is>
          <t>TECHNICAL</t>
        </is>
      </c>
      <c r="E299" s="14" t="inlineStr">
        <is>
          <t>J</t>
        </is>
      </c>
      <c r="F299" s="14" t="inlineStr">
        <is>
          <t>Mandatory</t>
        </is>
      </c>
      <c r="G299" s="14" t="n">
        <v>1</v>
      </c>
      <c r="H299" s="14" t="inlineStr">
        <is>
          <t>36C10B26Q0064+ROISVIE.docx</t>
        </is>
      </c>
      <c r="I299" s="14" t="inlineStr"/>
    </row>
    <row r="300">
      <c r="A300" s="14" t="inlineStr">
        <is>
          <t>TW-J-0130</t>
        </is>
      </c>
      <c r="B300" s="14" t="inlineStr">
        <is>
          <t>PWS</t>
        </is>
      </c>
      <c r="C300" s="15" t="inlineStr">
        <is>
          <t>Hardware, software, or firmware changes that are required to update, fix, or improve legacy functionality of a system.  An example of an update is changing from version 1.0 to version 1.1. Application Test share shall be used to test the update prior to Production Server update. The Contractor shall provide software updates to installed system functionality at no additional cost to the Government.</t>
        </is>
      </c>
      <c r="D300" s="14" t="inlineStr">
        <is>
          <t>TECHNICAL</t>
        </is>
      </c>
      <c r="E300" s="14" t="inlineStr">
        <is>
          <t>J</t>
        </is>
      </c>
      <c r="F300" s="14" t="inlineStr">
        <is>
          <t>Mandatory</t>
        </is>
      </c>
      <c r="G300" s="14" t="n">
        <v>1</v>
      </c>
      <c r="H300" s="14" t="inlineStr">
        <is>
          <t>36C10B26Q0064+ROISVIE.docx</t>
        </is>
      </c>
      <c r="I300" s="14" t="inlineStr"/>
    </row>
    <row r="301">
      <c r="A301" s="14" t="inlineStr">
        <is>
          <t>TW-J-0135</t>
        </is>
      </c>
      <c r="B301" s="14" t="inlineStr">
        <is>
          <t>PWS</t>
        </is>
      </c>
      <c r="C301" s="15" t="inlineStr">
        <is>
          <t>The Contractor shall comply with Sections 524 and Sections 525 of the Energy Independence and Security Act of 2007; Section 104 of the Energy Policy Act of 2005; Executive Order 13221, “Energy-Efficient Standby Power Devices,” dated August 2, 2001; and the Federal Acquisition Regulation (FAR) to provide ENERGY STAR®, Federal Energy Management Program (FEMP) designated, and products and services that meet EPA Recommendations of Specifications, Standards, and Ecolabels in effect as of October 2023 (e.g. Electronic Product Environmental Assessment Tool (EPEAT) registered products) in providing information technology products and/or services. The Green Procurement Compilation (GPC) website available at Green Procurement Compilation - GSA Sustainable Facilities Tool (sftool.gov) provides a comprehensive list of sustainable products and services and sustainable acquisition guidance.</t>
        </is>
      </c>
      <c r="D301" s="14" t="inlineStr">
        <is>
          <t>TECHNICAL</t>
        </is>
      </c>
      <c r="E301" s="14" t="inlineStr">
        <is>
          <t>J</t>
        </is>
      </c>
      <c r="F301" s="14" t="inlineStr">
        <is>
          <t>Mandatory</t>
        </is>
      </c>
      <c r="G301" s="14" t="n">
        <v>1</v>
      </c>
      <c r="H301" s="14" t="inlineStr">
        <is>
          <t>36C10B26Q0064+ROISVIE.docx</t>
        </is>
      </c>
      <c r="I301" s="14" t="inlineStr"/>
    </row>
    <row r="302">
      <c r="A302" s="14" t="inlineStr">
        <is>
          <t>TW-J-0144</t>
        </is>
      </c>
      <c r="B302" s="14" t="inlineStr">
        <is>
          <t>PWS</t>
        </is>
      </c>
      <c r="C302" s="15" t="inlineStr">
        <is>
          <t>The Contractor solution shall support the Social Security Number (SSN) Fraud Prevention Act (FPA) of 2017 which prohibits the inclusion of SSNs on any document sent by mail.  The Contractor support shall also be performed in accordance with Section 240 of the Consolidated Appropriations Act (CAA) 2018, enacted March 23, 2018, which mandates VA to discontinue using SSNs to identify individuals in all VA information systems as the Primary Identifier.  The Contractor shall ensure that any new IT solution discontinues the use of SSN as the Primary Identifier to replace the SSN with the Integrated Control Number (ICN) in all VA information systems for all individuals.  The Contractor shall ensure that all Contractor delivered applications and systems integrate with the VA Master Person Index (MPI) for identity traits to include the use of the ICN as the Primary Identifier. The Contractor solution may only use a Social Security Number to identify an individual in an information system if and only if the use of such number is required to obtain information VA requires from an information system that is not under the jurisdiction of VA.</t>
        </is>
      </c>
      <c r="D302" s="14" t="inlineStr">
        <is>
          <t>TECHNICAL</t>
        </is>
      </c>
      <c r="E302" s="14" t="inlineStr">
        <is>
          <t>J</t>
        </is>
      </c>
      <c r="F302" s="14" t="inlineStr">
        <is>
          <t>Mandatory</t>
        </is>
      </c>
      <c r="G302" s="14" t="n">
        <v>1</v>
      </c>
      <c r="H302" s="14" t="inlineStr">
        <is>
          <t>36C10B26Q0064+ROISVIE.docx</t>
        </is>
      </c>
      <c r="I302" s="14" t="inlineStr"/>
    </row>
    <row r="303">
      <c r="A303" s="14" t="inlineStr">
        <is>
          <t>TW-J-0152</t>
        </is>
      </c>
      <c r="B303" s="14" t="inlineStr">
        <is>
          <t>PWS</t>
        </is>
      </c>
      <c r="C303" s="15" t="inlineStr">
        <is>
          <t>VA reserves the right to conduct scheduled or unscheduled audits, assessments, or investigations of Contractor Information Technology (IT) resources to ensure information security is compliant with Federal and VA requirements. The Contractor shall provide all necessary access to records (including electronic and documentary materials related to the contracts and subcontracts) and support (including access to Contractor and Subcontractor staff associated with the contract) to VA, VA's Office Inspector General (OIG), and/or Government Accountability Office (GAO) staff during periodic control assessments, audits, or investigations.</t>
        </is>
      </c>
      <c r="D303" s="14" t="inlineStr">
        <is>
          <t>TECHNICAL</t>
        </is>
      </c>
      <c r="E303" s="14" t="inlineStr">
        <is>
          <t>J</t>
        </is>
      </c>
      <c r="F303" s="14" t="inlineStr">
        <is>
          <t>Mandatory</t>
        </is>
      </c>
      <c r="G303" s="14" t="n">
        <v>1</v>
      </c>
      <c r="H303" s="14" t="inlineStr">
        <is>
          <t>36C10B26Q0064+ROISVIE.docx</t>
        </is>
      </c>
      <c r="I303" s="14" t="inlineStr"/>
    </row>
    <row r="304">
      <c r="A304" s="14" t="inlineStr">
        <is>
          <t>TW-J-0159</t>
        </is>
      </c>
      <c r="B304" s="14" t="inlineStr">
        <is>
          <t>PWS</t>
        </is>
      </c>
      <c r="C304" s="15" t="inlineStr">
        <is>
          <t>Notwithstanding the provision above, the Contractor shall not release VA records protected by Title 38 U.S.C. § 5705, Confidentiality of medical quality-assurance records and/or Title 38 U.S.C. § 7332, Confidentiality of certain medical records pertaining to drug addiction, sickle cell anemia, alcoholism or alcohol abuse or infection with Human Immunodeficiency Virus (HIV). If the Contractor is in receipt of a court order or other requests for the above-mentioned information, the Contractor shall immediately refer such court order or other requests to the VA CO for response.</t>
        </is>
      </c>
      <c r="D304" s="14" t="inlineStr">
        <is>
          <t>TECHNICAL</t>
        </is>
      </c>
      <c r="E304" s="14" t="inlineStr">
        <is>
          <t>J</t>
        </is>
      </c>
      <c r="F304" s="14" t="inlineStr">
        <is>
          <t>Mandatory</t>
        </is>
      </c>
      <c r="G304" s="14" t="n">
        <v>1</v>
      </c>
      <c r="H304" s="14" t="inlineStr">
        <is>
          <t>36C10B26Q0064+ROISVIE.docx</t>
        </is>
      </c>
      <c r="I304" s="14" t="inlineStr"/>
    </row>
    <row r="305">
      <c r="A305" s="14" t="inlineStr">
        <is>
          <t>TW-J-0163</t>
        </is>
      </c>
      <c r="B305" s="14" t="inlineStr">
        <is>
          <t>PWS</t>
        </is>
      </c>
      <c r="C305" s="15" t="inlineStr">
        <is>
          <t>A Contractor/Subcontractor shall request logical (technical) or physical access to VA information and VA information systems for their employees and subcontractors only to the extent necessary to perform the services specified in the solicitation or contract. This includes indirect entities, both affiliate of Contractor/Subcontractor and agent of Contractor/Subcontractor.</t>
        </is>
      </c>
      <c r="D305" s="14" t="inlineStr">
        <is>
          <t>TECHNICAL</t>
        </is>
      </c>
      <c r="E305" s="14" t="inlineStr">
        <is>
          <t>J</t>
        </is>
      </c>
      <c r="F305" s="14" t="inlineStr">
        <is>
          <t>Mandatory</t>
        </is>
      </c>
      <c r="G305" s="14" t="n">
        <v>1</v>
      </c>
      <c r="H305" s="14" t="inlineStr">
        <is>
          <t>36C10B26Q0064+ROISVIE.docx</t>
        </is>
      </c>
      <c r="I305" s="14" t="inlineStr"/>
    </row>
    <row r="306">
      <c r="A306" s="14" t="inlineStr">
        <is>
          <t>TW-J-0168</t>
        </is>
      </c>
      <c r="B306" s="14" t="inlineStr">
        <is>
          <t>PWS</t>
        </is>
      </c>
      <c r="C306" s="15" t="inlineStr">
        <is>
          <t>Contractor believes their own personnel or Subcontractor personnel may pose a threat to their company’s working environment or to any company-owned property. This includes Contractor-owned assets, buildings, confidential data, customers, employees, networks, systems, trade secrets and/or VA data.</t>
        </is>
      </c>
      <c r="D306" s="14" t="inlineStr">
        <is>
          <t>TECHNICAL</t>
        </is>
      </c>
      <c r="E306" s="14" t="inlineStr">
        <is>
          <t>J</t>
        </is>
      </c>
      <c r="F306" s="14" t="inlineStr">
        <is>
          <t>Desirable</t>
        </is>
      </c>
      <c r="G306" s="14" t="n">
        <v>1</v>
      </c>
      <c r="H306" s="14" t="inlineStr">
        <is>
          <t>36C10B26Q0064+ROISVIE.docx</t>
        </is>
      </c>
      <c r="I306" s="14" t="inlineStr"/>
    </row>
    <row r="307">
      <c r="A307" s="14" t="inlineStr">
        <is>
          <t>TW-J-0179</t>
        </is>
      </c>
      <c r="B307" s="14" t="inlineStr">
        <is>
          <t>PWS</t>
        </is>
      </c>
      <c r="C307" s="15" t="inlineStr">
        <is>
          <t>The Contractor shall comply with VA Handbook 6500.2, Management of Breaches Involving Sensitive Personal Information, which establishes the breach management policies and assigns responsibilities for the oversight, management and reporting procedures associated with managing of breaches.</t>
        </is>
      </c>
      <c r="D307" s="14" t="inlineStr">
        <is>
          <t>TECHNICAL</t>
        </is>
      </c>
      <c r="E307" s="14" t="inlineStr">
        <is>
          <t>J</t>
        </is>
      </c>
      <c r="F307" s="14" t="inlineStr">
        <is>
          <t>Mandatory</t>
        </is>
      </c>
      <c r="G307" s="14" t="n">
        <v>1</v>
      </c>
      <c r="H307" s="14" t="inlineStr">
        <is>
          <t>36C10B26Q0064+ROISVIE.docx</t>
        </is>
      </c>
      <c r="I307" s="14" t="inlineStr"/>
    </row>
    <row r="308">
      <c r="A308" s="14" t="inlineStr">
        <is>
          <t>TW-J-0184</t>
        </is>
      </c>
      <c r="B308" s="14" t="inlineStr">
        <is>
          <t>PWS</t>
        </is>
      </c>
      <c r="C308" s="15" t="inlineStr">
        <is>
          <t>The Contractor (including producers and resellers) shall comply with Office of Management and Budget (OMB) M-22-18 and M-23-16 when using third-party software on VA information systems or otherwise affecting the VA information. This includes new software purchases and software renewals for software developed or modified by major version change after the issuance date of M-22-18 (September 14, 2022). The term “software” includes firmware, operating systems, applications and application services (e.g., cloud-based software), as well as products containing software. The Contractor shall provide a self-attestation that secure software development practices are utilized as outlined by Executive Order (EO)14028 and NIST Guidance. A third-party assessment provided by either a certified Federal Risk and Authorization Management Program (FedRAMP) Third Party Assessor Organization (3PAO) or one approved by the agency will be acceptable in lieu of a software producer's self-attestation.</t>
        </is>
      </c>
      <c r="D308" s="14" t="inlineStr">
        <is>
          <t>TECHNICAL</t>
        </is>
      </c>
      <c r="E308" s="14" t="inlineStr">
        <is>
          <t>J</t>
        </is>
      </c>
      <c r="F308" s="14" t="inlineStr">
        <is>
          <t>Mandatory</t>
        </is>
      </c>
      <c r="G308" s="14" t="n">
        <v>1</v>
      </c>
      <c r="H308" s="14" t="inlineStr">
        <is>
          <t>36C10B26Q0064+ROISVIE.docx</t>
        </is>
      </c>
      <c r="I308" s="14" t="inlineStr"/>
    </row>
    <row r="309">
      <c r="A309" s="14" t="inlineStr">
        <is>
          <t>TW-J-0188</t>
        </is>
      </c>
      <c r="B309" s="14" t="inlineStr">
        <is>
          <t>PWS</t>
        </is>
      </c>
      <c r="C309" s="15" t="inlineStr">
        <is>
          <t>The standard installation, operation, maintenance, updating and patching of software shall not alter the configuration settings from VA approved baseline configuration. Software developed for VA must be compatible with VA enterprise installer services and install to the default “program files” directory with silently install and uninstall. The Contractor shall perform testing of all updates and patching prior to implementation on VA systems.</t>
        </is>
      </c>
      <c r="D309" s="14" t="inlineStr">
        <is>
          <t>TECHNICAL</t>
        </is>
      </c>
      <c r="E309" s="14" t="inlineStr">
        <is>
          <t>J</t>
        </is>
      </c>
      <c r="F309" s="14" t="inlineStr">
        <is>
          <t>Mandatory</t>
        </is>
      </c>
      <c r="G309" s="14" t="n">
        <v>1</v>
      </c>
      <c r="H309" s="14" t="inlineStr">
        <is>
          <t>36C10B26Q0064+ROISVIE.docx</t>
        </is>
      </c>
      <c r="I309" s="14" t="inlineStr"/>
    </row>
    <row r="310">
      <c r="A310" s="14" t="inlineStr">
        <is>
          <t>TW-J-0194</t>
        </is>
      </c>
      <c r="B310" s="14" t="inlineStr">
        <is>
          <t>PWS</t>
        </is>
      </c>
      <c r="C310" s="15" t="inlineStr">
        <is>
          <t>The Contractor shall comply with all Federal laws, regulations, and VA policies for Information systems (cloud and non-cloud) that are hosted, operated, maintained, or used on behalf of VA at non-VA facilities. Security controls for collecting, processing, transmitting, and storing of VA sensitive information, must be in place. The controls will be tested by VA or a VA sanctioned 3PAO and approved by VA prior to hosting, operation, maintenance or use of the information system or systems by or on behalf of VA. This includes conducting compliance risk assessments, security architecture analysis, routine vulnerability scanning, system patching, change management procedures and the completion of an acceptable contingency plan for each system. The Contractor’s security control procedures shall be the same as procedures used to secure VA-operated information systems.</t>
        </is>
      </c>
      <c r="D310" s="14" t="inlineStr">
        <is>
          <t>TECHNICAL</t>
        </is>
      </c>
      <c r="E310" s="14" t="inlineStr">
        <is>
          <t>J</t>
        </is>
      </c>
      <c r="F310" s="14" t="inlineStr">
        <is>
          <t>Mandatory</t>
        </is>
      </c>
      <c r="G310" s="14" t="n">
        <v>1</v>
      </c>
      <c r="H310" s="14" t="inlineStr">
        <is>
          <t>36C10B26Q0064+ROISVIE.docx</t>
        </is>
      </c>
      <c r="I310" s="14" t="inlineStr"/>
    </row>
    <row r="311">
      <c r="A311" s="14" t="inlineStr">
        <is>
          <t>TW-J-0199</t>
        </is>
      </c>
      <c r="B311" s="14" t="inlineStr">
        <is>
          <t>PWS</t>
        </is>
      </c>
      <c r="C311" s="15" t="inlineStr">
        <is>
          <t>All major information system changes which occur in the production environment shall be reviewed by the VA to determine the impact on privacy and security of the system. Based on the review results, updates to the Authority to Operate (ATO) documentation and parameters may be required to remain in compliance with VA Handbook 6500 and VA Information Security Knowledge Service requirements.</t>
        </is>
      </c>
      <c r="D311" s="14" t="inlineStr">
        <is>
          <t>TECHNICAL</t>
        </is>
      </c>
      <c r="E311" s="14" t="inlineStr">
        <is>
          <t>J</t>
        </is>
      </c>
      <c r="F311" s="14" t="inlineStr">
        <is>
          <t>Mandatory</t>
        </is>
      </c>
      <c r="G311" s="14" t="n">
        <v>1</v>
      </c>
      <c r="H311" s="14" t="inlineStr">
        <is>
          <t>36C10B26Q0064+ROISVIE.docx</t>
        </is>
      </c>
      <c r="I311" s="14" t="inlineStr"/>
    </row>
    <row r="312">
      <c r="A312" s="14" t="inlineStr">
        <is>
          <t>TW-J-0226</t>
        </is>
      </c>
      <c r="B312" s="14" t="inlineStr">
        <is>
          <t>PWS</t>
        </is>
      </c>
      <c r="C312" s="15" t="inlineStr">
        <is>
          <t>The Contractor shall provide documentation detailing the patch management, vulnerability management, mitigation and update processes (to include third-party) prior to the connection of electronic devices, assets or equipment to VA’s assets. This documentation will include information regarding the following:</t>
        </is>
      </c>
      <c r="D312" s="14" t="inlineStr">
        <is>
          <t>TECHNICAL</t>
        </is>
      </c>
      <c r="E312" s="14" t="inlineStr">
        <is>
          <t>J</t>
        </is>
      </c>
      <c r="F312" s="14" t="inlineStr">
        <is>
          <t>Mandatory</t>
        </is>
      </c>
      <c r="G312" s="14" t="n">
        <v>1</v>
      </c>
      <c r="H312" s="14" t="inlineStr">
        <is>
          <t>36C10B26Q0064+ROISVIE.docx</t>
        </is>
      </c>
      <c r="I312" s="14" t="inlineStr"/>
    </row>
    <row r="313">
      <c r="A313" s="14" t="inlineStr">
        <is>
          <t>TW-J-0230</t>
        </is>
      </c>
      <c r="B313" s="14" t="inlineStr">
        <is>
          <t>PWS</t>
        </is>
      </c>
      <c r="C313" s="15" t="inlineStr">
        <is>
          <t>Contractor supplies/delivered Medical Devices, Special Purpose Systems-Operational Technology (SPS-OT) and Research Scientific Computing Devices shall comply with all applicable Federal law, regulations, and VA policies. New developments require creation, testing, evaluation, and authorization in compliance with processes specified on the Specialized Device Cybersecurity Department Enterprise Risk Management (SDCD-ERM) Portal, VA Directive 6550, Pre-Procurement Assessment and Implementation of Medical Devices/Systems, VA Handbook 6500, and the VA Information Security Knowledge Service. Deviations from Federal law, regulations, and VA Policy are identified and documented as part of VA Directive 6550 and/or the VA Enterprise Risk Analysis (ERA) processes for Specialized Devices/Systems processes.</t>
        </is>
      </c>
      <c r="D313" s="14" t="inlineStr">
        <is>
          <t>TECHNICAL</t>
        </is>
      </c>
      <c r="E313" s="14" t="inlineStr">
        <is>
          <t>J</t>
        </is>
      </c>
      <c r="F313" s="14" t="inlineStr">
        <is>
          <t>Mandatory</t>
        </is>
      </c>
      <c r="G313" s="14" t="n">
        <v>1</v>
      </c>
      <c r="H313" s="14" t="inlineStr">
        <is>
          <t>36C10B26Q0064+ROISVIE.docx</t>
        </is>
      </c>
      <c r="I313" s="14" t="inlineStr"/>
    </row>
    <row r="314">
      <c r="A314" s="14" t="inlineStr">
        <is>
          <t>TW-J-0238</t>
        </is>
      </c>
      <c r="B314" s="14" t="inlineStr">
        <is>
          <t>PWS</t>
        </is>
      </c>
      <c r="C314" s="15" t="inlineStr">
        <is>
          <t>VA’s initial device purchase includes a spare drive or other replacement media which must be installed in place of the original drive at time of turn-in; or</t>
        </is>
      </c>
      <c r="D314" s="14" t="inlineStr">
        <is>
          <t>TECHNICAL</t>
        </is>
      </c>
      <c r="E314" s="14" t="inlineStr">
        <is>
          <t>J</t>
        </is>
      </c>
      <c r="F314" s="14" t="inlineStr">
        <is>
          <t>Mandatory</t>
        </is>
      </c>
      <c r="G314" s="14" t="n">
        <v>1</v>
      </c>
      <c r="H314" s="14" t="inlineStr">
        <is>
          <t>36C10B26Q0064+ROISVIE.docx</t>
        </is>
      </c>
      <c r="I314" s="14" t="inlineStr"/>
    </row>
    <row r="315">
      <c r="A315" s="14" t="inlineStr">
        <is>
          <t>TW-J-0247</t>
        </is>
      </c>
      <c r="B315" s="14" t="inlineStr">
        <is>
          <t>PWS</t>
        </is>
      </c>
      <c r="C315" s="15"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t>
        </is>
      </c>
      <c r="D315" s="14" t="inlineStr">
        <is>
          <t>TECHNICAL</t>
        </is>
      </c>
      <c r="E315" s="14" t="inlineStr">
        <is>
          <t>J</t>
        </is>
      </c>
      <c r="F315" s="14" t="inlineStr">
        <is>
          <t>Desirable</t>
        </is>
      </c>
      <c r="G315" s="14" t="n">
        <v>1</v>
      </c>
      <c r="H315" s="14" t="inlineStr">
        <is>
          <t>36C10B26Q0064+ROISVIE.docx</t>
        </is>
      </c>
      <c r="I315" s="14" t="inlineStr"/>
    </row>
    <row r="316">
      <c r="A316" s="14" t="inlineStr">
        <is>
          <t>TW-J-0254</t>
        </is>
      </c>
      <c r="B316" s="14" t="inlineStr">
        <is>
          <t>PWS</t>
        </is>
      </c>
      <c r="C316" s="15" t="inlineStr">
        <is>
          <t>(b) General. Contractors, subcontractors, their employees, third-parties, and business associates with access to VA information, information systems, or information technology (IT) or providing and accessing IT-related goods and services, shall adhere to VA Directive 6500, VA Cybersecurity Program, and the directives and handbooks in the VA 6500 series related to VA information (including VA sensitive information and sensitive personal information and information systems security and privacy), as well as those set forth in the contract specifications, statement of work, or performance work statement. These include, but are not limited to, VA Handbook 6500.6, Contract Security; and VA Directive and Handbook 0710, Personnel Security and Suitability Program, which establishes VA’s procedures, responsibilities, and processes for complying with current Federal law, Executive Orders, policies, regulations, standards and guidance for protecting VA information, information systems (see 802.101, Definitions) security and privacy, and adhering to personnel security requirements when accessing VA information or information systems.</t>
        </is>
      </c>
      <c r="D316" s="14" t="inlineStr">
        <is>
          <t>TECHNICAL</t>
        </is>
      </c>
      <c r="E316" s="14" t="inlineStr">
        <is>
          <t>J</t>
        </is>
      </c>
      <c r="F316" s="14" t="inlineStr">
        <is>
          <t>Mandatory</t>
        </is>
      </c>
      <c r="G316" s="14" t="n">
        <v>1</v>
      </c>
      <c r="H316" s="14" t="inlineStr">
        <is>
          <t>36C10B26Q0064+ROISVIE.docx</t>
        </is>
      </c>
      <c r="I316" s="14" t="inlineStr"/>
    </row>
    <row r="317">
      <c r="A317" s="14" t="inlineStr">
        <is>
          <t>TW-J-0258</t>
        </is>
      </c>
      <c r="B317" s="14" t="inlineStr">
        <is>
          <t>PWS</t>
        </is>
      </c>
      <c r="C317" s="15" t="inlineStr">
        <is>
          <t>(A) Contractors or entities required to execute BAAs for contracts and other agreements become VHA business associates. BAAs are issued by VHA or may be issued by other VA programs in support of VHA. The HIPAA Privacy Rule requires VHA to execute compliant BAAs with persons or entities that create, receive, maintain, or transmit VHA PHI or that will store, generate, access, exchange, process, or utilize such PHI in order to perform certain activities, functions or services to, for, or on behalf of VHA. There may be other VA components or staff offices which also provide certain services and support to VHA and must receive PHI in order to do so. If these components award contracts or enter into other agreements, purchase/delivery orders, modifications and issue governmentwide purchase card transactions to help in the delivery of these services to VHA, they will also fall within the requirement to obtain a satisfactory assurance from these contractors by executing a BAA.</t>
        </is>
      </c>
      <c r="D317" s="14" t="inlineStr">
        <is>
          <t>TECHNICAL</t>
        </is>
      </c>
      <c r="E317" s="14" t="inlineStr">
        <is>
          <t>J</t>
        </is>
      </c>
      <c r="F317" s="14" t="inlineStr">
        <is>
          <t>Mandatory</t>
        </is>
      </c>
      <c r="G317" s="14" t="n">
        <v>1</v>
      </c>
      <c r="H317" s="14" t="inlineStr">
        <is>
          <t>36C10B26Q0064+ROISVIE.docx</t>
        </is>
      </c>
      <c r="I317" s="14" t="inlineStr"/>
    </row>
    <row r="318">
      <c r="A318" s="14" t="inlineStr">
        <is>
          <t>TW-J-0260</t>
        </is>
      </c>
      <c r="B318" s="14" t="inlineStr">
        <is>
          <t>PWS</t>
        </is>
      </c>
      <c r="C318" s="15" t="inlineStr">
        <is>
          <t>(d) Contractor operations required to be in United States. Custom software development and outsourced operations must be located in the U.S. to the maximum extent practicable. If such services are proposed to be performed outside the continental United States, and are not otherwise disallowed by other Federal law, regulations or policy, or other VA policy or other mandates as stated in the contract, specifications, statement of work or performance work statement (including applicable Business Associate Agreements), the Contractor/subcontractor must state in its proposal where all non-U.S. services are provided. At a minimum, the Contractor/ subcontractor must include a detailed Information Technology Security Plan, for review and approval by the Contracting Officer, specifically to address mitigation of the resulting problems of communication, control, and data protection.</t>
        </is>
      </c>
      <c r="D318" s="14" t="inlineStr">
        <is>
          <t>TECHNICAL</t>
        </is>
      </c>
      <c r="E318" s="14" t="inlineStr">
        <is>
          <t>J</t>
        </is>
      </c>
      <c r="F318" s="14" t="inlineStr">
        <is>
          <t>Mandatory</t>
        </is>
      </c>
      <c r="G318" s="14" t="n">
        <v>1</v>
      </c>
      <c r="H318" s="14" t="inlineStr">
        <is>
          <t>36C10B26Q0064+ROISVIE.docx</t>
        </is>
      </c>
      <c r="I318" s="14" t="inlineStr"/>
    </row>
    <row r="319">
      <c r="A319" s="14" t="inlineStr">
        <is>
          <t>TW-J-0261</t>
        </is>
      </c>
      <c r="B319" s="14" t="inlineStr">
        <is>
          <t>PWS</t>
        </is>
      </c>
      <c r="C319" s="15" t="inlineStr">
        <is>
          <t>(e) Contractor/subcontractor employee reassignment and termination notification. Contractors and subcontractors shall provide written notification to the Contracting Officer and Contracting Officer’s Representative (COR) immediately, and not later than four (4) hours, when an employee working on a VA information system or with access to VA information is reassigned or leaves the Contractor or subcontractor’s employment on the cognizant VA contract. The Contracting Officer and COR must also be notified immediately by the Contractor or subcontractor prior to an unfriendly termination.</t>
        </is>
      </c>
      <c r="D319" s="14" t="inlineStr">
        <is>
          <t>TECHNICAL</t>
        </is>
      </c>
      <c r="E319" s="14" t="inlineStr">
        <is>
          <t>J</t>
        </is>
      </c>
      <c r="F319" s="14" t="inlineStr">
        <is>
          <t>Mandatory</t>
        </is>
      </c>
      <c r="G319" s="14" t="n">
        <v>1</v>
      </c>
      <c r="H319" s="14" t="inlineStr">
        <is>
          <t>36C10B26Q0064+ROISVIE.docx</t>
        </is>
      </c>
      <c r="I319" s="14" t="inlineStr"/>
    </row>
    <row r="320">
      <c r="A320" s="14" t="inlineStr">
        <is>
          <t>TW-J-0265</t>
        </is>
      </c>
      <c r="B320" s="14" t="inlineStr">
        <is>
          <t>PWS</t>
        </is>
      </c>
      <c r="C320" s="15" t="inlineStr">
        <is>
          <t>(4) Return of VA data and information. When information, data, documentary material, records and/or equipment is no longer required, it shall be returned to the VA (as stipulated by the Contracting Officer or the COR) or the Contractor/subcontractor must hold it until otherwise directed. Items returned will be hand carried, securely mailed, emailed, or securely electronically transmitted to the Contracting Officer or to the address as provided in the contract or by the assigned COR, and/or accompanying BAA. Depending on the method of return, Contractor/subcontractor must store, transport, or transmit VA sensitive information, when permitted by the contract using VA-approved encryption tools that are, at a minimum, validated under Federal Information Processing Standards (FIPS) 140–3 (or its successor). If mailed, Contractor/subcontractor must send via a trackable method (USPS, UPS, Federal Express, etc.) and immediately provide the Contracting Officer with the tracking information. No information, data, documentary material, records or equipment will be destroyed unless done in accordance with the terms of this contract and the VHA Records Control Schedule 10–1.</t>
        </is>
      </c>
      <c r="D320" s="14" t="inlineStr">
        <is>
          <t>TECHNICAL</t>
        </is>
      </c>
      <c r="E320" s="14" t="inlineStr">
        <is>
          <t>J</t>
        </is>
      </c>
      <c r="F320" s="14" t="inlineStr">
        <is>
          <t>Mandatory</t>
        </is>
      </c>
      <c r="G320" s="14" t="n">
        <v>1</v>
      </c>
      <c r="H320" s="14" t="inlineStr">
        <is>
          <t>36C10B26Q0064+ROISVIE.docx</t>
        </is>
      </c>
      <c r="I320" s="14" t="inlineStr"/>
    </row>
    <row r="321">
      <c r="A321" s="14" t="inlineStr">
        <is>
          <t>TW-J-0271</t>
        </is>
      </c>
      <c r="B321" s="14" t="inlineStr">
        <is>
          <t>PWS</t>
        </is>
      </c>
      <c r="C321" s="15" t="inlineStr">
        <is>
          <t>(10) Disclosure of VA data and information. Except for uses and disclosures of VA information authorized in a cognizant contract for performance of the contract, the Contractor/subcontractor may use and disclose VA information only in two other situations:</t>
        </is>
      </c>
      <c r="D321" s="14" t="inlineStr">
        <is>
          <t>TECHNICAL</t>
        </is>
      </c>
      <c r="E321" s="14" t="inlineStr">
        <is>
          <t>J</t>
        </is>
      </c>
      <c r="F321" s="14" t="inlineStr">
        <is>
          <t>Desirable</t>
        </is>
      </c>
      <c r="G321" s="14" t="n">
        <v>1</v>
      </c>
      <c r="H321" s="14" t="inlineStr">
        <is>
          <t>36C10B26Q0064+ROISVIE.docx</t>
        </is>
      </c>
      <c r="I321" s="14" t="inlineStr"/>
    </row>
    <row r="322">
      <c r="A322" s="14" t="inlineStr">
        <is>
          <t>TW-J-0273</t>
        </is>
      </c>
      <c r="B322" s="14" t="inlineStr">
        <is>
          <t>PWS</t>
        </is>
      </c>
      <c r="C322" s="15" t="inlineStr">
        <is>
          <t>(11) Compliance with privacy statutes and applicable regulations. The Contractor/ subcontractor shall not disclose VA information protected by any of VA’s privacy statutes or applicable regulations including but not limited to: the Privacy Act of 1974, 38 U.S.C. 5701, confidential nature of claims, 38 U.S.C. 5705, confidentiality of medical quality assurance records and/or 38 U.S.C. 7332, confidentiality of certain health records pertaining to drug addiction, sickle cell anemia, alcoholism or alcohol abuse, or infection with human immunodeficiency virus or the HIPAA Privacy Rule. If the Contractor/subcontractor is in receipt of a court order or other requests for VA information or has questions if it can disclose information protected under the abovementioned confidentiality statutes because it is required by law, that Contractor/subcontractor shall immediately refer such court order or other request to the Contracting Officer for response.</t>
        </is>
      </c>
      <c r="D322" s="14" t="inlineStr">
        <is>
          <t>TECHNICAL</t>
        </is>
      </c>
      <c r="E322" s="14" t="inlineStr">
        <is>
          <t>J</t>
        </is>
      </c>
      <c r="F322" s="14" t="inlineStr">
        <is>
          <t>Mandatory</t>
        </is>
      </c>
      <c r="G322" s="14" t="n">
        <v>1</v>
      </c>
      <c r="H322" s="14" t="inlineStr">
        <is>
          <t>36C10B26Q0064+ROISVIE.docx</t>
        </is>
      </c>
      <c r="I322" s="14" t="inlineStr"/>
    </row>
    <row r="323">
      <c r="A323" s="14" t="inlineStr">
        <is>
          <t>TW-J-0279</t>
        </is>
      </c>
      <c r="B323" s="14" t="inlineStr">
        <is>
          <t>PWS</t>
        </is>
      </c>
      <c r="C323" s="15" t="inlineStr">
        <is>
          <t>(B) constitutes a violation or imminent threat of violation of law, security policies, security procedures, or acceptable policies. The Contractor/subcontractor shall immediately notify the Contracting Officer and COR for the contract of any known or suspected security or privacy incident, or any other unauthorized disclosure of sensitive information, including that contained in system(s) to which the Contractor/subcontractor has access.</t>
        </is>
      </c>
      <c r="D323" s="14" t="inlineStr">
        <is>
          <t>TECHNICAL</t>
        </is>
      </c>
      <c r="E323" s="14" t="inlineStr">
        <is>
          <t>J</t>
        </is>
      </c>
      <c r="F323" s="14" t="inlineStr">
        <is>
          <t>Mandatory</t>
        </is>
      </c>
      <c r="G323" s="14" t="n">
        <v>1</v>
      </c>
      <c r="H323" s="14" t="inlineStr">
        <is>
          <t>36C10B26Q0064+ROISVIE.docx</t>
        </is>
      </c>
      <c r="I323" s="14" t="inlineStr"/>
    </row>
    <row r="324">
      <c r="A324" s="14" t="inlineStr">
        <is>
          <t>TW-J-0284</t>
        </is>
      </c>
      <c r="B324" s="14" t="inlineStr">
        <is>
          <t>PWS</t>
        </is>
      </c>
      <c r="C324" s="15" t="inlineStr">
        <is>
          <t>(2) The Contractor/subcontractor shall provide notice to VA of a privacy or security incident as set forth in the Security and Privacy Incident Investigation section of this clause. The term ’data breach’ means the loss, theft, or other unauthorized access, or any access other than that incidental to the scope of employment, to data containing sensitive personal information, in electronic or printed form, that results in the potential compromise of the confidentiality or integrity of the data. The Contractor shall fully cooperate with VA or third-party entity performing an independent risk analysis on behalf of VA. Failure to cooperate may be deemed a material breach and grounds for contract termination.</t>
        </is>
      </c>
      <c r="D324" s="14" t="inlineStr">
        <is>
          <t>TECHNICAL</t>
        </is>
      </c>
      <c r="E324" s="14" t="inlineStr">
        <is>
          <t>J</t>
        </is>
      </c>
      <c r="F324" s="14" t="inlineStr">
        <is>
          <t>Mandatory</t>
        </is>
      </c>
      <c r="G324" s="14" t="n">
        <v>1</v>
      </c>
      <c r="H324" s="14" t="inlineStr">
        <is>
          <t>36C10B26Q0064+ROISVIE.docx</t>
        </is>
      </c>
      <c r="I324" s="14" t="inlineStr"/>
    </row>
    <row r="325">
      <c r="A325" s="14" t="inlineStr">
        <is>
          <t>TW-J-0288</t>
        </is>
      </c>
      <c r="B325" s="14" t="inlineStr">
        <is>
          <t>PWS</t>
        </is>
      </c>
      <c r="C325" s="15" t="inlineStr">
        <is>
          <t>(2) The Contractor shall provide to the Contracting Officer and/or the COR a copy of the training certificates and affirmation that VA Information Security Rules of Behavior for Organizational Users signed by each applicable employee have been completed and submitted within five (5) days of the initiation of the contract and annually thereafter, as required.</t>
        </is>
      </c>
      <c r="D325" s="14" t="inlineStr">
        <is>
          <t>TECHNICAL</t>
        </is>
      </c>
      <c r="E325" s="14" t="inlineStr">
        <is>
          <t>J</t>
        </is>
      </c>
      <c r="F325" s="14" t="inlineStr">
        <is>
          <t>Mandatory</t>
        </is>
      </c>
      <c r="G325" s="14" t="n">
        <v>1</v>
      </c>
      <c r="H325" s="14" t="inlineStr">
        <is>
          <t>36C10B26Q0064+ROISVIE.docx</t>
        </is>
      </c>
      <c r="I325" s="14" t="inlineStr"/>
    </row>
    <row r="326">
      <c r="A326" s="14" t="inlineStr">
        <is>
          <t>TW-J-0292</t>
        </is>
      </c>
      <c r="B326" s="14" t="inlineStr">
        <is>
          <t>PWS</t>
        </is>
      </c>
      <c r="C326" s="15" t="inlineStr">
        <is>
          <t>(c) Liquidated damages. If the Contractor or any of its agents fails to protect VA sensitive personal information or otherwise engages in conduct which results in a data breach, the Contractor shall, in place of actual damages, pay to the Government liquidated damages of $37.50 per affected individual in order to cover costs related to the notification, data breach analysis and credit monitoring. In the event the Contractor provides payment of actual damages in an amount determined to be adequate by the Contracting Officer, the Contracting Officer may forgo collection of liquidated damages.</t>
        </is>
      </c>
      <c r="D326" s="14" t="inlineStr">
        <is>
          <t>TECHNICAL</t>
        </is>
      </c>
      <c r="E326" s="14" t="inlineStr">
        <is>
          <t>J</t>
        </is>
      </c>
      <c r="F326" s="14" t="inlineStr">
        <is>
          <t>Mandatory</t>
        </is>
      </c>
      <c r="G326" s="14" t="n">
        <v>1</v>
      </c>
      <c r="H326" s="14" t="inlineStr">
        <is>
          <t>36C10B26Q0064+ROISVIE.docx</t>
        </is>
      </c>
      <c r="I326" s="14" t="inlineStr"/>
    </row>
    <row r="327">
      <c r="A327" s="14" t="inlineStr">
        <is>
          <t>TW-J-0299</t>
        </is>
      </c>
      <c r="B327" s="14" t="inlineStr">
        <is>
          <t>PWS</t>
        </is>
      </c>
      <c r="C327" s="15" t="inlineStr">
        <is>
          <t>Services. In the case of a contract for services (except construction), the SDVOSB prime contractor will not pay more than 50% of the amount paid by the government to the prime for contract performance to firms that are not certified SDVOSBs listed in the SBA certification database (excluding direct costs to the extent they are not the principal purpose of the acquisition and the SDVOSB/VOSB does not provide the service, such as airline travel, cloud computing services, or mass media purchases). When a contract includes both services and supplies, the 50 percent limitation shall apply only to the service portion of the contract.</t>
        </is>
      </c>
      <c r="D327" s="14" t="inlineStr">
        <is>
          <t>TECHNICAL</t>
        </is>
      </c>
      <c r="E327" s="14" t="inlineStr">
        <is>
          <t>J</t>
        </is>
      </c>
      <c r="F327" s="14" t="inlineStr">
        <is>
          <t>Mandatory</t>
        </is>
      </c>
      <c r="G327" s="14" t="n">
        <v>1</v>
      </c>
      <c r="H327" s="14" t="inlineStr">
        <is>
          <t>36C10B26Q0064+ROISVIE.docx</t>
        </is>
      </c>
      <c r="I327" s="14" t="inlineStr"/>
    </row>
    <row r="328">
      <c r="A328" s="14" t="inlineStr">
        <is>
          <t>TW-J-0310</t>
        </is>
      </c>
      <c r="B328" s="14" t="inlineStr">
        <is>
          <t>PWS</t>
        </is>
      </c>
      <c r="C328" s="15" t="inlineStr">
        <is>
          <t>(1) Services. In the case of a contract for services (except construction), the VOSB prime contractor will not pay more than 50% of the amount paid by the government to the prime for contract performance to firms that are not certified VOSBs  listed in the SBA certification database (excluding direct costs to the extent they are not the principal purpose of the acquisition and the SDVOSB/ VOSB does not provide the service, such as airline travel, cloud computing services, or mass media purchases). When a contract includes both services and supplies, the 50 percent limitation shall apply only to the service portion of the contract.</t>
        </is>
      </c>
      <c r="D328" s="14" t="inlineStr">
        <is>
          <t>TECHNICAL</t>
        </is>
      </c>
      <c r="E328" s="14" t="inlineStr">
        <is>
          <t>J</t>
        </is>
      </c>
      <c r="F328" s="14" t="inlineStr">
        <is>
          <t>Mandatory</t>
        </is>
      </c>
      <c r="G328" s="14" t="n">
        <v>1</v>
      </c>
      <c r="H328" s="14" t="inlineStr">
        <is>
          <t>36C10B26Q0064+ROISVIE.docx</t>
        </is>
      </c>
      <c r="I328" s="14" t="inlineStr"/>
    </row>
    <row r="329">
      <c r="A329" s="14" t="inlineStr">
        <is>
          <t>TW-J-0315</t>
        </is>
      </c>
      <c r="B329" s="14" t="inlineStr">
        <is>
          <t>PWS</t>
        </is>
      </c>
      <c r="C329" s="15" t="inlineStr">
        <is>
          <t>(f) Joint ventures. A joint venture may be considered eligible as a VOSB if the joint venture complies with the requirements in 13 CFR 128.402 and the managing joint venture partner makes the representations under paragraph (c) of this clause. A joint venture agrees that, in the performance of the contract, the applicable percentage specified in paragraph (d) of this clause will be performed by the aggregate of the joint venture participants.</t>
        </is>
      </c>
      <c r="D329" s="14" t="inlineStr">
        <is>
          <t>TECHNICAL</t>
        </is>
      </c>
      <c r="E329" s="14" t="inlineStr">
        <is>
          <t>J</t>
        </is>
      </c>
      <c r="F329" s="14" t="inlineStr">
        <is>
          <t>Desirable</t>
        </is>
      </c>
      <c r="G329" s="14" t="n">
        <v>1</v>
      </c>
      <c r="H329" s="14" t="inlineStr">
        <is>
          <t>36C10B26Q0064+ROISVIE.docx</t>
        </is>
      </c>
      <c r="I329" s="14" t="inlineStr"/>
    </row>
    <row r="330">
      <c r="A330" s="14" t="inlineStr">
        <is>
          <t>TW-J-0325</t>
        </is>
      </c>
      <c r="B330" s="14" t="inlineStr">
        <is>
          <t>PWS</t>
        </is>
      </c>
      <c r="C330" s="15" t="inlineStr">
        <is>
          <t>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t>
        </is>
      </c>
      <c r="D330" s="14" t="inlineStr">
        <is>
          <t>TECHNICAL</t>
        </is>
      </c>
      <c r="E330" s="14" t="inlineStr">
        <is>
          <t>J</t>
        </is>
      </c>
      <c r="F330" s="14" t="inlineStr">
        <is>
          <t>Mandatory</t>
        </is>
      </c>
      <c r="G330" s="14" t="n">
        <v>1</v>
      </c>
      <c r="H330" s="14" t="inlineStr">
        <is>
          <t>36C10B26Q0064+ROISVIE.docx</t>
        </is>
      </c>
      <c r="I330" s="14" t="inlineStr"/>
    </row>
    <row r="331">
      <c r="A331" s="14" t="inlineStr">
        <is>
          <t>TW-J-0326</t>
        </is>
      </c>
      <c r="B331" s="14" t="inlineStr">
        <is>
          <t>PWS</t>
        </is>
      </c>
      <c r="C331" s="15" t="inlineStr">
        <is>
          <t>(B) Have □ have not □, within a three-year period preceding this offer, been convicted of or had a civil judgment rendered against them for: commission of fraud or a criminal offense in connection with obtaining, attempting to obtain, or performing a public (Federal, State, or local) contract or subcontract; violation of Federal or State antitrust statutes relating to the submission of offers; or commission of embezzlement, theft, forgery, bribery, falsification or destruction of records, making false statements, tax evasion, violating Federal criminal tax laws, or receiving stolen property (if offeror checks "have", the offeror shall also see 52.209-7, if included in this solicitation);</t>
        </is>
      </c>
      <c r="D331" s="14" t="inlineStr">
        <is>
          <t>TECHNICAL</t>
        </is>
      </c>
      <c r="E331" s="14" t="inlineStr">
        <is>
          <t>J</t>
        </is>
      </c>
      <c r="F331" s="14" t="inlineStr">
        <is>
          <t>Mandatory</t>
        </is>
      </c>
      <c r="G331" s="14" t="n">
        <v>1</v>
      </c>
      <c r="H331" s="14" t="inlineStr">
        <is>
          <t>36C10B26Q0064+ROISVIE.docx</t>
        </is>
      </c>
      <c r="I331" s="14" t="inlineStr"/>
    </row>
    <row r="332">
      <c r="A332" s="14" t="inlineStr">
        <is>
          <t>TW-J-0327</t>
        </is>
      </c>
      <c r="B332" s="14" t="inlineStr">
        <is>
          <t>PWS</t>
        </is>
      </c>
      <c r="C332" s="15" t="inlineStr">
        <is>
          <t>The Offeror shall provide immediate written notice to the Contracting Officer if, at any time prior to contract award, the Offeror learns that its certification was erroneous when submitted or has become erroneous by reason of changed circumstances.</t>
        </is>
      </c>
      <c r="D332" s="14" t="inlineStr">
        <is>
          <t>TECHNICAL</t>
        </is>
      </c>
      <c r="E332" s="14" t="inlineStr">
        <is>
          <t>J</t>
        </is>
      </c>
      <c r="F332" s="14" t="inlineStr">
        <is>
          <t>Mandatory</t>
        </is>
      </c>
      <c r="G332" s="14" t="n">
        <v>1</v>
      </c>
      <c r="H332" s="14" t="inlineStr">
        <is>
          <t>36C10B26Q0064+ROISVIE.docx</t>
        </is>
      </c>
      <c r="I332" s="14" t="inlineStr"/>
    </row>
    <row r="333">
      <c r="A333" s="14" t="inlineStr">
        <is>
          <t>TW-J-0328</t>
        </is>
      </c>
      <c r="B333" s="14" t="inlineStr">
        <is>
          <t>PWS</t>
        </is>
      </c>
      <c r="C333" s="15" t="inlineStr">
        <is>
          <t>A certification that any of the items in paragraph (a) of this provision exists will not necessarily result in withholding of an award under this solicitation. However, the Government will consider the certification in connection with a determination of the Offeror's responsibility. Failure of the Offeror to furnish a certification or provide such additional information as requested by the Contracting Officer may render the Offeror nonresponsible.</t>
        </is>
      </c>
      <c r="D333" s="14" t="inlineStr">
        <is>
          <t>TECHNICAL</t>
        </is>
      </c>
      <c r="E333" s="14" t="inlineStr">
        <is>
          <t>J</t>
        </is>
      </c>
      <c r="F333" s="14" t="inlineStr">
        <is>
          <t>Desirable</t>
        </is>
      </c>
      <c r="G333" s="14" t="n">
        <v>1</v>
      </c>
      <c r="H333" s="14" t="inlineStr">
        <is>
          <t>36C10B26Q0064+ROISVIE.docx</t>
        </is>
      </c>
      <c r="I333" s="14" t="inlineStr"/>
    </row>
    <row r="334">
      <c r="A334" s="14" t="inlineStr">
        <is>
          <t>TW-J-0329</t>
        </is>
      </c>
      <c r="B334" s="14" t="inlineStr">
        <is>
          <t>PWS</t>
        </is>
      </c>
      <c r="C334" s="15" t="inlineStr">
        <is>
          <t>This provision does not require establishment of a system of records in order to render, in good faith, the certification required by paragraph (a). The knowledge and information of an Offeror is not required to exceed that which is normally possessed by a prudent person in the ordinary course of business dealings.</t>
        </is>
      </c>
      <c r="D334" s="14" t="inlineStr">
        <is>
          <t>TECHNICAL</t>
        </is>
      </c>
      <c r="E334" s="14" t="inlineStr">
        <is>
          <t>J</t>
        </is>
      </c>
      <c r="F334" s="14" t="inlineStr">
        <is>
          <t>Mandatory</t>
        </is>
      </c>
      <c r="G334" s="14" t="n">
        <v>1</v>
      </c>
      <c r="H334" s="14" t="inlineStr">
        <is>
          <t>36C10B26Q0064+ROISVIE.docx</t>
        </is>
      </c>
      <c r="I334" s="14" t="inlineStr"/>
    </row>
    <row r="335">
      <c r="A335" s="14" t="inlineStr">
        <is>
          <t>TW-J-0330</t>
        </is>
      </c>
      <c r="B335" s="14" t="inlineStr">
        <is>
          <t>PWS</t>
        </is>
      </c>
      <c r="C335" s="15" t="inlineStr">
        <is>
          <t>The certification in paragraph (a) of this provision is a material representation of fact upon which reliance was placed when making award. If the Government later determines that the Offeror knowingly rendered an erroneous certification, in addition to other remedies available to the Government, the Contracting Officer may terminate the contract resulting from this solicitation for default.</t>
        </is>
      </c>
      <c r="D335" s="14" t="inlineStr">
        <is>
          <t>TECHNICAL</t>
        </is>
      </c>
      <c r="E335" s="14" t="inlineStr">
        <is>
          <t>J</t>
        </is>
      </c>
      <c r="F335" s="14" t="inlineStr">
        <is>
          <t>Desirable</t>
        </is>
      </c>
      <c r="G335" s="14" t="n">
        <v>1</v>
      </c>
      <c r="H335" s="14" t="inlineStr">
        <is>
          <t>36C10B26Q0064+ROISVIE.docx</t>
        </is>
      </c>
      <c r="I335" s="14" t="inlineStr"/>
    </row>
    <row r="336">
      <c r="A336" s="14" t="inlineStr">
        <is>
          <t>TW-J-0331</t>
        </is>
      </c>
      <c r="B336" s="14" t="inlineStr">
        <is>
          <t>PWS</t>
        </is>
      </c>
      <c r="C336" s="15" t="inlineStr">
        <is>
          <t>(d) The offeror shall post the information in paragraphs (c)(1)(i) through (c)(1)(iv) of this provision in FAPIIS as required through maintaining an active registration in the System for Award Management, which can be accessed via https://www.sam.gov (see 52.204-7).</t>
        </is>
      </c>
      <c r="D336" s="14" t="inlineStr">
        <is>
          <t>TECHNICAL</t>
        </is>
      </c>
      <c r="E336" s="14" t="inlineStr">
        <is>
          <t>J</t>
        </is>
      </c>
      <c r="F336" s="14" t="inlineStr">
        <is>
          <t>Mandatory</t>
        </is>
      </c>
      <c r="G336" s="14" t="n">
        <v>1</v>
      </c>
      <c r="H336" s="14" t="inlineStr">
        <is>
          <t>36C10B26Q0064+ROISVIE.docx</t>
        </is>
      </c>
      <c r="I336" s="14" t="inlineStr"/>
    </row>
    <row r="337">
      <c r="A337" s="14" t="inlineStr">
        <is>
          <t>TW-J-0332</t>
        </is>
      </c>
      <c r="B337" s="14" t="inlineStr">
        <is>
          <t>PWS</t>
        </is>
      </c>
      <c r="C337" s="15"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D337" s="14" t="inlineStr">
        <is>
          <t>TECHNICAL</t>
        </is>
      </c>
      <c r="E337" s="14" t="inlineStr">
        <is>
          <t>J</t>
        </is>
      </c>
      <c r="F337" s="14" t="inlineStr">
        <is>
          <t>Mandatory</t>
        </is>
      </c>
      <c r="G337" s="14" t="n">
        <v>1</v>
      </c>
      <c r="H337" s="14" t="inlineStr">
        <is>
          <t>36C10B26Q0064+ROISVIE.docx</t>
        </is>
      </c>
      <c r="I337" s="14" t="inlineStr"/>
    </row>
    <row r="338">
      <c r="A338" s="14" t="inlineStr">
        <is>
          <t>TW-J-0333</t>
        </is>
      </c>
      <c r="B338" s="14" t="inlineStr">
        <is>
          <t>PWS</t>
        </is>
      </c>
      <c r="C338" s="15" t="inlineStr">
        <is>
          <t>(b) The copy of any protest shall be received in the office designated above within one day of filing a protest with the GAO.</t>
        </is>
      </c>
      <c r="D338" s="14" t="inlineStr">
        <is>
          <t>TECHNICAL</t>
        </is>
      </c>
      <c r="E338" s="14" t="inlineStr">
        <is>
          <t>J</t>
        </is>
      </c>
      <c r="F338" s="14" t="inlineStr">
        <is>
          <t>Mandatory</t>
        </is>
      </c>
      <c r="G338" s="14" t="n">
        <v>1</v>
      </c>
      <c r="H338" s="14" t="inlineStr">
        <is>
          <t>36C10B26Q0064+ROISVIE.docx</t>
        </is>
      </c>
      <c r="I338" s="14" t="inlineStr"/>
    </row>
    <row r="339">
      <c r="A339" s="14" t="inlineStr">
        <is>
          <t>TW-J-0338</t>
        </is>
      </c>
      <c r="B339" s="14" t="inlineStr">
        <is>
          <t>PWS</t>
        </is>
      </c>
      <c r="C339" s="15" t="inlineStr">
        <is>
          <t>The quote must meet all the requirements listed in the Price Schedule and Product Description and have each requirement outlined in the quote. No assumptions of compatibility will be made on the part of the VA. The offeror is cautioned that any deviation from the Government’s minimum terms and conditions set forth in this Solicitation may result in your offer being deemed by the Government to be non-conforming to the requirements and excluded from consideration for award.</t>
        </is>
      </c>
      <c r="D339" s="14" t="inlineStr">
        <is>
          <t>TECHNICAL</t>
        </is>
      </c>
      <c r="E339" s="14" t="inlineStr">
        <is>
          <t>J</t>
        </is>
      </c>
      <c r="F339" s="14" t="inlineStr">
        <is>
          <t>Mandatory</t>
        </is>
      </c>
      <c r="G339" s="14" t="n">
        <v>1</v>
      </c>
      <c r="H339" s="14" t="inlineStr">
        <is>
          <t>36C10B26Q0064+ROISVIE.docx</t>
        </is>
      </c>
      <c r="I339" s="1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6"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B</t>
        </is>
      </c>
      <c r="B9" t="inlineStr">
        <is>
          <t>Pages 1-1</t>
        </is>
      </c>
      <c r="C9" t="inlineStr">
        <is>
          <t>0 subsections identified</t>
        </is>
      </c>
    </row>
    <row r="10">
      <c r="A10" t="inlineStr">
        <is>
          <t>Section G</t>
        </is>
      </c>
      <c r="B10" t="inlineStr">
        <is>
          <t>Pages 1-2</t>
        </is>
      </c>
      <c r="C10" t="inlineStr">
        <is>
          <t>0 subsections identified</t>
        </is>
      </c>
    </row>
    <row r="11">
      <c r="A11" t="inlineStr">
        <is>
          <t>Section A</t>
        </is>
      </c>
      <c r="B11" t="inlineStr">
        <is>
          <t>Pages 2-32</t>
        </is>
      </c>
      <c r="C11" t="inlineStr">
        <is>
          <t>0 subsections identified</t>
        </is>
      </c>
    </row>
    <row r="12">
      <c r="A12" t="inlineStr">
        <is>
          <t>Section I</t>
        </is>
      </c>
      <c r="B12" t="inlineStr">
        <is>
          <t>Pages 32-36</t>
        </is>
      </c>
      <c r="C12" t="inlineStr">
        <is>
          <t>0 subsections identified</t>
        </is>
      </c>
    </row>
    <row r="13">
      <c r="A13" t="inlineStr">
        <is>
          <t>Section C</t>
        </is>
      </c>
      <c r="B13" t="inlineStr">
        <is>
          <t>Pages 36-52</t>
        </is>
      </c>
      <c r="C13" t="inlineStr">
        <is>
          <t>0 subsections identified</t>
        </is>
      </c>
    </row>
    <row r="14">
      <c r="A14" t="inlineStr">
        <is>
          <t>Section D</t>
        </is>
      </c>
      <c r="B14" t="inlineStr">
        <is>
          <t>Pages 52-52</t>
        </is>
      </c>
      <c r="C14" t="inlineStr">
        <is>
          <t>0 subsections identified</t>
        </is>
      </c>
    </row>
    <row r="15">
      <c r="A15" t="inlineStr">
        <is>
          <t>Section E</t>
        </is>
      </c>
      <c r="B15" t="inlineStr">
        <is>
          <t>Pages 52-6</t>
        </is>
      </c>
      <c r="C15" t="inlineStr">
        <is>
          <t>1 subsections identified</t>
        </is>
      </c>
    </row>
    <row r="17">
      <c r="A17" t="inlineStr">
        <is>
          <t>SOW Location</t>
        </is>
      </c>
      <c r="B17" t="inlineStr">
        <is>
          <t>SECTION_C</t>
        </is>
      </c>
    </row>
    <row r="19">
      <c r="A19" s="2" t="inlineStr">
        <is>
          <t>ATTACHMENTS</t>
        </is>
      </c>
    </row>
    <row r="20">
      <c r="A20" t="inlineStr">
        <is>
          <t>PWS</t>
        </is>
      </c>
      <c r="B20" t="inlineStr">
        <is>
          <t>PWS</t>
        </is>
      </c>
      <c r="C20" t="inlineStr">
        <is>
          <t>57 pages</t>
        </is>
      </c>
      <c r="D20" t="inlineStr">
        <is>
          <t>Contains requirements</t>
        </is>
      </c>
    </row>
    <row r="21">
      <c r="A21" t="inlineStr">
        <is>
          <t>Attachments Bundle 1</t>
        </is>
      </c>
      <c r="B21" t="inlineStr">
        <is>
          <t>General</t>
        </is>
      </c>
      <c r="C21" t="inlineStr">
        <is>
          <t>6 pages</t>
        </is>
      </c>
      <c r="D21"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2025-12-14T17:38:18Z</dcterms:created>
  <dcterms:modified xmlns:dcterms="http://purl.org/dc/terms/" xmlns:xsi="http://www.w3.org/2001/XMLSchema-instance" xsi:type="dcterms:W3CDTF">2025-12-14T17:38:18Z</dcterms:modified>
</cp:coreProperties>
</file>