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F8CBAD"/>
        <bgColor rgb="00F8CBAD"/>
      </patternFill>
    </fill>
    <fill>
      <patternFill patternType="solid">
        <fgColor rgb="00C6EFCE"/>
        <bgColor rgb="00C6EFCE"/>
      </patternFill>
    </fill>
    <fill>
      <patternFill patternType="solid">
        <fgColor rgb="00FF6B6B"/>
        <bgColor rgb="00FF6B6B"/>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6" fillId="5" borderId="0" pivotButton="0" quotePrefix="0" xfId="0"/>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RFP-6D54369C</t>
        </is>
      </c>
    </row>
    <row r="4">
      <c r="A4" t="inlineStr">
        <is>
          <t>Title: 36C10B26Q0064_1</t>
        </is>
      </c>
    </row>
    <row r="5">
      <c r="A5" t="inlineStr">
        <is>
          <t>Generated: 2025-12-14 18:08</t>
        </is>
      </c>
    </row>
    <row r="6">
      <c r="A6" t="inlineStr">
        <is>
          <t>Generated by PropelAI v2.12</t>
        </is>
      </c>
    </row>
    <row r="8">
      <c r="A8" s="2" t="inlineStr">
        <is>
          <t>EXTRACTION SUMMARY</t>
        </is>
      </c>
    </row>
    <row r="9">
      <c r="A9" t="inlineStr">
        <is>
          <t>Total Requirements Identified</t>
        </is>
      </c>
      <c r="B9" t="n">
        <v>426</v>
      </c>
    </row>
    <row r="10">
      <c r="A10" t="inlineStr">
        <is>
          <t>Section L (Submission Instructions)</t>
        </is>
      </c>
      <c r="B10" t="n">
        <v>0</v>
      </c>
    </row>
    <row r="11">
      <c r="A11" t="inlineStr">
        <is>
          <t>Technical Requirements (C/PWS/SOW)</t>
        </is>
      </c>
      <c r="B11" t="n">
        <v>108</v>
      </c>
    </row>
    <row r="12">
      <c r="A12" t="inlineStr">
        <is>
          <t>Section M (Evaluation Factors)</t>
        </is>
      </c>
      <c r="B12" t="n">
        <v>0</v>
      </c>
    </row>
    <row r="13">
      <c r="A13" t="inlineStr">
        <is>
          <t>Attachment Requirements</t>
        </is>
      </c>
      <c r="B13" t="n">
        <v>40</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(0 items) - Submission instructions</t>
        </is>
      </c>
    </row>
    <row r="22">
      <c r="A22" t="inlineStr">
        <is>
          <t xml:space="preserve">  • Technical Requirements (108 items) - PWS/SOW requirements</t>
        </is>
      </c>
    </row>
    <row r="24">
      <c r="A24" s="2" t="inlineStr">
        <is>
          <t>BINDING LEVEL BREAKDOWN</t>
        </is>
      </c>
    </row>
    <row r="25">
      <c r="A25" t="inlineStr">
        <is>
          <t>Mandatory (SHALL/MUST)</t>
        </is>
      </c>
      <c r="B25" t="n">
        <v>397</v>
      </c>
    </row>
    <row r="26">
      <c r="A26" t="inlineStr">
        <is>
          <t>Highly Desirable (SHOULD)</t>
        </is>
      </c>
      <c r="B26" t="n">
        <v>1</v>
      </c>
    </row>
    <row r="27">
      <c r="A27" t="inlineStr">
        <is>
          <t>Desirable (MAY)</t>
        </is>
      </c>
      <c r="B27" t="n">
        <v>28</v>
      </c>
    </row>
    <row r="29">
      <c r="A29" s="4" t="inlineStr">
        <is>
          <t>COMPLIANCE GATES (Pass/Fail)</t>
        </is>
      </c>
    </row>
    <row r="30">
      <c r="A30" t="inlineStr">
        <is>
          <t>Requirements with disqualification risk</t>
        </is>
      </c>
      <c r="B30" s="4" t="n">
        <v>2</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or performance work statement (including applicable Business Associate Agreements), the Contractor/subcontractor must state in its proposal where all non-U.S. services are provided.</t>
        </is>
      </c>
      <c r="C2" t="inlineStr">
        <is>
          <t>C</t>
        </is>
      </c>
      <c r="D2" t="n">
        <v>36</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At a minimum, the Contractor/ subcontractor must include a detailed Information Technology Security Plan, for review and approval by the Contracting Officer, specifically to address mitigation of the resulting problems of communication, control, and data protection.</t>
        </is>
      </c>
      <c r="C3" t="inlineStr">
        <is>
          <t>C</t>
        </is>
      </c>
      <c r="D3" t="n">
        <v>36</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7" t="inlineStr">
        <is>
          <t>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t>
        </is>
      </c>
      <c r="C4" t="inlineStr">
        <is>
          <t>C</t>
        </is>
      </c>
      <c r="D4" t="n">
        <v>36</v>
      </c>
      <c r="E4" s="8"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The Contracting Officer and COR must also be notified immediately by the Contracto</t>
        </is>
      </c>
      <c r="C5" t="inlineStr">
        <is>
          <t>C</t>
        </is>
      </c>
      <c r="D5" t="n">
        <v>36</v>
      </c>
      <c r="E5" s="8"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7" t="inlineStr">
        <is>
          <t>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t>
        </is>
      </c>
      <c r="C6" t="inlineStr">
        <is>
          <t>C</t>
        </is>
      </c>
      <c r="D6" t="n">
        <v>36</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7" t="inlineStr">
        <is>
          <t>The Contractor must certify in writing to the Contracting Officer within 30 days of termination of the contract that the data destruction requirements in this paragraph have been met.</t>
        </is>
      </c>
      <c r="C7" t="inlineStr">
        <is>
          <t>C</t>
        </is>
      </c>
      <c r="D7" t="n">
        <v>36</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C8" t="inlineStr">
        <is>
          <t>C</t>
        </is>
      </c>
      <c r="D8" t="n">
        <v>36</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t>
        </is>
      </c>
      <c r="C9" t="inlineStr">
        <is>
          <t>C</t>
        </is>
      </c>
      <c r="D9" t="n">
        <v>36</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10" t="inlineStr">
        <is>
          <t>C</t>
        </is>
      </c>
      <c r="D10" t="n">
        <v>36</v>
      </c>
      <c r="E10" s="8"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7" t="inlineStr">
        <is>
          <t>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t>
        </is>
      </c>
      <c r="C11" t="inlineStr">
        <is>
          <t>C</t>
        </is>
      </c>
      <c r="D11" t="n">
        <v>36</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If copies are made for restoration purposes, after the restoration is complete, the copies must be appropriately destroyed.</t>
        </is>
      </c>
      <c r="C12" t="inlineStr">
        <is>
          <t>C</t>
        </is>
      </c>
      <c r="D12" t="n">
        <v>36</v>
      </c>
      <c r="E12" s="8"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7"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C13" t="inlineStr">
        <is>
          <t>C</t>
        </is>
      </c>
      <c r="D13" t="n">
        <v>36</v>
      </c>
      <c r="E13" s="8" t="inlineStr">
        <is>
          <t>High</t>
        </is>
      </c>
      <c r="F13" t="inlineStr">
        <is>
          <t>Mandatory</t>
        </is>
      </c>
      <c r="G13" t="inlineStr"/>
      <c r="H13" t="inlineStr">
        <is>
          <t>Not Started</t>
        </is>
      </c>
      <c r="I13" t="inlineStr"/>
      <c r="J13" t="inlineStr"/>
      <c r="K13" t="inlineStr"/>
      <c r="L13" t="inlineStr"/>
      <c r="M13" t="inlineStr"/>
      <c r="N13" t="inlineStr"/>
      <c r="O13" t="inlineStr">
        <is>
          <t>FAR 12.403</t>
        </is>
      </c>
      <c r="P13" t="inlineStr"/>
      <c r="Q13" t="inlineStr"/>
    </row>
    <row r="14">
      <c r="A14" t="inlineStr">
        <is>
          <t>C</t>
        </is>
      </c>
      <c r="B14" s="7" t="inlineStr">
        <is>
          <t>(8) Encryption. The Contractor/ subcontractor must store, transport, or transmit VA sensitive information, when permitted by the contract, using cryptography, and VA-approved encryption tools that are, at a minimum, validated under FIPS 140–3 (or its successor).</t>
        </is>
      </c>
      <c r="C14" t="inlineStr">
        <is>
          <t>C</t>
        </is>
      </c>
      <c r="D14" t="n">
        <v>36</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7" t="inlineStr">
        <is>
          <t>(9) Firewall and web services security controls. The Contractor/subcontractor’s firewall and web services security controls, if applicable, shall meet or exceed VA’s minimum requirements. VA Configuration Guidelines are available upon request.</t>
        </is>
      </c>
      <c r="C15" t="inlineStr">
        <is>
          <t>C</t>
        </is>
      </c>
      <c r="D15" t="n">
        <v>36</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7" t="inlineStr">
        <is>
          <t>isclosure of VA data and information. Except for uses and disclosures of VA information authorized in a cognizant contract for performance of the contract, the Contractor/subcontractor may use and disclose VA information only in two other situations:</t>
        </is>
      </c>
      <c r="C16" t="inlineStr">
        <is>
          <t>C</t>
        </is>
      </c>
      <c r="D16" t="n">
        <v>36</v>
      </c>
      <c r="E16" s="9" t="inlineStr">
        <is>
          <t>Low</t>
        </is>
      </c>
      <c r="F16" t="inlineStr">
        <is>
          <t>Desirable</t>
        </is>
      </c>
      <c r="G16" t="inlineStr"/>
      <c r="H16" t="inlineStr">
        <is>
          <t>Not Started</t>
        </is>
      </c>
      <c r="I16" t="inlineStr"/>
      <c r="J16" t="inlineStr"/>
      <c r="K16" t="inlineStr"/>
      <c r="L16" t="inlineStr"/>
      <c r="M16" t="inlineStr"/>
      <c r="N16" t="inlineStr"/>
      <c r="O16" t="inlineStr"/>
      <c r="P16" t="inlineStr"/>
      <c r="Q16" t="inlineStr"/>
    </row>
    <row r="17">
      <c r="A17" t="inlineStr">
        <is>
          <t>C</t>
        </is>
      </c>
      <c r="B17" s="7" t="inlineStr">
        <is>
          <t>The Contractor/ subcontractor must refer all requests for, demands for production of, or inquiries about, VA information and information systems to the Contracting Officer for response.</t>
        </is>
      </c>
      <c r="C17" t="inlineStr">
        <is>
          <t>C</t>
        </is>
      </c>
      <c r="D17" t="n">
        <v>36</v>
      </c>
      <c r="E17" s="8"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C</t>
        </is>
      </c>
      <c r="B18" s="7" t="inlineStr">
        <is>
          <t>If the Contractor/subcontractor is in receipt of a court order or other request or believes it has a legal requirement to disclose VA information, that Contractor/ subcontractor shall immediately refer such court order or other request to the Contracting Officer for response.</t>
        </is>
      </c>
      <c r="C18" t="inlineStr">
        <is>
          <t>C</t>
        </is>
      </c>
      <c r="D18" t="n">
        <v>36</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C</t>
        </is>
      </c>
      <c r="B19" s="7"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C19" t="inlineStr">
        <is>
          <t>C</t>
        </is>
      </c>
      <c r="D19" t="n">
        <v>36</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C20" t="inlineStr">
        <is>
          <t>C</t>
        </is>
      </c>
      <c r="D20" t="n">
        <v>36</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(1) Such issues shall be remediated as quickly as is practical, but in no event longer than [] days.</t>
        </is>
      </c>
      <c r="C21" t="inlineStr">
        <is>
          <t>C</t>
        </is>
      </c>
      <c r="D21" t="n">
        <v>36</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7" t="inlineStr">
        <is>
          <t>The Contractor shall notify the Contracting Officer in writing.</t>
        </is>
      </c>
      <c r="C22" t="inlineStr">
        <is>
          <t>C</t>
        </is>
      </c>
      <c r="D22" t="n">
        <v>36</v>
      </c>
      <c r="E22" s="8"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7"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C23" t="inlineStr">
        <is>
          <t>C</t>
        </is>
      </c>
      <c r="D23" t="n">
        <v>36</v>
      </c>
      <c r="E23" s="8"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7" t="inlineStr">
        <is>
          <t>(3) All other vulnerabilities shall be remediated in a timely manner based on risk, but within 60 days of discovery or disclosure.</t>
        </is>
      </c>
      <c r="C24" t="inlineStr">
        <is>
          <t>C</t>
        </is>
      </c>
      <c r="D24" t="n">
        <v>36</v>
      </c>
      <c r="E24" s="8"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C</t>
        </is>
      </c>
      <c r="B25" s="7" t="inlineStr">
        <is>
          <t>Contractors shall notify the Contracting Officer, and COR within 2 business days after remediation of the identified vulnerability.</t>
        </is>
      </c>
      <c r="C25" t="inlineStr">
        <is>
          <t>C</t>
        </is>
      </c>
      <c r="D25" t="n">
        <v>36</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7" t="inlineStr">
        <is>
          <t>Exceptions to this paragraph (e.g., for the convenience of VA) must be requested by the Contractor through the COR and shall only be granted with approval of the Contracting Officer and the VA Assistant Secretary for Office of Information and Technology.</t>
        </is>
      </c>
      <c r="C26" t="inlineStr">
        <is>
          <t>C</t>
        </is>
      </c>
      <c r="D26" t="n">
        <v>36</v>
      </c>
      <c r="E26" s="8"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C</t>
        </is>
      </c>
      <c r="B27" s="7"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27" t="inlineStr">
        <is>
          <t>C</t>
        </is>
      </c>
      <c r="D27" t="n">
        <v>36</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7"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C28" t="inlineStr">
        <is>
          <t>C</t>
        </is>
      </c>
      <c r="D28" t="n">
        <v>36</v>
      </c>
      <c r="E28" s="8"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C</t>
        </is>
      </c>
      <c r="B29" s="7"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C29" t="inlineStr">
        <is>
          <t>C</t>
        </is>
      </c>
      <c r="D29" t="n">
        <v>36</v>
      </c>
      <c r="E29" s="8"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7"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t>
        </is>
      </c>
      <c r="C30" t="inlineStr">
        <is>
          <t>C</t>
        </is>
      </c>
      <c r="D30" t="n">
        <v>36</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C</t>
        </is>
      </c>
      <c r="B31" s="7"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C31" t="inlineStr">
        <is>
          <t>C</t>
        </is>
      </c>
      <c r="D31" t="n">
        <v>36</v>
      </c>
      <c r="E31" s="9"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C</t>
        </is>
      </c>
      <c r="B32"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t>
        </is>
      </c>
      <c r="C32" t="inlineStr">
        <is>
          <t>C</t>
        </is>
      </c>
      <c r="D32" t="n">
        <v>36</v>
      </c>
      <c r="E32" s="8"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7" t="inlineStr">
        <is>
          <t>The Contractor shall fully cooperate with VA or third-party entity performing an independent ri</t>
        </is>
      </c>
      <c r="C33" t="inlineStr">
        <is>
          <t>C</t>
        </is>
      </c>
      <c r="D33" t="n">
        <v>36</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7" t="inlineStr">
        <is>
          <t>sk analysis on behalf of VA. Failure to cooperate may be deemed a material breach and grounds for contract termination.</t>
        </is>
      </c>
      <c r="C34" t="inlineStr">
        <is>
          <t>C</t>
        </is>
      </c>
      <c r="D34" t="n">
        <v>36</v>
      </c>
      <c r="E34" s="9" t="inlineStr">
        <is>
          <t>Low</t>
        </is>
      </c>
      <c r="F34" t="inlineStr">
        <is>
          <t>Desirable</t>
        </is>
      </c>
      <c r="G34" t="inlineStr"/>
      <c r="H34" t="inlineStr">
        <is>
          <t>Not Started</t>
        </is>
      </c>
      <c r="I34" t="inlineStr"/>
      <c r="J34" t="inlineStr"/>
      <c r="K34" t="inlineStr"/>
      <c r="L34" t="inlineStr"/>
      <c r="M34" t="inlineStr"/>
      <c r="N34" t="inlineStr"/>
      <c r="O34" t="inlineStr"/>
      <c r="P34" t="inlineStr"/>
      <c r="Q34" t="inlineStr"/>
    </row>
    <row r="35">
      <c r="A35" t="inlineStr">
        <is>
          <t>C</t>
        </is>
      </c>
      <c r="B35" s="7"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C35" t="inlineStr">
        <is>
          <t>C</t>
        </is>
      </c>
      <c r="D35" t="n">
        <v>36</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7" t="inlineStr">
        <is>
          <t>(L) Whether credit protection services may assist record subjects in avoiding or mitigating the results of identity theft based on the sensitive personal information that may have been compromised.</t>
        </is>
      </c>
      <c r="C36" t="inlineStr">
        <is>
          <t>C</t>
        </is>
      </c>
      <c r="D36" t="n">
        <v>36</v>
      </c>
      <c r="E36" s="9" t="inlineStr">
        <is>
          <t>Low</t>
        </is>
      </c>
      <c r="F36" t="inlineStr">
        <is>
          <t>Desirable</t>
        </is>
      </c>
      <c r="G36" t="inlineStr"/>
      <c r="H36" t="inlineStr">
        <is>
          <t>Not Started</t>
        </is>
      </c>
      <c r="I36" t="inlineStr"/>
      <c r="J36" t="inlineStr"/>
      <c r="K36" t="inlineStr"/>
      <c r="L36" t="inlineStr"/>
      <c r="M36" t="inlineStr"/>
      <c r="N36" t="inlineStr"/>
      <c r="O36" t="inlineStr"/>
      <c r="P36" t="inlineStr"/>
      <c r="Q36" t="inlineStr"/>
    </row>
    <row r="37">
      <c r="A37" t="inlineStr">
        <is>
          <t>C</t>
        </is>
      </c>
      <c r="B37" s="7" t="inlineStr">
        <is>
          <t>(1) All Contractor employees and subcontractor employees requiring access to VA information or VA information systems shall complete the following before being granted access to VA information and its systems:</t>
        </is>
      </c>
      <c r="C37" t="inlineStr">
        <is>
          <t>C</t>
        </is>
      </c>
      <c r="D37" t="n">
        <v>36</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C</t>
        </is>
      </c>
      <c r="B38" s="7" t="inlineStr">
        <is>
          <t>(2) The Contractor shall provide to the Contracting Officer and/or the COR a copy of the training certificates and affirmation that</t>
        </is>
      </c>
      <c r="C38" t="inlineStr">
        <is>
          <t>C</t>
        </is>
      </c>
      <c r="D38" t="n">
        <v>36</v>
      </c>
      <c r="E38" s="8"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C</t>
        </is>
      </c>
      <c r="B39" s="7"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C39" t="inlineStr">
        <is>
          <t>C</t>
        </is>
      </c>
      <c r="D39" t="n">
        <v>36</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7" t="inlineStr">
        <is>
          <t>(2) The Contractor, subcontractor, their employees or business associates shall immediately notify the Contracting Officer and the Contracting Officer’s Representative (COR) of any security incident that occurs involving sensitive personal information.</t>
        </is>
      </c>
      <c r="C40" t="inlineStr">
        <is>
          <t>C</t>
        </is>
      </c>
      <c r="D40" t="n">
        <v>36</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7"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C41" t="inlineStr">
        <is>
          <t>C</t>
        </is>
      </c>
      <c r="D41" t="n">
        <v>36</v>
      </c>
      <c r="E41" s="8"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7"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C42" t="inlineStr">
        <is>
          <t>C</t>
        </is>
      </c>
      <c r="D42" t="n">
        <v>36</v>
      </c>
      <c r="E42" s="9" t="inlineStr">
        <is>
          <t>Low</t>
        </is>
      </c>
      <c r="F42" t="inlineStr">
        <is>
          <t>Desirable</t>
        </is>
      </c>
      <c r="G42" t="inlineStr"/>
      <c r="H42" t="inlineStr">
        <is>
          <t>Not Started</t>
        </is>
      </c>
      <c r="I42" t="inlineStr"/>
      <c r="J42" t="inlineStr"/>
      <c r="K42" t="inlineStr"/>
      <c r="L42" t="inlineStr"/>
      <c r="M42" t="inlineStr"/>
      <c r="N42" t="inlineStr"/>
      <c r="O42" t="inlineStr">
        <is>
          <t>FAR 52.212</t>
        </is>
      </c>
      <c r="P42" t="inlineStr"/>
      <c r="Q42" t="inlineStr"/>
    </row>
    <row r="43">
      <c r="A43" t="inlineStr">
        <is>
          <t>C</t>
        </is>
      </c>
      <c r="B43" s="7"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C43" t="inlineStr">
        <is>
          <t>C</t>
        </is>
      </c>
      <c r="D43" t="n">
        <v>36</v>
      </c>
      <c r="E43" s="8"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7" t="inlineStr">
        <is>
          <t>Offers received from entities that are not certified SDVOSBs and listed in the SBA certification database at the time of offer shall not be considered.</t>
        </is>
      </c>
      <c r="C44" t="inlineStr">
        <is>
          <t>C</t>
        </is>
      </c>
      <c r="D44" t="n">
        <v>36</v>
      </c>
      <c r="E44" s="10" t="inlineStr">
        <is>
          <t>GATE: 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7" t="inlineStr">
        <is>
          <t>Any award resulting from this solicitation shall be made to a certified SDVOSB listed in the SBA certification database who is eligible at the time of submission of offer(s) and at the time of award.</t>
        </is>
      </c>
      <c r="C45" t="inlineStr">
        <is>
          <t>C</t>
        </is>
      </c>
      <c r="D45" t="n">
        <v>36</v>
      </c>
      <c r="E45" s="8" t="inlineStr">
        <is>
          <t>High</t>
        </is>
      </c>
      <c r="F45" t="inlineStr">
        <is>
          <t>Mandatory</t>
        </is>
      </c>
      <c r="G45" t="inlineStr"/>
      <c r="H45" t="inlineStr">
        <is>
          <t>Not Started</t>
        </is>
      </c>
      <c r="I45" t="inlineStr"/>
      <c r="J45" t="inlineStr"/>
      <c r="K45" t="inlineStr"/>
      <c r="L45" t="inlineStr"/>
      <c r="M45" t="inlineStr"/>
      <c r="N45" t="inlineStr"/>
      <c r="O45" t="inlineStr"/>
      <c r="P45" t="inlineStr"/>
      <c r="Q45" t="inlineStr"/>
    </row>
    <row r="46">
      <c r="A46" t="inlineStr">
        <is>
          <t>C</t>
        </is>
      </c>
      <c r="B46" s="7" t="inlineStr">
        <is>
          <t>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t>
        </is>
      </c>
      <c r="C46" t="inlineStr">
        <is>
          <t>C</t>
        </is>
      </c>
      <c r="D46" t="n">
        <v>36</v>
      </c>
      <c r="E46" s="8"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C</t>
        </is>
      </c>
      <c r="B47" s="7" t="inlineStr">
        <is>
          <t>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t>
        </is>
      </c>
      <c r="C47" t="inlineStr">
        <is>
          <t>C</t>
        </is>
      </c>
      <c r="D47" t="n">
        <v>36</v>
      </c>
      <c r="E47" s="8"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7"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48" t="inlineStr">
        <is>
          <t>C</t>
        </is>
      </c>
      <c r="D48" t="n">
        <v>36</v>
      </c>
      <c r="E48" s="8"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C</t>
        </is>
      </c>
      <c r="B49" s="7"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C49" t="inlineStr">
        <is>
          <t>C</t>
        </is>
      </c>
      <c r="D49" t="n">
        <v>36</v>
      </c>
      <c r="E49" s="9" t="inlineStr">
        <is>
          <t>Low</t>
        </is>
      </c>
      <c r="F49" t="inlineStr">
        <is>
          <t>Desirable</t>
        </is>
      </c>
      <c r="G49" t="inlineStr"/>
      <c r="H49" t="inlineStr">
        <is>
          <t>Not Started</t>
        </is>
      </c>
      <c r="I49" t="inlineStr"/>
      <c r="J49" t="inlineStr"/>
      <c r="K49" t="inlineStr"/>
      <c r="L49" t="inlineStr"/>
      <c r="M49" t="inlineStr"/>
      <c r="N49" t="inlineStr"/>
      <c r="O49" t="inlineStr"/>
      <c r="P49" t="inlineStr"/>
      <c r="Q49" t="inlineStr"/>
    </row>
    <row r="50">
      <c r="A50" t="inlineStr">
        <is>
          <t>C</t>
        </is>
      </c>
      <c r="B50" s="7" t="inlineStr">
        <is>
          <t>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t>
        </is>
      </c>
      <c r="C50" t="inlineStr">
        <is>
          <t>C</t>
        </is>
      </c>
      <c r="D50" t="n">
        <v>36</v>
      </c>
      <c r="E50" s="8"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7" t="inlineStr">
        <is>
          <t>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t>
        </is>
      </c>
      <c r="C51" t="inlineStr">
        <is>
          <t>C</t>
        </is>
      </c>
      <c r="D51" t="n">
        <v>36</v>
      </c>
      <c r="E51" s="8"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C</t>
        </is>
      </c>
      <c r="B52" s="7" t="inlineStr">
        <is>
          <t>Required limitations on subcontracting compliance measurement period. An SDVOSB shall comply with the limitations on subcontracting as follows:</t>
        </is>
      </c>
      <c r="C52" t="inlineStr">
        <is>
          <t>C</t>
        </is>
      </c>
      <c r="D52" t="n">
        <v>36</v>
      </c>
      <c r="E52" s="8"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7"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53" t="inlineStr">
        <is>
          <t>C</t>
        </is>
      </c>
      <c r="D53" t="n">
        <v>36</v>
      </c>
      <c r="E53" s="9" t="inlineStr">
        <is>
          <t>Low</t>
        </is>
      </c>
      <c r="F53" t="inlineStr">
        <is>
          <t>Desirable</t>
        </is>
      </c>
      <c r="G53" t="inlineStr"/>
      <c r="H53" t="inlineStr">
        <is>
          <t>Not Started</t>
        </is>
      </c>
      <c r="I53" t="inlineStr"/>
      <c r="J53" t="inlineStr"/>
      <c r="K53" t="inlineStr"/>
      <c r="L53" t="inlineStr"/>
      <c r="M53" t="inlineStr"/>
      <c r="N53" t="inlineStr"/>
      <c r="O53" t="inlineStr"/>
      <c r="P53" t="inlineStr"/>
      <c r="Q53" t="inlineStr"/>
    </row>
    <row r="54">
      <c r="A54" t="inlineStr">
        <is>
          <t>C</t>
        </is>
      </c>
      <c r="B54" s="7"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C54" t="inlineStr">
        <is>
          <t>C</t>
        </is>
      </c>
      <c r="D54" t="n">
        <v>36</v>
      </c>
      <c r="E54" s="8"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7"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C55" t="inlineStr">
        <is>
          <t>C</t>
        </is>
      </c>
      <c r="D55" t="n">
        <v>36</v>
      </c>
      <c r="E55" s="8"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7" t="inlineStr">
        <is>
          <t>(1) Offers received from entities that are not certified VOSBs or SDVOSBs and listed in the SBA certification database at the time of offer shall not be considered.</t>
        </is>
      </c>
      <c r="C56" t="inlineStr">
        <is>
          <t>C</t>
        </is>
      </c>
      <c r="D56" t="n">
        <v>36</v>
      </c>
      <c r="E56" s="10" t="inlineStr">
        <is>
          <t>GATE: 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C</t>
        </is>
      </c>
      <c r="B57" s="7" t="inlineStr">
        <is>
          <t>(2) Any award resulting from this solicitation shall be made only to a certified VOSB who is eligible at the time of submission of offer(s) and at time of award.</t>
        </is>
      </c>
      <c r="C57" t="inlineStr">
        <is>
          <t>C</t>
        </is>
      </c>
      <c r="D57" t="n">
        <v>36</v>
      </c>
      <c r="E57" s="8"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7" t="inlineStr">
        <is>
          <t>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t>
        </is>
      </c>
      <c r="C58" t="inlineStr">
        <is>
          <t>C</t>
        </is>
      </c>
      <c r="D58" t="n">
        <v>36</v>
      </c>
      <c r="E58" s="8"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7" t="inlineStr">
        <is>
          <t>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t>
        </is>
      </c>
      <c r="C59" t="inlineStr">
        <is>
          <t>C</t>
        </is>
      </c>
      <c r="D59" t="n">
        <v>36</v>
      </c>
      <c r="E59" s="8"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C</t>
        </is>
      </c>
      <c r="B60" s="7" t="inlineStr">
        <is>
          <t>service, such as airline travel, cloud computing services, or mass media purchases). When a contract includes both services and supplies, the 50 percent limitation shall apply only to the service portion of the contract.</t>
        </is>
      </c>
      <c r="C60" t="inlineStr">
        <is>
          <t>C</t>
        </is>
      </c>
      <c r="D60" t="n">
        <v>36</v>
      </c>
      <c r="E60" s="8"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t>
        </is>
      </c>
      <c r="B61" s="7"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C61" t="inlineStr">
        <is>
          <t>C</t>
        </is>
      </c>
      <c r="D61" t="n">
        <v>36</v>
      </c>
      <c r="E61" s="8" t="inlineStr">
        <is>
          <t>High</t>
        </is>
      </c>
      <c r="F61" t="inlineStr">
        <is>
          <t>Mandatory</t>
        </is>
      </c>
      <c r="G61" t="inlineStr"/>
      <c r="H61" t="inlineStr">
        <is>
          <t>Not Started</t>
        </is>
      </c>
      <c r="I61" t="inlineStr"/>
      <c r="J61" t="inlineStr"/>
      <c r="K61" t="inlineStr"/>
      <c r="L61" t="inlineStr"/>
      <c r="M61" t="inlineStr"/>
      <c r="N61" t="inlineStr"/>
      <c r="O61" t="inlineStr"/>
      <c r="P61" t="inlineStr"/>
      <c r="Q61" t="inlineStr"/>
    </row>
    <row r="62">
      <c r="A62" t="inlineStr">
        <is>
          <t>C</t>
        </is>
      </c>
      <c r="B62" s="7"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C62" t="inlineStr">
        <is>
          <t>C</t>
        </is>
      </c>
      <c r="D62" t="n">
        <v>36</v>
      </c>
      <c r="E62" s="9" t="inlineStr">
        <is>
          <t>Low</t>
        </is>
      </c>
      <c r="F62" t="inlineStr">
        <is>
          <t>Desirable</t>
        </is>
      </c>
      <c r="G62" t="inlineStr"/>
      <c r="H62" t="inlineStr">
        <is>
          <t>Not Started</t>
        </is>
      </c>
      <c r="I62" t="inlineStr"/>
      <c r="J62" t="inlineStr"/>
      <c r="K62" t="inlineStr"/>
      <c r="L62" t="inlineStr"/>
      <c r="M62" t="inlineStr"/>
      <c r="N62" t="inlineStr"/>
      <c r="O62" t="inlineStr"/>
      <c r="P62" t="inlineStr"/>
      <c r="Q62" t="inlineStr"/>
    </row>
    <row r="63">
      <c r="A63" t="inlineStr">
        <is>
          <t>C</t>
        </is>
      </c>
      <c r="B63" s="7" t="inlineStr">
        <is>
          <t>A VOSB must meet the NAICS size standard assigned by the prime contractor and be listed in the SBA certification database to count as similarly situated.</t>
        </is>
      </c>
      <c r="C63" t="inlineStr">
        <is>
          <t>C</t>
        </is>
      </c>
      <c r="D63" t="n">
        <v>36</v>
      </c>
      <c r="E63" s="8"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7" t="inlineStr">
        <is>
          <t>(e) Required limitations on subcontracting compliance measurement period. A VOSB shall comply with the limitations on subcontracting as follows:</t>
        </is>
      </c>
      <c r="C64" t="inlineStr">
        <is>
          <t>C</t>
        </is>
      </c>
      <c r="D64" t="n">
        <v>36</v>
      </c>
      <c r="E64" s="8"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7" t="inlineStr">
        <is>
          <t>(f) Joint ventures. A joint venture may be considered eligible as a VOSB if the joint venture complies with the requirements in 13 CFR 128.402 and the managing joint venture partner makes the representat</t>
        </is>
      </c>
      <c r="C65" t="inlineStr">
        <is>
          <t>C</t>
        </is>
      </c>
      <c r="D65" t="n">
        <v>36</v>
      </c>
      <c r="E65" s="9" t="inlineStr">
        <is>
          <t>Low</t>
        </is>
      </c>
      <c r="F65" t="inlineStr">
        <is>
          <t>Desirable</t>
        </is>
      </c>
      <c r="G65" t="inlineStr"/>
      <c r="H65" t="inlineStr">
        <is>
          <t>Not Started</t>
        </is>
      </c>
      <c r="I65" t="inlineStr"/>
      <c r="J65" t="inlineStr"/>
      <c r="K65" t="inlineStr"/>
      <c r="L65" t="inlineStr"/>
      <c r="M65" t="inlineStr"/>
      <c r="N65" t="inlineStr"/>
      <c r="O65" t="inlineStr"/>
      <c r="P65" t="inlineStr"/>
      <c r="Q65" t="inlineStr"/>
    </row>
    <row r="66">
      <c r="A66" t="inlineStr">
        <is>
          <t>C</t>
        </is>
      </c>
      <c r="B66" s="7"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C66" t="inlineStr">
        <is>
          <t>C</t>
        </is>
      </c>
      <c r="D66" t="n">
        <v>36</v>
      </c>
      <c r="E66" s="9"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C</t>
        </is>
      </c>
      <c r="B67" s="7" t="inlineStr">
        <is>
          <t>(3) If VA determines that an SDVOSB/ VOSB awarded a contract pursuant to 38 U.S.C. 8127 did not act in good faith, such SDVOSB/VOSB shall be subject to any or all of the following:</t>
        </is>
      </c>
      <c r="C67" t="inlineStr">
        <is>
          <t>C</t>
        </is>
      </c>
      <c r="D67" t="n">
        <v>36</v>
      </c>
      <c r="E67" s="8"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t>
        </is>
      </c>
      <c r="B68" s="7"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C68" t="inlineStr">
        <is>
          <t>C</t>
        </is>
      </c>
      <c r="D68" t="n">
        <v>36</v>
      </c>
      <c r="E68" s="8"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C</t>
        </is>
      </c>
      <c r="B69" s="7"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C69" t="inlineStr">
        <is>
          <t>C</t>
        </is>
      </c>
      <c r="D69" t="n">
        <v>36</v>
      </c>
      <c r="E69" s="8"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PWS</t>
        </is>
      </c>
      <c r="B70" s="7" t="inlineStr">
        <is>
          <t>In the event of conflict between this Clause and any provision in the Contract/Order or the commercial license agreement or elsewhere, the terms of this Clause shall prevail.</t>
        </is>
      </c>
      <c r="C70" t="inlineStr">
        <is>
          <t>PWS</t>
        </is>
      </c>
      <c r="D70" t="n">
        <v>1</v>
      </c>
      <c r="E70" s="8"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PWS</t>
        </is>
      </c>
      <c r="B71" s="7"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C71" t="inlineStr">
        <is>
          <t>PWS</t>
        </is>
      </c>
      <c r="D71" t="n">
        <v>1</v>
      </c>
      <c r="E71" s="8"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PWS</t>
        </is>
      </c>
      <c r="B72" s="7" t="inlineStr">
        <is>
          <t>(5). Manuals and Publications.  Upon Government request, the Contractor shall furnish the most current version of the user manual and publications for all products/services provided under this Contract/Order at no cost.</t>
        </is>
      </c>
      <c r="C72" t="inlineStr">
        <is>
          <t>PWS</t>
        </is>
      </c>
      <c r="D72" t="n">
        <v>1</v>
      </c>
      <c r="E72" s="8"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PWS</t>
        </is>
      </c>
      <c r="B73" s="7" t="inlineStr">
        <is>
          <t>The contractor shall enable the Government to access the CPMP and associated artifacts in VA SharePoint site or any other platform of the Government’s choosing.</t>
        </is>
      </c>
      <c r="C73" t="inlineStr">
        <is>
          <t>PWS</t>
        </is>
      </c>
      <c r="D73" t="n">
        <v>1</v>
      </c>
      <c r="E73" s="8"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PWS</t>
        </is>
      </c>
      <c r="B74" s="7" t="inlineStr">
        <is>
          <t>The Contractor shall provide the COR with a quarterly Status Report using a field service report format.</t>
        </is>
      </c>
      <c r="C74" t="inlineStr">
        <is>
          <t>PWS</t>
        </is>
      </c>
      <c r="D74" t="n">
        <v>1</v>
      </c>
      <c r="E74" s="8"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PWS</t>
        </is>
      </c>
      <c r="B75" s="7"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C75" t="inlineStr">
        <is>
          <t>PWS</t>
        </is>
      </c>
      <c r="D75" t="n">
        <v>1</v>
      </c>
      <c r="E75" s="8"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PWS</t>
        </is>
      </c>
      <c r="B76" s="7" t="inlineStr">
        <is>
          <t>Only new standard parts (manufactured by the maker of the equipment, or equal) shall be furnished to maintain equipment covered under the contract.</t>
        </is>
      </c>
      <c r="C76" t="inlineStr">
        <is>
          <t>PWS</t>
        </is>
      </c>
      <c r="D76" t="n">
        <v>1</v>
      </c>
      <c r="E76" s="8"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PWS</t>
        </is>
      </c>
      <c r="B77" s="7" t="inlineStr">
        <is>
          <t>Application Test share shall be used to test the update prior to Production Server update.</t>
        </is>
      </c>
      <c r="C77" t="inlineStr">
        <is>
          <t>PWS</t>
        </is>
      </c>
      <c r="D77" t="n">
        <v>1</v>
      </c>
      <c r="E77" s="8"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PWS</t>
        </is>
      </c>
      <c r="B78" s="7" t="inlineStr">
        <is>
          <t>The Contractor shall provide software updates to installed system functionality at no additional cost to the Government.</t>
        </is>
      </c>
      <c r="C78" t="inlineStr">
        <is>
          <t>PWS</t>
        </is>
      </c>
      <c r="D78" t="n">
        <v>1</v>
      </c>
      <c r="E78" s="8"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PWS</t>
        </is>
      </c>
      <c r="B79" s="7" t="inlineStr">
        <is>
          <t>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C79" t="inlineStr">
        <is>
          <t>PWS</t>
        </is>
      </c>
      <c r="D79" t="n">
        <v>1</v>
      </c>
      <c r="E79" s="8"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PWS</t>
        </is>
      </c>
      <c r="B80" s="7"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t>
        </is>
      </c>
      <c r="C80" t="inlineStr">
        <is>
          <t>PWS</t>
        </is>
      </c>
      <c r="D80" t="n">
        <v>1</v>
      </c>
      <c r="E80" s="8" t="inlineStr">
        <is>
          <t>High</t>
        </is>
      </c>
      <c r="F80" t="inlineStr">
        <is>
          <t>Mandatory</t>
        </is>
      </c>
      <c r="G80" t="inlineStr"/>
      <c r="H80" t="inlineStr">
        <is>
          <t>Not Started</t>
        </is>
      </c>
      <c r="I80" t="inlineStr"/>
      <c r="J80" t="inlineStr"/>
      <c r="K80" t="inlineStr"/>
      <c r="L80" t="inlineStr"/>
      <c r="M80" t="inlineStr"/>
      <c r="N80" t="inlineStr"/>
      <c r="O80" t="inlineStr"/>
      <c r="P80" t="inlineStr"/>
      <c r="Q80" t="inlineStr"/>
    </row>
    <row r="81">
      <c r="A81" t="inlineStr">
        <is>
          <t>PWS</t>
        </is>
      </c>
      <c r="B81" s="7"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C81" t="inlineStr">
        <is>
          <t>PWS</t>
        </is>
      </c>
      <c r="D81" t="n">
        <v>1</v>
      </c>
      <c r="E81" s="8"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PWS</t>
        </is>
      </c>
      <c r="B82" s="7"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C82" t="inlineStr">
        <is>
          <t>PWS</t>
        </is>
      </c>
      <c r="D82" t="n">
        <v>1</v>
      </c>
      <c r="E82" s="9"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PWS</t>
        </is>
      </c>
      <c r="B83" s="7"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C83" t="inlineStr">
        <is>
          <t>PWS</t>
        </is>
      </c>
      <c r="D83" t="n">
        <v>1</v>
      </c>
      <c r="E83" s="8"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PWS</t>
        </is>
      </c>
      <c r="B84" s="7" t="inlineStr">
        <is>
          <t>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C84" t="inlineStr">
        <is>
          <t>PWS</t>
        </is>
      </c>
      <c r="D84" t="n">
        <v>1</v>
      </c>
      <c r="E84" s="8"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PWS</t>
        </is>
      </c>
      <c r="B85" s="7" t="inlineStr">
        <is>
          <t>The standard installation, operation, maintenance, updating and patching of software shall not alter the configuration settings from VA approved baseline configuration.</t>
        </is>
      </c>
      <c r="C85" t="inlineStr">
        <is>
          <t>PWS</t>
        </is>
      </c>
      <c r="D85" t="n">
        <v>1</v>
      </c>
      <c r="E85" s="8"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PWS</t>
        </is>
      </c>
      <c r="B86" s="7" t="inlineStr">
        <is>
          <t>Software developed for VA must be compatible with VA enterprise installer services and install to the default “program files” directory with silently install and uninstall.</t>
        </is>
      </c>
      <c r="C86" t="inlineStr">
        <is>
          <t>PWS</t>
        </is>
      </c>
      <c r="D86" t="n">
        <v>1</v>
      </c>
      <c r="E86" s="8"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PWS</t>
        </is>
      </c>
      <c r="B87" s="7" t="inlineStr">
        <is>
          <t>The Contractor’s security control procedures shall be the same as procedures used to secure VA-operated information systems.</t>
        </is>
      </c>
      <c r="C87" t="inlineStr">
        <is>
          <t>PWS</t>
        </is>
      </c>
      <c r="D87" t="n">
        <v>1</v>
      </c>
      <c r="E87" s="8"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PWS</t>
        </is>
      </c>
      <c r="B88" s="7"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C88" t="inlineStr">
        <is>
          <t>PWS</t>
        </is>
      </c>
      <c r="D88" t="n">
        <v>1</v>
      </c>
      <c r="E88" s="8"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PWS</t>
        </is>
      </c>
      <c r="B89" s="7"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C89" t="inlineStr">
        <is>
          <t>PWS</t>
        </is>
      </c>
      <c r="D89" t="n">
        <v>1</v>
      </c>
      <c r="E89" s="8"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PWS</t>
        </is>
      </c>
      <c r="B90" s="7" t="inlineStr">
        <is>
          <t>VA’s initial device purchase includes a spare drive or other replacement media which must be installed in place of the original drive at time of turn-in; or</t>
        </is>
      </c>
      <c r="C90" t="inlineStr">
        <is>
          <t>PWS</t>
        </is>
      </c>
      <c r="D90" t="n">
        <v>1</v>
      </c>
      <c r="E90" s="8"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PWS</t>
        </is>
      </c>
      <c r="B91" s="7"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C91" t="inlineStr">
        <is>
          <t>PWS</t>
        </is>
      </c>
      <c r="D91" t="n">
        <v>1</v>
      </c>
      <c r="E91" s="9" t="inlineStr">
        <is>
          <t>Low</t>
        </is>
      </c>
      <c r="F91" t="inlineStr">
        <is>
          <t>Desirable</t>
        </is>
      </c>
      <c r="G91" t="inlineStr"/>
      <c r="H91" t="inlineStr">
        <is>
          <t>Not Started</t>
        </is>
      </c>
      <c r="I91" t="inlineStr"/>
      <c r="J91" t="inlineStr"/>
      <c r="K91" t="inlineStr"/>
      <c r="L91" t="inlineStr"/>
      <c r="M91" t="inlineStr"/>
      <c r="N91" t="inlineStr"/>
      <c r="O91" t="inlineStr"/>
      <c r="P91" t="inlineStr"/>
      <c r="Q91" t="inlineStr"/>
    </row>
    <row r="92">
      <c r="A92" t="inlineStr">
        <is>
          <t>PWS</t>
        </is>
      </c>
      <c r="B92" s="7" t="inlineStr">
        <is>
          <t>Custom software development and outsourced operations must be located in the U.S. to the maximum extent practicable.</t>
        </is>
      </c>
      <c r="C92" t="inlineStr">
        <is>
          <t>PWS</t>
        </is>
      </c>
      <c r="D92" t="n">
        <v>1</v>
      </c>
      <c r="E92" s="8"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PWS</t>
        </is>
      </c>
      <c r="B93" s="7" t="inlineStr">
        <is>
          <t>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t>
        </is>
      </c>
      <c r="C93" t="inlineStr">
        <is>
          <t>PWS</t>
        </is>
      </c>
      <c r="D93" t="n">
        <v>1</v>
      </c>
      <c r="E93" s="8"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PWS</t>
        </is>
      </c>
      <c r="B94" s="7" t="inlineStr">
        <is>
          <t>The Contracting Officer and COR must also be notified immediately by the Contractor or subcontractor prior to an unfriendly termination.</t>
        </is>
      </c>
      <c r="C94" t="inlineStr">
        <is>
          <t>PWS</t>
        </is>
      </c>
      <c r="D94" t="n">
        <v>1</v>
      </c>
      <c r="E94" s="8"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PWS</t>
        </is>
      </c>
      <c r="B95" s="7" t="inlineStr">
        <is>
          <t>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t>
        </is>
      </c>
      <c r="C95" t="inlineStr">
        <is>
          <t>PWS</t>
        </is>
      </c>
      <c r="D95" t="n">
        <v>1</v>
      </c>
      <c r="E95" s="8"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PWS</t>
        </is>
      </c>
      <c r="B96" s="7" t="inlineStr">
        <is>
          <t>(10) Disclosure of VA data and information. Except for uses and disclosures of VA information authorized in a cognizant contract for performance of the contract, the Contractor/subcontractor may use and disclose VA information only in two other situations:</t>
        </is>
      </c>
      <c r="C96" t="inlineStr">
        <is>
          <t>PWS</t>
        </is>
      </c>
      <c r="D96" t="n">
        <v>1</v>
      </c>
      <c r="E96" s="9" t="inlineStr">
        <is>
          <t>Low</t>
        </is>
      </c>
      <c r="F96" t="inlineStr">
        <is>
          <t>Desirable</t>
        </is>
      </c>
      <c r="G96" t="inlineStr"/>
      <c r="H96" t="inlineStr">
        <is>
          <t>Not Started</t>
        </is>
      </c>
      <c r="I96" t="inlineStr"/>
      <c r="J96" t="inlineStr"/>
      <c r="K96" t="inlineStr"/>
      <c r="L96" t="inlineStr"/>
      <c r="M96" t="inlineStr"/>
      <c r="N96" t="inlineStr"/>
      <c r="O96" t="inlineStr"/>
      <c r="P96" t="inlineStr"/>
      <c r="Q96" t="inlineStr"/>
    </row>
    <row r="97">
      <c r="A97" t="inlineStr">
        <is>
          <t>PWS</t>
        </is>
      </c>
      <c r="B97" s="7"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C97" t="inlineStr">
        <is>
          <t>PWS</t>
        </is>
      </c>
      <c r="D97" t="n">
        <v>1</v>
      </c>
      <c r="E97" s="8"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PWS</t>
        </is>
      </c>
      <c r="B98" s="7"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98" t="inlineStr">
        <is>
          <t>PWS</t>
        </is>
      </c>
      <c r="D98" t="n">
        <v>1</v>
      </c>
      <c r="E98" s="8"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PWS</t>
        </is>
      </c>
      <c r="B99" s="7" t="inlineStr">
        <is>
          <t>The Contractor shall fully cooperate with VA or third-party entity performing an independent risk analysis on behalf of VA.</t>
        </is>
      </c>
      <c r="C99" t="inlineStr">
        <is>
          <t>PWS</t>
        </is>
      </c>
      <c r="D99" t="n">
        <v>1</v>
      </c>
      <c r="E99" s="8"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PWS</t>
        </is>
      </c>
      <c r="B100" s="7"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C100" t="inlineStr">
        <is>
          <t>PWS</t>
        </is>
      </c>
      <c r="D100" t="n">
        <v>1</v>
      </c>
      <c r="E100" s="8" t="inlineStr">
        <is>
          <t>High</t>
        </is>
      </c>
      <c r="F100" t="inlineStr">
        <is>
          <t>Mandatory</t>
        </is>
      </c>
      <c r="G100" t="inlineStr"/>
      <c r="H100" t="inlineStr">
        <is>
          <t>Not Started</t>
        </is>
      </c>
      <c r="I100" t="inlineStr"/>
      <c r="J100" t="inlineStr"/>
      <c r="K100" t="inlineStr"/>
      <c r="L100" t="inlineStr"/>
      <c r="M100" t="inlineStr"/>
      <c r="N100" t="inlineStr"/>
      <c r="O100" t="inlineStr"/>
      <c r="P100" t="inlineStr"/>
      <c r="Q100" t="inlineStr"/>
    </row>
    <row r="101">
      <c r="A101" t="inlineStr">
        <is>
          <t>PWS</t>
        </is>
      </c>
      <c r="B101" s="7"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101" t="inlineStr">
        <is>
          <t>PWS</t>
        </is>
      </c>
      <c r="D101" t="n">
        <v>1</v>
      </c>
      <c r="E101" s="9" t="inlineStr">
        <is>
          <t>Low</t>
        </is>
      </c>
      <c r="F101" t="inlineStr">
        <is>
          <t>Desirable</t>
        </is>
      </c>
      <c r="G101" t="inlineStr"/>
      <c r="H101" t="inlineStr">
        <is>
          <t>Not Started</t>
        </is>
      </c>
      <c r="I101" t="inlineStr"/>
      <c r="J101" t="inlineStr"/>
      <c r="K101" t="inlineStr"/>
      <c r="L101" t="inlineStr"/>
      <c r="M101" t="inlineStr"/>
      <c r="N101" t="inlineStr"/>
      <c r="O101" t="inlineStr"/>
      <c r="P101" t="inlineStr"/>
      <c r="Q101" t="inlineStr"/>
    </row>
    <row r="102">
      <c r="A102" t="inlineStr">
        <is>
          <t>PWS</t>
        </is>
      </c>
      <c r="B102" s="7" t="inlineStr">
        <is>
          <t>The Offeror shall provide immediate written notice to the Contracting Officer if, at any time prior to contract award, the Offeror learns that its certification was erroneous when submitted or has become erroneous by reason of changed circumstances.</t>
        </is>
      </c>
      <c r="C102" t="inlineStr">
        <is>
          <t>PWS</t>
        </is>
      </c>
      <c r="D102" t="n">
        <v>1</v>
      </c>
      <c r="E102" s="8" t="inlineStr">
        <is>
          <t>High</t>
        </is>
      </c>
      <c r="F102" t="inlineStr">
        <is>
          <t>Mandatory</t>
        </is>
      </c>
      <c r="G102" t="inlineStr"/>
      <c r="H102" t="inlineStr">
        <is>
          <t>Not Started</t>
        </is>
      </c>
      <c r="I102" t="inlineStr"/>
      <c r="J102" t="inlineStr"/>
      <c r="K102" t="inlineStr"/>
      <c r="L102" t="inlineStr"/>
      <c r="M102" t="inlineStr"/>
      <c r="N102" t="inlineStr"/>
      <c r="O102" t="inlineStr"/>
      <c r="P102" t="inlineStr"/>
      <c r="Q102" t="inlineStr"/>
    </row>
    <row r="103">
      <c r="A103" t="inlineStr">
        <is>
          <t>PWS</t>
        </is>
      </c>
      <c r="B103" s="7"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C103" t="inlineStr">
        <is>
          <t>PWS</t>
        </is>
      </c>
      <c r="D103" t="n">
        <v>1</v>
      </c>
      <c r="E103" s="9" t="inlineStr">
        <is>
          <t>Low</t>
        </is>
      </c>
      <c r="F103" t="inlineStr">
        <is>
          <t>Desirable</t>
        </is>
      </c>
      <c r="G103" t="inlineStr"/>
      <c r="H103" t="inlineStr">
        <is>
          <t>Not Started</t>
        </is>
      </c>
      <c r="I103" t="inlineStr"/>
      <c r="J103" t="inlineStr"/>
      <c r="K103" t="inlineStr"/>
      <c r="L103" t="inlineStr"/>
      <c r="M103" t="inlineStr"/>
      <c r="N103" t="inlineStr"/>
      <c r="O103" t="inlineStr"/>
      <c r="P103" t="inlineStr"/>
      <c r="Q103" t="inlineStr"/>
    </row>
    <row r="104">
      <c r="A104" t="inlineStr">
        <is>
          <t>PWS</t>
        </is>
      </c>
      <c r="B104" s="7"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C104" t="inlineStr">
        <is>
          <t>PWS</t>
        </is>
      </c>
      <c r="D104" t="n">
        <v>1</v>
      </c>
      <c r="E104" s="8"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PWS</t>
        </is>
      </c>
      <c r="B105" s="7"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C105" t="inlineStr">
        <is>
          <t>PWS</t>
        </is>
      </c>
      <c r="D105" t="n">
        <v>1</v>
      </c>
      <c r="E105" s="9" t="inlineStr">
        <is>
          <t>Low</t>
        </is>
      </c>
      <c r="F105" t="inlineStr">
        <is>
          <t>Desirable</t>
        </is>
      </c>
      <c r="G105" t="inlineStr"/>
      <c r="H105" t="inlineStr">
        <is>
          <t>Not Started</t>
        </is>
      </c>
      <c r="I105" t="inlineStr"/>
      <c r="J105" t="inlineStr"/>
      <c r="K105" t="inlineStr"/>
      <c r="L105" t="inlineStr"/>
      <c r="M105" t="inlineStr"/>
      <c r="N105" t="inlineStr"/>
      <c r="O105" t="inlineStr"/>
      <c r="P105" t="inlineStr"/>
      <c r="Q105" t="inlineStr"/>
    </row>
    <row r="106">
      <c r="A106" t="inlineStr">
        <is>
          <t>PWS</t>
        </is>
      </c>
      <c r="B106" s="7" t="inlineStr">
        <is>
          <t>(d) The offeror shall post the information in paragraphs (c)(1)(i) through (c)(1)(iv) of this provision in FAPIIS as required through maintaining an active registration in the System for Award Management, which can be accessed via https://www.sam.gov (see 52.204-7).</t>
        </is>
      </c>
      <c r="C106" t="inlineStr">
        <is>
          <t>PWS</t>
        </is>
      </c>
      <c r="D106" t="n">
        <v>1</v>
      </c>
      <c r="E106" s="8"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PWS</t>
        </is>
      </c>
      <c r="B107" s="7"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C107" t="inlineStr">
        <is>
          <t>PWS</t>
        </is>
      </c>
      <c r="D107" t="n">
        <v>1</v>
      </c>
      <c r="E107" s="8"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PWS</t>
        </is>
      </c>
      <c r="B108" s="7" t="inlineStr">
        <is>
          <t>(b) The copy of any protest shall be received in the office designated above within one day of filing a protest with the GAO.</t>
        </is>
      </c>
      <c r="C108" t="inlineStr">
        <is>
          <t>PWS</t>
        </is>
      </c>
      <c r="D108" t="n">
        <v>1</v>
      </c>
      <c r="E108" s="8"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PWS</t>
        </is>
      </c>
      <c r="B109" s="7"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C109" t="inlineStr">
        <is>
          <t>PWS</t>
        </is>
      </c>
      <c r="D109" t="n">
        <v>1</v>
      </c>
      <c r="E109" s="8"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sheetData>
  <dataValidations count="1">
    <dataValidation sqref="H2:H109"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6" t="inlineStr">
        <is>
          <t>Evaluation Factor</t>
        </is>
      </c>
      <c r="B1" s="6" t="inlineStr">
        <is>
          <t>Criterion Text</t>
        </is>
      </c>
      <c r="C1" s="6" t="inlineStr">
        <is>
          <t>Page</t>
        </is>
      </c>
      <c r="D1" s="6" t="inlineStr">
        <is>
          <t>Priority</t>
        </is>
      </c>
      <c r="E1" s="6" t="inlineStr">
        <is>
          <t>Binding Level</t>
        </is>
      </c>
      <c r="F1" s="6" t="inlineStr">
        <is>
          <t>Proposal Location</t>
        </is>
      </c>
      <c r="G1" s="6" t="inlineStr">
        <is>
          <t>Our Strength</t>
        </is>
      </c>
      <c r="H1" s="6" t="inlineStr">
        <is>
          <t>Discriminator</t>
        </is>
      </c>
      <c r="I1" s="6" t="inlineStr">
        <is>
          <t>Proof Points</t>
        </is>
      </c>
      <c r="J1" s="6" t="inlineStr">
        <is>
          <t>Risk/Gap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1" t="inlineStr">
        <is>
          <t>ID</t>
        </is>
      </c>
      <c r="B1" s="11" t="inlineStr">
        <is>
          <t>RFP Reference</t>
        </is>
      </c>
      <c r="C1" s="11" t="inlineStr">
        <is>
          <t>Full Text</t>
        </is>
      </c>
      <c r="D1" s="11" t="inlineStr">
        <is>
          <t>Category</t>
        </is>
      </c>
      <c r="E1" s="11" t="inlineStr">
        <is>
          <t>Section</t>
        </is>
      </c>
      <c r="F1" s="11" t="inlineStr">
        <is>
          <t>Binding</t>
        </is>
      </c>
      <c r="G1" s="11" t="inlineStr">
        <is>
          <t>Page</t>
        </is>
      </c>
      <c r="H1" s="11" t="inlineStr">
        <is>
          <t>Source Document</t>
        </is>
      </c>
      <c r="I1" s="11" t="inlineStr">
        <is>
          <t>Cross-References</t>
        </is>
      </c>
    </row>
    <row r="2">
      <c r="A2" s="12" t="inlineStr">
        <is>
          <t>TW-G-0001</t>
        </is>
      </c>
      <c r="B2" s="12" t="inlineStr">
        <is>
          <t>G</t>
        </is>
      </c>
      <c r="C2" s="13" t="inlineStr">
        <is>
          <t>3.  INVOICES:  Invoices shall be submitted in arrears:</t>
        </is>
      </c>
      <c r="D2" s="12" t="inlineStr">
        <is>
          <t>ADMINISTRATIVE</t>
        </is>
      </c>
      <c r="E2" s="12" t="inlineStr">
        <is>
          <t>G</t>
        </is>
      </c>
      <c r="F2" s="12" t="inlineStr">
        <is>
          <t>Mandatory</t>
        </is>
      </c>
      <c r="G2" s="12" t="n">
        <v>1</v>
      </c>
      <c r="H2" s="12" t="inlineStr"/>
      <c r="I2" s="12" t="inlineStr"/>
    </row>
    <row r="3">
      <c r="A3" s="12" t="inlineStr">
        <is>
          <t>TW-G-0002</t>
        </is>
      </c>
      <c r="B3" s="12" t="inlineStr">
        <is>
          <t>G</t>
        </is>
      </c>
      <c r="C3" s="13" t="inlineStr">
        <is>
          <t>4.  GOVERNMENT INVOICE ADDRESS:  All Invoices from the contractor shall be submitted electronically in accordance with VAAR Clause 852.232-72 Electronic Submission of Payment Requests.</t>
        </is>
      </c>
      <c r="D3" s="12" t="inlineStr">
        <is>
          <t>ADMINISTRATIVE</t>
        </is>
      </c>
      <c r="E3" s="12" t="inlineStr">
        <is>
          <t>G</t>
        </is>
      </c>
      <c r="F3" s="12" t="inlineStr">
        <is>
          <t>Mandatory</t>
        </is>
      </c>
      <c r="G3" s="12" t="n">
        <v>1</v>
      </c>
      <c r="H3" s="12" t="inlineStr"/>
      <c r="I3" s="12" t="inlineStr"/>
    </row>
    <row r="4">
      <c r="A4" s="12" t="inlineStr">
        <is>
          <t>TW-G-0003</t>
        </is>
      </c>
      <c r="B4" s="12" t="inlineStr">
        <is>
          <t>G</t>
        </is>
      </c>
      <c r="C4" s="13" t="inlineStr">
        <is>
          <t>Federal law and regulations, including the Federal Acquisition Regulations (FAR), shall govern this Contract/Order.</t>
        </is>
      </c>
      <c r="D4" s="12" t="inlineStr">
        <is>
          <t>ADMINISTRATIVE</t>
        </is>
      </c>
      <c r="E4" s="12" t="inlineStr">
        <is>
          <t>G</t>
        </is>
      </c>
      <c r="F4" s="12" t="inlineStr">
        <is>
          <t>Mandatory</t>
        </is>
      </c>
      <c r="G4" s="12" t="n">
        <v>1</v>
      </c>
      <c r="H4" s="12" t="inlineStr"/>
      <c r="I4" s="12" t="inlineStr"/>
    </row>
    <row r="5">
      <c r="A5" s="12" t="inlineStr">
        <is>
          <t>TW-G-0004</t>
        </is>
      </c>
      <c r="B5" s="12" t="inlineStr">
        <is>
          <t>G</t>
        </is>
      </c>
      <c r="C5" s="13" t="inlineStr">
        <is>
          <t>een this Clause and any provision in the Contract/Order or the commercial license agreement or elsewhere, the terms of this Clause shall prevail.</t>
        </is>
      </c>
      <c r="D5" s="12" t="inlineStr">
        <is>
          <t>ADMINISTRATIVE</t>
        </is>
      </c>
      <c r="E5" s="12" t="inlineStr">
        <is>
          <t>G</t>
        </is>
      </c>
      <c r="F5" s="12" t="inlineStr">
        <is>
          <t>Mandatory</t>
        </is>
      </c>
      <c r="G5" s="12" t="n">
        <v>1</v>
      </c>
      <c r="H5" s="12" t="inlineStr"/>
      <c r="I5" s="12" t="inlineStr"/>
    </row>
    <row r="6">
      <c r="A6" s="12" t="inlineStr">
        <is>
          <t>TW-G-0005</t>
        </is>
      </c>
      <c r="B6" s="12" t="inlineStr">
        <is>
          <t>G</t>
        </is>
      </c>
      <c r="C6" s="13" t="inlineStr">
        <is>
          <t>Claims of patent or copyright infringement brought against the Government as a party shall be defended by the U.S.</t>
        </is>
      </c>
      <c r="D6" s="12" t="inlineStr">
        <is>
          <t>ADMINISTRATIVE</t>
        </is>
      </c>
      <c r="E6" s="12" t="inlineStr">
        <is>
          <t>G</t>
        </is>
      </c>
      <c r="F6" s="12" t="inlineStr">
        <is>
          <t>Mandatory</t>
        </is>
      </c>
      <c r="G6" s="12" t="n">
        <v>1</v>
      </c>
      <c r="H6" s="12" t="inlineStr"/>
      <c r="I6" s="12" t="inlineStr"/>
    </row>
    <row r="7">
      <c r="A7" s="12" t="inlineStr">
        <is>
          <t>TW-G-0006</t>
        </is>
      </c>
      <c r="B7" s="12" t="inlineStr">
        <is>
          <t>G</t>
        </is>
      </c>
      <c r="C7" s="13" t="inlineStr">
        <is>
          <t>At the discretion of DOJ, the Contractor may be allowed reasonable participation in the defense of the litigation. Any additional changes to the Contract/Order must be made by contract/order modification (Standard Form 30) and shall only be effected by a warranted Contracting Officer.</t>
        </is>
      </c>
      <c r="D7" s="12" t="inlineStr">
        <is>
          <t>ADMINISTRATIVE</t>
        </is>
      </c>
      <c r="E7" s="12" t="inlineStr">
        <is>
          <t>G</t>
        </is>
      </c>
      <c r="F7" s="12" t="inlineStr">
        <is>
          <t>Mandatory</t>
        </is>
      </c>
      <c r="G7" s="12" t="n">
        <v>1</v>
      </c>
      <c r="H7" s="12" t="inlineStr"/>
      <c r="I7" s="12" t="inlineStr"/>
    </row>
    <row r="8">
      <c r="A8" s="12" t="inlineStr">
        <is>
          <t>TW-G-0007</t>
        </is>
      </c>
      <c r="B8" s="12" t="inlineStr">
        <is>
          <t>G</t>
        </is>
      </c>
      <c r="C8" s="13" t="inlineStr">
        <is>
          <t>Nothing in this Contract/Order or any commercial license agreement shall be construed as a waiver of sovereign immunity.</t>
        </is>
      </c>
      <c r="D8" s="12" t="inlineStr">
        <is>
          <t>ADMINISTRATIVE</t>
        </is>
      </c>
      <c r="E8" s="12" t="inlineStr">
        <is>
          <t>G</t>
        </is>
      </c>
      <c r="F8" s="12" t="inlineStr">
        <is>
          <t>Mandatory</t>
        </is>
      </c>
      <c r="G8" s="12" t="n">
        <v>1</v>
      </c>
      <c r="H8" s="12" t="inlineStr"/>
      <c r="I8" s="12" t="inlineStr"/>
    </row>
    <row r="9">
      <c r="A9" s="12" t="inlineStr">
        <is>
          <t>TW-G-0008</t>
        </is>
      </c>
      <c r="B9" s="12" t="inlineStr">
        <is>
          <t>G</t>
        </is>
      </c>
      <c r="C9" s="13" t="inlineStr">
        <is>
          <t>Licensee.  The term “licensee” shall mean the U.S. Department of Veterans Affairs (“VA”) and is synonymous with “Government.”</t>
        </is>
      </c>
      <c r="D9" s="12" t="inlineStr">
        <is>
          <t>ADMINISTRATIVE</t>
        </is>
      </c>
      <c r="E9" s="12" t="inlineStr">
        <is>
          <t>G</t>
        </is>
      </c>
      <c r="F9" s="12" t="inlineStr">
        <is>
          <t>Mandatory</t>
        </is>
      </c>
      <c r="G9" s="12" t="n">
        <v>1</v>
      </c>
      <c r="H9" s="12" t="inlineStr"/>
      <c r="I9" s="12" t="inlineStr"/>
    </row>
    <row r="10">
      <c r="A10" s="12" t="inlineStr">
        <is>
          <t>TW-G-0009</t>
        </is>
      </c>
      <c r="B10" s="12" t="inlineStr">
        <is>
          <t>G</t>
        </is>
      </c>
      <c r="C10" s="13" t="inlineStr">
        <is>
          <t>Licensor.  The term “licensor” shall mean the Contractor having the necessary license or ownership rights to deliver license, software maintenance and support of the computer software being acquired.  The term “Contractor” is the party identified in Block 17a on the</t>
        </is>
      </c>
      <c r="D10" s="12" t="inlineStr">
        <is>
          <t>ADMINISTRATIVE</t>
        </is>
      </c>
      <c r="E10" s="12" t="inlineStr">
        <is>
          <t>G</t>
        </is>
      </c>
      <c r="F10" s="12" t="inlineStr">
        <is>
          <t>Mandatory</t>
        </is>
      </c>
      <c r="G10" s="12" t="n">
        <v>1</v>
      </c>
      <c r="H10" s="12" t="inlineStr"/>
      <c r="I10" s="12" t="inlineStr"/>
    </row>
    <row r="11">
      <c r="A11" s="12" t="inlineStr">
        <is>
          <t>TW-A-0010</t>
        </is>
      </c>
      <c r="B11" s="12" t="inlineStr">
        <is>
          <t>A</t>
        </is>
      </c>
      <c r="C11" s="13" t="inlineStr">
        <is>
          <t>Software.  The term “software” shall mean the licensed computer software product(s) cited in the Schedule of Supplies/Services.</t>
        </is>
      </c>
      <c r="D11" s="12" t="inlineStr">
        <is>
          <t>ADMINISTRATIVE</t>
        </is>
      </c>
      <c r="E11" s="12" t="inlineStr">
        <is>
          <t>A</t>
        </is>
      </c>
      <c r="F11" s="12" t="inlineStr">
        <is>
          <t>Mandatory</t>
        </is>
      </c>
      <c r="G11" s="12" t="n">
        <v>2</v>
      </c>
      <c r="H11" s="12" t="inlineStr"/>
      <c r="I11" s="12" t="inlineStr"/>
    </row>
    <row r="12">
      <c r="A12" s="12" t="inlineStr">
        <is>
          <t>TW-A-0011</t>
        </is>
      </c>
      <c r="B12" s="12" t="inlineStr">
        <is>
          <t>A</t>
        </is>
      </c>
      <c r="C12" s="13" t="inlineStr">
        <is>
          <t>Maintenance.  The term “maintenance” is the process of enhancing and optimizing software, as well as remedying defects.  It shall include all new fixes, patches, releases, updates, versions and upgrades, as further defined below.</t>
        </is>
      </c>
      <c r="D12" s="12" t="inlineStr">
        <is>
          <t>ADMINISTRATIVE</t>
        </is>
      </c>
      <c r="E12" s="12" t="inlineStr">
        <is>
          <t>A</t>
        </is>
      </c>
      <c r="F12" s="12" t="inlineStr">
        <is>
          <t>Mandatory</t>
        </is>
      </c>
      <c r="G12" s="12" t="n">
        <v>2</v>
      </c>
      <c r="H12" s="12" t="inlineStr"/>
      <c r="I12" s="12" t="inlineStr"/>
    </row>
    <row r="13">
      <c r="A13" s="12" t="inlineStr">
        <is>
          <t>TW-A-0012</t>
        </is>
      </c>
      <c r="B13" s="12" t="inlineStr">
        <is>
          <t>A</t>
        </is>
      </c>
      <c r="C13" s="13" t="inlineStr">
        <is>
          <t>The Government may use the software in a networked environment.</t>
        </is>
      </c>
      <c r="D13" s="12" t="inlineStr">
        <is>
          <t>ADMINISTRATIVE</t>
        </is>
      </c>
      <c r="E13" s="12" t="inlineStr">
        <is>
          <t>A</t>
        </is>
      </c>
      <c r="F13" s="12" t="inlineStr">
        <is>
          <t>Desirable</t>
        </is>
      </c>
      <c r="G13" s="12" t="n">
        <v>2</v>
      </c>
      <c r="H13" s="12" t="inlineStr"/>
      <c r="I13" s="12" t="inlineStr"/>
    </row>
    <row r="14">
      <c r="A14" s="12" t="inlineStr">
        <is>
          <t>TW-A-0013</t>
        </is>
      </c>
      <c r="B14" s="12" t="inlineStr">
        <is>
          <t>A</t>
        </is>
      </c>
      <c r="C14" s="13" t="inlineStr">
        <is>
          <t>Any dispute regarding the license grant or usage limitations shall be resolved in accordance with the Disputes Clause incorporated in FAR 52.212-4(d).</t>
        </is>
      </c>
      <c r="D14" s="12" t="inlineStr">
        <is>
          <t>ADMINISTRATIVE</t>
        </is>
      </c>
      <c r="E14" s="12" t="inlineStr">
        <is>
          <t>A</t>
        </is>
      </c>
      <c r="F14" s="12" t="inlineStr">
        <is>
          <t>Mandatory</t>
        </is>
      </c>
      <c r="G14" s="12" t="n">
        <v>2</v>
      </c>
      <c r="H14" s="12" t="inlineStr"/>
      <c r="I14" s="12" t="inlineStr">
        <is>
          <t>FAR 52.212-4</t>
        </is>
      </c>
    </row>
    <row r="15">
      <c r="A15" s="12" t="inlineStr">
        <is>
          <t>TW-A-0014</t>
        </is>
      </c>
      <c r="B15" s="12" t="inlineStr">
        <is>
          <t>A</t>
        </is>
      </c>
      <c r="C15" s="13" t="inlineStr">
        <is>
          <t>The Contractor shall provide software support services, which includes periodic updates, enhancements and corrections to the software, and reasonable technical support, all of which are customarily provided by the Contractor to its commercial customers so as to cause the software to perform according to its specifications, documentation or demonstrated claims.</t>
        </is>
      </c>
      <c r="D15" s="12" t="inlineStr">
        <is>
          <t>ADMINISTRATIVE</t>
        </is>
      </c>
      <c r="E15" s="12" t="inlineStr">
        <is>
          <t>A</t>
        </is>
      </c>
      <c r="F15" s="12" t="inlineStr">
        <is>
          <t>Mandatory</t>
        </is>
      </c>
      <c r="G15" s="12" t="n">
        <v>2</v>
      </c>
      <c r="H15" s="12" t="inlineStr"/>
      <c r="I15" s="12" t="inlineStr"/>
    </row>
    <row r="16">
      <c r="A16" s="12" t="inlineStr">
        <is>
          <t>TW-A-0015</t>
        </is>
      </c>
      <c r="B16" s="12" t="inlineStr">
        <is>
          <t>A</t>
        </is>
      </c>
      <c r="C16" s="13" t="inlineStr">
        <is>
          <t>Any telephone support provided by Contractor shall be at no additional cost.</t>
        </is>
      </c>
      <c r="D16" s="12" t="inlineStr">
        <is>
          <t>ADMINISTRATIVE</t>
        </is>
      </c>
      <c r="E16" s="12" t="inlineStr">
        <is>
          <t>A</t>
        </is>
      </c>
      <c r="F16" s="12" t="inlineStr">
        <is>
          <t>Mandatory</t>
        </is>
      </c>
      <c r="G16" s="12" t="n">
        <v>2</v>
      </c>
      <c r="H16" s="12" t="inlineStr"/>
      <c r="I16" s="12" t="inlineStr"/>
    </row>
    <row r="17">
      <c r="A17" s="12" t="inlineStr">
        <is>
          <t>TW-A-0016</t>
        </is>
      </c>
      <c r="B17" s="12" t="inlineStr">
        <is>
          <t>A</t>
        </is>
      </c>
      <c r="C17" s="13" t="inlineStr">
        <is>
          <t>The Contractor shall provide all maintenance services in a timely manner in accordance with the Contractor’s customary practice or as defined in the Performance Work Statement or Product Description.  However, prolonged delay (exceeding 2 business days) in resolving software problems will be noted in the Government’s various past performance records on the Contractor. (https://www.cpars.gov/cparsweb/home)</t>
        </is>
      </c>
      <c r="D17" s="12" t="inlineStr">
        <is>
          <t>ADMINISTRATIVE</t>
        </is>
      </c>
      <c r="E17" s="12" t="inlineStr">
        <is>
          <t>A</t>
        </is>
      </c>
      <c r="F17" s="12" t="inlineStr">
        <is>
          <t>Mandatory</t>
        </is>
      </c>
      <c r="G17" s="12" t="n">
        <v>2</v>
      </c>
      <c r="H17" s="12" t="inlineStr"/>
      <c r="I17" s="12" t="inlineStr"/>
    </row>
    <row r="18">
      <c r="A18" s="12" t="inlineStr">
        <is>
          <t>TW-A-0017</t>
        </is>
      </c>
      <c r="B18" s="12" t="inlineStr">
        <is>
          <t>A</t>
        </is>
      </c>
      <c r="C18" s="13" t="inlineStr">
        <is>
          <t>If the Government allows the maintenance and support to lapse and subsequently wishes to reinstate it, any reinstatement fee charged shall not exceed the amounts that would have been charged if the Government had not allowed the subscription to lapse.</t>
        </is>
      </c>
      <c r="D18" s="12" t="inlineStr">
        <is>
          <t>ADMINISTRATIVE</t>
        </is>
      </c>
      <c r="E18" s="12" t="inlineStr">
        <is>
          <t>A</t>
        </is>
      </c>
      <c r="F18" s="12" t="inlineStr">
        <is>
          <t>Mandatory</t>
        </is>
      </c>
      <c r="G18" s="12" t="n">
        <v>2</v>
      </c>
      <c r="H18" s="12" t="inlineStr"/>
      <c r="I18" s="12" t="inlineStr"/>
    </row>
    <row r="19">
      <c r="A19" s="12" t="inlineStr">
        <is>
          <t>TW-A-0018</t>
        </is>
      </c>
      <c r="B19" s="12" t="inlineStr">
        <is>
          <t>A</t>
        </is>
      </c>
      <c r="C19" s="13" t="inlineStr">
        <is>
          <t>Upon Government request, the Contractor shall furnish the most current version of the user manual and publications for all products/services provided under this Contract/Order at no cost.</t>
        </is>
      </c>
      <c r="D19" s="12" t="inlineStr">
        <is>
          <t>ADMINISTRATIVE</t>
        </is>
      </c>
      <c r="E19" s="12" t="inlineStr">
        <is>
          <t>A</t>
        </is>
      </c>
      <c r="F19" s="12" t="inlineStr">
        <is>
          <t>Mandatory</t>
        </is>
      </c>
      <c r="G19" s="12" t="n">
        <v>2</v>
      </c>
      <c r="H19" s="12" t="inlineStr"/>
      <c r="I19" s="12" t="inlineStr"/>
    </row>
    <row r="20">
      <c r="A20" s="12" t="inlineStr">
        <is>
          <t>TW-A-0019</t>
        </is>
      </c>
      <c r="B20" s="12" t="inlineStr">
        <is>
          <t>A</t>
        </is>
      </c>
      <c r="C20" s="13" t="inlineStr">
        <is>
          <t>The Contractor shall provide hardware, software, and services for ROISVIE.</t>
        </is>
      </c>
      <c r="D20" s="12" t="inlineStr">
        <is>
          <t>ADMINISTRATIVE</t>
        </is>
      </c>
      <c r="E20" s="12" t="inlineStr">
        <is>
          <t>A</t>
        </is>
      </c>
      <c r="F20" s="12" t="inlineStr">
        <is>
          <t>Mandatory</t>
        </is>
      </c>
      <c r="G20" s="12" t="n">
        <v>2</v>
      </c>
      <c r="H20" s="12" t="inlineStr"/>
      <c r="I20" s="12" t="inlineStr"/>
    </row>
    <row r="21">
      <c r="A21" s="12" t="inlineStr">
        <is>
          <t>TW-A-0020</t>
        </is>
      </c>
      <c r="B21" s="12" t="inlineStr">
        <is>
          <t>A</t>
        </is>
      </c>
      <c r="C21" s="13" t="inlineStr">
        <is>
          <t>The Contractor shall provide all labor, materials, tools, equipment, and qualified personnel to deliver, install, configure, and maintain the ROISVIE solution.</t>
        </is>
      </c>
      <c r="D21" s="12" t="inlineStr">
        <is>
          <t>ADMINISTRATIVE</t>
        </is>
      </c>
      <c r="E21" s="12" t="inlineStr">
        <is>
          <t>A</t>
        </is>
      </c>
      <c r="F21" s="12" t="inlineStr">
        <is>
          <t>Mandatory</t>
        </is>
      </c>
      <c r="G21" s="12" t="n">
        <v>2</v>
      </c>
      <c r="H21" s="12" t="inlineStr"/>
      <c r="I21" s="12" t="inlineStr"/>
    </row>
    <row r="22">
      <c r="A22" s="12" t="inlineStr">
        <is>
          <t>TW-A-0021</t>
        </is>
      </c>
      <c r="B22" s="12" t="inlineStr">
        <is>
          <t>A</t>
        </is>
      </c>
      <c r="C22" s="13" t="inlineStr">
        <is>
          <t>The solution must meet VA cybersecurity standards and integrate seamlessly with the existing Varian and Fullscale systems.</t>
        </is>
      </c>
      <c r="D22" s="12" t="inlineStr">
        <is>
          <t>ADMINISTRATIVE</t>
        </is>
      </c>
      <c r="E22" s="12" t="inlineStr">
        <is>
          <t>A</t>
        </is>
      </c>
      <c r="F22" s="12" t="inlineStr">
        <is>
          <t>Mandatory</t>
        </is>
      </c>
      <c r="G22" s="12" t="n">
        <v>2</v>
      </c>
      <c r="H22" s="12" t="inlineStr"/>
      <c r="I22" s="12" t="inlineStr"/>
    </row>
    <row r="23">
      <c r="A23" s="12" t="inlineStr">
        <is>
          <t>TW-A-0022</t>
        </is>
      </c>
      <c r="B23" s="12" t="inlineStr">
        <is>
          <t>A</t>
        </is>
      </c>
      <c r="C23" s="13" t="inlineStr">
        <is>
          <t>The Contractor shall deliver a Contractor Project Management Plan (CPMP) that lays out the Contractor’s approach, timeline, and tools to be used in execution of this contract. The purpose of this plan is to ensure that the Government and the Contractor understand and manage risk, communications, schedules, deliverables, quality, and human resources.</t>
        </is>
      </c>
      <c r="D23" s="12" t="inlineStr">
        <is>
          <t>ADMINISTRATIVE</t>
        </is>
      </c>
      <c r="E23" s="12" t="inlineStr">
        <is>
          <t>A</t>
        </is>
      </c>
      <c r="F23" s="12" t="inlineStr">
        <is>
          <t>Mandatory</t>
        </is>
      </c>
      <c r="G23" s="12" t="n">
        <v>2</v>
      </c>
      <c r="H23" s="12" t="inlineStr"/>
      <c r="I23" s="12" t="inlineStr"/>
    </row>
    <row r="24">
      <c r="A24" s="12" t="inlineStr">
        <is>
          <t>TW-A-0023</t>
        </is>
      </c>
      <c r="B24" s="12" t="inlineStr">
        <is>
          <t>A</t>
        </is>
      </c>
      <c r="C24" s="13" t="inlineStr">
        <is>
          <t>The contractor shall ensure the CPMP take the form of both a narrative and graphic format to illustrate schedules, milestones, risks, and resource support.</t>
        </is>
      </c>
      <c r="D24" s="12" t="inlineStr">
        <is>
          <t>ADMINISTRATIVE</t>
        </is>
      </c>
      <c r="E24" s="12" t="inlineStr">
        <is>
          <t>A</t>
        </is>
      </c>
      <c r="F24" s="12" t="inlineStr">
        <is>
          <t>Mandatory</t>
        </is>
      </c>
      <c r="G24" s="12" t="n">
        <v>2</v>
      </c>
      <c r="H24" s="12" t="inlineStr"/>
      <c r="I24" s="12" t="inlineStr"/>
    </row>
    <row r="25">
      <c r="A25" s="12" t="inlineStr">
        <is>
          <t>TW-A-0024</t>
        </is>
      </c>
      <c r="B25" s="12" t="inlineStr">
        <is>
          <t>A</t>
        </is>
      </c>
      <c r="C25" s="13" t="inlineStr">
        <is>
          <t>The CPMP shall also include procedures that detail how the Contractor coordinates and executes plans, routines, and ad-hoc data collection and reporting requests as identified within the PD.</t>
        </is>
      </c>
      <c r="D25" s="12" t="inlineStr">
        <is>
          <t>ADMINISTRATIVE</t>
        </is>
      </c>
      <c r="E25" s="12" t="inlineStr">
        <is>
          <t>A</t>
        </is>
      </c>
      <c r="F25" s="12" t="inlineStr">
        <is>
          <t>Mandatory</t>
        </is>
      </c>
      <c r="G25" s="12" t="n">
        <v>2</v>
      </c>
      <c r="H25" s="12" t="inlineStr"/>
      <c r="I25" s="12" t="inlineStr"/>
    </row>
    <row r="26">
      <c r="A26" s="12" t="inlineStr">
        <is>
          <t>TW-A-0025</t>
        </is>
      </c>
      <c r="B26" s="12" t="inlineStr">
        <is>
          <t>B.4</t>
        </is>
      </c>
      <c r="C26" s="13" t="inlineStr">
        <is>
          <t>The initial baseline CPMP shall be approved by the government and kept current in accordance with Section B.4 of the contract.</t>
        </is>
      </c>
      <c r="D26" s="12" t="inlineStr">
        <is>
          <t>ADMINISTRATIVE</t>
        </is>
      </c>
      <c r="E26" s="12" t="inlineStr">
        <is>
          <t>A</t>
        </is>
      </c>
      <c r="F26" s="12" t="inlineStr">
        <is>
          <t>Mandatory</t>
        </is>
      </c>
      <c r="G26" s="12" t="n">
        <v>2</v>
      </c>
      <c r="H26" s="12" t="inlineStr"/>
      <c r="I26" s="12" t="inlineStr">
        <is>
          <t>Section B.4, B.4</t>
        </is>
      </c>
    </row>
    <row r="27">
      <c r="A27" s="12" t="inlineStr">
        <is>
          <t>TW-A-0026</t>
        </is>
      </c>
      <c r="B27" s="12" t="inlineStr">
        <is>
          <t>A</t>
        </is>
      </c>
      <c r="C27" s="13" t="inlineStr">
        <is>
          <t>The Contractor shall update and maintain the VA Program Manager (PM) approved CPMP throughout the PoP.</t>
        </is>
      </c>
      <c r="D27" s="12" t="inlineStr">
        <is>
          <t>ADMINISTRATIVE</t>
        </is>
      </c>
      <c r="E27" s="12" t="inlineStr">
        <is>
          <t>A</t>
        </is>
      </c>
      <c r="F27" s="12" t="inlineStr">
        <is>
          <t>Mandatory</t>
        </is>
      </c>
      <c r="G27" s="12" t="n">
        <v>2</v>
      </c>
      <c r="H27" s="12" t="inlineStr"/>
      <c r="I27" s="12" t="inlineStr"/>
    </row>
    <row r="28">
      <c r="A28" s="12" t="inlineStr">
        <is>
          <t>TW-A-0027</t>
        </is>
      </c>
      <c r="B28" s="12" t="inlineStr">
        <is>
          <t>A</t>
        </is>
      </c>
      <c r="C28" s="13" t="inlineStr">
        <is>
          <t>The contractor shall enable the Government to access the CPMP and asso</t>
        </is>
      </c>
      <c r="D28" s="12" t="inlineStr">
        <is>
          <t>ADMINISTRATIVE</t>
        </is>
      </c>
      <c r="E28" s="12" t="inlineStr">
        <is>
          <t>A</t>
        </is>
      </c>
      <c r="F28" s="12" t="inlineStr">
        <is>
          <t>Mandatory</t>
        </is>
      </c>
      <c r="G28" s="12" t="n">
        <v>2</v>
      </c>
      <c r="H28" s="12" t="inlineStr"/>
      <c r="I28" s="12" t="inlineStr"/>
    </row>
    <row r="29">
      <c r="A29" s="12" t="inlineStr">
        <is>
          <t>TW-A-0028</t>
        </is>
      </c>
      <c r="B29" s="12" t="inlineStr">
        <is>
          <t>A</t>
        </is>
      </c>
      <c r="C29" s="13" t="inlineStr">
        <is>
          <t>The CPMP shall be treated as a dynamic document, regularly reviewed and updated to reflect changing conditions, new information, and the Government’s emerging priorities.</t>
        </is>
      </c>
      <c r="D29" s="12" t="inlineStr">
        <is>
          <t>ADMINISTRATIVE</t>
        </is>
      </c>
      <c r="E29" s="12" t="inlineStr">
        <is>
          <t>A</t>
        </is>
      </c>
      <c r="F29" s="12" t="inlineStr">
        <is>
          <t>Mandatory</t>
        </is>
      </c>
      <c r="G29" s="12" t="n">
        <v>2</v>
      </c>
      <c r="H29" s="12" t="inlineStr"/>
      <c r="I29" s="12" t="inlineStr"/>
    </row>
    <row r="30">
      <c r="A30" s="12" t="inlineStr">
        <is>
          <t>TW-A-0029</t>
        </is>
      </c>
      <c r="B30" s="12" t="inlineStr">
        <is>
          <t>A</t>
        </is>
      </c>
      <c r="C30" s="13" t="inlineStr">
        <is>
          <t>The contractor shall adopt a proactive approach to planning that ensures the CPMP remains relevant and a useful tool for guiding decision-making.</t>
        </is>
      </c>
      <c r="D30" s="12" t="inlineStr">
        <is>
          <t>ADMINISTRATIVE</t>
        </is>
      </c>
      <c r="E30" s="12" t="inlineStr">
        <is>
          <t>A</t>
        </is>
      </c>
      <c r="F30" s="12" t="inlineStr">
        <is>
          <t>Mandatory</t>
        </is>
      </c>
      <c r="G30" s="12" t="n">
        <v>2</v>
      </c>
      <c r="H30" s="12" t="inlineStr"/>
      <c r="I30" s="12" t="inlineStr"/>
    </row>
    <row r="31">
      <c r="A31" s="12" t="inlineStr">
        <is>
          <t>TW-A-0030</t>
        </is>
      </c>
      <c r="B31" s="12" t="inlineStr">
        <is>
          <t>A</t>
        </is>
      </c>
      <c r="C31" s="13" t="inlineStr">
        <is>
          <t>The Contractor shall provide the Contracting Officer’s Representative (COR) with the CPMP within 10 business days after contract award and the CPMP shall be updated monthly thereafter.</t>
        </is>
      </c>
      <c r="D31" s="12" t="inlineStr">
        <is>
          <t>ADMINISTRATIVE</t>
        </is>
      </c>
      <c r="E31" s="12" t="inlineStr">
        <is>
          <t>A</t>
        </is>
      </c>
      <c r="F31" s="12" t="inlineStr">
        <is>
          <t>Mandatory</t>
        </is>
      </c>
      <c r="G31" s="12" t="n">
        <v>2</v>
      </c>
      <c r="H31" s="12" t="inlineStr"/>
      <c r="I31" s="12" t="inlineStr"/>
    </row>
    <row r="32">
      <c r="A32" s="12" t="inlineStr">
        <is>
          <t>TW-A-0031</t>
        </is>
      </c>
      <c r="B32" s="12" t="inlineStr">
        <is>
          <t>A</t>
        </is>
      </c>
      <c r="C32" s="13" t="inlineStr">
        <is>
          <t>Specifically, the Contractor’s CPMP shall include:</t>
        </is>
      </c>
      <c r="D32" s="12" t="inlineStr">
        <is>
          <t>ADMINISTRATIVE</t>
        </is>
      </c>
      <c r="E32" s="12" t="inlineStr">
        <is>
          <t>A</t>
        </is>
      </c>
      <c r="F32" s="12" t="inlineStr">
        <is>
          <t>Mandatory</t>
        </is>
      </c>
      <c r="G32" s="12" t="n">
        <v>2</v>
      </c>
      <c r="H32" s="12" t="inlineStr"/>
      <c r="I32" s="12" t="inlineStr"/>
    </row>
    <row r="33">
      <c r="A33" s="12" t="inlineStr">
        <is>
          <t>TW-A-0032</t>
        </is>
      </c>
      <c r="B33" s="12" t="inlineStr">
        <is>
          <t>A</t>
        </is>
      </c>
      <c r="C33" s="13" t="inlineStr">
        <is>
          <t>A Communications Plan: Shall list the roles and contact information of all Management and key personnel both for the Contractor and Government, tasks and functional area assignments and associations.</t>
        </is>
      </c>
      <c r="D33" s="12" t="inlineStr">
        <is>
          <t>ADMINISTRATIVE</t>
        </is>
      </c>
      <c r="E33" s="12" t="inlineStr">
        <is>
          <t>A</t>
        </is>
      </c>
      <c r="F33" s="12" t="inlineStr">
        <is>
          <t>Mandatory</t>
        </is>
      </c>
      <c r="G33" s="12" t="n">
        <v>2</v>
      </c>
      <c r="H33" s="12" t="inlineStr"/>
      <c r="I33" s="12" t="inlineStr"/>
    </row>
    <row r="34">
      <c r="A34" s="12" t="inlineStr">
        <is>
          <t>TW-A-0033</t>
        </is>
      </c>
      <c r="B34" s="12" t="inlineStr">
        <is>
          <t>A</t>
        </is>
      </c>
      <c r="C34" s="13" t="inlineStr">
        <is>
          <t>A Risk Management Plan that details all risks that may impact contract success, to include a common name or title, probability, impact, risk score, origin, explanation, planned or recommended mitigation, time to close. Otherwise, complete Plan of Action &amp; Milestones (POAM) for identified risks.</t>
        </is>
      </c>
      <c r="D34" s="12" t="inlineStr">
        <is>
          <t>ADMINISTRATIVE</t>
        </is>
      </c>
      <c r="E34" s="12" t="inlineStr">
        <is>
          <t>A</t>
        </is>
      </c>
      <c r="F34" s="12" t="inlineStr">
        <is>
          <t>Desirable</t>
        </is>
      </c>
      <c r="G34" s="12" t="n">
        <v>2</v>
      </c>
      <c r="H34" s="12" t="inlineStr"/>
      <c r="I34" s="12" t="inlineStr"/>
    </row>
    <row r="35">
      <c r="A35" s="12" t="inlineStr">
        <is>
          <t>TW-A-0034</t>
        </is>
      </c>
      <c r="B35" s="12" t="inlineStr">
        <is>
          <t>A</t>
        </is>
      </c>
      <c r="C35" s="13" t="inlineStr">
        <is>
          <t>The Contractor shall propose plan formats or templates that meet the Government’s requirements. VA may provide templates/shells for each plan, and the VA PM will provide guidance to the Contractor on the necessary inputs/ information that are required to develop the outputs for each one of the subsidiary plans.  The above list may be updated by VA to include additional subsidiary plans and/or greater details.</t>
        </is>
      </c>
      <c r="D35" s="12" t="inlineStr">
        <is>
          <t>ADMINISTRATIVE</t>
        </is>
      </c>
      <c r="E35" s="12" t="inlineStr">
        <is>
          <t>A</t>
        </is>
      </c>
      <c r="F35" s="12" t="inlineStr">
        <is>
          <t>Mandatory</t>
        </is>
      </c>
      <c r="G35" s="12" t="n">
        <v>2</v>
      </c>
      <c r="H35" s="12" t="inlineStr"/>
      <c r="I35" s="12" t="inlineStr"/>
    </row>
    <row r="36">
      <c r="A36" s="12" t="inlineStr">
        <is>
          <t>TW-A-0035</t>
        </is>
      </c>
      <c r="B36" s="12" t="inlineStr">
        <is>
          <t>A</t>
        </is>
      </c>
      <c r="C36" s="13" t="inlineStr">
        <is>
          <t>The Contractor shall hold a virtual Technical Kick-Off Meeting within 10 days after contract award.</t>
        </is>
      </c>
      <c r="D36" s="12" t="inlineStr">
        <is>
          <t>ADMINISTRATIVE</t>
        </is>
      </c>
      <c r="E36" s="12" t="inlineStr">
        <is>
          <t>A</t>
        </is>
      </c>
      <c r="F36" s="12" t="inlineStr">
        <is>
          <t>Mandatory</t>
        </is>
      </c>
      <c r="G36" s="12" t="n">
        <v>2</v>
      </c>
      <c r="H36" s="12" t="inlineStr"/>
      <c r="I36" s="12" t="inlineStr"/>
    </row>
    <row r="37">
      <c r="A37" s="12" t="inlineStr">
        <is>
          <t>TW-A-0036</t>
        </is>
      </c>
      <c r="B37" s="12" t="inlineStr">
        <is>
          <t>A</t>
        </is>
      </c>
      <c r="C37" s="13" t="inlineStr">
        <is>
          <t>The Contractor shall present, for review and approval by the Government, the details of the intended approach, work plan, and project schedule for each effort.</t>
        </is>
      </c>
      <c r="D37" s="12" t="inlineStr">
        <is>
          <t>ADMINISTRATIVE</t>
        </is>
      </c>
      <c r="E37" s="12" t="inlineStr">
        <is>
          <t>A</t>
        </is>
      </c>
      <c r="F37" s="12" t="inlineStr">
        <is>
          <t>Mandatory</t>
        </is>
      </c>
      <c r="G37" s="12" t="n">
        <v>2</v>
      </c>
      <c r="H37" s="12" t="inlineStr"/>
      <c r="I37" s="12" t="inlineStr"/>
    </row>
    <row r="38">
      <c r="A38" s="12" t="inlineStr">
        <is>
          <t>TW-A-0037</t>
        </is>
      </c>
      <c r="B38" s="12" t="inlineStr">
        <is>
          <t>A</t>
        </is>
      </c>
      <c r="C38" s="13" t="inlineStr">
        <is>
          <t>The Contractor shall specify dates coordinated with the VA and provide a Kick-Off Meeting Agenda three (3) business days prior to the meeting.</t>
        </is>
      </c>
      <c r="D38" s="12" t="inlineStr">
        <is>
          <t>ADMINISTRATIVE</t>
        </is>
      </c>
      <c r="E38" s="12" t="inlineStr">
        <is>
          <t>A</t>
        </is>
      </c>
      <c r="F38" s="12" t="inlineStr">
        <is>
          <t>Mandatory</t>
        </is>
      </c>
      <c r="G38" s="12" t="n">
        <v>2</v>
      </c>
      <c r="H38" s="12" t="inlineStr"/>
      <c r="I38" s="12" t="inlineStr"/>
    </row>
    <row r="39">
      <c r="A39" s="12" t="inlineStr">
        <is>
          <t>TW-A-0038</t>
        </is>
      </c>
      <c r="B39" s="12" t="inlineStr">
        <is>
          <t>A</t>
        </is>
      </c>
      <c r="C39" s="13" t="inlineStr">
        <is>
          <t>The Contractor shall provide Kick-Off Meeting Minutes to all attendees within one week after the meeting.</t>
        </is>
      </c>
      <c r="D39" s="12" t="inlineStr">
        <is>
          <t>ADMINISTRATIVE</t>
        </is>
      </c>
      <c r="E39" s="12" t="inlineStr">
        <is>
          <t>A</t>
        </is>
      </c>
      <c r="F39" s="12" t="inlineStr">
        <is>
          <t>Mandatory</t>
        </is>
      </c>
      <c r="G39" s="12" t="n">
        <v>2</v>
      </c>
      <c r="H39" s="12" t="inlineStr"/>
      <c r="I39" s="12" t="inlineStr"/>
    </row>
    <row r="40">
      <c r="A40" s="12" t="inlineStr">
        <is>
          <t>TW-A-0039</t>
        </is>
      </c>
      <c r="B40" s="12" t="inlineStr">
        <is>
          <t>A</t>
        </is>
      </c>
      <c r="C40" s="13" t="inlineStr">
        <is>
          <t>The Contractor shall invite the CO, Contract Specialist (CS), COR and the VA Program Managers (PM).</t>
        </is>
      </c>
      <c r="D40" s="12" t="inlineStr">
        <is>
          <t>ADMINISTRATIVE</t>
        </is>
      </c>
      <c r="E40" s="12" t="inlineStr">
        <is>
          <t>A</t>
        </is>
      </c>
      <c r="F40" s="12" t="inlineStr">
        <is>
          <t>Mandatory</t>
        </is>
      </c>
      <c r="G40" s="12" t="n">
        <v>2</v>
      </c>
      <c r="H40" s="12" t="inlineStr"/>
      <c r="I40" s="12" t="inlineStr"/>
    </row>
    <row r="41">
      <c r="A41" s="12" t="inlineStr">
        <is>
          <t>TW-A-0040</t>
        </is>
      </c>
      <c r="B41" s="12" t="inlineStr">
        <is>
          <t>A</t>
        </is>
      </c>
      <c r="C41" s="13" t="inlineStr">
        <is>
          <t>The Contractor shall provide the COR with a quarterly Status Report us</t>
        </is>
      </c>
      <c r="D41" s="12" t="inlineStr">
        <is>
          <t>ADMINISTRATIVE</t>
        </is>
      </c>
      <c r="E41" s="12" t="inlineStr">
        <is>
          <t>A</t>
        </is>
      </c>
      <c r="F41" s="12" t="inlineStr">
        <is>
          <t>Mandatory</t>
        </is>
      </c>
      <c r="G41" s="12" t="n">
        <v>2</v>
      </c>
      <c r="H41" s="12" t="inlineStr"/>
      <c r="I41" s="12" t="inlineStr"/>
    </row>
    <row r="42">
      <c r="A42" s="12" t="inlineStr">
        <is>
          <t>TW-A-0041</t>
        </is>
      </c>
      <c r="B42" s="12" t="inlineStr">
        <is>
          <t>A</t>
        </is>
      </c>
      <c r="C42" s="13" t="inlineStr">
        <is>
          <t>The report shall include detailed instructions/explanations for each required data element, to ensure that data is accurate and consistent.</t>
        </is>
      </c>
      <c r="D42" s="12" t="inlineStr">
        <is>
          <t>ADMINISTRATIVE</t>
        </is>
      </c>
      <c r="E42" s="12" t="inlineStr">
        <is>
          <t>A</t>
        </is>
      </c>
      <c r="F42" s="12" t="inlineStr">
        <is>
          <t>Mandatory</t>
        </is>
      </c>
      <c r="G42" s="12" t="n">
        <v>2</v>
      </c>
      <c r="H42" s="12" t="inlineStr"/>
      <c r="I42" s="12" t="inlineStr"/>
    </row>
    <row r="43">
      <c r="A43" s="12" t="inlineStr">
        <is>
          <t>TW-A-0042</t>
        </is>
      </c>
      <c r="B43" s="12" t="inlineStr">
        <is>
          <t>A</t>
        </is>
      </c>
      <c r="C43" s="13" t="inlineStr">
        <is>
          <t>The report shall reflect data as of the last business day of the preceding period.</t>
        </is>
      </c>
      <c r="D43" s="12" t="inlineStr">
        <is>
          <t>ADMINISTRATIVE</t>
        </is>
      </c>
      <c r="E43" s="12" t="inlineStr">
        <is>
          <t>A</t>
        </is>
      </c>
      <c r="F43" s="12" t="inlineStr">
        <is>
          <t>Mandatory</t>
        </is>
      </c>
      <c r="G43" s="12" t="n">
        <v>2</v>
      </c>
      <c r="H43" s="12" t="inlineStr"/>
      <c r="I43" s="12" t="inlineStr"/>
    </row>
    <row r="44">
      <c r="A44" s="12" t="inlineStr">
        <is>
          <t>TW-A-0043</t>
        </is>
      </c>
      <c r="B44" s="12" t="inlineStr">
        <is>
          <t>A</t>
        </is>
      </c>
      <c r="C44" s="13" t="inlineStr">
        <is>
          <t>The Status Report shall cover all work completed during the reporting period and work planned for the subsequent reporting period for each project.</t>
        </is>
      </c>
      <c r="D44" s="12" t="inlineStr">
        <is>
          <t>ADMINISTRATIVE</t>
        </is>
      </c>
      <c r="E44" s="12" t="inlineStr">
        <is>
          <t>A</t>
        </is>
      </c>
      <c r="F44" s="12" t="inlineStr">
        <is>
          <t>Mandatory</t>
        </is>
      </c>
      <c r="G44" s="12" t="n">
        <v>2</v>
      </c>
      <c r="H44" s="12" t="inlineStr"/>
      <c r="I44" s="12" t="inlineStr"/>
    </row>
    <row r="45">
      <c r="A45" s="12" t="inlineStr">
        <is>
          <t>TW-A-0044</t>
        </is>
      </c>
      <c r="B45" s="12" t="inlineStr">
        <is>
          <t>A</t>
        </is>
      </c>
      <c r="C45" s="13" t="inlineStr">
        <is>
          <t>The report shall also identify any problems that arose, and a description of how the problems were resolved.</t>
        </is>
      </c>
      <c r="D45" s="12" t="inlineStr">
        <is>
          <t>ADMINISTRATIVE</t>
        </is>
      </c>
      <c r="E45" s="12" t="inlineStr">
        <is>
          <t>A</t>
        </is>
      </c>
      <c r="F45" s="12" t="inlineStr">
        <is>
          <t>Mandatory</t>
        </is>
      </c>
      <c r="G45" s="12" t="n">
        <v>2</v>
      </c>
      <c r="H45" s="12" t="inlineStr"/>
      <c r="I45" s="12" t="inlineStr"/>
    </row>
    <row r="46">
      <c r="A46" s="12" t="inlineStr">
        <is>
          <t>TW-A-0045</t>
        </is>
      </c>
      <c r="B46" s="12" t="inlineStr">
        <is>
          <t>A</t>
        </is>
      </c>
      <c r="C46" s="13" t="inlineStr">
        <is>
          <t>If problems have not been completely resolved, the Contractor shall provide an explanation including their plan and timeframe for resolving the issue.</t>
        </is>
      </c>
      <c r="D46" s="12" t="inlineStr">
        <is>
          <t>ADMINISTRATIVE</t>
        </is>
      </c>
      <c r="E46" s="12" t="inlineStr">
        <is>
          <t>A</t>
        </is>
      </c>
      <c r="F46" s="12" t="inlineStr">
        <is>
          <t>Mandatory</t>
        </is>
      </c>
      <c r="G46" s="12" t="n">
        <v>2</v>
      </c>
      <c r="H46" s="12" t="inlineStr"/>
      <c r="I46" s="12" t="inlineStr"/>
    </row>
    <row r="47">
      <c r="A47" s="12" t="inlineStr">
        <is>
          <t>TW-A-0046</t>
        </is>
      </c>
      <c r="B47" s="12" t="inlineStr">
        <is>
          <t>A</t>
        </is>
      </c>
      <c r="C47" s="13" t="inlineStr">
        <is>
          <t>The report shall include all metrics in the table in Section 1.9 of this Product Description.</t>
        </is>
      </c>
      <c r="D47" s="12" t="inlineStr">
        <is>
          <t>ADMINISTRATIVE</t>
        </is>
      </c>
      <c r="E47" s="12" t="inlineStr">
        <is>
          <t>A</t>
        </is>
      </c>
      <c r="F47" s="12" t="inlineStr">
        <is>
          <t>Mandatory</t>
        </is>
      </c>
      <c r="G47" s="12" t="n">
        <v>2</v>
      </c>
      <c r="H47" s="12" t="inlineStr"/>
      <c r="I47" s="12" t="inlineStr"/>
    </row>
    <row r="48">
      <c r="A48" s="12" t="inlineStr">
        <is>
          <t>TW-A-0047</t>
        </is>
      </c>
      <c r="B48" s="12" t="inlineStr">
        <is>
          <t>A</t>
        </is>
      </c>
      <c r="C48" s="13" t="inlineStr">
        <is>
          <t>The report shall also include an itemized list of all documents and electronic deliverables.</t>
        </is>
      </c>
      <c r="D48" s="12" t="inlineStr">
        <is>
          <t>ADMINISTRATIVE</t>
        </is>
      </c>
      <c r="E48" s="12" t="inlineStr">
        <is>
          <t>A</t>
        </is>
      </c>
      <c r="F48" s="12" t="inlineStr">
        <is>
          <t>Mandatory</t>
        </is>
      </c>
      <c r="G48" s="12" t="n">
        <v>2</v>
      </c>
      <c r="H48" s="12" t="inlineStr"/>
      <c r="I48" s="12" t="inlineStr"/>
    </row>
    <row r="49">
      <c r="A49" s="12" t="inlineStr">
        <is>
          <t>TW-A-0048</t>
        </is>
      </c>
      <c r="B49" s="12" t="inlineStr">
        <is>
          <t>A</t>
        </is>
      </c>
      <c r="C49" s="13" t="inlineStr">
        <is>
          <t>The Contractor shall track all risks in the VA approved project management tool utilized by the team they are supporting.</t>
        </is>
      </c>
      <c r="D49" s="12" t="inlineStr">
        <is>
          <t>ADMINISTRATIVE</t>
        </is>
      </c>
      <c r="E49" s="12" t="inlineStr">
        <is>
          <t>A</t>
        </is>
      </c>
      <c r="F49" s="12" t="inlineStr">
        <is>
          <t>Mandatory</t>
        </is>
      </c>
      <c r="G49" s="12" t="n">
        <v>2</v>
      </c>
      <c r="H49" s="12" t="inlineStr"/>
      <c r="I49" s="12" t="inlineStr"/>
    </row>
    <row r="50">
      <c r="A50" s="12" t="inlineStr">
        <is>
          <t>TW-A-0049</t>
        </is>
      </c>
      <c r="B50" s="12" t="inlineStr">
        <is>
          <t>A</t>
        </is>
      </c>
      <c r="C50" s="13" t="inlineStr">
        <is>
          <t>The Contractor shall provide the COR and PM with Quarterly Status Reports in electronic form per mutually agreed upon format and media.</t>
        </is>
      </c>
      <c r="D50" s="12" t="inlineStr">
        <is>
          <t>ADMINISTRATIVE</t>
        </is>
      </c>
      <c r="E50" s="12" t="inlineStr">
        <is>
          <t>A</t>
        </is>
      </c>
      <c r="F50" s="12" t="inlineStr">
        <is>
          <t>Mandatory</t>
        </is>
      </c>
      <c r="G50" s="12" t="n">
        <v>2</v>
      </c>
      <c r="H50" s="12" t="inlineStr"/>
      <c r="I50" s="12" t="inlineStr"/>
    </row>
    <row r="51">
      <c r="A51" s="12" t="inlineStr">
        <is>
          <t>TW-A-0051</t>
        </is>
      </c>
      <c r="B51" s="12" t="inlineStr">
        <is>
          <t>A</t>
        </is>
      </c>
      <c r="C51" s="13" t="inlineStr">
        <is>
          <t>These reports shall reflect data as of the last day of the preceding Quartey Status Report.</t>
        </is>
      </c>
      <c r="D51" s="12" t="inlineStr">
        <is>
          <t>ADMINISTRATIVE</t>
        </is>
      </c>
      <c r="E51" s="12" t="inlineStr">
        <is>
          <t>A</t>
        </is>
      </c>
      <c r="F51" s="12" t="inlineStr">
        <is>
          <t>Mandatory</t>
        </is>
      </c>
      <c r="G51" s="12" t="n">
        <v>2</v>
      </c>
      <c r="H51" s="12" t="inlineStr"/>
      <c r="I51" s="12" t="inlineStr"/>
    </row>
    <row r="52">
      <c r="A52" s="12" t="inlineStr">
        <is>
          <t>TW-A-0052</t>
        </is>
      </c>
      <c r="B52" s="12" t="inlineStr">
        <is>
          <t>A</t>
        </is>
      </c>
      <c r="C52" s="13" t="inlineStr">
        <is>
          <t>The Contractor shall provide a Test Plan and testing support to the ROISVIE systems.</t>
        </is>
      </c>
      <c r="D52" s="12" t="inlineStr">
        <is>
          <t>ADMINISTRATIVE</t>
        </is>
      </c>
      <c r="E52" s="12" t="inlineStr">
        <is>
          <t>A</t>
        </is>
      </c>
      <c r="F52" s="12" t="inlineStr">
        <is>
          <t>Mandatory</t>
        </is>
      </c>
      <c r="G52" s="12" t="n">
        <v>2</v>
      </c>
      <c r="H52" s="12" t="inlineStr"/>
      <c r="I52" s="12" t="inlineStr"/>
    </row>
    <row r="53">
      <c r="A53" s="12" t="inlineStr">
        <is>
          <t>TW-A-0053</t>
        </is>
      </c>
      <c r="B53" s="12" t="inlineStr">
        <is>
          <t>A</t>
        </is>
      </c>
      <c r="C53" s="13" t="inlineStr">
        <is>
          <t>The Contractor shall provide implementation, configuration, and change management services that are consistent with VA’s standard implementation and deployment methodology and configure to meet all VA’s requirements as stipulated in this PD.</t>
        </is>
      </c>
      <c r="D53" s="12" t="inlineStr">
        <is>
          <t>ADMINISTRATIVE</t>
        </is>
      </c>
      <c r="E53" s="12" t="inlineStr">
        <is>
          <t>A</t>
        </is>
      </c>
      <c r="F53" s="12" t="inlineStr">
        <is>
          <t>Mandatory</t>
        </is>
      </c>
      <c r="G53" s="12" t="n">
        <v>2</v>
      </c>
      <c r="H53" s="12" t="inlineStr"/>
      <c r="I53" s="12" t="inlineStr"/>
    </row>
    <row r="54">
      <c r="A54" s="12" t="inlineStr">
        <is>
          <t>TW-A-0054</t>
        </is>
      </c>
      <c r="B54" s="12" t="inlineStr">
        <is>
          <t>A</t>
        </is>
      </c>
      <c r="C54" s="13" t="inlineStr">
        <is>
          <t>The Contractor shall provide sustainment support of new radiation oncology information systems virtual infrastructure environment (ROISVIE) to include hardware and software upgrade through the contract POP.</t>
        </is>
      </c>
      <c r="D54" s="12" t="inlineStr">
        <is>
          <t>ADMINISTRATIVE</t>
        </is>
      </c>
      <c r="E54" s="12" t="inlineStr">
        <is>
          <t>A</t>
        </is>
      </c>
      <c r="F54" s="12" t="inlineStr">
        <is>
          <t>Mandatory</t>
        </is>
      </c>
      <c r="G54" s="12" t="n">
        <v>2</v>
      </c>
      <c r="H54" s="12" t="inlineStr"/>
      <c r="I54" s="12" t="inlineStr"/>
    </row>
    <row r="55">
      <c r="A55" s="12" t="inlineStr">
        <is>
          <t>TW-A-0055</t>
        </is>
      </c>
      <c r="B55" s="12" t="inlineStr">
        <is>
          <t>A</t>
        </is>
      </c>
      <c r="C55" s="13" t="inlineStr">
        <is>
          <t>The Contractor shall provide an Implementation Plan which shall include all requirements necessary to provide and maintain a fully operational Radiation Oncology system to support project management and include installation support through policy development, planning, testing, implementation, installation, training, at an Enterprise level.</t>
        </is>
      </c>
      <c r="D55" s="12" t="inlineStr">
        <is>
          <t>ADMINISTRATIVE</t>
        </is>
      </c>
      <c r="E55" s="12" t="inlineStr">
        <is>
          <t>A</t>
        </is>
      </c>
      <c r="F55" s="12" t="inlineStr">
        <is>
          <t>Mandatory</t>
        </is>
      </c>
      <c r="G55" s="12" t="n">
        <v>2</v>
      </c>
      <c r="H55" s="12" t="inlineStr"/>
      <c r="I55" s="12" t="inlineStr"/>
    </row>
    <row r="56">
      <c r="A56" s="12" t="inlineStr">
        <is>
          <t>TW-A-0056</t>
        </is>
      </c>
      <c r="B56" s="12" t="inlineStr">
        <is>
          <t>A</t>
        </is>
      </c>
      <c r="C56" s="13" t="inlineStr">
        <is>
          <t>The Implementation Plan shall also include a timeline for each phase that will enable effective monitoring of the progress.</t>
        </is>
      </c>
      <c r="D56" s="12" t="inlineStr">
        <is>
          <t>ADMINISTRATIVE</t>
        </is>
      </c>
      <c r="E56" s="12" t="inlineStr">
        <is>
          <t>A</t>
        </is>
      </c>
      <c r="F56" s="12" t="inlineStr">
        <is>
          <t>Mandatory</t>
        </is>
      </c>
      <c r="G56" s="12" t="n">
        <v>2</v>
      </c>
      <c r="H56" s="12" t="inlineStr"/>
      <c r="I56" s="12" t="inlineStr"/>
    </row>
    <row r="57">
      <c r="A57" s="12" t="inlineStr">
        <is>
          <t>TW-A-0057</t>
        </is>
      </c>
      <c r="B57" s="12" t="inlineStr">
        <is>
          <t>A</t>
        </is>
      </c>
      <c r="C57" s="13" t="inlineStr">
        <is>
          <t>The Contractor shall set up and configure the solution to full operational status.</t>
        </is>
      </c>
      <c r="D57" s="12" t="inlineStr">
        <is>
          <t>ADMINISTRATIVE</t>
        </is>
      </c>
      <c r="E57" s="12" t="inlineStr">
        <is>
          <t>A</t>
        </is>
      </c>
      <c r="F57" s="12" t="inlineStr">
        <is>
          <t>Mandatory</t>
        </is>
      </c>
      <c r="G57" s="12" t="n">
        <v>2</v>
      </c>
      <c r="H57" s="12" t="inlineStr"/>
      <c r="I57" s="12" t="inlineStr"/>
    </row>
    <row r="58">
      <c r="A58" s="12" t="inlineStr">
        <is>
          <t>TW-A-0058</t>
        </is>
      </c>
      <c r="B58" s="12" t="inlineStr">
        <is>
          <t>A</t>
        </is>
      </c>
      <c r="C58" s="13" t="inlineStr">
        <is>
          <t>The Contractor shall ensure a seamless integration with the Department’s network and security infrastructure.</t>
        </is>
      </c>
      <c r="D58" s="12" t="inlineStr">
        <is>
          <t>ADMINISTRATIVE</t>
        </is>
      </c>
      <c r="E58" s="12" t="inlineStr">
        <is>
          <t>A</t>
        </is>
      </c>
      <c r="F58" s="12" t="inlineStr">
        <is>
          <t>Mandatory</t>
        </is>
      </c>
      <c r="G58" s="12" t="n">
        <v>2</v>
      </c>
      <c r="H58" s="12" t="inlineStr"/>
      <c r="I58" s="12" t="inlineStr"/>
    </row>
    <row r="59">
      <c r="A59" s="12" t="inlineStr">
        <is>
          <t>TW-A-0059</t>
        </is>
      </c>
      <c r="B59" s="12" t="inlineStr">
        <is>
          <t>A</t>
        </is>
      </c>
      <c r="C59" s="13"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t>
        </is>
      </c>
      <c r="D59" s="12" t="inlineStr">
        <is>
          <t>ADMINISTRATIVE</t>
        </is>
      </c>
      <c r="E59" s="12" t="inlineStr">
        <is>
          <t>A</t>
        </is>
      </c>
      <c r="F59" s="12" t="inlineStr">
        <is>
          <t>Mandatory</t>
        </is>
      </c>
      <c r="G59" s="12" t="n">
        <v>2</v>
      </c>
      <c r="H59" s="12" t="inlineStr"/>
      <c r="I59" s="12" t="inlineStr"/>
    </row>
    <row r="60">
      <c r="A60" s="12" t="inlineStr">
        <is>
          <t>TW-A-0060</t>
        </is>
      </c>
      <c r="B60" s="12" t="inlineStr">
        <is>
          <t>A</t>
        </is>
      </c>
      <c r="C60" s="13" t="inlineStr">
        <is>
          <t>The network diagram shall consist of the core components and interfaces for network data workflow that is included in the design of the infrastructure topology as part of a section within the configuration plan.</t>
        </is>
      </c>
      <c r="D60" s="12" t="inlineStr">
        <is>
          <t>ADMINISTRATIVE</t>
        </is>
      </c>
      <c r="E60" s="12" t="inlineStr">
        <is>
          <t>A</t>
        </is>
      </c>
      <c r="F60" s="12" t="inlineStr">
        <is>
          <t>Mandatory</t>
        </is>
      </c>
      <c r="G60" s="12" t="n">
        <v>2</v>
      </c>
      <c r="H60" s="12" t="inlineStr"/>
      <c r="I60" s="12" t="inlineStr"/>
    </row>
    <row r="61">
      <c r="A61" s="12" t="inlineStr">
        <is>
          <t>TW-A-0061</t>
        </is>
      </c>
      <c r="B61" s="12" t="inlineStr">
        <is>
          <t>A</t>
        </is>
      </c>
      <c r="C61" s="13" t="inlineStr">
        <is>
          <t>The Contractor shall provide a ROISVIE delivery system, following a phased implementation approach.</t>
        </is>
      </c>
      <c r="D61" s="12" t="inlineStr">
        <is>
          <t>ADMINISTRATIVE</t>
        </is>
      </c>
      <c r="E61" s="12" t="inlineStr">
        <is>
          <t>A</t>
        </is>
      </c>
      <c r="F61" s="12" t="inlineStr">
        <is>
          <t>Mandatory</t>
        </is>
      </c>
      <c r="G61" s="12" t="n">
        <v>2</v>
      </c>
      <c r="H61" s="12" t="inlineStr"/>
      <c r="I61" s="12" t="inlineStr"/>
    </row>
    <row r="62">
      <c r="A62" s="12" t="inlineStr">
        <is>
          <t>TW-A-0062</t>
        </is>
      </c>
      <c r="B62" s="12" t="inlineStr">
        <is>
          <t>A</t>
        </is>
      </c>
      <c r="C62" s="13" t="inlineStr">
        <is>
          <t>The Contractor shall develop a comprehensive Deployment Plan that encompasses the scope, schedule, and risk management strategies.</t>
        </is>
      </c>
      <c r="D62" s="12" t="inlineStr">
        <is>
          <t>ADMINISTRATIVE</t>
        </is>
      </c>
      <c r="E62" s="12" t="inlineStr">
        <is>
          <t>A</t>
        </is>
      </c>
      <c r="F62" s="12" t="inlineStr">
        <is>
          <t>Mandatory</t>
        </is>
      </c>
      <c r="G62" s="12" t="n">
        <v>2</v>
      </c>
      <c r="H62" s="12" t="inlineStr"/>
      <c r="I62" s="12" t="inlineStr"/>
    </row>
    <row r="63">
      <c r="A63" s="12" t="inlineStr">
        <is>
          <t>TW-A-0063</t>
        </is>
      </c>
      <c r="B63" s="12" t="inlineStr">
        <is>
          <t>A</t>
        </is>
      </c>
      <c r="C63" s="13" t="inlineStr">
        <is>
          <t>Upon approval, the Contractor shall coordinate closely with the government’s technical teams to ensure seamless integration.</t>
        </is>
      </c>
      <c r="D63" s="12" t="inlineStr">
        <is>
          <t>ADMINISTRATIVE</t>
        </is>
      </c>
      <c r="E63" s="12" t="inlineStr">
        <is>
          <t>A</t>
        </is>
      </c>
      <c r="F63" s="12" t="inlineStr">
        <is>
          <t>Mandatory</t>
        </is>
      </c>
      <c r="G63" s="12" t="n">
        <v>2</v>
      </c>
      <c r="H63" s="12" t="inlineStr"/>
      <c r="I63" s="12" t="inlineStr"/>
    </row>
    <row r="64">
      <c r="A64" s="12" t="inlineStr">
        <is>
          <t>TW-A-0064</t>
        </is>
      </c>
      <c r="B64" s="12" t="inlineStr">
        <is>
          <t>A</t>
        </is>
      </c>
      <c r="C64" s="13" t="inlineStr">
        <is>
          <t>Regular progress updates shall be provided to the VA project management team, addressing any issues or risks that may arise during the implementation process.</t>
        </is>
      </c>
      <c r="D64" s="12" t="inlineStr">
        <is>
          <t>ADMINISTRATIVE</t>
        </is>
      </c>
      <c r="E64" s="12" t="inlineStr">
        <is>
          <t>A</t>
        </is>
      </c>
      <c r="F64" s="12" t="inlineStr">
        <is>
          <t>Mandatory</t>
        </is>
      </c>
      <c r="G64" s="12" t="n">
        <v>2</v>
      </c>
      <c r="H64" s="12" t="inlineStr"/>
      <c r="I64" s="12" t="inlineStr"/>
    </row>
    <row r="65">
      <c r="A65" s="12" t="inlineStr">
        <is>
          <t>TW-A-0065</t>
        </is>
      </c>
      <c r="B65" s="12" t="inlineStr">
        <is>
          <t>A</t>
        </is>
      </c>
      <c r="C65" s="13" t="inlineStr">
        <is>
          <t>The Contractor shall perform a thorough end of life assessment to all facilities for all ROISVIE system hardware and software in accordance IAW the PD.</t>
        </is>
      </c>
      <c r="D65" s="12" t="inlineStr">
        <is>
          <t>ADMINISTRATIVE</t>
        </is>
      </c>
      <c r="E65" s="12" t="inlineStr">
        <is>
          <t>A</t>
        </is>
      </c>
      <c r="F65" s="12" t="inlineStr">
        <is>
          <t>Mandatory</t>
        </is>
      </c>
      <c r="G65" s="12" t="n">
        <v>2</v>
      </c>
      <c r="H65" s="12" t="inlineStr"/>
      <c r="I65" s="12" t="inlineStr"/>
    </row>
    <row r="66">
      <c r="A66" s="12" t="inlineStr">
        <is>
          <t>TW-A-0066</t>
        </is>
      </c>
      <c r="B66" s="12" t="inlineStr">
        <is>
          <t>A</t>
        </is>
      </c>
      <c r="C66" s="13" t="inlineStr">
        <is>
          <t>If hardware/software reach end of life within 0-24 months after the contract award, the Contractor shall start planning for replacement/upgrade.</t>
        </is>
      </c>
      <c r="D66" s="12" t="inlineStr">
        <is>
          <t>ADMINISTRATIVE</t>
        </is>
      </c>
      <c r="E66" s="12" t="inlineStr">
        <is>
          <t>A</t>
        </is>
      </c>
      <c r="F66" s="12" t="inlineStr">
        <is>
          <t>Mandatory</t>
        </is>
      </c>
      <c r="G66" s="12" t="n">
        <v>2</v>
      </c>
      <c r="H66" s="12" t="inlineStr"/>
      <c r="I66" s="12" t="inlineStr"/>
    </row>
    <row r="67">
      <c r="A67" s="12" t="inlineStr">
        <is>
          <t>TW-A-0067</t>
        </is>
      </c>
      <c r="B67" s="12" t="inlineStr">
        <is>
          <t>A</t>
        </is>
      </c>
      <c r="C67" s="13" t="inlineStr">
        <is>
          <t>Replacement and/or upgrade must be completed prior to the end of the contract PoP.</t>
        </is>
      </c>
      <c r="D67" s="12" t="inlineStr">
        <is>
          <t>ADMINISTRATIVE</t>
        </is>
      </c>
      <c r="E67" s="12" t="inlineStr">
        <is>
          <t>A</t>
        </is>
      </c>
      <c r="F67" s="12" t="inlineStr">
        <is>
          <t>Mandatory</t>
        </is>
      </c>
      <c r="G67" s="12" t="n">
        <v>2</v>
      </c>
      <c r="H67" s="12" t="inlineStr"/>
      <c r="I67" s="12" t="inlineStr"/>
    </row>
    <row r="68">
      <c r="A68" s="12" t="inlineStr">
        <is>
          <t>TW-A-0068</t>
        </is>
      </c>
      <c r="B68" s="12" t="inlineStr">
        <is>
          <t>A</t>
        </is>
      </c>
      <c r="C68" s="13" t="inlineStr">
        <is>
          <t>At the end of POP, all facilities must be running on the same software version, and all hardware shall not be older than 30 months.</t>
        </is>
      </c>
      <c r="D68" s="12" t="inlineStr">
        <is>
          <t>ADMINISTRATIVE</t>
        </is>
      </c>
      <c r="E68" s="12" t="inlineStr">
        <is>
          <t>A</t>
        </is>
      </c>
      <c r="F68" s="12" t="inlineStr">
        <is>
          <t>Mandatory</t>
        </is>
      </c>
      <c r="G68" s="12" t="n">
        <v>2</v>
      </c>
      <c r="H68" s="12" t="inlineStr"/>
      <c r="I68" s="12" t="inlineStr"/>
    </row>
    <row r="69">
      <c r="A69" s="12" t="inlineStr">
        <is>
          <t>TW-A-0069</t>
        </is>
      </c>
      <c r="B69" s="12" t="inlineStr">
        <is>
          <t>A</t>
        </is>
      </c>
      <c r="C69" s="13" t="inlineStr">
        <is>
          <t>The Contractor shall be responsible for maintaining the operation of the hardware and all infrastructures.</t>
        </is>
      </c>
      <c r="D69" s="12" t="inlineStr">
        <is>
          <t>ADMINISTRATIVE</t>
        </is>
      </c>
      <c r="E69" s="12" t="inlineStr">
        <is>
          <t>A</t>
        </is>
      </c>
      <c r="F69" s="12" t="inlineStr">
        <is>
          <t>Mandatory</t>
        </is>
      </c>
      <c r="G69" s="12" t="n">
        <v>2</v>
      </c>
      <c r="H69" s="12" t="inlineStr"/>
      <c r="I69" s="12" t="inlineStr"/>
    </row>
    <row r="70">
      <c r="A70" s="12" t="inlineStr">
        <is>
          <t>TW-A-0070</t>
        </is>
      </c>
      <c r="B70" s="12" t="inlineStr">
        <is>
          <t>A</t>
        </is>
      </c>
      <c r="C70" s="13" t="inlineStr">
        <is>
          <t>The Contractor shall provide the ability for the VA to send failed items back to the Contractor for replacement.</t>
        </is>
      </c>
      <c r="D70" s="12" t="inlineStr">
        <is>
          <t>ADMINISTRATIVE</t>
        </is>
      </c>
      <c r="E70" s="12" t="inlineStr">
        <is>
          <t>A</t>
        </is>
      </c>
      <c r="F70" s="12" t="inlineStr">
        <is>
          <t>Mandatory</t>
        </is>
      </c>
      <c r="G70" s="12" t="n">
        <v>2</v>
      </c>
      <c r="H70" s="12" t="inlineStr"/>
      <c r="I70" s="12" t="inlineStr"/>
    </row>
    <row r="71">
      <c r="A71" s="12" t="inlineStr">
        <is>
          <t>TW-A-0071</t>
        </is>
      </c>
      <c r="B71" s="12" t="inlineStr">
        <is>
          <t>A</t>
        </is>
      </c>
      <c r="C71" s="13" t="inlineStr">
        <is>
          <t>The Contractor shall provide the latest firmware (e.g. controllers, arrays, etc.).</t>
        </is>
      </c>
      <c r="D71" s="12" t="inlineStr">
        <is>
          <t>ADMINISTRATIVE</t>
        </is>
      </c>
      <c r="E71" s="12" t="inlineStr">
        <is>
          <t>A</t>
        </is>
      </c>
      <c r="F71" s="12" t="inlineStr">
        <is>
          <t>Mandatory</t>
        </is>
      </c>
      <c r="G71" s="12" t="n">
        <v>2</v>
      </c>
      <c r="H71" s="12" t="inlineStr"/>
      <c r="I71" s="12" t="inlineStr"/>
    </row>
    <row r="72">
      <c r="A72" s="12" t="inlineStr">
        <is>
          <t>TW-A-0072</t>
        </is>
      </c>
      <c r="B72" s="12" t="inlineStr">
        <is>
          <t>A</t>
        </is>
      </c>
      <c r="C72" s="13" t="inlineStr">
        <is>
          <t>The Contractor shall provide and install manufacturer upgrades.</t>
        </is>
      </c>
      <c r="D72" s="12" t="inlineStr">
        <is>
          <t>ADMINISTRATIVE</t>
        </is>
      </c>
      <c r="E72" s="12" t="inlineStr">
        <is>
          <t>A</t>
        </is>
      </c>
      <c r="F72" s="12" t="inlineStr">
        <is>
          <t>Mandatory</t>
        </is>
      </c>
      <c r="G72" s="12" t="n">
        <v>2</v>
      </c>
      <c r="H72" s="12" t="inlineStr"/>
      <c r="I72" s="12" t="inlineStr"/>
    </row>
    <row r="73">
      <c r="A73" s="12" t="inlineStr">
        <is>
          <t>TW-A-0073</t>
        </is>
      </c>
      <c r="B73" s="12" t="inlineStr">
        <is>
          <t>A</t>
        </is>
      </c>
      <c r="C73" s="13" t="inlineStr">
        <is>
          <t>The Contractor shall ensure that any unresolved support issues impacting integration with VA-owned systems—such as client workstations and Radiation Oncology treatment platforms, —are elevated to the VA Enterprise Service Desk for the submission of a ServiceNow ticket. This includes, but is not limited to, cases where the issue cannot be resolved and requires intervention by the government.</t>
        </is>
      </c>
      <c r="D73" s="12" t="inlineStr">
        <is>
          <t>ADMINISTRATIVE</t>
        </is>
      </c>
      <c r="E73" s="12" t="inlineStr">
        <is>
          <t>A</t>
        </is>
      </c>
      <c r="F73" s="12" t="inlineStr">
        <is>
          <t>Mandatory</t>
        </is>
      </c>
      <c r="G73" s="12" t="n">
        <v>2</v>
      </c>
      <c r="H73" s="12" t="inlineStr"/>
      <c r="I73" s="12" t="inlineStr"/>
    </row>
    <row r="74">
      <c r="A74" s="12" t="inlineStr">
        <is>
          <t>TW-A-0074</t>
        </is>
      </c>
      <c r="B74" s="12" t="inlineStr">
        <is>
          <t>A</t>
        </is>
      </c>
      <c r="C74" s="13" t="inlineStr">
        <is>
          <t>Scheduled maintenance shall include the cybersecurity patch, and scheduled preventive services performed on the system equipment.</t>
        </is>
      </c>
      <c r="D74" s="12" t="inlineStr">
        <is>
          <t>ADMINISTRATIVE</t>
        </is>
      </c>
      <c r="E74" s="12" t="inlineStr">
        <is>
          <t>A</t>
        </is>
      </c>
      <c r="F74" s="12" t="inlineStr">
        <is>
          <t>Mandatory</t>
        </is>
      </c>
      <c r="G74" s="12" t="n">
        <v>2</v>
      </c>
      <c r="H74" s="12" t="inlineStr"/>
      <c r="I74" s="12" t="inlineStr"/>
    </row>
    <row r="75">
      <c r="A75" s="12" t="inlineStr">
        <is>
          <t>TW-A-0075</t>
        </is>
      </c>
      <c r="B75" s="12" t="inlineStr">
        <is>
          <t>A</t>
        </is>
      </c>
      <c r="C75" s="13" t="inlineStr">
        <is>
          <t>The Contractor shall furnish a scheduled maintenance plan/schedule for each installation.</t>
        </is>
      </c>
      <c r="D75" s="12" t="inlineStr">
        <is>
          <t>ADMINISTRATIVE</t>
        </is>
      </c>
      <c r="E75" s="12" t="inlineStr">
        <is>
          <t>A</t>
        </is>
      </c>
      <c r="F75" s="12" t="inlineStr">
        <is>
          <t>Mandatory</t>
        </is>
      </c>
      <c r="G75" s="12" t="n">
        <v>2</v>
      </c>
      <c r="H75" s="12" t="inlineStr"/>
      <c r="I75" s="12" t="inlineStr"/>
    </row>
    <row r="76">
      <c r="A76" s="12" t="inlineStr">
        <is>
          <t>TW-A-0076</t>
        </is>
      </c>
      <c r="B76" s="12" t="inlineStr">
        <is>
          <t>A</t>
        </is>
      </c>
      <c r="C76" s="13" t="inlineStr">
        <is>
          <t>To the maximum extent possible, scheduled maintenance shall be performed on individual components of the system so as not to affect the operation of the entire system.</t>
        </is>
      </c>
      <c r="D76" s="12" t="inlineStr">
        <is>
          <t>ADMINISTRATIVE</t>
        </is>
      </c>
      <c r="E76" s="12" t="inlineStr">
        <is>
          <t>A</t>
        </is>
      </c>
      <c r="F76" s="12" t="inlineStr">
        <is>
          <t>Mandatory</t>
        </is>
      </c>
      <c r="G76" s="12" t="n">
        <v>2</v>
      </c>
      <c r="H76" s="12" t="inlineStr"/>
      <c r="I76" s="12" t="inlineStr"/>
    </row>
    <row r="77">
      <c r="A77" s="12" t="inlineStr">
        <is>
          <t>TW-A-0077</t>
        </is>
      </c>
      <c r="B77" s="12" t="inlineStr">
        <is>
          <t>A</t>
        </is>
      </c>
      <c r="C77" s="13" t="inlineStr">
        <is>
          <t>The Contractor shall schedule and coordinate scheduled services and obtain approval of the schedule by the Government’s representative at the site.</t>
        </is>
      </c>
      <c r="D77" s="12" t="inlineStr">
        <is>
          <t>ADMINISTRATIVE</t>
        </is>
      </c>
      <c r="E77" s="12" t="inlineStr">
        <is>
          <t>A</t>
        </is>
      </c>
      <c r="F77" s="12" t="inlineStr">
        <is>
          <t>Mandatory</t>
        </is>
      </c>
      <c r="G77" s="12" t="n">
        <v>2</v>
      </c>
      <c r="H77" s="12" t="inlineStr"/>
      <c r="I77" s="12" t="inlineStr"/>
    </row>
    <row r="78">
      <c r="A78" s="12" t="inlineStr">
        <is>
          <t>TW-A-0078</t>
        </is>
      </c>
      <c r="B78" s="12" t="inlineStr">
        <is>
          <t>A</t>
        </is>
      </c>
      <c r="C78" s="13" t="inlineStr">
        <is>
          <t>Service reports of all scheduled services performed shall be verified by the Government point of contact (POC), maintained and turned over to the Government POC.</t>
        </is>
      </c>
      <c r="D78" s="12" t="inlineStr">
        <is>
          <t>ADMINISTRATIVE</t>
        </is>
      </c>
      <c r="E78" s="12" t="inlineStr">
        <is>
          <t>A</t>
        </is>
      </c>
      <c r="F78" s="12" t="inlineStr">
        <is>
          <t>Mandatory</t>
        </is>
      </c>
      <c r="G78" s="12" t="n">
        <v>2</v>
      </c>
      <c r="H78" s="12" t="inlineStr"/>
      <c r="I78" s="12" t="inlineStr"/>
    </row>
    <row r="79">
      <c r="A79" s="12" t="inlineStr">
        <is>
          <t>TW-A-0079</t>
        </is>
      </c>
      <c r="B79" s="12" t="inlineStr">
        <is>
          <t>A</t>
        </is>
      </c>
      <c r="C79" s="13" t="inlineStr">
        <is>
          <t>The Contractor shall also provide service reports to the Contracting Officer upon request.</t>
        </is>
      </c>
      <c r="D79" s="12" t="inlineStr">
        <is>
          <t>ADMINISTRATIVE</t>
        </is>
      </c>
      <c r="E79" s="12" t="inlineStr">
        <is>
          <t>A</t>
        </is>
      </c>
      <c r="F79" s="12" t="inlineStr">
        <is>
          <t>Mandatory</t>
        </is>
      </c>
      <c r="G79" s="12" t="n">
        <v>2</v>
      </c>
      <c r="H79" s="12" t="inlineStr"/>
      <c r="I79" s="12" t="inlineStr"/>
    </row>
    <row r="80">
      <c r="A80" s="12" t="inlineStr">
        <is>
          <t>TW-A-0080</t>
        </is>
      </c>
      <c r="B80" s="12" t="inlineStr">
        <is>
          <t>A</t>
        </is>
      </c>
      <c r="C80" s="13" t="inlineStr">
        <is>
          <t>Support shall be provided 24/7 or on call is acceptable after core hours, as applicable in accordance with the Product’s Service Level Agreement (SLA).</t>
        </is>
      </c>
      <c r="D80" s="12" t="inlineStr">
        <is>
          <t>ADMINISTRATIVE</t>
        </is>
      </c>
      <c r="E80" s="12" t="inlineStr">
        <is>
          <t>A</t>
        </is>
      </c>
      <c r="F80" s="12" t="inlineStr">
        <is>
          <t>Mandatory</t>
        </is>
      </c>
      <c r="G80" s="12" t="n">
        <v>2</v>
      </c>
      <c r="H80" s="12" t="inlineStr"/>
      <c r="I80" s="12" t="inlineStr"/>
    </row>
    <row r="81">
      <c r="A81" s="12" t="inlineStr">
        <is>
          <t>TW-A-0081</t>
        </is>
      </c>
      <c r="B81" s="12" t="inlineStr">
        <is>
          <t>A</t>
        </is>
      </c>
      <c r="C81" s="13" t="inlineStr">
        <is>
          <t>The Contactor shall perform software releases including weekends (day and potentially night-time hours) and monitoring/maintenance activities as specified below.</t>
        </is>
      </c>
      <c r="D81" s="12" t="inlineStr">
        <is>
          <t>ADMINISTRATIVE</t>
        </is>
      </c>
      <c r="E81" s="12" t="inlineStr">
        <is>
          <t>A</t>
        </is>
      </c>
      <c r="F81" s="12" t="inlineStr">
        <is>
          <t>Mandatory</t>
        </is>
      </c>
      <c r="G81" s="12" t="n">
        <v>2</v>
      </c>
      <c r="H81" s="12" t="inlineStr"/>
      <c r="I81" s="12" t="inlineStr"/>
    </row>
    <row r="82">
      <c r="A82" s="12" t="inlineStr">
        <is>
          <t>TW-A-0082</t>
        </is>
      </c>
      <c r="B82" s="12" t="inlineStr">
        <is>
          <t>A</t>
        </is>
      </c>
      <c r="C82" s="13" t="inlineStr">
        <is>
          <t>VA estimates that regularly scheduled releases will occur twice a month per product. The Contractor shall perform ad hoc emergency releases.</t>
        </is>
      </c>
      <c r="D82" s="12" t="inlineStr">
        <is>
          <t>ADMINISTRATIVE</t>
        </is>
      </c>
      <c r="E82" s="12" t="inlineStr">
        <is>
          <t>A</t>
        </is>
      </c>
      <c r="F82" s="12" t="inlineStr">
        <is>
          <t>Mandatory</t>
        </is>
      </c>
      <c r="G82" s="12" t="n">
        <v>2</v>
      </c>
      <c r="H82" s="12" t="inlineStr"/>
      <c r="I82" s="12" t="inlineStr"/>
    </row>
    <row r="83">
      <c r="A83" s="12" t="inlineStr">
        <is>
          <t>TW-A-0084</t>
        </is>
      </c>
      <c r="B83" s="12" t="inlineStr">
        <is>
          <t>A</t>
        </is>
      </c>
      <c r="C83" s="13" t="inlineStr">
        <is>
          <t>Service reports of all scheduled services performed shall be verified by the Government POC, maintained and turned over to the Government POC.</t>
        </is>
      </c>
      <c r="D83" s="12" t="inlineStr">
        <is>
          <t>ADMINISTRATIVE</t>
        </is>
      </c>
      <c r="E83" s="12" t="inlineStr">
        <is>
          <t>A</t>
        </is>
      </c>
      <c r="F83" s="12" t="inlineStr">
        <is>
          <t>Mandatory</t>
        </is>
      </c>
      <c r="G83" s="12" t="n">
        <v>2</v>
      </c>
      <c r="H83" s="12" t="inlineStr"/>
      <c r="I83" s="12" t="inlineStr"/>
    </row>
    <row r="84">
      <c r="A84" s="12" t="inlineStr">
        <is>
          <t>TW-A-0086</t>
        </is>
      </c>
      <c r="B84" s="12" t="inlineStr">
        <is>
          <t>A</t>
        </is>
      </c>
      <c r="C84" s="13" t="inlineStr">
        <is>
          <t>The contractor shall repair the equipment to functional level equivalent to the original manufacturer’s specifications.</t>
        </is>
      </c>
      <c r="D84" s="12" t="inlineStr">
        <is>
          <t>ADMINISTRATIVE</t>
        </is>
      </c>
      <c r="E84" s="12" t="inlineStr">
        <is>
          <t>A</t>
        </is>
      </c>
      <c r="F84" s="12" t="inlineStr">
        <is>
          <t>Mandatory</t>
        </is>
      </c>
      <c r="G84" s="12" t="n">
        <v>2</v>
      </c>
      <c r="H84" s="12" t="inlineStr"/>
      <c r="I84" s="12" t="inlineStr"/>
    </row>
    <row r="85">
      <c r="A85" s="12" t="inlineStr">
        <is>
          <t>TW-A-0087</t>
        </is>
      </c>
      <c r="B85" s="12" t="inlineStr">
        <is>
          <t>A</t>
        </is>
      </c>
      <c r="C85" s="13" t="inlineStr">
        <is>
          <t>The contractor shall provide parts, if required to effect repair, within 24 hours of diagnosing the problem.</t>
        </is>
      </c>
      <c r="D85" s="12" t="inlineStr">
        <is>
          <t>ADMINISTRATIVE</t>
        </is>
      </c>
      <c r="E85" s="12" t="inlineStr">
        <is>
          <t>A</t>
        </is>
      </c>
      <c r="F85" s="12" t="inlineStr">
        <is>
          <t>Mandatory</t>
        </is>
      </c>
      <c r="G85" s="12" t="n">
        <v>2</v>
      </c>
      <c r="H85" s="12" t="inlineStr"/>
      <c r="I85" s="12" t="inlineStr"/>
    </row>
    <row r="86">
      <c r="A86" s="12" t="inlineStr">
        <is>
          <t>TW-A-0088</t>
        </is>
      </c>
      <c r="B86" s="12" t="inlineStr">
        <is>
          <t>A</t>
        </is>
      </c>
      <c r="C86" s="13" t="inlineStr">
        <is>
          <t>There shall be no hourly charge to the Government for unscheduled maintenance performed within the normal hours of coverage defined in the statement of work.</t>
        </is>
      </c>
      <c r="D86" s="12" t="inlineStr">
        <is>
          <t>ADMINISTRATIVE</t>
        </is>
      </c>
      <c r="E86" s="12" t="inlineStr">
        <is>
          <t>A</t>
        </is>
      </c>
      <c r="F86" s="12" t="inlineStr">
        <is>
          <t>Mandatory</t>
        </is>
      </c>
      <c r="G86" s="12" t="n">
        <v>2</v>
      </c>
      <c r="H86" s="12" t="inlineStr"/>
      <c r="I86" s="12" t="inlineStr"/>
    </row>
    <row r="87">
      <c r="A87" s="12" t="inlineStr">
        <is>
          <t>TW-A-0089</t>
        </is>
      </c>
      <c r="B87" s="12" t="inlineStr">
        <is>
          <t>A</t>
        </is>
      </c>
      <c r="C87" s="13" t="inlineStr">
        <is>
          <t>The contractor shall furnish all spare and replacement parts under the terms of this contract.</t>
        </is>
      </c>
      <c r="D87" s="12" t="inlineStr">
        <is>
          <t>ADMINISTRATIVE</t>
        </is>
      </c>
      <c r="E87" s="12" t="inlineStr">
        <is>
          <t>A</t>
        </is>
      </c>
      <c r="F87" s="12" t="inlineStr">
        <is>
          <t>Mandatory</t>
        </is>
      </c>
      <c r="G87" s="12" t="n">
        <v>2</v>
      </c>
      <c r="H87" s="12" t="inlineStr"/>
      <c r="I87" s="12" t="inlineStr"/>
    </row>
    <row r="88">
      <c r="A88" s="12" t="inlineStr">
        <is>
          <t>TW-A-0090</t>
        </is>
      </c>
      <c r="B88" s="12" t="inlineStr">
        <is>
          <t>A</t>
        </is>
      </c>
      <c r="C88" s="13" t="inlineStr">
        <is>
          <t>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t>
        </is>
      </c>
      <c r="D88" s="12" t="inlineStr">
        <is>
          <t>ADMINISTRATIVE</t>
        </is>
      </c>
      <c r="E88" s="12" t="inlineStr">
        <is>
          <t>A</t>
        </is>
      </c>
      <c r="F88" s="12" t="inlineStr">
        <is>
          <t>Mandatory</t>
        </is>
      </c>
      <c r="G88" s="12" t="n">
        <v>2</v>
      </c>
      <c r="H88" s="12" t="inlineStr"/>
      <c r="I88" s="12" t="inlineStr"/>
    </row>
    <row r="89">
      <c r="A89" s="12" t="inlineStr">
        <is>
          <t>TW-A-0091</t>
        </is>
      </c>
      <c r="B89" s="12" t="inlineStr">
        <is>
          <t>A</t>
        </is>
      </c>
      <c r="C89" s="13" t="inlineStr">
        <is>
          <t>Only new standard parts (manufactured by the maker of the equipment, or equal) shall be furnished to maintain equipment covered under th</t>
        </is>
      </c>
      <c r="D89" s="12" t="inlineStr">
        <is>
          <t>ADMINISTRATIVE</t>
        </is>
      </c>
      <c r="E89" s="12" t="inlineStr">
        <is>
          <t>A</t>
        </is>
      </c>
      <c r="F89" s="12" t="inlineStr">
        <is>
          <t>Mandatory</t>
        </is>
      </c>
      <c r="G89" s="12" t="n">
        <v>2</v>
      </c>
      <c r="H89" s="12" t="inlineStr"/>
      <c r="I89" s="12" t="inlineStr"/>
    </row>
    <row r="90">
      <c r="A90" s="12" t="inlineStr">
        <is>
          <t>TW-A-0092</t>
        </is>
      </c>
      <c r="B90" s="12" t="inlineStr">
        <is>
          <t>A</t>
        </is>
      </c>
      <c r="C90" s="13" t="inlineStr">
        <is>
          <t>Coordinate with the COR/PM to analyze alerts in near real time - as they are generated. The Contractor is responsible for monitoring and alerting on performance issues at all times. The Contractor shall report discrepancies in the capacity and performance of products in operations to the VA COR/PM.</t>
        </is>
      </c>
      <c r="D90" s="12" t="inlineStr">
        <is>
          <t>ADMINISTRATIVE</t>
        </is>
      </c>
      <c r="E90" s="12" t="inlineStr">
        <is>
          <t>A</t>
        </is>
      </c>
      <c r="F90" s="12" t="inlineStr">
        <is>
          <t>Mandatory</t>
        </is>
      </c>
      <c r="G90" s="12" t="n">
        <v>2</v>
      </c>
      <c r="H90" s="12" t="inlineStr"/>
      <c r="I90" s="12" t="inlineStr"/>
    </row>
    <row r="91">
      <c r="A91" s="12" t="inlineStr">
        <is>
          <t>TW-A-0093</t>
        </is>
      </c>
      <c r="B91" s="12" t="inlineStr">
        <is>
          <t>A</t>
        </is>
      </c>
      <c r="C91" s="13" t="inlineStr">
        <is>
          <t>Site Storage capacity status. if exceeding 80%, vendor shall provide mitigation plan</t>
        </is>
      </c>
      <c r="D91" s="12" t="inlineStr">
        <is>
          <t>ADMINISTRATIVE</t>
        </is>
      </c>
      <c r="E91" s="12" t="inlineStr">
        <is>
          <t>A</t>
        </is>
      </c>
      <c r="F91" s="12" t="inlineStr">
        <is>
          <t>Mandatory</t>
        </is>
      </c>
      <c r="G91" s="12" t="n">
        <v>2</v>
      </c>
      <c r="H91" s="12" t="inlineStr"/>
      <c r="I91" s="12" t="inlineStr"/>
    </row>
    <row r="92">
      <c r="A92" s="12" t="inlineStr">
        <is>
          <t>TW-A-0094</t>
        </is>
      </c>
      <c r="B92" s="12" t="inlineStr">
        <is>
          <t>A</t>
        </is>
      </c>
      <c r="C92" s="13" t="inlineStr">
        <is>
          <t>All Close and Open Critical and Urgent Helpdesk Tickets.  If there is trend, vendor shall provide mitigation plan and Root Cause Analysis.</t>
        </is>
      </c>
      <c r="D92" s="12" t="inlineStr">
        <is>
          <t>ADMINISTRATIVE</t>
        </is>
      </c>
      <c r="E92" s="12" t="inlineStr">
        <is>
          <t>A</t>
        </is>
      </c>
      <c r="F92" s="12" t="inlineStr">
        <is>
          <t>Mandatory</t>
        </is>
      </c>
      <c r="G92" s="12" t="n">
        <v>2</v>
      </c>
      <c r="H92" s="12" t="inlineStr"/>
      <c r="I92" s="12" t="inlineStr"/>
    </row>
    <row r="93">
      <c r="A93" s="12" t="inlineStr">
        <is>
          <t>TW-A-0095</t>
        </is>
      </c>
      <c r="B93" s="12" t="inlineStr">
        <is>
          <t>A</t>
        </is>
      </c>
      <c r="C93" s="13" t="inlineStr">
        <is>
          <t>The Contractor shall support local on-site Disaster Recovery (DR) testing as deemed necessary by the ROISVIE PM.</t>
        </is>
      </c>
      <c r="D93" s="12" t="inlineStr">
        <is>
          <t>ADMINISTRATIVE</t>
        </is>
      </c>
      <c r="E93" s="12" t="inlineStr">
        <is>
          <t>A</t>
        </is>
      </c>
      <c r="F93" s="12" t="inlineStr">
        <is>
          <t>Mandatory</t>
        </is>
      </c>
      <c r="G93" s="12" t="n">
        <v>2</v>
      </c>
      <c r="H93" s="12" t="inlineStr"/>
      <c r="I93" s="12" t="inlineStr"/>
    </row>
    <row r="94">
      <c r="A94" s="12" t="inlineStr">
        <is>
          <t>TW-A-0096</t>
        </is>
      </c>
      <c r="B94" s="12" t="inlineStr">
        <is>
          <t>A</t>
        </is>
      </c>
      <c r="C94" s="13" t="inlineStr">
        <is>
          <t>The Contractor shall develop a Disaster Recovery Plan (DRP) and Continuity of Operations (COOP) maintained by Durham Information Technology Center (DITC) and in accordance with VA Handbook 6500.</t>
        </is>
      </c>
      <c r="D94" s="12" t="inlineStr">
        <is>
          <t>ADMINISTRATIVE</t>
        </is>
      </c>
      <c r="E94" s="12" t="inlineStr">
        <is>
          <t>A</t>
        </is>
      </c>
      <c r="F94" s="12" t="inlineStr">
        <is>
          <t>Mandatory</t>
        </is>
      </c>
      <c r="G94" s="12" t="n">
        <v>2</v>
      </c>
      <c r="H94" s="12" t="inlineStr"/>
      <c r="I94" s="12" t="inlineStr"/>
    </row>
    <row r="95">
      <c r="A95" s="12" t="inlineStr">
        <is>
          <t>TW-A-0097</t>
        </is>
      </c>
      <c r="B95" s="12" t="inlineStr">
        <is>
          <t>A</t>
        </is>
      </c>
      <c r="C95" s="13" t="inlineStr">
        <is>
          <t>The Contractor shall also support the transition to Mission Critical status in the DR environment.</t>
        </is>
      </c>
      <c r="D95" s="12" t="inlineStr">
        <is>
          <t>ADMINISTRATIVE</t>
        </is>
      </c>
      <c r="E95" s="12" t="inlineStr">
        <is>
          <t>A</t>
        </is>
      </c>
      <c r="F95" s="12" t="inlineStr">
        <is>
          <t>Mandatory</t>
        </is>
      </c>
      <c r="G95" s="12" t="n">
        <v>2</v>
      </c>
      <c r="H95" s="12" t="inlineStr"/>
      <c r="I95" s="12" t="inlineStr"/>
    </row>
    <row r="96">
      <c r="A96" s="12" t="inlineStr">
        <is>
          <t>TW-A-0098</t>
        </is>
      </c>
      <c r="B96" s="12" t="inlineStr">
        <is>
          <t>A</t>
        </is>
      </c>
      <c r="C96" s="13" t="inlineStr">
        <is>
          <t>In an event that results in system crash and potential data loss, the Contractor shall support Durham personnel in roll-backs and other VA approved COOP procedures.</t>
        </is>
      </c>
      <c r="D96" s="12" t="inlineStr">
        <is>
          <t>ADMINISTRATIVE</t>
        </is>
      </c>
      <c r="E96" s="12" t="inlineStr">
        <is>
          <t>A</t>
        </is>
      </c>
      <c r="F96" s="12" t="inlineStr">
        <is>
          <t>Mandatory</t>
        </is>
      </c>
      <c r="G96" s="12" t="n">
        <v>2</v>
      </c>
      <c r="H96" s="12" t="inlineStr"/>
      <c r="I96" s="12" t="inlineStr"/>
    </row>
    <row r="97">
      <c r="A97" s="12" t="inlineStr">
        <is>
          <t>TW-A-0099</t>
        </is>
      </c>
      <c r="B97" s="12" t="inlineStr">
        <is>
          <t>A</t>
        </is>
      </c>
      <c r="C97" s="13" t="inlineStr">
        <is>
          <t>The Contractor shall maintain everything (e.g., backups, hardware, software, network equipment, etc.) needed to ensure all underlying systems and supporting services, hardware, and software (e.g., OS, Network Management Systems, etc.) operate at four nines (99.99%) uptime availability in support of the hosted applications.</t>
        </is>
      </c>
      <c r="D97" s="12" t="inlineStr">
        <is>
          <t>ADMINISTRATIVE</t>
        </is>
      </c>
      <c r="E97" s="12" t="inlineStr">
        <is>
          <t>A</t>
        </is>
      </c>
      <c r="F97" s="12" t="inlineStr">
        <is>
          <t>Mandatory</t>
        </is>
      </c>
      <c r="G97" s="12" t="n">
        <v>2</v>
      </c>
      <c r="H97" s="12" t="inlineStr"/>
      <c r="I97" s="12" t="inlineStr"/>
    </row>
    <row r="98">
      <c r="A98" s="12" t="inlineStr">
        <is>
          <t>TW-A-0100</t>
        </is>
      </c>
      <c r="B98" s="12" t="inlineStr">
        <is>
          <t>A</t>
        </is>
      </c>
      <c r="C98" s="13" t="inlineStr">
        <is>
          <t>VA will be responsible for the Services and Applications themselves, but the Contractor shall provide support to the Government team (may include support contractors) responsible for those Services and Applications.</t>
        </is>
      </c>
      <c r="D98" s="12" t="inlineStr">
        <is>
          <t>ADMINISTRATIVE</t>
        </is>
      </c>
      <c r="E98" s="12" t="inlineStr">
        <is>
          <t>A</t>
        </is>
      </c>
      <c r="F98" s="12" t="inlineStr">
        <is>
          <t>Mandatory</t>
        </is>
      </c>
      <c r="G98" s="12" t="n">
        <v>2</v>
      </c>
      <c r="H98" s="12" t="inlineStr"/>
      <c r="I98" s="12" t="inlineStr"/>
    </row>
    <row r="99">
      <c r="A99" s="12" t="inlineStr">
        <is>
          <t>TW-A-0101</t>
        </is>
      </c>
      <c r="B99" s="12" t="inlineStr">
        <is>
          <t>A</t>
        </is>
      </c>
      <c r="C99" s="13" t="inlineStr">
        <is>
          <t>The Contractor shall follow best practices and recommendations not to exceed the scope of this contract.</t>
        </is>
      </c>
      <c r="D99" s="12" t="inlineStr">
        <is>
          <t>ADMINISTRATIVE</t>
        </is>
      </c>
      <c r="E99" s="12" t="inlineStr">
        <is>
          <t>A</t>
        </is>
      </c>
      <c r="F99" s="12" t="inlineStr">
        <is>
          <t>Mandatory</t>
        </is>
      </c>
      <c r="G99" s="12" t="n">
        <v>2</v>
      </c>
      <c r="H99" s="12" t="inlineStr"/>
      <c r="I99" s="12" t="inlineStr"/>
    </row>
    <row r="100">
      <c r="A100" s="12" t="inlineStr">
        <is>
          <t>TW-A-0102</t>
        </is>
      </c>
      <c r="B100" s="12" t="inlineStr">
        <is>
          <t>A</t>
        </is>
      </c>
      <c r="C100" s="13" t="inlineStr">
        <is>
          <t>The contractor shall maintain and actively develop a variety of tools that are designed to help VA efficiently navigate, access, and analyze, archiving patient data.</t>
        </is>
      </c>
      <c r="D100" s="12" t="inlineStr">
        <is>
          <t>ADMINISTRATIVE</t>
        </is>
      </c>
      <c r="E100" s="12" t="inlineStr">
        <is>
          <t>A</t>
        </is>
      </c>
      <c r="F100" s="12" t="inlineStr">
        <is>
          <t>Mandatory</t>
        </is>
      </c>
      <c r="G100" s="12" t="n">
        <v>2</v>
      </c>
      <c r="H100" s="12" t="inlineStr"/>
      <c r="I100" s="12" t="inlineStr"/>
    </row>
    <row r="101">
      <c r="A101" s="12" t="inlineStr">
        <is>
          <t>TW-A-0103</t>
        </is>
      </c>
      <c r="B101" s="12" t="inlineStr">
        <is>
          <t>A</t>
        </is>
      </c>
      <c r="C101" s="13" t="inlineStr">
        <is>
          <t>The contractor shall assist Durham MC to archive patient data to the preferred storage solution using .BAK and VM snapshot format performed at weekly and daily intervals.</t>
        </is>
      </c>
      <c r="D101" s="12" t="inlineStr">
        <is>
          <t>ADMINISTRATIVE</t>
        </is>
      </c>
      <c r="E101" s="12" t="inlineStr">
        <is>
          <t>A</t>
        </is>
      </c>
      <c r="F101" s="12" t="inlineStr">
        <is>
          <t>Mandatory</t>
        </is>
      </c>
      <c r="G101" s="12" t="n">
        <v>2</v>
      </c>
      <c r="H101" s="12" t="inlineStr"/>
      <c r="I101" s="12" t="inlineStr"/>
    </row>
    <row r="102">
      <c r="A102" s="12" t="inlineStr">
        <is>
          <t>TW-A-0104</t>
        </is>
      </c>
      <c r="B102" s="12" t="inlineStr">
        <is>
          <t>A</t>
        </is>
      </c>
      <c r="C102" s="13" t="inlineStr">
        <is>
          <t>System downtime shall be incurred by each of the following:</t>
        </is>
      </c>
      <c r="D102" s="12" t="inlineStr">
        <is>
          <t>ADMINISTRATIVE</t>
        </is>
      </c>
      <c r="E102" s="12" t="inlineStr">
        <is>
          <t>A</t>
        </is>
      </c>
      <c r="F102" s="12" t="inlineStr">
        <is>
          <t>Mandatory</t>
        </is>
      </c>
      <c r="G102" s="12" t="n">
        <v>2</v>
      </c>
      <c r="H102" s="12" t="inlineStr"/>
      <c r="I102" s="12" t="inlineStr"/>
    </row>
    <row r="103">
      <c r="A103" s="12" t="inlineStr">
        <is>
          <t>TW-A-0105</t>
        </is>
      </c>
      <c r="B103" s="12" t="inlineStr">
        <is>
          <t>A</t>
        </is>
      </c>
      <c r="C103" s="13" t="inlineStr">
        <is>
          <t>System downtime due to Core System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103" s="12" t="inlineStr">
        <is>
          <t>ADMINISTRATIVE</t>
        </is>
      </c>
      <c r="E103" s="12" t="inlineStr">
        <is>
          <t>A</t>
        </is>
      </c>
      <c r="F103" s="12" t="inlineStr">
        <is>
          <t>Mandatory</t>
        </is>
      </c>
      <c r="G103" s="12" t="n">
        <v>2</v>
      </c>
      <c r="H103" s="12" t="inlineStr"/>
      <c r="I103" s="12" t="inlineStr"/>
    </row>
    <row r="104">
      <c r="A104" s="12" t="inlineStr">
        <is>
          <t>TW-A-0106</t>
        </is>
      </c>
      <c r="B104" s="12" t="inlineStr">
        <is>
          <t>A</t>
        </is>
      </c>
      <c r="C104" s="13" t="inlineStr">
        <is>
          <t>System downtime shall accrue during the period Contractor prescribed preventive maintenance service actions are incomplete during any given quarter.</t>
        </is>
      </c>
      <c r="D104" s="12" t="inlineStr">
        <is>
          <t>ADMINISTRATIVE</t>
        </is>
      </c>
      <c r="E104" s="12" t="inlineStr">
        <is>
          <t>A</t>
        </is>
      </c>
      <c r="F104" s="12" t="inlineStr">
        <is>
          <t>Mandatory</t>
        </is>
      </c>
      <c r="G104" s="12" t="n">
        <v>2</v>
      </c>
      <c r="H104" s="12" t="inlineStr"/>
      <c r="I104" s="12" t="inlineStr"/>
    </row>
    <row r="105">
      <c r="A105" s="12" t="inlineStr">
        <is>
          <t>TW-A-0107</t>
        </is>
      </c>
      <c r="B105" s="12" t="inlineStr">
        <is>
          <t>A</t>
        </is>
      </c>
      <c r="C105" s="13" t="inlineStr">
        <is>
          <t>System downtime shall commence upon Government notification of the incomplete preventive maintenance service actions to the designated Contractor service facility and shall end when all such preventive maintenance service actions have been completed and documented.</t>
        </is>
      </c>
      <c r="D105" s="12" t="inlineStr">
        <is>
          <t>ADMINISTRATIVE</t>
        </is>
      </c>
      <c r="E105" s="12" t="inlineStr">
        <is>
          <t>A</t>
        </is>
      </c>
      <c r="F105" s="12" t="inlineStr">
        <is>
          <t>Mandatory</t>
        </is>
      </c>
      <c r="G105" s="12" t="n">
        <v>2</v>
      </c>
      <c r="H105" s="12" t="inlineStr"/>
      <c r="I105" s="12" t="inlineStr"/>
    </row>
    <row r="106">
      <c r="A106" s="12" t="inlineStr">
        <is>
          <t>TW-A-0108</t>
        </is>
      </c>
      <c r="B106" s="12" t="inlineStr">
        <is>
          <t>A</t>
        </is>
      </c>
      <c r="C106" s="13" t="inlineStr">
        <is>
          <t>System downtime due to Composite of Component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106" s="12" t="inlineStr">
        <is>
          <t>ADMINISTRATIVE</t>
        </is>
      </c>
      <c r="E106" s="12" t="inlineStr">
        <is>
          <t>A</t>
        </is>
      </c>
      <c r="F106" s="12" t="inlineStr">
        <is>
          <t>Mandatory</t>
        </is>
      </c>
      <c r="G106" s="12" t="n">
        <v>2</v>
      </c>
      <c r="H106" s="12" t="inlineStr"/>
      <c r="I106" s="12" t="inlineStr"/>
    </row>
    <row r="107">
      <c r="A107" s="12" t="inlineStr">
        <is>
          <t>TW-A-0109</t>
        </is>
      </c>
      <c r="B107" s="12" t="inlineStr">
        <is>
          <t>A</t>
        </is>
      </c>
      <c r="C107" s="13" t="inlineStr">
        <is>
          <t>System Downtime shall accrue when any of the following conditions are met:</t>
        </is>
      </c>
      <c r="D107" s="12" t="inlineStr">
        <is>
          <t>ADMINISTRATIVE</t>
        </is>
      </c>
      <c r="E107" s="12" t="inlineStr">
        <is>
          <t>A</t>
        </is>
      </c>
      <c r="F107" s="12" t="inlineStr">
        <is>
          <t>Mandatory</t>
        </is>
      </c>
      <c r="G107" s="12" t="n">
        <v>2</v>
      </c>
      <c r="H107" s="12" t="inlineStr"/>
      <c r="I107" s="12" t="inlineStr"/>
    </row>
    <row r="108">
      <c r="A108" s="12" t="inlineStr">
        <is>
          <t>TW-A-0110</t>
        </is>
      </c>
      <c r="B108" s="12" t="inlineStr">
        <is>
          <t>A</t>
        </is>
      </c>
      <c r="C108" s="13" t="inlineStr">
        <is>
          <t>All downtime shall be accrued during the Principal Period of Maintenance only.</t>
        </is>
      </c>
      <c r="D108" s="12" t="inlineStr">
        <is>
          <t>ADMINISTRATIVE</t>
        </is>
      </c>
      <c r="E108" s="12" t="inlineStr">
        <is>
          <t>A</t>
        </is>
      </c>
      <c r="F108" s="12" t="inlineStr">
        <is>
          <t>Mandatory</t>
        </is>
      </c>
      <c r="G108" s="12" t="n">
        <v>2</v>
      </c>
      <c r="H108" s="12" t="inlineStr"/>
      <c r="I108" s="12" t="inlineStr"/>
    </row>
    <row r="109">
      <c r="A109" s="12" t="inlineStr">
        <is>
          <t>TW-A-0111</t>
        </is>
      </c>
      <c r="B109" s="12" t="inlineStr">
        <is>
          <t>A</t>
        </is>
      </c>
      <c r="C109" s="13" t="inlineStr">
        <is>
          <t>Planned system maintenance shall consist of mutually approved scheduled maintenance and installation of software, firmware or hardware upgrades and modifications.</t>
        </is>
      </c>
      <c r="D109" s="12" t="inlineStr">
        <is>
          <t>ADMINISTRATIVE</t>
        </is>
      </c>
      <c r="E109" s="12" t="inlineStr">
        <is>
          <t>A</t>
        </is>
      </c>
      <c r="F109" s="12" t="inlineStr">
        <is>
          <t>Mandatory</t>
        </is>
      </c>
      <c r="G109" s="12" t="n">
        <v>2</v>
      </c>
      <c r="H109" s="12" t="inlineStr"/>
      <c r="I109" s="12" t="inlineStr"/>
    </row>
    <row r="110">
      <c r="A110" s="12" t="inlineStr">
        <is>
          <t>TW-A-0112</t>
        </is>
      </c>
      <c r="B110" s="12" t="inlineStr">
        <is>
          <t>A</t>
        </is>
      </c>
      <c r="C110" s="13" t="inlineStr">
        <is>
          <t>As such, planned maintenance systems shall not be included in downtime calculations.</t>
        </is>
      </c>
      <c r="D110" s="12" t="inlineStr">
        <is>
          <t>ADMINISTRATIVE</t>
        </is>
      </c>
      <c r="E110" s="12" t="inlineStr">
        <is>
          <t>A</t>
        </is>
      </c>
      <c r="F110" s="12" t="inlineStr">
        <is>
          <t>Mandatory</t>
        </is>
      </c>
      <c r="G110" s="12" t="n">
        <v>2</v>
      </c>
      <c r="H110" s="12" t="inlineStr"/>
      <c r="I110" s="12" t="inlineStr"/>
    </row>
    <row r="111">
      <c r="A111" s="12" t="inlineStr">
        <is>
          <t>TW-A-0113</t>
        </is>
      </c>
      <c r="B111" s="12" t="inlineStr">
        <is>
          <t>A</t>
        </is>
      </c>
      <c r="C111" s="13" t="inlineStr">
        <is>
          <t>Failure due to operator abuse, natural disasters, acts of God, or other causes of system or component malfunction which are clearly beyond the control of the Contractor shall not be included in downtime calculations.</t>
        </is>
      </c>
      <c r="D111" s="12" t="inlineStr">
        <is>
          <t>ADMINISTRATIVE</t>
        </is>
      </c>
      <c r="E111" s="12" t="inlineStr">
        <is>
          <t>A</t>
        </is>
      </c>
      <c r="F111" s="12" t="inlineStr">
        <is>
          <t>Mandatory</t>
        </is>
      </c>
      <c r="G111" s="12" t="n">
        <v>2</v>
      </c>
      <c r="H111" s="12" t="inlineStr"/>
      <c r="I111" s="12" t="inlineStr"/>
    </row>
    <row r="112">
      <c r="A112" s="12" t="inlineStr">
        <is>
          <t>TW-A-0114</t>
        </is>
      </c>
      <c r="B112" s="12" t="inlineStr">
        <is>
          <t>A</t>
        </is>
      </c>
      <c r="C112" s="13"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t>
        </is>
      </c>
      <c r="D112" s="12" t="inlineStr">
        <is>
          <t>ADMINISTRATIVE</t>
        </is>
      </c>
      <c r="E112" s="12" t="inlineStr">
        <is>
          <t>A</t>
        </is>
      </c>
      <c r="F112" s="12" t="inlineStr">
        <is>
          <t>Mandatory</t>
        </is>
      </c>
      <c r="G112" s="12" t="n">
        <v>2</v>
      </c>
      <c r="H112" s="12" t="inlineStr"/>
      <c r="I112" s="12" t="inlineStr"/>
    </row>
    <row r="113">
      <c r="A113" s="12" t="inlineStr">
        <is>
          <t>TW-A-0115</t>
        </is>
      </c>
      <c r="B113" s="12" t="inlineStr">
        <is>
          <t>A</t>
        </is>
      </c>
      <c r="C113" s="13" t="inlineStr">
        <is>
          <t>Contractor shall provide software updates to installed system functionality at no additional cost to the Government.</t>
        </is>
      </c>
      <c r="D113" s="12" t="inlineStr">
        <is>
          <t>ADMINISTRATIVE</t>
        </is>
      </c>
      <c r="E113" s="12" t="inlineStr">
        <is>
          <t>A</t>
        </is>
      </c>
      <c r="F113" s="12" t="inlineStr">
        <is>
          <t>Mandatory</t>
        </is>
      </c>
      <c r="G113" s="12" t="n">
        <v>2</v>
      </c>
      <c r="H113" s="12" t="inlineStr"/>
      <c r="I113" s="12" t="inlineStr"/>
    </row>
    <row r="114">
      <c r="A114" s="12" t="inlineStr">
        <is>
          <t>TW-A-0116</t>
        </is>
      </c>
      <c r="B114" s="12" t="inlineStr">
        <is>
          <t>A</t>
        </is>
      </c>
      <c r="C114" s="13" t="inlineStr">
        <is>
          <t>The Contractor shall comply with “508 Chapter 2: Scoping Requirements” for all electronic ICT and content delivered under this contract.</t>
        </is>
      </c>
      <c r="D114" s="12" t="inlineStr">
        <is>
          <t>ADMINISTRATIVE</t>
        </is>
      </c>
      <c r="E114" s="12" t="inlineStr">
        <is>
          <t>A</t>
        </is>
      </c>
      <c r="F114" s="12" t="inlineStr">
        <is>
          <t>Mandatory</t>
        </is>
      </c>
      <c r="G114" s="12" t="n">
        <v>2</v>
      </c>
      <c r="H114" s="12" t="inlineStr"/>
      <c r="I114" s="12" t="inlineStr"/>
    </row>
    <row r="115">
      <c r="A115" s="12" t="inlineStr">
        <is>
          <t>TW-A-0117</t>
        </is>
      </c>
      <c r="B115" s="12" t="inlineStr">
        <is>
          <t>A</t>
        </is>
      </c>
      <c r="C115" s="13" t="inlineStr">
        <is>
          <t>Specifically, as appropriate for the technology and its functionality, the Contractor shall comply with the technical standards marked here:</t>
        </is>
      </c>
      <c r="D115" s="12" t="inlineStr">
        <is>
          <t>ADMINISTRATIVE</t>
        </is>
      </c>
      <c r="E115" s="12" t="inlineStr">
        <is>
          <t>A</t>
        </is>
      </c>
      <c r="F115" s="12" t="inlineStr">
        <is>
          <t>Mandatory</t>
        </is>
      </c>
      <c r="G115" s="12" t="n">
        <v>2</v>
      </c>
      <c r="H115" s="12" t="inlineStr"/>
      <c r="I115" s="12" t="inlineStr"/>
    </row>
    <row r="116">
      <c r="A116" s="12" t="inlineStr">
        <is>
          <t>TW-A-0118</t>
        </is>
      </c>
      <c r="B116" s="12" t="inlineStr">
        <is>
          <t>A</t>
        </is>
      </c>
      <c r="C116" s="13" t="inlineStr">
        <is>
          <t>The standards do not require installation of specific accessibility-related software or attachment of an assistive technology device. Section 508 requires that ICT be compatible with such software and devices so that ICT can be accessible to and usable by individuals using assistive technology, including but not limited to screen readers, screen magnifiers, and speech recognition software.</t>
        </is>
      </c>
      <c r="D116" s="12" t="inlineStr">
        <is>
          <t>ADMINISTRATIVE</t>
        </is>
      </c>
      <c r="E116" s="12" t="inlineStr">
        <is>
          <t>A</t>
        </is>
      </c>
      <c r="F116" s="12" t="inlineStr">
        <is>
          <t>Desirable</t>
        </is>
      </c>
      <c r="G116" s="12" t="n">
        <v>2</v>
      </c>
      <c r="H116" s="12" t="inlineStr"/>
      <c r="I116" s="12" t="inlineStr">
        <is>
          <t>attachment o</t>
        </is>
      </c>
    </row>
    <row r="117">
      <c r="A117" s="12" t="inlineStr">
        <is>
          <t>TW-A-0119</t>
        </is>
      </c>
      <c r="B117" s="12" t="inlineStr">
        <is>
          <t>A</t>
        </is>
      </c>
      <c r="C117" s="13" t="inlineStr">
        <is>
          <t>The Government reserves the right to test for Section 508 Compliance before delivery.  The Contractor shall be able to demonstrate Section 508 Compliance upon delivery.</t>
        </is>
      </c>
      <c r="D117" s="12" t="inlineStr">
        <is>
          <t>ADMINISTRATIVE</t>
        </is>
      </c>
      <c r="E117" s="12" t="inlineStr">
        <is>
          <t>A</t>
        </is>
      </c>
      <c r="F117" s="12" t="inlineStr">
        <is>
          <t>Mandatory</t>
        </is>
      </c>
      <c r="G117" s="12" t="n">
        <v>2</v>
      </c>
      <c r="H117" s="12" t="inlineStr"/>
      <c r="I117" s="12" t="inlineStr"/>
    </row>
    <row r="118">
      <c r="A118" s="12" t="inlineStr">
        <is>
          <t>TW-A-0120</t>
        </is>
      </c>
      <c r="B118" s="12" t="inlineStr">
        <is>
          <t>A</t>
        </is>
      </c>
      <c r="C118" s="13" t="inlineStr">
        <is>
          <t>The Contractor shall comply with Sections 524 and Sections 525 of the Energy Independence and Security Act of 2007; Section 104 of the Energy Policy Act of 2005; Executive Order 13221, “Ene</t>
        </is>
      </c>
      <c r="D118" s="12" t="inlineStr">
        <is>
          <t>ADMINISTRATIVE</t>
        </is>
      </c>
      <c r="E118" s="12" t="inlineStr">
        <is>
          <t>A</t>
        </is>
      </c>
      <c r="F118" s="12" t="inlineStr">
        <is>
          <t>Mandatory</t>
        </is>
      </c>
      <c r="G118" s="12" t="n">
        <v>2</v>
      </c>
      <c r="H118" s="12" t="inlineStr"/>
      <c r="I118" s="12" t="inlineStr"/>
    </row>
    <row r="119">
      <c r="A119" s="12" t="inlineStr">
        <is>
          <t>TW-A-0121</t>
        </is>
      </c>
      <c r="B119" s="12" t="inlineStr">
        <is>
          <t>A</t>
        </is>
      </c>
      <c r="C119" s="13" t="inlineStr">
        <is>
          <t>Specifically, the Contractor shall provide sustainable products under this contract in accordance with FAR 52.223-23.</t>
        </is>
      </c>
      <c r="D119" s="12" t="inlineStr">
        <is>
          <t>ADMINISTRATIVE</t>
        </is>
      </c>
      <c r="E119" s="12" t="inlineStr">
        <is>
          <t>A</t>
        </is>
      </c>
      <c r="F119" s="12" t="inlineStr">
        <is>
          <t>Mandatory</t>
        </is>
      </c>
      <c r="G119" s="12" t="n">
        <v>2</v>
      </c>
      <c r="H119" s="12" t="inlineStr"/>
      <c r="I119" s="12" t="inlineStr">
        <is>
          <t>FAR 52.223-23</t>
        </is>
      </c>
    </row>
    <row r="120">
      <c r="A120" s="12" t="inlineStr">
        <is>
          <t>TW-A-0122</t>
        </is>
      </c>
      <c r="B120" s="12" t="inlineStr">
        <is>
          <t>A</t>
        </is>
      </c>
      <c r="C120" s="13" t="inlineStr">
        <is>
          <t>Energy Star, FEMP, and/or EPEAT) are identified within the product specifications in this PD. The Contractor shall ensure proposed products meet the certification(s) / designation(s) / ecolabel(s) specified at the time of submission of proposals and at the time of award.</t>
        </is>
      </c>
      <c r="D120" s="12" t="inlineStr">
        <is>
          <t>ADMINISTRATIVE</t>
        </is>
      </c>
      <c r="E120" s="12" t="inlineStr">
        <is>
          <t>A</t>
        </is>
      </c>
      <c r="F120" s="12" t="inlineStr">
        <is>
          <t>Mandatory</t>
        </is>
      </c>
      <c r="G120" s="12" t="n">
        <v>2</v>
      </c>
      <c r="H120" s="12" t="inlineStr"/>
      <c r="I120" s="12" t="inlineStr"/>
    </row>
    <row r="121">
      <c r="A121" s="12" t="inlineStr">
        <is>
          <t>TW-A-0123</t>
        </is>
      </c>
      <c r="B121" s="12" t="inlineStr">
        <is>
          <t>A</t>
        </is>
      </c>
      <c r="C121" s="13" t="inlineStr">
        <is>
          <t>Prior to shipping, Contractor shall notify Site POCs, by phone followed by email, of all incoming deliveries including line-by-line details for review of requirements.</t>
        </is>
      </c>
      <c r="D121" s="12" t="inlineStr">
        <is>
          <t>ADMINISTRATIVE</t>
        </is>
      </c>
      <c r="E121" s="12" t="inlineStr">
        <is>
          <t>A</t>
        </is>
      </c>
      <c r="F121" s="12" t="inlineStr">
        <is>
          <t>Mandatory</t>
        </is>
      </c>
      <c r="G121" s="12" t="n">
        <v>2</v>
      </c>
      <c r="H121" s="12" t="inlineStr"/>
      <c r="I121" s="12" t="inlineStr"/>
    </row>
    <row r="122">
      <c r="A122" s="12" t="inlineStr">
        <is>
          <t>TW-A-0124</t>
        </is>
      </c>
      <c r="B122" s="12" t="inlineStr">
        <is>
          <t>A</t>
        </is>
      </c>
      <c r="C122" s="13" t="inlineStr">
        <is>
          <t>The Contractor shall not make any changes to the delivery schedule at the request of Site POC.</t>
        </is>
      </c>
      <c r="D122" s="12" t="inlineStr">
        <is>
          <t>ADMINISTRATIVE</t>
        </is>
      </c>
      <c r="E122" s="12" t="inlineStr">
        <is>
          <t>A</t>
        </is>
      </c>
      <c r="F122" s="12" t="inlineStr">
        <is>
          <t>Mandatory</t>
        </is>
      </c>
      <c r="G122" s="12" t="n">
        <v>2</v>
      </c>
      <c r="H122" s="12" t="inlineStr"/>
      <c r="I122" s="12" t="inlineStr"/>
    </row>
    <row r="123">
      <c r="A123" s="12" t="inlineStr">
        <is>
          <t>TW-A-0125</t>
        </is>
      </c>
      <c r="B123" s="12" t="inlineStr">
        <is>
          <t>A</t>
        </is>
      </c>
      <c r="C123" s="13" t="inlineStr">
        <is>
          <t>Contractors shall coordinate deliveries with Site POCs before shipment of any hardware to ensure sites have adequate storage space.</t>
        </is>
      </c>
      <c r="D123" s="12" t="inlineStr">
        <is>
          <t>ADMINISTRATIVE</t>
        </is>
      </c>
      <c r="E123" s="12" t="inlineStr">
        <is>
          <t>A</t>
        </is>
      </c>
      <c r="F123" s="12" t="inlineStr">
        <is>
          <t>Mandatory</t>
        </is>
      </c>
      <c r="G123" s="12" t="n">
        <v>2</v>
      </c>
      <c r="H123" s="12" t="inlineStr"/>
      <c r="I123" s="12" t="inlineStr"/>
    </row>
    <row r="124">
      <c r="A124" s="12" t="inlineStr">
        <is>
          <t>TW-A-0126</t>
        </is>
      </c>
      <c r="B124" s="12" t="inlineStr">
        <is>
          <t>A</t>
        </is>
      </c>
      <c r="C124" s="13" t="inlineStr">
        <is>
          <t>All shipments, either single or multiple container deliveries, shall bear the VA IFCAP Purchase Order number (if applicable) on external shipping labels and associated manifests or packing lists.</t>
        </is>
      </c>
      <c r="D124" s="12" t="inlineStr">
        <is>
          <t>ADMINISTRATIVE</t>
        </is>
      </c>
      <c r="E124" s="12" t="inlineStr">
        <is>
          <t>A</t>
        </is>
      </c>
      <c r="F124" s="12" t="inlineStr">
        <is>
          <t>Mandatory</t>
        </is>
      </c>
      <c r="G124" s="12" t="n">
        <v>2</v>
      </c>
      <c r="H124" s="12" t="inlineStr"/>
      <c r="I124" s="12" t="inlineStr"/>
    </row>
    <row r="125">
      <c r="A125" s="12" t="inlineStr">
        <is>
          <t>TW-A-0127</t>
        </is>
      </c>
      <c r="B125" s="12" t="inlineStr">
        <is>
          <t>A</t>
        </is>
      </c>
      <c r="C125" s="13" t="inlineStr">
        <is>
          <t>In the case of multiple container deliveries, a statement readable near the VA IFCAP PO or Contract number shall indicate total number of containers for the complete shipment (e.g. “Package 1 of 2”), clearly readable on manifests and external shipping labels.</t>
        </is>
      </c>
      <c r="D125" s="12" t="inlineStr">
        <is>
          <t>ADMINISTRATIVE</t>
        </is>
      </c>
      <c r="E125" s="12" t="inlineStr">
        <is>
          <t>A</t>
        </is>
      </c>
      <c r="F125" s="12" t="inlineStr">
        <is>
          <t>Mandatory</t>
        </is>
      </c>
      <c r="G125" s="12" t="n">
        <v>2</v>
      </c>
      <c r="H125" s="12" t="inlineStr"/>
      <c r="I125" s="12" t="inlineStr"/>
    </row>
    <row r="126">
      <c r="A126" s="12" t="inlineStr">
        <is>
          <t>TW-A-0128</t>
        </is>
      </c>
      <c r="B126" s="12" t="inlineStr">
        <is>
          <t>A</t>
        </is>
      </c>
      <c r="C126" s="13" t="inlineStr">
        <is>
          <t>Packing Slips/Labels and Lists shall also include the following:</t>
        </is>
      </c>
      <c r="D126" s="12" t="inlineStr">
        <is>
          <t>ADMINISTRATIVE</t>
        </is>
      </c>
      <c r="E126" s="12" t="inlineStr">
        <is>
          <t>A</t>
        </is>
      </c>
      <c r="F126" s="12" t="inlineStr">
        <is>
          <t>Mandatory</t>
        </is>
      </c>
      <c r="G126" s="12" t="n">
        <v>2</v>
      </c>
      <c r="H126" s="12" t="inlineStr"/>
      <c r="I126" s="12" t="inlineStr"/>
    </row>
    <row r="127">
      <c r="A127" s="12" t="inlineStr">
        <is>
          <t>TW-A-0129</t>
        </is>
      </c>
      <c r="B127" s="12" t="inlineStr">
        <is>
          <t>A</t>
        </is>
      </c>
      <c r="C127" s="13" t="inlineStr">
        <is>
          <t>The Contractor shall comply with the VA OIT Technical Reference Model (VA TRM).</t>
        </is>
      </c>
      <c r="D127" s="12" t="inlineStr">
        <is>
          <t>ADMINISTRATIVE</t>
        </is>
      </c>
      <c r="E127" s="12" t="inlineStr">
        <is>
          <t>A</t>
        </is>
      </c>
      <c r="F127" s="12" t="inlineStr">
        <is>
          <t>Mandatory</t>
        </is>
      </c>
      <c r="G127" s="12" t="n">
        <v>2</v>
      </c>
      <c r="H127" s="12" t="inlineStr"/>
      <c r="I127" s="12" t="inlineStr"/>
    </row>
    <row r="128">
      <c r="A128" s="12" t="inlineStr">
        <is>
          <t>TW-A-0130</t>
        </is>
      </c>
      <c r="B128" s="12" t="inlineStr">
        <is>
          <t>A</t>
        </is>
      </c>
      <c r="C128" s="13" t="inlineStr">
        <is>
          <t>Compliance with the VA TRM is achieved by using only technologies and standards that are listed as approved for use in the VA TRM. The Contractor shall provide all necessary information requested by VA to ensure TRM approval is obtained prior to use on VA’s network.</t>
        </is>
      </c>
      <c r="D128" s="12" t="inlineStr">
        <is>
          <t>ADMINISTRATIVE</t>
        </is>
      </c>
      <c r="E128" s="12" t="inlineStr">
        <is>
          <t>A</t>
        </is>
      </c>
      <c r="F128" s="12" t="inlineStr">
        <is>
          <t>Mandatory</t>
        </is>
      </c>
      <c r="G128" s="12" t="n">
        <v>2</v>
      </c>
      <c r="H128" s="12" t="inlineStr"/>
      <c r="I128" s="12" t="inlineStr"/>
    </row>
    <row r="129">
      <c r="A129" s="12" t="inlineStr">
        <is>
          <t>TW-A-0131</t>
        </is>
      </c>
      <c r="B129" s="12" t="inlineStr">
        <is>
          <t>A</t>
        </is>
      </c>
      <c r="C129" s="13" t="inlineStr">
        <is>
          <t>VA has established minimum mandatory security requirements and requires that any network connected software system or service must meet the VA Critical Security Controls as outlined in the VA Memorandum, “VA Security Controls”, https://www.voa.va.gov/DocumentView.aspx?DocumentID=5010.</t>
        </is>
      </c>
      <c r="D129" s="12" t="inlineStr">
        <is>
          <t>ADMINISTRATIVE</t>
        </is>
      </c>
      <c r="E129" s="12" t="inlineStr">
        <is>
          <t>A</t>
        </is>
      </c>
      <c r="F129" s="12" t="inlineStr">
        <is>
          <t>Mandatory</t>
        </is>
      </c>
      <c r="G129" s="12" t="n">
        <v>2</v>
      </c>
      <c r="H129" s="12" t="inlineStr"/>
      <c r="I129" s="12" t="inlineStr"/>
    </row>
    <row r="130">
      <c r="A130" s="12" t="inlineStr">
        <is>
          <t>TW-A-0132</t>
        </is>
      </c>
      <c r="B130" s="12" t="inlineStr">
        <is>
          <t>A</t>
        </is>
      </c>
      <c r="C130" s="13" t="inlineStr">
        <is>
          <t>VA Critical Security Controls identify the minimum mandatory requirements that must be implemented across all VA enterprise infrastructure, cloud computing environments, information systems, networks, and specialized devices (medical devices/systems, special-purpose systems, and research scientific computing devices) that process, store, and/or transmit VA data.</t>
        </is>
      </c>
      <c r="D130" s="12" t="inlineStr">
        <is>
          <t>ADMINISTRATIVE</t>
        </is>
      </c>
      <c r="E130" s="12" t="inlineStr">
        <is>
          <t>A</t>
        </is>
      </c>
      <c r="F130" s="12" t="inlineStr">
        <is>
          <t>Mandatory</t>
        </is>
      </c>
      <c r="G130" s="12" t="n">
        <v>2</v>
      </c>
      <c r="H130" s="12" t="inlineStr"/>
      <c r="I130" s="12" t="inlineStr"/>
    </row>
    <row r="131">
      <c r="A131" s="12" t="inlineStr">
        <is>
          <t>TW-A-0133</t>
        </is>
      </c>
      <c r="B131" s="12" t="inlineStr">
        <is>
          <t>A</t>
        </is>
      </c>
      <c r="C131" s="13" t="inlineStr">
        <is>
          <t>The Contractor solution shall support the Social Security Number (SSN) Fraud Prevention Act (FPA) of 2017 which prohibits the inclusion of SSNs on any document sent by mail.</t>
        </is>
      </c>
      <c r="D131" s="12" t="inlineStr">
        <is>
          <t>ADMINISTRATIVE</t>
        </is>
      </c>
      <c r="E131" s="12" t="inlineStr">
        <is>
          <t>A</t>
        </is>
      </c>
      <c r="F131" s="12" t="inlineStr">
        <is>
          <t>Mandatory</t>
        </is>
      </c>
      <c r="G131" s="12" t="n">
        <v>2</v>
      </c>
      <c r="H131" s="12" t="inlineStr"/>
      <c r="I131" s="12" t="inlineStr"/>
    </row>
    <row r="132">
      <c r="A132" s="12" t="inlineStr">
        <is>
          <t>TW-A-0134</t>
        </is>
      </c>
      <c r="B132" s="12" t="inlineStr">
        <is>
          <t>A</t>
        </is>
      </c>
      <c r="C132" s="13" t="inlineStr">
        <is>
          <t>The Contractor support shall also be performed in accordance with Section 240 of the Consolidated Appropriations Act (CAA) 2018, enacted March 23, 2018, which mandates VA to discontinue using SSNs to identify individuals in all VA information systems as the Primary Identifier.</t>
        </is>
      </c>
      <c r="D132" s="12" t="inlineStr">
        <is>
          <t>ADMINISTRATIVE</t>
        </is>
      </c>
      <c r="E132" s="12" t="inlineStr">
        <is>
          <t>A</t>
        </is>
      </c>
      <c r="F132" s="12" t="inlineStr">
        <is>
          <t>Mandatory</t>
        </is>
      </c>
      <c r="G132" s="12" t="n">
        <v>2</v>
      </c>
      <c r="H132" s="12" t="inlineStr"/>
      <c r="I132" s="12" t="inlineStr"/>
    </row>
    <row r="133">
      <c r="A133" s="12" t="inlineStr">
        <is>
          <t>TW-A-0135</t>
        </is>
      </c>
      <c r="B133" s="12" t="inlineStr">
        <is>
          <t>A</t>
        </is>
      </c>
      <c r="C133" s="13" t="inlineStr">
        <is>
          <t>The Contractor shall ensure that any new IT solution discontinues the use of SSN as the Primary Identifier to replace the SSN with the Integrated Control Number (ICN) in all VA information systems for all individuals.</t>
        </is>
      </c>
      <c r="D133" s="12" t="inlineStr">
        <is>
          <t>ADMINISTRATIVE</t>
        </is>
      </c>
      <c r="E133" s="12" t="inlineStr">
        <is>
          <t>A</t>
        </is>
      </c>
      <c r="F133" s="12" t="inlineStr">
        <is>
          <t>Mandatory</t>
        </is>
      </c>
      <c r="G133" s="12" t="n">
        <v>2</v>
      </c>
      <c r="H133" s="12" t="inlineStr"/>
      <c r="I133" s="12" t="inlineStr"/>
    </row>
    <row r="134">
      <c r="A134" s="12" t="inlineStr">
        <is>
          <t>TW-A-0136</t>
        </is>
      </c>
      <c r="B134" s="12" t="inlineStr">
        <is>
          <t>A</t>
        </is>
      </c>
      <c r="C134" s="13" t="inlineStr">
        <is>
          <t>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t>
        </is>
      </c>
      <c r="D134" s="12" t="inlineStr">
        <is>
          <t>ADMINISTRATIVE</t>
        </is>
      </c>
      <c r="E134" s="12" t="inlineStr">
        <is>
          <t>A</t>
        </is>
      </c>
      <c r="F134" s="12" t="inlineStr">
        <is>
          <t>Mandatory</t>
        </is>
      </c>
      <c r="G134" s="12" t="n">
        <v>2</v>
      </c>
      <c r="H134" s="12" t="inlineStr"/>
      <c r="I134" s="12" t="inlineStr"/>
    </row>
    <row r="135">
      <c r="A135" s="12" t="inlineStr">
        <is>
          <t>TW-A-0137</t>
        </is>
      </c>
      <c r="B135" s="12" t="inlineStr">
        <is>
          <t>A</t>
        </is>
      </c>
      <c r="C135" s="13" t="inlineStr">
        <is>
          <t>The Contractor solution shall support IPv6-Only based upon the memo issued by the Office of Management and Budget (OMB) on November 19, 2020 (https://www.whitehouse.gov/wp-content/uploads/2020/11/M-21-07.pdf).</t>
        </is>
      </c>
      <c r="D135" s="12" t="inlineStr">
        <is>
          <t>ADMINISTRATIVE</t>
        </is>
      </c>
      <c r="E135" s="12" t="inlineStr">
        <is>
          <t>A</t>
        </is>
      </c>
      <c r="F135" s="12" t="inlineStr">
        <is>
          <t>Mandatory</t>
        </is>
      </c>
      <c r="G135" s="12" t="n">
        <v>2</v>
      </c>
      <c r="H135" s="12" t="inlineStr"/>
      <c r="I135" s="12" t="inlineStr"/>
    </row>
    <row r="136">
      <c r="A136" s="12" t="inlineStr">
        <is>
          <t>TW-A-0138</t>
        </is>
      </c>
      <c r="B136" s="12" t="inlineStr">
        <is>
          <t>A</t>
        </is>
      </c>
      <c r="C136" s="13" t="inlineStr">
        <is>
          <t>In addition to the above requirements, all devices, applications, and systems shall support all applicable functionality on native IPv6-Only as well as dual stack (IPv6 / IPv4) connectivity without additional memory or other resources being provided by the Government, so that they can function in a mixed environment.</t>
        </is>
      </c>
      <c r="D136" s="12" t="inlineStr">
        <is>
          <t>ADMINISTRATIVE</t>
        </is>
      </c>
      <c r="E136" s="12" t="inlineStr">
        <is>
          <t>A</t>
        </is>
      </c>
      <c r="F136" s="12" t="inlineStr">
        <is>
          <t>Mandatory</t>
        </is>
      </c>
      <c r="G136" s="12" t="n">
        <v>2</v>
      </c>
      <c r="H136" s="12" t="inlineStr"/>
      <c r="I136" s="12" t="inlineStr"/>
    </row>
    <row r="137">
      <c r="A137" s="12" t="inlineStr">
        <is>
          <t>TW-A-0139</t>
        </is>
      </c>
      <c r="B137" s="12" t="inlineStr">
        <is>
          <t>A</t>
        </is>
      </c>
      <c r="C137" s="13" t="inlineStr">
        <is>
          <t>All public/external facing servers and services (e.g., web, email, DNS, ISP services, etc.) shall support native IPv6-Only and dual stack (IPv6 / IPv4) users and all internal infrastructure and applications shall support using native IPv6-Only and dual stack (IPv6 / IPv4) for all functionality and operations.</t>
        </is>
      </c>
      <c r="D137" s="12" t="inlineStr">
        <is>
          <t>ADMINISTRATIVE</t>
        </is>
      </c>
      <c r="E137" s="12" t="inlineStr">
        <is>
          <t>A</t>
        </is>
      </c>
      <c r="F137" s="12" t="inlineStr">
        <is>
          <t>Mandatory</t>
        </is>
      </c>
      <c r="G137" s="12" t="n">
        <v>2</v>
      </c>
      <c r="H137" s="12" t="inlineStr"/>
      <c r="I137" s="12" t="inlineStr"/>
    </row>
    <row r="138">
      <c r="A138" s="12" t="inlineStr">
        <is>
          <t>TW-A-0140</t>
        </is>
      </c>
      <c r="B138" s="12" t="inlineStr">
        <is>
          <t>A</t>
        </is>
      </c>
      <c r="C138" s="13" t="inlineStr">
        <is>
          <t>Information made available to the Contractor by VA for the performance or administration of this contract will be used only for the purposes specified in the service agreement, SOW, PWS, PD, and/or contract. The Contractor shall not use VA information in any other manner without prior written approval from a VA Contracting Officer (CO). The primary clause used to define Government and Contractor data rights is FAR 52.227-14 Rights in Data – General.</t>
        </is>
      </c>
      <c r="D138" s="12" t="inlineStr">
        <is>
          <t>ADMINISTRATIVE</t>
        </is>
      </c>
      <c r="E138" s="12" t="inlineStr">
        <is>
          <t>A</t>
        </is>
      </c>
      <c r="F138" s="12" t="inlineStr">
        <is>
          <t>Mandatory</t>
        </is>
      </c>
      <c r="G138" s="12" t="n">
        <v>2</v>
      </c>
      <c r="H138" s="12" t="inlineStr"/>
      <c r="I138" s="12" t="inlineStr">
        <is>
          <t>FAR 52.227-14</t>
        </is>
      </c>
    </row>
    <row r="139">
      <c r="A139" s="12" t="inlineStr">
        <is>
          <t>TW-A-0141</t>
        </is>
      </c>
      <c r="B139" s="12" t="inlineStr">
        <is>
          <t>A</t>
        </is>
      </c>
      <c r="C139" s="13" t="inlineStr">
        <is>
          <t>VA information will not be co-mingled with any other data on the Contractor’s information systems or media storage systems. The Contractor shall ensure compliance with Federal and VA requirements related to data protection, data encryption, physical data segregation, logical data segregation, classification requirements and media sanitization.</t>
        </is>
      </c>
      <c r="D139" s="12" t="inlineStr">
        <is>
          <t>ADMINISTRATIVE</t>
        </is>
      </c>
      <c r="E139" s="12" t="inlineStr">
        <is>
          <t>A</t>
        </is>
      </c>
      <c r="F139" s="12" t="inlineStr">
        <is>
          <t>Mandatory</t>
        </is>
      </c>
      <c r="G139" s="12" t="n">
        <v>2</v>
      </c>
      <c r="H139" s="12" t="inlineStr"/>
      <c r="I139" s="12" t="inlineStr"/>
    </row>
    <row r="140">
      <c r="A140" s="12" t="inlineStr">
        <is>
          <t>TW-A-0142</t>
        </is>
      </c>
      <c r="B140" s="12" t="inlineStr">
        <is>
          <t>A</t>
        </is>
      </c>
      <c r="C140" s="13" t="inlineStr">
        <is>
          <t>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140" s="12" t="inlineStr">
        <is>
          <t>ADMINISTRATIVE</t>
        </is>
      </c>
      <c r="E140" s="12" t="inlineStr">
        <is>
          <t>A</t>
        </is>
      </c>
      <c r="F140" s="12" t="inlineStr">
        <is>
          <t>Mandatory</t>
        </is>
      </c>
      <c r="G140" s="12" t="n">
        <v>2</v>
      </c>
      <c r="H140" s="12" t="inlineStr"/>
      <c r="I140" s="12" t="inlineStr"/>
    </row>
    <row r="141">
      <c r="A141" s="12" t="inlineStr">
        <is>
          <t>TW-A-0143</t>
        </is>
      </c>
      <c r="B141" s="12" t="inlineStr">
        <is>
          <t>A</t>
        </is>
      </c>
      <c r="C141" s="13" t="inlineStr">
        <is>
          <t>The Contractor may only use VA information within the terms of the contract and applicable Federal law, regulations, and VA policies. If new Federal information security laws, regulations or VA policies become applicable after execution of the contract, the parties agree to negotiate contract modification and adjustment necessary to implement the new laws, regulations, and/or policies.</t>
        </is>
      </c>
      <c r="D141" s="12" t="inlineStr">
        <is>
          <t>ADMINISTRATIVE</t>
        </is>
      </c>
      <c r="E141" s="12" t="inlineStr">
        <is>
          <t>A</t>
        </is>
      </c>
      <c r="F141" s="12" t="inlineStr">
        <is>
          <t>Desirable</t>
        </is>
      </c>
      <c r="G141" s="12" t="n">
        <v>2</v>
      </c>
      <c r="H141" s="12" t="inlineStr"/>
      <c r="I141" s="12" t="inlineStr"/>
    </row>
    <row r="142">
      <c r="A142" s="12" t="inlineStr">
        <is>
          <t>TW-A-0144</t>
        </is>
      </c>
      <c r="B142" s="12" t="inlineStr">
        <is>
          <t>A</t>
        </is>
      </c>
      <c r="C142" s="13" t="inlineStr">
        <is>
          <t>The Contractor shall not make copies of VA information except as specifically authorized and necessary to perform the terms of the contract.</t>
        </is>
      </c>
      <c r="D142" s="12" t="inlineStr">
        <is>
          <t>ADMINISTRATIVE</t>
        </is>
      </c>
      <c r="E142" s="12" t="inlineStr">
        <is>
          <t>A</t>
        </is>
      </c>
      <c r="F142" s="12" t="inlineStr">
        <is>
          <t>Mandatory</t>
        </is>
      </c>
      <c r="G142" s="12" t="n">
        <v>2</v>
      </c>
      <c r="H142" s="12" t="inlineStr"/>
      <c r="I142" s="12" t="inlineStr"/>
    </row>
    <row r="143">
      <c r="A143" s="12" t="inlineStr">
        <is>
          <t>TW-A-0145</t>
        </is>
      </c>
      <c r="B143" s="12" t="inlineStr">
        <is>
          <t>A</t>
        </is>
      </c>
      <c r="C143" s="13" t="inlineStr">
        <is>
          <t>If copies are made for restoration purposes, after the restoration is complete, the copies shall be destroyed in accordance with VA Directive 6500, VA Cybersecurity Program and VA Information Security Knowledge Service.</t>
        </is>
      </c>
      <c r="D143" s="12" t="inlineStr">
        <is>
          <t>ADMINISTRATIVE</t>
        </is>
      </c>
      <c r="E143" s="12" t="inlineStr">
        <is>
          <t>A</t>
        </is>
      </c>
      <c r="F143" s="12" t="inlineStr">
        <is>
          <t>Mandatory</t>
        </is>
      </c>
      <c r="G143" s="12" t="n">
        <v>2</v>
      </c>
      <c r="H143" s="12" t="inlineStr"/>
      <c r="I143" s="12" t="inlineStr"/>
    </row>
    <row r="144">
      <c r="A144" s="12" t="inlineStr">
        <is>
          <t>TW-A-0146</t>
        </is>
      </c>
      <c r="B144" s="12" t="inlineStr">
        <is>
          <t>A</t>
        </is>
      </c>
      <c r="C144" s="13" t="inlineStr">
        <is>
          <t>If a Veterans Health Administration (VHA) contract is terminated for default or cause with a business associate, the related local Business Associate Agreement (BAA) shall also be terminated and actions taken in accordance with VHA Directive 1605.05, Business Associate Agreements. If there is an executed national BAA associated with the contract, VA will determine what actions are appropriate and notify the contractor.</t>
        </is>
      </c>
      <c r="D144" s="12" t="inlineStr">
        <is>
          <t>ADMINISTRATIVE</t>
        </is>
      </c>
      <c r="E144" s="12" t="inlineStr">
        <is>
          <t>A</t>
        </is>
      </c>
      <c r="F144" s="12" t="inlineStr">
        <is>
          <t>Mandatory</t>
        </is>
      </c>
      <c r="G144" s="12" t="n">
        <v>2</v>
      </c>
      <c r="H144" s="12" t="inlineStr"/>
      <c r="I144" s="12" t="inlineStr"/>
    </row>
    <row r="145">
      <c r="A145" s="12" t="inlineStr">
        <is>
          <t>TW-A-0147</t>
        </is>
      </c>
      <c r="B145" s="12" t="inlineStr">
        <is>
          <t>A</t>
        </is>
      </c>
      <c r="C145" s="13" t="inlineStr">
        <is>
          <t>The Contractor shall store and transmit VA sensitive information in an encrypted form, using VA-approved encryption tools which are, at a minimum, Federal Information Processing Standards (FIPS) 140-2, Security Requirements for Cryptographic Modules (or its successor) validated and in conformance with VA Information Security Knowledge Service requirements.</t>
        </is>
      </c>
      <c r="D145" s="12" t="inlineStr">
        <is>
          <t>ADMINISTRATIVE</t>
        </is>
      </c>
      <c r="E145" s="12" t="inlineStr">
        <is>
          <t>A</t>
        </is>
      </c>
      <c r="F145" s="12" t="inlineStr">
        <is>
          <t>Mandatory</t>
        </is>
      </c>
      <c r="G145" s="12" t="n">
        <v>2</v>
      </c>
      <c r="H145" s="12" t="inlineStr"/>
      <c r="I145" s="12" t="inlineStr"/>
    </row>
    <row r="146">
      <c r="A146" s="12" t="inlineStr">
        <is>
          <t>TW-A-0148</t>
        </is>
      </c>
      <c r="B146" s="12" t="inlineStr">
        <is>
          <t>A</t>
        </is>
      </c>
      <c r="C146" s="13" t="inlineStr">
        <is>
          <t>The Contractor shall transmit VA sensitive information using VA approved Transport Layer Security (TLS) configured with FIPS based cipher suites in conformance with National Institute of Standards and Technology (NIST) 800-52, Guidelines for the Selection, Configuration and Use of Transport Layer Security (TLS) Implementations.</t>
        </is>
      </c>
      <c r="D146" s="12" t="inlineStr">
        <is>
          <t>ADMINISTRATIVE</t>
        </is>
      </c>
      <c r="E146" s="12" t="inlineStr">
        <is>
          <t>A</t>
        </is>
      </c>
      <c r="F146" s="12" t="inlineStr">
        <is>
          <t>Mandatory</t>
        </is>
      </c>
      <c r="G146" s="12" t="n">
        <v>2</v>
      </c>
      <c r="H146" s="12" t="inlineStr"/>
      <c r="I146" s="12" t="inlineStr"/>
    </row>
    <row r="147">
      <c r="A147" s="12" t="inlineStr">
        <is>
          <t>TW-A-0149</t>
        </is>
      </c>
      <c r="B147" s="12" t="inlineStr">
        <is>
          <t>A</t>
        </is>
      </c>
      <c r="C147" s="13" t="inlineStr">
        <is>
          <t>The Contractor’s firewall and web services security controls, as applicable, shall meet or exceed VA’s minimum requirements.</t>
        </is>
      </c>
      <c r="D147" s="12" t="inlineStr">
        <is>
          <t>ADMINISTRATIVE</t>
        </is>
      </c>
      <c r="E147" s="12" t="inlineStr">
        <is>
          <t>A</t>
        </is>
      </c>
      <c r="F147" s="12" t="inlineStr">
        <is>
          <t>Mandatory</t>
        </is>
      </c>
      <c r="G147" s="12" t="n">
        <v>2</v>
      </c>
      <c r="H147" s="12" t="inlineStr"/>
      <c r="I147" s="12" t="inlineStr"/>
    </row>
    <row r="148">
      <c r="A148" s="12" t="inlineStr">
        <is>
          <t>TW-A-0150</t>
        </is>
      </c>
      <c r="B148" s="12" t="inlineStr">
        <is>
          <t>A</t>
        </is>
      </c>
      <c r="C148" s="13" t="inlineStr">
        <is>
          <t>Except for uses and disclosures of VA information authorized by this contract for performance of the contract, the Contractor may use and disclose VA information only in two situations: (i) in response to a qualifying order of a court of competent jurisdiction after notification to VA CO (ii) with written approval from the VA CO. The Contractor shall refer all requests for, demands for production of or inquiries about, VA information and information systems to the VA CO for response.</t>
        </is>
      </c>
      <c r="D148" s="12" t="inlineStr">
        <is>
          <t>ADMINISTRATIVE</t>
        </is>
      </c>
      <c r="E148" s="12" t="inlineStr">
        <is>
          <t>A</t>
        </is>
      </c>
      <c r="F148" s="12" t="inlineStr">
        <is>
          <t>Mandatory</t>
        </is>
      </c>
      <c r="G148" s="12" t="n">
        <v>2</v>
      </c>
      <c r="H148" s="12" t="inlineStr"/>
      <c r="I148" s="12" t="inlineStr"/>
    </row>
    <row r="149">
      <c r="A149" s="12" t="inlineStr">
        <is>
          <t>TW-A-0151</t>
        </is>
      </c>
      <c r="B149" s="12" t="inlineStr">
        <is>
          <t>A</t>
        </is>
      </c>
      <c r="C149" s="13" t="inlineStr">
        <is>
          <t>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t>
        </is>
      </c>
      <c r="D149" s="12" t="inlineStr">
        <is>
          <t>ADMINISTRATIVE</t>
        </is>
      </c>
      <c r="E149" s="12" t="inlineStr">
        <is>
          <t>A</t>
        </is>
      </c>
      <c r="F149" s="12" t="inlineStr">
        <is>
          <t>Mandatory</t>
        </is>
      </c>
      <c r="G149" s="12" t="n">
        <v>2</v>
      </c>
      <c r="H149" s="12" t="inlineStr"/>
      <c r="I149" s="12" t="inlineStr"/>
    </row>
    <row r="150">
      <c r="A150" s="12" t="inlineStr">
        <is>
          <t>TW-A-0152</t>
        </is>
      </c>
      <c r="B150" s="12" t="inlineStr">
        <is>
          <t>A</t>
        </is>
      </c>
      <c r="C150" s="13" t="inlineStr">
        <is>
          <t>If the Contractor is in receipt of a court order or other requests for the above-mentioned information, the Contractor shall immediately refer such court order or other requests to the VA CO for response.</t>
        </is>
      </c>
      <c r="D150" s="12" t="inlineStr">
        <is>
          <t>ADMINISTRATIVE</t>
        </is>
      </c>
      <c r="E150" s="12" t="inlineStr">
        <is>
          <t>A</t>
        </is>
      </c>
      <c r="F150" s="12" t="inlineStr">
        <is>
          <t>Mandatory</t>
        </is>
      </c>
      <c r="G150" s="12" t="n">
        <v>2</v>
      </c>
      <c r="H150" s="12" t="inlineStr"/>
      <c r="I150" s="12" t="inlineStr"/>
    </row>
    <row r="151">
      <c r="A151" s="12" t="inlineStr">
        <is>
          <t>TW-A-0153</t>
        </is>
      </c>
      <c r="B151" s="12" t="inlineStr">
        <is>
          <t>A</t>
        </is>
      </c>
      <c r="C151" s="13" t="inlineStr">
        <is>
          <t>Any data destruction done on behalf of VA by a Contractor shall be done in accordance with National Archives and Records Administration (NARA) requirements as outlined in VA Directive 6300, Records and Information Management, VA Handbook 6300.1, Records Management Procedures, and applicable VA Records Control Schedules.</t>
        </is>
      </c>
      <c r="D151" s="12" t="inlineStr">
        <is>
          <t>ADMINISTRATIVE</t>
        </is>
      </c>
      <c r="E151" s="12" t="inlineStr">
        <is>
          <t>A</t>
        </is>
      </c>
      <c r="F151" s="12" t="inlineStr">
        <is>
          <t>Mandatory</t>
        </is>
      </c>
      <c r="G151" s="12" t="n">
        <v>2</v>
      </c>
      <c r="H151" s="12" t="inlineStr"/>
      <c r="I151" s="12" t="inlineStr"/>
    </row>
    <row r="152">
      <c r="A152" s="12" t="inlineStr">
        <is>
          <t>TW-A-0154</t>
        </is>
      </c>
      <c r="B152" s="12" t="inlineStr">
        <is>
          <t>A</t>
        </is>
      </c>
      <c r="C152" s="13" t="inlineStr">
        <is>
          <t>The Contractor shall provide its plan for destruction of all VA data in its possession according to VA Directive 6500 and NIST 800-88, Guidelines for Media Sanitization prior to termination or completion of this contract.</t>
        </is>
      </c>
      <c r="D152" s="12" t="inlineStr">
        <is>
          <t>ADMINISTRATIVE</t>
        </is>
      </c>
      <c r="E152" s="12" t="inlineStr">
        <is>
          <t>A</t>
        </is>
      </c>
      <c r="F152" s="12" t="inlineStr">
        <is>
          <t>Mandatory</t>
        </is>
      </c>
      <c r="G152" s="12" t="n">
        <v>2</v>
      </c>
      <c r="H152" s="12" t="inlineStr"/>
      <c r="I152" s="12" t="inlineStr"/>
    </row>
    <row r="153">
      <c r="A153" s="12" t="inlineStr">
        <is>
          <t>TW-A-0155</t>
        </is>
      </c>
      <c r="B153" s="12" t="inlineStr">
        <is>
          <t>A</t>
        </is>
      </c>
      <c r="C153" s="13" t="inlineStr">
        <is>
          <t>If directed by the COR/CO, the Contractor shall return all Federal Records to VA for disposition.</t>
        </is>
      </c>
      <c r="D153" s="12" t="inlineStr">
        <is>
          <t>ADMINISTRATIVE</t>
        </is>
      </c>
      <c r="E153" s="12" t="inlineStr">
        <is>
          <t>A</t>
        </is>
      </c>
      <c r="F153" s="12" t="inlineStr">
        <is>
          <t>Mandatory</t>
        </is>
      </c>
      <c r="G153" s="12" t="n">
        <v>2</v>
      </c>
      <c r="H153" s="12" t="inlineStr"/>
      <c r="I153" s="12" t="inlineStr"/>
    </row>
    <row r="154">
      <c r="A154" s="12" t="inlineStr">
        <is>
          <t>TW-A-0156</t>
        </is>
      </c>
      <c r="B154" s="12" t="inlineStr">
        <is>
          <t>A</t>
        </is>
      </c>
      <c r="C154" s="13" t="inlineStr">
        <is>
          <t>Any media, such as paper, magnetic tape, magnetic disks, solid state devices or optical discs that are used to store, process, or access VA information that cannot be destroyed shall be returned to VA.</t>
        </is>
      </c>
      <c r="D154" s="12" t="inlineStr">
        <is>
          <t>ADMINISTRATIVE</t>
        </is>
      </c>
      <c r="E154" s="12" t="inlineStr">
        <is>
          <t>A</t>
        </is>
      </c>
      <c r="F154" s="12" t="inlineStr">
        <is>
          <t>Mandatory</t>
        </is>
      </c>
      <c r="G154" s="12" t="n">
        <v>2</v>
      </c>
      <c r="H154" s="12" t="inlineStr"/>
      <c r="I154" s="12" t="inlineStr"/>
    </row>
    <row r="155">
      <c r="A155" s="12" t="inlineStr">
        <is>
          <t>TW-A-0157</t>
        </is>
      </c>
      <c r="B155" s="12" t="inlineStr">
        <is>
          <t>A</t>
        </is>
      </c>
      <c r="C155" s="13" t="inlineStr">
        <is>
          <t>The Contractor shall hold the appropriate material until otherwise directed by the Contracting Officer’s Representative (COR) or CO.</t>
        </is>
      </c>
      <c r="D155" s="12" t="inlineStr">
        <is>
          <t>ADMINISTRATIVE</t>
        </is>
      </c>
      <c r="E155" s="12" t="inlineStr">
        <is>
          <t>A</t>
        </is>
      </c>
      <c r="F155" s="12" t="inlineStr">
        <is>
          <t>Mandatory</t>
        </is>
      </c>
      <c r="G155" s="12" t="n">
        <v>2</v>
      </c>
      <c r="H155" s="12" t="inlineStr"/>
      <c r="I155" s="12" t="inlineStr"/>
    </row>
    <row r="156">
      <c r="A156" s="12" t="inlineStr">
        <is>
          <t>TW-A-0158</t>
        </is>
      </c>
      <c r="B156" s="12" t="inlineStr">
        <is>
          <t>A</t>
        </is>
      </c>
      <c r="C156" s="13" t="inlineStr">
        <is>
          <t>Items shall be returned securely via VA-approved methods.</t>
        </is>
      </c>
      <c r="D156" s="12" t="inlineStr">
        <is>
          <t>ADMINISTRATIVE</t>
        </is>
      </c>
      <c r="E156" s="12" t="inlineStr">
        <is>
          <t>A</t>
        </is>
      </c>
      <c r="F156" s="12" t="inlineStr">
        <is>
          <t>Mandatory</t>
        </is>
      </c>
      <c r="G156" s="12" t="n">
        <v>2</v>
      </c>
      <c r="H156" s="12" t="inlineStr"/>
      <c r="I156" s="12" t="inlineStr"/>
    </row>
    <row r="157">
      <c r="A157" s="12" t="inlineStr">
        <is>
          <t>TW-A-0159</t>
        </is>
      </c>
      <c r="B157" s="12" t="inlineStr">
        <is>
          <t>A</t>
        </is>
      </c>
      <c r="C157" s="13" t="inlineStr">
        <is>
          <t>VA sensitive information must be transmitted utilizing VA-approved encryption tools which are validated under FIPS 140-2 (or its successor) and NIST 800-52.</t>
        </is>
      </c>
      <c r="D157" s="12" t="inlineStr">
        <is>
          <t>ADMINISTRATIVE</t>
        </is>
      </c>
      <c r="E157" s="12" t="inlineStr">
        <is>
          <t>A</t>
        </is>
      </c>
      <c r="F157" s="12" t="inlineStr">
        <is>
          <t>Mandatory</t>
        </is>
      </c>
      <c r="G157" s="12" t="n">
        <v>2</v>
      </c>
      <c r="H157" s="12" t="inlineStr"/>
      <c r="I157" s="12" t="inlineStr"/>
    </row>
    <row r="158">
      <c r="A158" s="12" t="inlineStr">
        <is>
          <t>TW-A-0160</t>
        </is>
      </c>
      <c r="B158" s="12" t="inlineStr">
        <is>
          <t>A</t>
        </is>
      </c>
      <c r="C158" s="13" t="inlineStr">
        <is>
          <t>If mailed, the Contractor shall send via a trackable method (USPS, UPS, FedEx, etc.) and immediately provide the COR/CO with the tracking information.</t>
        </is>
      </c>
      <c r="D158" s="12" t="inlineStr">
        <is>
          <t>ADMINISTRATIVE</t>
        </is>
      </c>
      <c r="E158" s="12" t="inlineStr">
        <is>
          <t>A</t>
        </is>
      </c>
      <c r="F158" s="12" t="inlineStr">
        <is>
          <t>Mandatory</t>
        </is>
      </c>
      <c r="G158" s="12" t="n">
        <v>2</v>
      </c>
      <c r="H158" s="12" t="inlineStr"/>
      <c r="I158" s="12" t="inlineStr"/>
    </row>
    <row r="159">
      <c r="A159" s="12" t="inlineStr">
        <is>
          <t>TW-A-0161</t>
        </is>
      </c>
      <c r="B159" s="12" t="inlineStr">
        <is>
          <t>A</t>
        </is>
      </c>
      <c r="C159" s="13" t="inlineStr">
        <is>
          <t>Self-certification by the Contractor that the data destruction requirements above have been met shall be sent to the COR/CO within 30 business days of termination of the contract.</t>
        </is>
      </c>
      <c r="D159" s="12" t="inlineStr">
        <is>
          <t>ADMINISTRATIVE</t>
        </is>
      </c>
      <c r="E159" s="12" t="inlineStr">
        <is>
          <t>A</t>
        </is>
      </c>
      <c r="F159" s="12" t="inlineStr">
        <is>
          <t>Mandatory</t>
        </is>
      </c>
      <c r="G159" s="12" t="n">
        <v>2</v>
      </c>
      <c r="H159" s="12" t="inlineStr"/>
      <c r="I159" s="12" t="inlineStr"/>
    </row>
    <row r="160">
      <c r="A160" s="12" t="inlineStr">
        <is>
          <t>TW-A-0162</t>
        </is>
      </c>
      <c r="B160" s="12" t="inlineStr">
        <is>
          <t>A</t>
        </is>
      </c>
      <c r="C160" s="13" t="inlineStr">
        <is>
          <t>A Contractor/Subcontractor shall request logical (technical) or physical access to VA information and VA information systems for their employees and subcontractors only t</t>
        </is>
      </c>
      <c r="D160" s="12" t="inlineStr">
        <is>
          <t>ADMINISTRATIVE</t>
        </is>
      </c>
      <c r="E160" s="12" t="inlineStr">
        <is>
          <t>A</t>
        </is>
      </c>
      <c r="F160" s="12" t="inlineStr">
        <is>
          <t>Mandatory</t>
        </is>
      </c>
      <c r="G160" s="12" t="n">
        <v>2</v>
      </c>
      <c r="H160" s="12" t="inlineStr"/>
      <c r="I160" s="12" t="inlineStr"/>
    </row>
    <row r="161">
      <c r="A161" s="12" t="inlineStr">
        <is>
          <t>TW-A-0163</t>
        </is>
      </c>
      <c r="B161" s="12" t="inlineStr">
        <is>
          <t>A</t>
        </is>
      </c>
      <c r="C161" s="13" t="inlineStr">
        <is>
          <t>Contractors and subcontractors shall sign the VA Information Security Rule of Behavior (ROB) before access is provided to VA information and information systems (see Section 4, Training, below). The ROB contains the minimum user compliance requirements and does not supersede any policies of VA facilities or other agency components which provide higher levels of protection to VA’s information or information systems.</t>
        </is>
      </c>
      <c r="D161" s="12" t="inlineStr">
        <is>
          <t>ADMINISTRATIVE</t>
        </is>
      </c>
      <c r="E161" s="12" t="inlineStr">
        <is>
          <t>A</t>
        </is>
      </c>
      <c r="F161" s="12" t="inlineStr">
        <is>
          <t>Mandatory</t>
        </is>
      </c>
      <c r="G161" s="12" t="n">
        <v>2</v>
      </c>
      <c r="H161" s="12" t="inlineStr"/>
      <c r="I161" s="12" t="inlineStr"/>
    </row>
    <row r="162">
      <c r="A162" s="12" t="inlineStr">
        <is>
          <t>TW-A-0164</t>
        </is>
      </c>
      <c r="B162" s="12" t="inlineStr">
        <is>
          <t>A</t>
        </is>
      </c>
      <c r="C162" s="13" t="inlineStr">
        <is>
          <t>Users who require privileged access shall complete the VA elevated privilege access request processes before privileged access is granted.</t>
        </is>
      </c>
      <c r="D162" s="12" t="inlineStr">
        <is>
          <t>ADMINISTRATIVE</t>
        </is>
      </c>
      <c r="E162" s="12" t="inlineStr">
        <is>
          <t>A</t>
        </is>
      </c>
      <c r="F162" s="12" t="inlineStr">
        <is>
          <t>Mandatory</t>
        </is>
      </c>
      <c r="G162" s="12" t="n">
        <v>2</v>
      </c>
      <c r="H162" s="12" t="inlineStr"/>
      <c r="I162" s="12" t="inlineStr"/>
    </row>
    <row r="163">
      <c r="A163" s="12" t="inlineStr">
        <is>
          <t>TW-A-0165</t>
        </is>
      </c>
      <c r="B163" s="12" t="inlineStr">
        <is>
          <t>A</t>
        </is>
      </c>
      <c r="C163" s="13" t="inlineStr">
        <is>
          <t>The level and process of background security investigations for contractors shall be in accordance with VA Directive and Handbook 0710, Personnel Suitability and Security Program.</t>
        </is>
      </c>
      <c r="D163" s="12" t="inlineStr">
        <is>
          <t>ADMINISTRATIVE</t>
        </is>
      </c>
      <c r="E163" s="12" t="inlineStr">
        <is>
          <t>A</t>
        </is>
      </c>
      <c r="F163" s="12" t="inlineStr">
        <is>
          <t>Mandatory</t>
        </is>
      </c>
      <c r="G163" s="12" t="n">
        <v>2</v>
      </c>
      <c r="H163" s="12" t="inlineStr"/>
      <c r="I163" s="12" t="inlineStr"/>
    </row>
    <row r="164">
      <c r="A164" s="12" t="inlineStr">
        <is>
          <t>TW-A-0166</t>
        </is>
      </c>
      <c r="B164" s="12" t="inlineStr">
        <is>
          <t>A</t>
        </is>
      </c>
      <c r="C164" s="13" t="inlineStr">
        <is>
          <t>The Office of Human Resources and Administration/Operations, Security and Preparedness (HRA/OSP) is responsible for these policies and procedures. Contract personnel who require access to classified information or information systems shall have an appropriate security clearance.</t>
        </is>
      </c>
      <c r="D164" s="12" t="inlineStr">
        <is>
          <t>ADMINISTRATIVE</t>
        </is>
      </c>
      <c r="E164" s="12" t="inlineStr">
        <is>
          <t>A</t>
        </is>
      </c>
      <c r="F164" s="12" t="inlineStr">
        <is>
          <t>Mandatory</t>
        </is>
      </c>
      <c r="G164" s="12" t="n">
        <v>2</v>
      </c>
      <c r="H164" s="12" t="inlineStr"/>
      <c r="I164" s="12" t="inlineStr"/>
    </row>
    <row r="165">
      <c r="A165" s="12" t="inlineStr">
        <is>
          <t>TW-A-0167</t>
        </is>
      </c>
      <c r="B165" s="12" t="inlineStr">
        <is>
          <t>A</t>
        </is>
      </c>
      <c r="C165" s="13" t="inlineStr">
        <is>
          <t>Verification of a Security Clearance shall be processed through the Special Security Officer located in HRA/OSP.</t>
        </is>
      </c>
      <c r="D165" s="12" t="inlineStr">
        <is>
          <t>ADMINISTRATIVE</t>
        </is>
      </c>
      <c r="E165" s="12" t="inlineStr">
        <is>
          <t>A</t>
        </is>
      </c>
      <c r="F165" s="12" t="inlineStr">
        <is>
          <t>Mandatory</t>
        </is>
      </c>
      <c r="G165" s="12" t="n">
        <v>2</v>
      </c>
      <c r="H165" s="12" t="inlineStr"/>
      <c r="I165" s="12" t="inlineStr"/>
    </row>
    <row r="166">
      <c r="A166" s="12" t="inlineStr">
        <is>
          <t>TW-A-0168</t>
        </is>
      </c>
      <c r="B166" s="12" t="inlineStr">
        <is>
          <t>A</t>
        </is>
      </c>
      <c r="C166" s="13" t="inlineStr">
        <is>
          <t>Contractors shall conform to all requirements stated in the National Industrial Security Program Operating Manual (NISPOM).</t>
        </is>
      </c>
      <c r="D166" s="12" t="inlineStr">
        <is>
          <t>ADMINISTRATIVE</t>
        </is>
      </c>
      <c r="E166" s="12" t="inlineStr">
        <is>
          <t>A</t>
        </is>
      </c>
      <c r="F166" s="12" t="inlineStr">
        <is>
          <t>Mandatory</t>
        </is>
      </c>
      <c r="G166" s="12" t="n">
        <v>2</v>
      </c>
      <c r="H166" s="12" t="inlineStr"/>
      <c r="I166" s="12" t="inlineStr"/>
    </row>
    <row r="167">
      <c r="A167" s="12" t="inlineStr">
        <is>
          <t>TW-A-0169</t>
        </is>
      </c>
      <c r="B167" s="12" t="inlineStr">
        <is>
          <t>A</t>
        </is>
      </c>
      <c r="C167" s="13" t="inlineStr">
        <is>
          <t>All Contractors and subcontractors shall comply with conditions specified in VAAR 852.204-71(d); Contractor operations required to be in United States.</t>
        </is>
      </c>
      <c r="D167" s="12" t="inlineStr">
        <is>
          <t>ADMINISTRATIVE</t>
        </is>
      </c>
      <c r="E167" s="12" t="inlineStr">
        <is>
          <t>A</t>
        </is>
      </c>
      <c r="F167" s="12" t="inlineStr">
        <is>
          <t>Mandatory</t>
        </is>
      </c>
      <c r="G167" s="12" t="n">
        <v>2</v>
      </c>
      <c r="H167" s="12" t="inlineStr"/>
      <c r="I167" s="12" t="inlineStr"/>
    </row>
    <row r="168">
      <c r="A168" s="12" t="inlineStr">
        <is>
          <t>TW-A-0170</t>
        </is>
      </c>
      <c r="B168" s="12" t="inlineStr">
        <is>
          <t>A</t>
        </is>
      </c>
      <c r="C168" s="13" t="inlineStr">
        <is>
          <t>All Contractors and Subcontractors working with VA information must be permanently located within a jurisdiction subject to the law of the United States or its Territories to the maximum extent feasible.</t>
        </is>
      </c>
      <c r="D168" s="12" t="inlineStr">
        <is>
          <t>ADMINISTRATIVE</t>
        </is>
      </c>
      <c r="E168" s="12" t="inlineStr">
        <is>
          <t>A</t>
        </is>
      </c>
      <c r="F168" s="12" t="inlineStr">
        <is>
          <t>Mandatory</t>
        </is>
      </c>
      <c r="G168" s="12" t="n">
        <v>2</v>
      </c>
      <c r="H168" s="12" t="inlineStr"/>
      <c r="I168" s="12" t="inlineStr"/>
    </row>
    <row r="169">
      <c r="A169" s="12" t="inlineStr">
        <is>
          <t>TW-A-0171</t>
        </is>
      </c>
      <c r="B169" s="12" t="inlineStr">
        <is>
          <t>A</t>
        </is>
      </c>
      <c r="C169" s="13" t="inlineStr">
        <is>
          <t>If services are proposed to be performed abroad the Contractor must state where all non-U.S. services are provided.</t>
        </is>
      </c>
      <c r="D169" s="12" t="inlineStr">
        <is>
          <t>ADMINISTRATIVE</t>
        </is>
      </c>
      <c r="E169" s="12" t="inlineStr">
        <is>
          <t>A</t>
        </is>
      </c>
      <c r="F169" s="12" t="inlineStr">
        <is>
          <t>Mandatory</t>
        </is>
      </c>
      <c r="G169" s="12" t="n">
        <v>2</v>
      </c>
      <c r="H169" s="12" t="inlineStr"/>
      <c r="I169" s="12" t="inlineStr"/>
    </row>
    <row r="170">
      <c r="A170" s="12" t="inlineStr">
        <is>
          <t>TW-A-0172</t>
        </is>
      </c>
      <c r="B170" s="12" t="inlineStr">
        <is>
          <t>A</t>
        </is>
      </c>
      <c r="C170" s="13" t="inlineStr">
        <is>
          <t>The Contractor shall deliver to VA a detailed plan specifically addressing communications, personnel control, data protection and potential legal issues.</t>
        </is>
      </c>
      <c r="D170" s="12" t="inlineStr">
        <is>
          <t>ADMINISTRATIVE</t>
        </is>
      </c>
      <c r="E170" s="12" t="inlineStr">
        <is>
          <t>A</t>
        </is>
      </c>
      <c r="F170" s="12" t="inlineStr">
        <is>
          <t>Mandatory</t>
        </is>
      </c>
      <c r="G170" s="12" t="n">
        <v>2</v>
      </c>
      <c r="H170" s="12" t="inlineStr"/>
      <c r="I170" s="12" t="inlineStr"/>
    </row>
    <row r="171">
      <c r="A171" s="12" t="inlineStr">
        <is>
          <t>TW-A-0173</t>
        </is>
      </c>
      <c r="B171" s="12" t="inlineStr">
        <is>
          <t>A</t>
        </is>
      </c>
      <c r="C171" s="13" t="inlineStr">
        <is>
          <t>The plan shall be approved by the COR/CO in writing prior to access being granted.</t>
        </is>
      </c>
      <c r="D171" s="12" t="inlineStr">
        <is>
          <t>ADMINISTRATIVE</t>
        </is>
      </c>
      <c r="E171" s="12" t="inlineStr">
        <is>
          <t>A</t>
        </is>
      </c>
      <c r="F171" s="12" t="inlineStr">
        <is>
          <t>Mandatory</t>
        </is>
      </c>
      <c r="G171" s="12" t="n">
        <v>2</v>
      </c>
      <c r="H171" s="12" t="inlineStr"/>
      <c r="I171" s="12" t="inlineStr"/>
    </row>
    <row r="172">
      <c r="A172" s="12" t="inlineStr">
        <is>
          <t>TW-A-0174</t>
        </is>
      </c>
      <c r="B172" s="12" t="inlineStr">
        <is>
          <t>A</t>
        </is>
      </c>
      <c r="C172" s="13" t="inlineStr">
        <is>
          <t>The Contractor shall notify the COR/CO in writing immediately (no later than 24 hours) after personnel separation or occurrence of other causes. Causes may include the following:</t>
        </is>
      </c>
      <c r="D172" s="12" t="inlineStr">
        <is>
          <t>ADMINISTRATIVE</t>
        </is>
      </c>
      <c r="E172" s="12" t="inlineStr">
        <is>
          <t>A</t>
        </is>
      </c>
      <c r="F172" s="12" t="inlineStr">
        <is>
          <t>Mandatory</t>
        </is>
      </c>
      <c r="G172" s="12" t="n">
        <v>2</v>
      </c>
      <c r="H172" s="12" t="inlineStr"/>
      <c r="I172" s="12" t="inlineStr"/>
    </row>
    <row r="173">
      <c r="A173" s="12" t="inlineStr">
        <is>
          <t>TW-A-0175</t>
        </is>
      </c>
      <c r="B173" s="12" t="inlineStr">
        <is>
          <t>A</t>
        </is>
      </c>
      <c r="C173" s="13" t="inlineStr">
        <is>
          <t>Contractor believes their own personnel or Subcontractor personnel may pose a threat to their company’s working environment or to any company-owned property. This inclu</t>
        </is>
      </c>
      <c r="D173" s="12" t="inlineStr">
        <is>
          <t>ADMINISTRATIVE</t>
        </is>
      </c>
      <c r="E173" s="12" t="inlineStr">
        <is>
          <t>A</t>
        </is>
      </c>
      <c r="F173" s="12" t="inlineStr">
        <is>
          <t>Desirable</t>
        </is>
      </c>
      <c r="G173" s="12" t="n">
        <v>2</v>
      </c>
      <c r="H173" s="12" t="inlineStr"/>
      <c r="I173" s="12" t="inlineStr"/>
    </row>
    <row r="174">
      <c r="A174" s="12" t="inlineStr">
        <is>
          <t>TW-A-0176</t>
        </is>
      </c>
      <c r="B174" s="12" t="inlineStr">
        <is>
          <t>A</t>
        </is>
      </c>
      <c r="C174" s="13" t="inlineStr">
        <is>
          <t>Agreement by which Contractor provides products and services to VA has either been fulfilled or terminated, such that VA can cut off electronic and/or physical access for Contractor personnel.</t>
        </is>
      </c>
      <c r="D174" s="12" t="inlineStr">
        <is>
          <t>ADMINISTRATIVE</t>
        </is>
      </c>
      <c r="E174" s="12" t="inlineStr">
        <is>
          <t>A</t>
        </is>
      </c>
      <c r="F174" s="12" t="inlineStr">
        <is>
          <t>Desirable</t>
        </is>
      </c>
      <c r="G174" s="12" t="n">
        <v>2</v>
      </c>
      <c r="H174" s="12" t="inlineStr"/>
      <c r="I174" s="12" t="inlineStr"/>
    </row>
    <row r="175">
      <c r="A175" s="12" t="inlineStr">
        <is>
          <t>TW-A-0177</t>
        </is>
      </c>
      <c r="B175" s="12" t="inlineStr">
        <is>
          <t>A</t>
        </is>
      </c>
      <c r="C175" s="13" t="inlineStr">
        <is>
          <t>Contractors shall notify the appropriate VA COR/CO immediately to initiate access removal.</t>
        </is>
      </c>
      <c r="D175" s="12" t="inlineStr">
        <is>
          <t>ADMINISTRATIVE</t>
        </is>
      </c>
      <c r="E175" s="12" t="inlineStr">
        <is>
          <t>A</t>
        </is>
      </c>
      <c r="F175" s="12" t="inlineStr">
        <is>
          <t>Mandatory</t>
        </is>
      </c>
      <c r="G175" s="12" t="n">
        <v>2</v>
      </c>
      <c r="H175" s="12" t="inlineStr"/>
      <c r="I175" s="12" t="inlineStr"/>
    </row>
    <row r="176">
      <c r="A176" s="12" t="inlineStr">
        <is>
          <t>TW-A-0178</t>
        </is>
      </c>
      <c r="B176" s="12" t="inlineStr">
        <is>
          <t>A</t>
        </is>
      </c>
      <c r="C176" s="13" t="inlineStr">
        <is>
          <t>PIV and PIV-I access badges shall be returned to the nearest VA PIV Badge Issuance Office.</t>
        </is>
      </c>
      <c r="D176" s="12" t="inlineStr">
        <is>
          <t>ADMINISTRATIVE</t>
        </is>
      </c>
      <c r="E176" s="12" t="inlineStr">
        <is>
          <t>A</t>
        </is>
      </c>
      <c r="F176" s="12" t="inlineStr">
        <is>
          <t>Mandatory</t>
        </is>
      </c>
      <c r="G176" s="12" t="n">
        <v>2</v>
      </c>
      <c r="H176" s="12" t="inlineStr"/>
      <c r="I176" s="12" t="inlineStr"/>
    </row>
    <row r="177">
      <c r="A177" s="12" t="inlineStr">
        <is>
          <t>TW-A-0179</t>
        </is>
      </c>
      <c r="B177" s="12" t="inlineStr">
        <is>
          <t>A</t>
        </is>
      </c>
      <c r="C177" s="13" t="inlineStr">
        <is>
          <t>Once they have had access to VA information, information systems, networks and VA property in their possessions removed, Contractors shall notify the appropriate VA COR/CO.</t>
        </is>
      </c>
      <c r="D177" s="12" t="inlineStr">
        <is>
          <t>ADMINISTRATIVE</t>
        </is>
      </c>
      <c r="E177" s="12" t="inlineStr">
        <is>
          <t>A</t>
        </is>
      </c>
      <c r="F177" s="12" t="inlineStr">
        <is>
          <t>Mandatory</t>
        </is>
      </c>
      <c r="G177" s="12" t="n">
        <v>2</v>
      </c>
      <c r="H177" s="12" t="inlineStr"/>
      <c r="I177" s="12" t="inlineStr"/>
    </row>
    <row r="178">
      <c r="A178" s="12" t="inlineStr">
        <is>
          <t>TW-A-0180</t>
        </is>
      </c>
      <c r="B178" s="12" t="inlineStr">
        <is>
          <t>A</t>
        </is>
      </c>
      <c r="C178" s="13" t="inlineStr">
        <is>
          <t>All contractors and subcontractors requiring access to VA information and VA information systems shall successfully complete the following before being granted access to VA information and its systems:</t>
        </is>
      </c>
      <c r="D178" s="12" t="inlineStr">
        <is>
          <t>ADMINISTRATIVE</t>
        </is>
      </c>
      <c r="E178" s="12" t="inlineStr">
        <is>
          <t>A</t>
        </is>
      </c>
      <c r="F178" s="12" t="inlineStr">
        <is>
          <t>Mandatory</t>
        </is>
      </c>
      <c r="G178" s="12" t="n">
        <v>2</v>
      </c>
      <c r="H178" s="12" t="inlineStr"/>
      <c r="I178" s="12" t="inlineStr"/>
    </row>
    <row r="179">
      <c r="A179" s="12" t="inlineStr">
        <is>
          <t>TW-A-0181</t>
        </is>
      </c>
      <c r="B179" s="12" t="inlineStr">
        <is>
          <t>A</t>
        </is>
      </c>
      <c r="C179" s="13" t="inlineStr">
        <is>
          <t>The Contractor shall provide to the COR/CO a copy of the training certificates and certification of signing the Organizational Rules of Behavior for each applicable employee within five days of the initiation of the contract and annually thereafter, as required.</t>
        </is>
      </c>
      <c r="D179" s="12" t="inlineStr">
        <is>
          <t>ADMINISTRATIVE</t>
        </is>
      </c>
      <c r="E179" s="12" t="inlineStr">
        <is>
          <t>A</t>
        </is>
      </c>
      <c r="F179" s="12" t="inlineStr">
        <is>
          <t>Mandatory</t>
        </is>
      </c>
      <c r="G179" s="12" t="n">
        <v>2</v>
      </c>
      <c r="H179" s="12" t="inlineStr"/>
      <c r="I179" s="12" t="inlineStr"/>
    </row>
    <row r="180">
      <c r="A180" s="12" t="inlineStr">
        <is>
          <t>TW-A-0182</t>
        </is>
      </c>
      <c r="B180" s="12" t="inlineStr">
        <is>
          <t>A</t>
        </is>
      </c>
      <c r="C180" s="13" t="inlineStr">
        <is>
          <t>The Contractor, Subcontractor, their employees, or business associates shall immediately (within one hour) report suspected security / privacy incidents to the VA OIT’s Enterprise Service Desk (ESD) by calling (855) 673-4357 (TTY: 711).</t>
        </is>
      </c>
      <c r="D180" s="12" t="inlineStr">
        <is>
          <t>ADMINISTRATIVE</t>
        </is>
      </c>
      <c r="E180" s="12" t="inlineStr">
        <is>
          <t>A</t>
        </is>
      </c>
      <c r="F180" s="12" t="inlineStr">
        <is>
          <t>Mandatory</t>
        </is>
      </c>
      <c r="G180" s="12" t="n">
        <v>2</v>
      </c>
      <c r="H180" s="12" t="inlineStr"/>
      <c r="I180" s="12" t="inlineStr"/>
    </row>
    <row r="181">
      <c r="A181" s="12" t="inlineStr">
        <is>
          <t>TW-A-0183</t>
        </is>
      </c>
      <c r="B181" s="12" t="inlineStr">
        <is>
          <t>A</t>
        </is>
      </c>
      <c r="C181" s="13" t="inlineStr">
        <is>
          <t>The ESD is OIT’s 24/7/365 single point of contact for IT-related issues. After reporting to the ESD, the Contractor, Subcontractor, their employees, or business associates shall, within one hour, provide the COR/CO the incident number received from the ESD.</t>
        </is>
      </c>
      <c r="D181" s="12" t="inlineStr">
        <is>
          <t>ADMINISTRATIVE</t>
        </is>
      </c>
      <c r="E181" s="12" t="inlineStr">
        <is>
          <t>A</t>
        </is>
      </c>
      <c r="F181" s="12" t="inlineStr">
        <is>
          <t>Mandatory</t>
        </is>
      </c>
      <c r="G181" s="12" t="n">
        <v>2</v>
      </c>
      <c r="H181" s="12" t="inlineStr"/>
      <c r="I181" s="12" t="inlineStr"/>
    </row>
    <row r="182">
      <c r="A182" s="12" t="inlineStr">
        <is>
          <t>TW-A-0184</t>
        </is>
      </c>
      <c r="B182" s="12" t="inlineStr">
        <is>
          <t>A</t>
        </is>
      </c>
      <c r="C182" s="13" t="inlineStr">
        <is>
          <t>To the extent known by the Contractor/Subcontractor, the Contractor/Subcontractor's notice to VA shall identify the information involved and the circumstances surrounding the incident, including the following:</t>
        </is>
      </c>
      <c r="D182" s="12" t="inlineStr">
        <is>
          <t>ADMINISTRATIVE</t>
        </is>
      </c>
      <c r="E182" s="12" t="inlineStr">
        <is>
          <t>A</t>
        </is>
      </c>
      <c r="F182" s="12" t="inlineStr">
        <is>
          <t>Mandatory</t>
        </is>
      </c>
      <c r="G182" s="12" t="n">
        <v>2</v>
      </c>
      <c r="H182" s="12" t="inlineStr"/>
      <c r="I182" s="12" t="inlineStr"/>
    </row>
    <row r="183">
      <c r="A183" s="12" t="inlineStr">
        <is>
          <t>TW-A-0185</t>
        </is>
      </c>
      <c r="B183" s="12" t="inlineStr">
        <is>
          <t>A</t>
        </is>
      </c>
      <c r="C183" s="13" t="inlineStr">
        <is>
          <t>After the Contractor has provided the initial detailed incident summary to VA, they will continue to provide written updates on any new and relevant circumstances or facts they discover. The Contractor, Subcontractor, and their employes shall fully cooperate with VA or third-party entity performing an independent risk analysis on behalf of VA. Failure to cooperate may be deemed a material breach and grounds for contract termination.</t>
        </is>
      </c>
      <c r="D183" s="12" t="inlineStr">
        <is>
          <t>ADMINISTRATIVE</t>
        </is>
      </c>
      <c r="E183" s="12" t="inlineStr">
        <is>
          <t>A</t>
        </is>
      </c>
      <c r="F183" s="12" t="inlineStr">
        <is>
          <t>Mandatory</t>
        </is>
      </c>
      <c r="G183" s="12" t="n">
        <v>2</v>
      </c>
      <c r="H183" s="12" t="inlineStr"/>
      <c r="I183" s="12" t="inlineStr"/>
    </row>
    <row r="184">
      <c r="A184" s="12" t="inlineStr">
        <is>
          <t>TW-A-0186</t>
        </is>
      </c>
      <c r="B184" s="12" t="inlineStr">
        <is>
          <t>A</t>
        </is>
      </c>
      <c r="C184" s="13" t="inlineStr">
        <is>
          <t>VA IT Contractors shall follow VA Handbook 6500, Risk Management Framework for VA Information Systems VA Information Security Program, and VA Information Security Knowledge Service guidance for implementing an Incident Response Plan or integrating with an existing VA implementation.</t>
        </is>
      </c>
      <c r="D184" s="12" t="inlineStr">
        <is>
          <t>ADMINISTRATIVE</t>
        </is>
      </c>
      <c r="E184" s="12" t="inlineStr">
        <is>
          <t>A</t>
        </is>
      </c>
      <c r="F184" s="12" t="inlineStr">
        <is>
          <t>Mandatory</t>
        </is>
      </c>
      <c r="G184" s="12" t="n">
        <v>2</v>
      </c>
      <c r="H184" s="12" t="inlineStr"/>
      <c r="I184" s="12" t="inlineStr"/>
    </row>
    <row r="185">
      <c r="A185" s="12" t="inlineStr">
        <is>
          <t>TW-A-0187</t>
        </is>
      </c>
      <c r="B185" s="12" t="inlineStr">
        <is>
          <t>A</t>
        </is>
      </c>
      <c r="C185" s="13" t="inlineStr">
        <is>
          <t>In instances of theft or break-in or other criminal activity, the Contractor/Subcontractor must concurrently report the incident to the appropriate law enforcement entity (or entities) of jurisdiction, including the VA OIG, and the VA Office of Security and Law Enforcement.</t>
        </is>
      </c>
      <c r="D185" s="12" t="inlineStr">
        <is>
          <t>ADMINISTRATIVE</t>
        </is>
      </c>
      <c r="E185" s="12" t="inlineStr">
        <is>
          <t>A</t>
        </is>
      </c>
      <c r="F185" s="12" t="inlineStr">
        <is>
          <t>Mandatory</t>
        </is>
      </c>
      <c r="G185" s="12" t="n">
        <v>2</v>
      </c>
      <c r="H185" s="12" t="inlineStr"/>
      <c r="I185" s="12" t="inlineStr"/>
    </row>
    <row r="186">
      <c r="A186" s="12" t="inlineStr">
        <is>
          <t>TW-A-0188</t>
        </is>
      </c>
      <c r="B186" s="12" t="inlineStr">
        <is>
          <t>A</t>
        </is>
      </c>
      <c r="C186" s="13" t="inlineStr">
        <is>
          <t>The Contractor, its employees, and its Subcontractors and their employees shall cooperate with VA and any law enforcement authority responsible for the investigation and prosecution of any possible criminal law violation(s) associated with any incident.</t>
        </is>
      </c>
      <c r="D186" s="12" t="inlineStr">
        <is>
          <t>ADMINISTRATIVE</t>
        </is>
      </c>
      <c r="E186" s="12" t="inlineStr">
        <is>
          <t>A</t>
        </is>
      </c>
      <c r="F186" s="12" t="inlineStr">
        <is>
          <t>Mandatory</t>
        </is>
      </c>
      <c r="G186" s="12" t="n">
        <v>2</v>
      </c>
      <c r="H186" s="12" t="inlineStr"/>
      <c r="I186" s="12" t="inlineStr"/>
    </row>
    <row r="187">
      <c r="A187" s="12" t="inlineStr">
        <is>
          <t>TW-A-0189</t>
        </is>
      </c>
      <c r="B187" s="12" t="inlineStr">
        <is>
          <t>A</t>
        </is>
      </c>
      <c r="C187" s="13" t="inlineStr">
        <is>
          <t>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187" s="12" t="inlineStr">
        <is>
          <t>ADMINISTRATIVE</t>
        </is>
      </c>
      <c r="E187" s="12" t="inlineStr">
        <is>
          <t>A</t>
        </is>
      </c>
      <c r="F187" s="12" t="inlineStr">
        <is>
          <t>Mandatory</t>
        </is>
      </c>
      <c r="G187" s="12" t="n">
        <v>2</v>
      </c>
      <c r="H187" s="12" t="inlineStr"/>
      <c r="I187" s="12" t="inlineStr"/>
    </row>
    <row r="188">
      <c r="A188" s="12" t="inlineStr">
        <is>
          <t>TW-A-0190</t>
        </is>
      </c>
      <c r="B188" s="12" t="inlineStr">
        <is>
          <t>A</t>
        </is>
      </c>
      <c r="C188" s="13" t="inlineStr">
        <is>
          <t>The Contractor shall comply with VA Handbook 6500.2, Management of Breaches Involving Sensitive Persona</t>
        </is>
      </c>
      <c r="D188" s="12" t="inlineStr">
        <is>
          <t>ADMINISTRATIVE</t>
        </is>
      </c>
      <c r="E188" s="12" t="inlineStr">
        <is>
          <t>A</t>
        </is>
      </c>
      <c r="F188" s="12" t="inlineStr">
        <is>
          <t>Mandatory</t>
        </is>
      </c>
      <c r="G188" s="12" t="n">
        <v>2</v>
      </c>
      <c r="H188" s="12" t="inlineStr"/>
      <c r="I188" s="12" t="inlineStr"/>
    </row>
    <row r="189">
      <c r="A189" s="12" t="inlineStr">
        <is>
          <t>TW-A-0191</t>
        </is>
      </c>
      <c r="B189" s="12" t="inlineStr">
        <is>
          <t>A</t>
        </is>
      </c>
      <c r="C189" s="13" t="inlineStr">
        <is>
          <t>With respect to unsecured Protected Health Information (PHI), the Contractor is deemed to have discovered a data breach when the Contractor knew or should have known of breach of such information. When a business associate is part of VHA contract, notification to the covered entity (VHA) shall be made in accordance with the executed BAA.</t>
        </is>
      </c>
      <c r="D189" s="12" t="inlineStr">
        <is>
          <t>ADMINISTRATIVE</t>
        </is>
      </c>
      <c r="E189" s="12" t="inlineStr">
        <is>
          <t>A</t>
        </is>
      </c>
      <c r="F189" s="12" t="inlineStr">
        <is>
          <t>Mandatory</t>
        </is>
      </c>
      <c r="G189" s="12" t="n">
        <v>2</v>
      </c>
      <c r="H189" s="12" t="inlineStr"/>
      <c r="I189" s="12" t="inlineStr"/>
    </row>
    <row r="190">
      <c r="A190" s="12" t="inlineStr">
        <is>
          <t>TW-A-0192</t>
        </is>
      </c>
      <c r="B190" s="12" t="inlineStr">
        <is>
          <t>A</t>
        </is>
      </c>
      <c r="C190" s="13" t="inlineStr">
        <is>
          <t>If the Contractor or any of its agents fails to protect VA sensitive personal information or otherwise engages in conduct which results in a data breach involving any VA sensitive personal information the Contractor/Subcontractor processes or maintains under the contract; the Contractor shall pay liquidated damages to the VA as set forth in clause 852.211-76, Liquidated Damages—Reimbursement for Data Breach Costs.</t>
        </is>
      </c>
      <c r="D190" s="12" t="inlineStr">
        <is>
          <t>ADMINISTRATIVE</t>
        </is>
      </c>
      <c r="E190" s="12" t="inlineStr">
        <is>
          <t>A</t>
        </is>
      </c>
      <c r="F190" s="12" t="inlineStr">
        <is>
          <t>Mandatory</t>
        </is>
      </c>
      <c r="G190" s="12" t="n">
        <v>2</v>
      </c>
      <c r="H190" s="12" t="inlineStr"/>
      <c r="I190" s="12" t="inlineStr"/>
    </row>
    <row r="191">
      <c r="A191" s="12" t="inlineStr">
        <is>
          <t>TW-A-0193</t>
        </is>
      </c>
      <c r="B191" s="12" t="inlineStr">
        <is>
          <t>A</t>
        </is>
      </c>
      <c r="C191" s="13" t="inlineStr">
        <is>
          <t>Information systems designed or developed on behalf of VA at non-VA facilities shall comply with all applicable Federal law, regulations, and VA policies. Part 164, Subpart C and information and system security categorization level designations in accordance with FIPS 199, Standards for Security Categorization of Federal Information and Information Systems and FIPS 200, Minimum Security Requirements for Federal Information Systems.</t>
        </is>
      </c>
      <c r="D191" s="12" t="inlineStr">
        <is>
          <t>ADMINISTRATIVE</t>
        </is>
      </c>
      <c r="E191" s="12" t="inlineStr">
        <is>
          <t>A</t>
        </is>
      </c>
      <c r="F191" s="12" t="inlineStr">
        <is>
          <t>Mandatory</t>
        </is>
      </c>
      <c r="G191" s="12" t="n">
        <v>2</v>
      </c>
      <c r="H191" s="12" t="inlineStr"/>
      <c r="I191" s="12" t="inlineStr"/>
    </row>
    <row r="192">
      <c r="A192" s="12" t="inlineStr">
        <is>
          <t>TW-A-0194</t>
        </is>
      </c>
      <c r="B192" s="12" t="inlineStr">
        <is>
          <t>A</t>
        </is>
      </c>
      <c r="C192" s="13" t="inlineStr">
        <is>
          <t>This includes standards for the protection of electronic Protected Health Information (PHI), outlined in 45 C.F.R. Baseline security controls shall be implemented commensurate with the FIPS 199 system security categorization (reference VA Handbook 6500 and VA Trusted Internet Connections (TIC) Architecture).</t>
        </is>
      </c>
      <c r="D192" s="12" t="inlineStr">
        <is>
          <t>ADMINISTRATIVE</t>
        </is>
      </c>
      <c r="E192" s="12" t="inlineStr">
        <is>
          <t>A</t>
        </is>
      </c>
      <c r="F192" s="12" t="inlineStr">
        <is>
          <t>Mandatory</t>
        </is>
      </c>
      <c r="G192" s="12" t="n">
        <v>2</v>
      </c>
      <c r="H192" s="12" t="inlineStr"/>
      <c r="I192" s="12" t="inlineStr"/>
    </row>
    <row r="193">
      <c r="A193" s="12" t="inlineStr">
        <is>
          <t>TW-A-0195</t>
        </is>
      </c>
      <c r="B193" s="12" t="inlineStr">
        <is>
          <t>A</t>
        </is>
      </c>
      <c r="C193" s="13" t="inlineStr">
        <is>
          <t>VA IT Contractors, Subcontractors and third-party service providers shall address and/or integrate applicable VA Handbook 6500, VA Handbook 6517, Risk Management Framework for Cloud Computing Services and Information Security Knowledge Service specifications in delivered IT systems/solutions, products and/or services.</t>
        </is>
      </c>
      <c r="D193" s="12" t="inlineStr">
        <is>
          <t>ADMINISTRATIVE</t>
        </is>
      </c>
      <c r="E193" s="12" t="inlineStr">
        <is>
          <t>A</t>
        </is>
      </c>
      <c r="F193" s="12" t="inlineStr">
        <is>
          <t>Mandatory</t>
        </is>
      </c>
      <c r="G193" s="12" t="n">
        <v>2</v>
      </c>
      <c r="H193" s="12" t="inlineStr"/>
      <c r="I193" s="12" t="inlineStr"/>
    </row>
    <row r="194">
      <c r="A194" s="12" t="inlineStr">
        <is>
          <t>TW-A-0196</t>
        </is>
      </c>
      <c r="B194" s="12" t="inlineStr">
        <is>
          <t>A</t>
        </is>
      </c>
      <c r="C194" s="13" t="inlineStr">
        <is>
          <t>If systems/solutions, products and/or services do not directly match VA security requirements, the Contractor shall work though the COR/CO to identify the VA organization responsible for governance or resolution.</t>
        </is>
      </c>
      <c r="D194" s="12" t="inlineStr">
        <is>
          <t>ADMINISTRATIVE</t>
        </is>
      </c>
      <c r="E194" s="12" t="inlineStr">
        <is>
          <t>A</t>
        </is>
      </c>
      <c r="F194" s="12" t="inlineStr">
        <is>
          <t>Mandatory</t>
        </is>
      </c>
      <c r="G194" s="12" t="n">
        <v>2</v>
      </c>
      <c r="H194" s="12" t="inlineStr"/>
      <c r="I194" s="12" t="inlineStr"/>
    </row>
    <row r="195">
      <c r="A195" s="12" t="inlineStr">
        <is>
          <t>TW-A-0197</t>
        </is>
      </c>
      <c r="B195" s="12" t="inlineStr">
        <is>
          <t>A</t>
        </is>
      </c>
      <c r="C195" s="13" t="inlineStr">
        <is>
          <t>Contractors shall comply with FAR 39.1, specifically the prohibitions referenced.</t>
        </is>
      </c>
      <c r="D195" s="12" t="inlineStr">
        <is>
          <t>ADMINISTRATIVE</t>
        </is>
      </c>
      <c r="E195" s="12" t="inlineStr">
        <is>
          <t>A</t>
        </is>
      </c>
      <c r="F195" s="12" t="inlineStr">
        <is>
          <t>Mandatory</t>
        </is>
      </c>
      <c r="G195" s="12" t="n">
        <v>2</v>
      </c>
      <c r="H195" s="12" t="inlineStr"/>
      <c r="I195" s="12" t="inlineStr">
        <is>
          <t>FAR 39.1</t>
        </is>
      </c>
    </row>
    <row r="196">
      <c r="A196" s="12" t="inlineStr">
        <is>
          <t>TW-A-0198</t>
        </is>
      </c>
      <c r="B196" s="12" t="inlineStr">
        <is>
          <t>A</t>
        </is>
      </c>
      <c r="C196" s="13" t="inlineStr">
        <is>
          <t>The Contractor (including producers and resellers) shall comply with Office of Management and Budget (OMB) M-22-18 and M-23-16 when using third-party software on VA information systems or otherwise affecting the VA information. This includes</t>
        </is>
      </c>
      <c r="D196" s="12" t="inlineStr">
        <is>
          <t>ADMINISTRATIVE</t>
        </is>
      </c>
      <c r="E196" s="12" t="inlineStr">
        <is>
          <t>A</t>
        </is>
      </c>
      <c r="F196" s="12" t="inlineStr">
        <is>
          <t>Mandatory</t>
        </is>
      </c>
      <c r="G196" s="12" t="n">
        <v>2</v>
      </c>
      <c r="H196" s="12" t="inlineStr"/>
      <c r="I196" s="12" t="inlineStr"/>
    </row>
    <row r="197">
      <c r="A197" s="12" t="inlineStr">
        <is>
          <t>TW-A-0199</t>
        </is>
      </c>
      <c r="B197" s="12" t="inlineStr">
        <is>
          <t>A</t>
        </is>
      </c>
      <c r="C197" s="13" t="inlineStr">
        <is>
          <t>The Contractor shall ensure all Contractor delivered applications and systems provide user authentication services compliant with VA Handbook 6500, VA Information Security Knowledge Service, IAM enterprise requirements and NIST 800-63, Digital Identity Guidelines, for direct, assertion-based authentication and/or trust-based authentication, as determined by the design and integration patterns.</t>
        </is>
      </c>
      <c r="D197" s="12" t="inlineStr">
        <is>
          <t>ADMINISTRATIVE</t>
        </is>
      </c>
      <c r="E197" s="12" t="inlineStr">
        <is>
          <t>A</t>
        </is>
      </c>
      <c r="F197" s="12" t="inlineStr">
        <is>
          <t>Mandatory</t>
        </is>
      </c>
      <c r="G197" s="12" t="n">
        <v>2</v>
      </c>
      <c r="H197" s="12" t="inlineStr"/>
      <c r="I197" s="12" t="inlineStr"/>
    </row>
    <row r="198">
      <c r="A198" s="12" t="inlineStr">
        <is>
          <t>TW-A-0200</t>
        </is>
      </c>
      <c r="B198" s="12" t="inlineStr">
        <is>
          <t>A</t>
        </is>
      </c>
      <c r="C198" s="13" t="inlineStr">
        <is>
          <t>Direct authentication at a minimum must include Public Key Infrastructure (PKI) based authentication supportive of PIV and/or Common Access Card (CAC), as determined by the business need and compliance with VA Information Security Knowledge Service specifications.</t>
        </is>
      </c>
      <c r="D198" s="12" t="inlineStr">
        <is>
          <t>ADMINISTRATIVE</t>
        </is>
      </c>
      <c r="E198" s="12" t="inlineStr">
        <is>
          <t>A</t>
        </is>
      </c>
      <c r="F198" s="12" t="inlineStr">
        <is>
          <t>Mandatory</t>
        </is>
      </c>
      <c r="G198" s="12" t="n">
        <v>2</v>
      </c>
      <c r="H198" s="12" t="inlineStr"/>
      <c r="I198" s="12" t="inlineStr"/>
    </row>
    <row r="199">
      <c r="A199" s="12" t="inlineStr">
        <is>
          <t>TW-A-0201</t>
        </is>
      </c>
      <c r="B199" s="12" t="inlineStr">
        <is>
          <t>A</t>
        </is>
      </c>
      <c r="C199" s="13" t="inlineStr">
        <is>
          <t>The Contractor shall use VA authorized technical security baseline configurations and certify to the COR that applications are fully functional and operate correctly as intended on systems in compliance with VA baselines prior to acceptance or connection into an authorized VA computing environment. If the Defense Information Systems Agency (DISA) has created a Security Technical Implementation Guide (STIG) for the technology, the Contractor may configure to comply with that STIG.</t>
        </is>
      </c>
      <c r="D199" s="12" t="inlineStr">
        <is>
          <t>ADMINISTRATIVE</t>
        </is>
      </c>
      <c r="E199" s="12" t="inlineStr">
        <is>
          <t>A</t>
        </is>
      </c>
      <c r="F199" s="12" t="inlineStr">
        <is>
          <t>Mandatory</t>
        </is>
      </c>
      <c r="G199" s="12" t="n">
        <v>2</v>
      </c>
      <c r="H199" s="12" t="inlineStr"/>
      <c r="I199" s="12" t="inlineStr"/>
    </row>
    <row r="200">
      <c r="A200" s="12" t="inlineStr">
        <is>
          <t>TW-A-0202</t>
        </is>
      </c>
      <c r="B200" s="12" t="inlineStr">
        <is>
          <t>A</t>
        </is>
      </c>
      <c r="C200" s="13" t="inlineStr">
        <is>
          <t>If VA determines a new or updated VA configuration baseline needs to be created, the Contractor shall provide required technical support to develop the configuration settings. FAR 39.1 requires the population of operating systems and applications includes all listed on the NIST National Checklist Program Checklist Repository,</t>
        </is>
      </c>
      <c r="D200" s="12" t="inlineStr">
        <is>
          <t>ADMINISTRATIVE</t>
        </is>
      </c>
      <c r="E200" s="12" t="inlineStr">
        <is>
          <t>A</t>
        </is>
      </c>
      <c r="F200" s="12" t="inlineStr">
        <is>
          <t>Mandatory</t>
        </is>
      </c>
      <c r="G200" s="12" t="n">
        <v>2</v>
      </c>
      <c r="H200" s="12" t="inlineStr"/>
      <c r="I200" s="12" t="inlineStr">
        <is>
          <t>FAR 39.1</t>
        </is>
      </c>
    </row>
    <row r="201">
      <c r="A201" s="12" t="inlineStr">
        <is>
          <t>TW-A-0203</t>
        </is>
      </c>
      <c r="B201" s="12" t="inlineStr">
        <is>
          <t>A</t>
        </is>
      </c>
      <c r="C201" s="13" t="inlineStr">
        <is>
          <t>The standard installation, operation, maintenance, updating and patching of software shall not alter the configuration settings from VA approved baseline configuration. Software developed for VA</t>
        </is>
      </c>
      <c r="D201" s="12" t="inlineStr">
        <is>
          <t>ADMINISTRATIVE</t>
        </is>
      </c>
      <c r="E201" s="12" t="inlineStr">
        <is>
          <t>A</t>
        </is>
      </c>
      <c r="F201" s="12" t="inlineStr">
        <is>
          <t>Mandatory</t>
        </is>
      </c>
      <c r="G201" s="12" t="n">
        <v>2</v>
      </c>
      <c r="H201" s="12" t="inlineStr"/>
      <c r="I201" s="12" t="inlineStr"/>
    </row>
    <row r="202">
      <c r="A202" s="12" t="inlineStr">
        <is>
          <t>TW-A-0204</t>
        </is>
      </c>
      <c r="B202" s="12" t="inlineStr">
        <is>
          <t>A</t>
        </is>
      </c>
      <c r="C202" s="13" t="inlineStr">
        <is>
          <t>must be compatible with VA enterprise installer services and install to the default “program files” directory with silently install and uninstall.</t>
        </is>
      </c>
      <c r="D202" s="12" t="inlineStr">
        <is>
          <t>ADMINISTRATIVE</t>
        </is>
      </c>
      <c r="E202" s="12" t="inlineStr">
        <is>
          <t>A</t>
        </is>
      </c>
      <c r="F202" s="12" t="inlineStr">
        <is>
          <t>Mandatory</t>
        </is>
      </c>
      <c r="G202" s="12" t="n">
        <v>2</v>
      </c>
      <c r="H202" s="12" t="inlineStr"/>
      <c r="I202" s="12" t="inlineStr"/>
    </row>
    <row r="203">
      <c r="A203" s="12" t="inlineStr">
        <is>
          <t>TW-A-0205</t>
        </is>
      </c>
      <c r="B203" s="12" t="inlineStr">
        <is>
          <t>A</t>
        </is>
      </c>
      <c r="C203" s="13" t="inlineStr">
        <is>
          <t>The Contractor shall perform testing of all updates and patching prior to implementation on VA systems.</t>
        </is>
      </c>
      <c r="D203" s="12" t="inlineStr">
        <is>
          <t>ADMINISTRATIVE</t>
        </is>
      </c>
      <c r="E203" s="12" t="inlineStr">
        <is>
          <t>A</t>
        </is>
      </c>
      <c r="F203" s="12" t="inlineStr">
        <is>
          <t>Mandatory</t>
        </is>
      </c>
      <c r="G203" s="12" t="n">
        <v>2</v>
      </c>
      <c r="H203" s="12" t="inlineStr"/>
      <c r="I203" s="12" t="inlineStr"/>
    </row>
    <row r="204">
      <c r="A204" s="12" t="inlineStr">
        <is>
          <t>TW-A-0206</t>
        </is>
      </c>
      <c r="B204" s="12" t="inlineStr">
        <is>
          <t>A</t>
        </is>
      </c>
      <c r="C204" s="13" t="inlineStr">
        <is>
          <t>The Contractor-delivered solutions shall reside on VA approved operating systems. Exceptions to this will only be granted with the written approval of the COR/CO.</t>
        </is>
      </c>
      <c r="D204" s="12" t="inlineStr">
        <is>
          <t>ADMINISTRATIVE</t>
        </is>
      </c>
      <c r="E204" s="12" t="inlineStr">
        <is>
          <t>A</t>
        </is>
      </c>
      <c r="F204" s="12" t="inlineStr">
        <is>
          <t>Mandatory</t>
        </is>
      </c>
      <c r="G204" s="12" t="n">
        <v>2</v>
      </c>
      <c r="H204" s="12" t="inlineStr"/>
      <c r="I204" s="12" t="inlineStr"/>
    </row>
    <row r="205">
      <c r="A205" s="12" t="inlineStr">
        <is>
          <t>TW-A-0207</t>
        </is>
      </c>
      <c r="B205" s="12" t="inlineStr">
        <is>
          <t>A</t>
        </is>
      </c>
      <c r="C205" s="13" t="inlineStr">
        <is>
          <t>The Contractor shall design, develop, and implement security and privacy controls in accordance with the provisions of VA security system development life cycle outlined in NIST 800-37, Risk Management Framework for Information Systems and Organizations: A System Life Cycle Approach for Security and Privacy, VA Directive and Handbook 6500, and VA Handbook 6517.</t>
        </is>
      </c>
      <c r="D205" s="12" t="inlineStr">
        <is>
          <t>ADMINISTRATIVE</t>
        </is>
      </c>
      <c r="E205" s="12" t="inlineStr">
        <is>
          <t>A</t>
        </is>
      </c>
      <c r="F205" s="12" t="inlineStr">
        <is>
          <t>Mandatory</t>
        </is>
      </c>
      <c r="G205" s="12" t="n">
        <v>2</v>
      </c>
      <c r="H205" s="12" t="inlineStr"/>
      <c r="I205" s="12" t="inlineStr"/>
    </row>
    <row r="206">
      <c r="A206" s="12" t="inlineStr">
        <is>
          <t>TW-A-0208</t>
        </is>
      </c>
      <c r="B206" s="12" t="inlineStr">
        <is>
          <t>A</t>
        </is>
      </c>
      <c r="C206" s="13" t="inlineStr">
        <is>
          <t>The Contractor shall comply with the Privacy Act of1974 (the Act), FAR 52.224-2 Privacy Act, and VA rules and regulations issued under the Act in the design, development, or operation of any system of records on individuals to accomplish a VA function.</t>
        </is>
      </c>
      <c r="D206" s="12" t="inlineStr">
        <is>
          <t>ADMINISTRATIVE</t>
        </is>
      </c>
      <c r="E206" s="12" t="inlineStr">
        <is>
          <t>A</t>
        </is>
      </c>
      <c r="F206" s="12" t="inlineStr">
        <is>
          <t>Mandatory</t>
        </is>
      </c>
      <c r="G206" s="12" t="n">
        <v>2</v>
      </c>
      <c r="H206" s="12" t="inlineStr"/>
      <c r="I206" s="12" t="inlineStr">
        <is>
          <t>FAR 52.224-2</t>
        </is>
      </c>
    </row>
    <row r="207">
      <c r="A207" s="12" t="inlineStr">
        <is>
          <t>TW-A-0209</t>
        </is>
      </c>
      <c r="B207" s="12" t="inlineStr">
        <is>
          <t>A</t>
        </is>
      </c>
      <c r="C207" s="13" t="inlineStr">
        <is>
          <t>The Contractor shall ensure security fixes do not negatively impact the Information Systems.</t>
        </is>
      </c>
      <c r="D207" s="12" t="inlineStr">
        <is>
          <t>ADMINISTRATIVE</t>
        </is>
      </c>
      <c r="E207" s="12" t="inlineStr">
        <is>
          <t>A</t>
        </is>
      </c>
      <c r="F207" s="12" t="inlineStr">
        <is>
          <t>Mandatory</t>
        </is>
      </c>
      <c r="G207" s="12" t="n">
        <v>2</v>
      </c>
      <c r="H207" s="12" t="inlineStr"/>
      <c r="I207" s="12" t="inlineStr"/>
    </row>
    <row r="208">
      <c r="A208" s="12" t="inlineStr">
        <is>
          <t>TW-A-0210</t>
        </is>
      </c>
      <c r="B208" s="12" t="inlineStr">
        <is>
          <t>A</t>
        </is>
      </c>
      <c r="C208" s="13" t="inlineStr">
        <is>
          <t>When the Contractor is responsible for operations or maintenance of the systems, the Contractor shall apply the security fixes within the timeframe specified by the associated controls on the VA Information Security Knowledge Service.</t>
        </is>
      </c>
      <c r="D208" s="12" t="inlineStr">
        <is>
          <t>ADMINISTRATIVE</t>
        </is>
      </c>
      <c r="E208" s="12" t="inlineStr">
        <is>
          <t>A</t>
        </is>
      </c>
      <c r="F208" s="12" t="inlineStr">
        <is>
          <t>Mandatory</t>
        </is>
      </c>
      <c r="G208" s="12" t="n">
        <v>2</v>
      </c>
      <c r="H208" s="12" t="inlineStr"/>
      <c r="I208" s="12" t="inlineStr"/>
    </row>
    <row r="209">
      <c r="A209" s="12" t="inlineStr">
        <is>
          <t>TW-A-0211</t>
        </is>
      </c>
      <c r="B209" s="12" t="inlineStr">
        <is>
          <t>A</t>
        </is>
      </c>
      <c r="C209" s="13" t="inlineStr">
        <is>
          <t>When security fixes involve installing third party patches (such as Microsoft OS patches or Adobe Acrobat), the Contractor shall provide written notice to the VA COR/CO that the patch has been validated as to not affecting the Systems within 10 business days.</t>
        </is>
      </c>
      <c r="D209" s="12" t="inlineStr">
        <is>
          <t>ADMINISTRATIVE</t>
        </is>
      </c>
      <c r="E209" s="12" t="inlineStr">
        <is>
          <t>A</t>
        </is>
      </c>
      <c r="F209" s="12" t="inlineStr">
        <is>
          <t>Mandatory</t>
        </is>
      </c>
      <c r="G209" s="12" t="n">
        <v>2</v>
      </c>
      <c r="H209" s="12" t="inlineStr"/>
      <c r="I209" s="12" t="inlineStr"/>
    </row>
    <row r="210">
      <c r="A210" s="12" t="inlineStr">
        <is>
          <t>TW-A-0212</t>
        </is>
      </c>
      <c r="B210" s="12" t="inlineStr">
        <is>
          <t>A</t>
        </is>
      </c>
      <c r="C210" s="13" t="inlineStr">
        <is>
          <t>The Contractor shall comply with all Federal laws, regulations, and VA policies for Information systems (cloud and non-cloud) that are hosted, operated, maintained, or used on behalf of VA at non-VA facilities.</t>
        </is>
      </c>
      <c r="D210" s="12" t="inlineStr">
        <is>
          <t>ADMINISTRATIVE</t>
        </is>
      </c>
      <c r="E210" s="12" t="inlineStr">
        <is>
          <t>A</t>
        </is>
      </c>
      <c r="F210" s="12" t="inlineStr">
        <is>
          <t>Mandatory</t>
        </is>
      </c>
      <c r="G210" s="12" t="n">
        <v>2</v>
      </c>
      <c r="H210" s="12" t="inlineStr"/>
      <c r="I210" s="12" t="inlineStr"/>
    </row>
    <row r="211">
      <c r="A211" s="12" t="inlineStr">
        <is>
          <t>TW-A-0213</t>
        </is>
      </c>
      <c r="B211" s="12" t="inlineStr">
        <is>
          <t>A</t>
        </is>
      </c>
      <c r="C211" s="13" t="inlineStr">
        <is>
          <t>Security controls for collecting, processing, transmitting, and storing of VA sensitive information, must be in place.</t>
        </is>
      </c>
      <c r="D211" s="12" t="inlineStr">
        <is>
          <t>ADMINISTRATIVE</t>
        </is>
      </c>
      <c r="E211" s="12" t="inlineStr">
        <is>
          <t>A</t>
        </is>
      </c>
      <c r="F211" s="12" t="inlineStr">
        <is>
          <t>Mandatory</t>
        </is>
      </c>
      <c r="G211" s="12" t="n">
        <v>2</v>
      </c>
      <c r="H211" s="12" t="inlineStr"/>
      <c r="I211" s="12" t="inlineStr"/>
    </row>
    <row r="212">
      <c r="A212" s="12" t="inlineStr">
        <is>
          <t>TW-A-0214</t>
        </is>
      </c>
      <c r="B212" s="12" t="inlineStr">
        <is>
          <t>A</t>
        </is>
      </c>
      <c r="C212" s="13" t="inlineStr">
        <is>
          <t>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212" s="12" t="inlineStr">
        <is>
          <t>ADMINISTRATIVE</t>
        </is>
      </c>
      <c r="E212" s="12" t="inlineStr">
        <is>
          <t>A</t>
        </is>
      </c>
      <c r="F212" s="12" t="inlineStr">
        <is>
          <t>Mandatory</t>
        </is>
      </c>
      <c r="G212" s="12" t="n">
        <v>2</v>
      </c>
      <c r="H212" s="12" t="inlineStr"/>
      <c r="I212" s="12" t="inlineStr"/>
    </row>
    <row r="213">
      <c r="A213" s="12" t="inlineStr">
        <is>
          <t>TW-A-0215</t>
        </is>
      </c>
      <c r="B213" s="12" t="inlineStr">
        <is>
          <t>A</t>
        </is>
      </c>
      <c r="C213" s="13" t="inlineStr">
        <is>
          <t>The Contractor shall return all electronic storage media (hard drives, optical disks, CDs, back-up tapes, etc.) on non-VA leased or non-VA owned IT equipment used to store, process or access VA information to VA in accordance with A&amp;A package requirements.</t>
        </is>
      </c>
      <c r="D213" s="12" t="inlineStr">
        <is>
          <t>ADMINISTRATIVE</t>
        </is>
      </c>
      <c r="E213" s="12" t="inlineStr">
        <is>
          <t>A</t>
        </is>
      </c>
      <c r="F213" s="12" t="inlineStr">
        <is>
          <t>Mandatory</t>
        </is>
      </c>
      <c r="G213" s="12" t="n">
        <v>2</v>
      </c>
      <c r="H213" s="12" t="inlineStr"/>
      <c r="I213" s="12" t="inlineStr"/>
    </row>
    <row r="214">
      <c r="A214" s="12" t="inlineStr">
        <is>
          <t>TW-A-0216</t>
        </is>
      </c>
      <c r="B214" s="12" t="inlineStr">
        <is>
          <t>A</t>
        </is>
      </c>
      <c r="C214" s="13" t="inlineStr">
        <is>
          <t>This applies when the contract is terminated or completed and prior to disposal of media. The Contractor shall provide its plan for destruction of all VA data in its possession according to VA Information Security Knowledge Service requirements and NIST 800-88.</t>
        </is>
      </c>
      <c r="D214" s="12" t="inlineStr">
        <is>
          <t>ADMINISTRATIVE</t>
        </is>
      </c>
      <c r="E214" s="12" t="inlineStr">
        <is>
          <t>A</t>
        </is>
      </c>
      <c r="F214" s="12" t="inlineStr">
        <is>
          <t>Mandatory</t>
        </is>
      </c>
      <c r="G214" s="12" t="n">
        <v>2</v>
      </c>
      <c r="H214" s="12" t="inlineStr"/>
      <c r="I214" s="12" t="inlineStr"/>
    </row>
    <row r="215">
      <c r="A215" s="12" t="inlineStr">
        <is>
          <t>TW-A-0217</t>
        </is>
      </c>
      <c r="B215" s="12" t="inlineStr">
        <is>
          <t>A</t>
        </is>
      </c>
      <c r="C215" s="13" t="inlineStr">
        <is>
          <t>The Contractor shall send a self-certification that the data destruction requirements above have been met to the COR/CO within 30 business days of termination of the contract.</t>
        </is>
      </c>
      <c r="D215" s="12" t="inlineStr">
        <is>
          <t>ADMINISTRATIVE</t>
        </is>
      </c>
      <c r="E215" s="12" t="inlineStr">
        <is>
          <t>A</t>
        </is>
      </c>
      <c r="F215" s="12" t="inlineStr">
        <is>
          <t>Mandatory</t>
        </is>
      </c>
      <c r="G215" s="12" t="n">
        <v>2</v>
      </c>
      <c r="H215" s="12" t="inlineStr"/>
      <c r="I215" s="12" t="inlineStr"/>
    </row>
    <row r="216">
      <c r="A216" s="12" t="inlineStr">
        <is>
          <t>TW-A-0218</t>
        </is>
      </c>
      <c r="B216" s="12" t="inlineStr">
        <is>
          <t>A</t>
        </is>
      </c>
      <c r="C216" s="13" t="inlineStr">
        <is>
          <t>All external internet connections to VA network involving VA information must be in accordance with VA Trusted Internet Connection (TIC) Reference Architecture and VA Directive and Handbook 6513, Secure External Connections and reviewed and approved by VA prior to implementation. Government-owned Contractor-operated systems, third party or business partner networks require a Memorandum of Understanding (MOU) and Interconnection Security Agreements (ISA).</t>
        </is>
      </c>
      <c r="D216" s="12" t="inlineStr">
        <is>
          <t>ADMINISTRATIVE</t>
        </is>
      </c>
      <c r="E216" s="12" t="inlineStr">
        <is>
          <t>A</t>
        </is>
      </c>
      <c r="F216" s="12" t="inlineStr">
        <is>
          <t>Mandatory</t>
        </is>
      </c>
      <c r="G216" s="12" t="n">
        <v>2</v>
      </c>
      <c r="H216" s="12" t="inlineStr"/>
      <c r="I216" s="12" t="inlineStr"/>
    </row>
    <row r="217">
      <c r="A217" s="12" t="inlineStr">
        <is>
          <t>TW-A-0219</t>
        </is>
      </c>
      <c r="B217" s="12" t="inlineStr">
        <is>
          <t>A</t>
        </is>
      </c>
      <c r="C217" s="13" t="inlineStr">
        <is>
          <t>Contractor procedures shall be subject to periodic, announced, or unannounced assessments by VA officials, the OIG or a 3PAO.</t>
        </is>
      </c>
      <c r="D217" s="12" t="inlineStr">
        <is>
          <t>ADMINISTRATIVE</t>
        </is>
      </c>
      <c r="E217" s="12" t="inlineStr">
        <is>
          <t>A</t>
        </is>
      </c>
      <c r="F217" s="12" t="inlineStr">
        <is>
          <t>Mandatory</t>
        </is>
      </c>
      <c r="G217" s="12" t="n">
        <v>2</v>
      </c>
      <c r="H217" s="12" t="inlineStr"/>
      <c r="I217" s="12" t="inlineStr"/>
    </row>
    <row r="218">
      <c r="A218" s="12" t="inlineStr">
        <is>
          <t>TW-A-0220</t>
        </is>
      </c>
      <c r="B218" s="12" t="inlineStr">
        <is>
          <t>A</t>
        </is>
      </c>
      <c r="C218" s="13" t="inlineStr">
        <is>
          <t>The physical security aspects associated with Contractor activities are also subject to such assessments. The Contractor shall report, in writing, any deficiencies noted during the above assessment to the VA COR/CO.</t>
        </is>
      </c>
      <c r="D218" s="12" t="inlineStr">
        <is>
          <t>ADMINISTRATIVE</t>
        </is>
      </c>
      <c r="E218" s="12" t="inlineStr">
        <is>
          <t>A</t>
        </is>
      </c>
      <c r="F218" s="12" t="inlineStr">
        <is>
          <t>Mandatory</t>
        </is>
      </c>
      <c r="G218" s="12" t="n">
        <v>2</v>
      </c>
      <c r="H218" s="12" t="inlineStr"/>
      <c r="I218" s="12" t="inlineStr"/>
    </row>
    <row r="219">
      <c r="A219" s="12" t="inlineStr">
        <is>
          <t>TW-A-0221</t>
        </is>
      </c>
      <c r="B219" s="12" t="inlineStr">
        <is>
          <t>A</t>
        </is>
      </c>
      <c r="C219" s="13" t="inlineStr">
        <is>
          <t>The Contractor shall use VA’s defined processes to document planned remedial actions that address identified deficiencies in information security policies, procedures, and practices.</t>
        </is>
      </c>
      <c r="D219" s="12" t="inlineStr">
        <is>
          <t>ADMINISTRATIVE</t>
        </is>
      </c>
      <c r="E219" s="12" t="inlineStr">
        <is>
          <t>A</t>
        </is>
      </c>
      <c r="F219" s="12" t="inlineStr">
        <is>
          <t>Mandatory</t>
        </is>
      </c>
      <c r="G219" s="12" t="n">
        <v>2</v>
      </c>
      <c r="H219" s="12" t="inlineStr"/>
      <c r="I219" s="12" t="inlineStr"/>
    </row>
    <row r="220">
      <c r="A220" s="12" t="inlineStr">
        <is>
          <t>TW-A-0222</t>
        </is>
      </c>
      <c r="B220" s="12" t="inlineStr">
        <is>
          <t>A</t>
        </is>
      </c>
      <c r="C220" s="13" t="inlineStr">
        <is>
          <t>The Contractor shall correct security deficiencies within the timeframes specified in the VA Information Security Knowledge Service.</t>
        </is>
      </c>
      <c r="D220" s="12" t="inlineStr">
        <is>
          <t>ADMINISTRATIVE</t>
        </is>
      </c>
      <c r="E220" s="12" t="inlineStr">
        <is>
          <t>A</t>
        </is>
      </c>
      <c r="F220" s="12" t="inlineStr">
        <is>
          <t>Mandatory</t>
        </is>
      </c>
      <c r="G220" s="12" t="n">
        <v>2</v>
      </c>
      <c r="H220" s="12" t="inlineStr"/>
      <c r="I220" s="12" t="inlineStr"/>
    </row>
    <row r="221">
      <c r="A221" s="12" t="inlineStr">
        <is>
          <t>TW-A-0223</t>
        </is>
      </c>
      <c r="B221" s="12" t="inlineStr">
        <is>
          <t>A</t>
        </is>
      </c>
      <c r="C221" s="13" t="inlineStr">
        <is>
          <t>All major information system changes which occur in the production environment shall be reviewed by the VA to determine the impact on privacy and security of the system. Based on the review results, updates to the Authority to Operate (ATO) do</t>
        </is>
      </c>
      <c r="D221" s="12" t="inlineStr">
        <is>
          <t>ADMINISTRATIVE</t>
        </is>
      </c>
      <c r="E221" s="12" t="inlineStr">
        <is>
          <t>A</t>
        </is>
      </c>
      <c r="F221" s="12" t="inlineStr">
        <is>
          <t>Mandatory</t>
        </is>
      </c>
      <c r="G221" s="12" t="n">
        <v>2</v>
      </c>
      <c r="H221" s="12" t="inlineStr"/>
      <c r="I221" s="12" t="inlineStr"/>
    </row>
    <row r="222">
      <c r="A222" s="12" t="inlineStr">
        <is>
          <t>TW-A-0224</t>
        </is>
      </c>
      <c r="B222" s="12" t="inlineStr">
        <is>
          <t>A</t>
        </is>
      </c>
      <c r="C222" s="13" t="inlineStr">
        <is>
          <t>cumentation and parameters may be required to remain in compliance with VA Handbook 6500 and VA Information Security Knowledge Service requirements.</t>
        </is>
      </c>
      <c r="D222" s="12" t="inlineStr">
        <is>
          <t>ADMINISTRATIVE</t>
        </is>
      </c>
      <c r="E222" s="12" t="inlineStr">
        <is>
          <t>A</t>
        </is>
      </c>
      <c r="F222" s="12" t="inlineStr">
        <is>
          <t>Mandatory</t>
        </is>
      </c>
      <c r="G222" s="12" t="n">
        <v>2</v>
      </c>
      <c r="H222" s="12" t="inlineStr"/>
      <c r="I222" s="12" t="inlineStr"/>
    </row>
    <row r="223">
      <c r="A223" s="12" t="inlineStr">
        <is>
          <t>TW-A-0225</t>
        </is>
      </c>
      <c r="B223" s="12" t="inlineStr">
        <is>
          <t>A</t>
        </is>
      </c>
      <c r="C223" s="13" t="inlineStr">
        <is>
          <t>The Contractor shall conduct an annual privacy and security self-assessment on all information systems and outsourced services as required.</t>
        </is>
      </c>
      <c r="D223" s="12" t="inlineStr">
        <is>
          <t>ADMINISTRATIVE</t>
        </is>
      </c>
      <c r="E223" s="12" t="inlineStr">
        <is>
          <t>A</t>
        </is>
      </c>
      <c r="F223" s="12" t="inlineStr">
        <is>
          <t>Mandatory</t>
        </is>
      </c>
      <c r="G223" s="12" t="n">
        <v>2</v>
      </c>
      <c r="H223" s="12" t="inlineStr"/>
      <c r="I223" s="12" t="inlineStr"/>
    </row>
    <row r="224">
      <c r="A224" s="12" t="inlineStr">
        <is>
          <t>TW-A-0226</t>
        </is>
      </c>
      <c r="B224" s="12" t="inlineStr">
        <is>
          <t>A</t>
        </is>
      </c>
      <c r="C224" s="13" t="inlineStr">
        <is>
          <t>Copies of the assessment shall be provided to the COR/CO.</t>
        </is>
      </c>
      <c r="D224" s="12" t="inlineStr">
        <is>
          <t>ADMINISTRATIVE</t>
        </is>
      </c>
      <c r="E224" s="12" t="inlineStr">
        <is>
          <t>A</t>
        </is>
      </c>
      <c r="F224" s="12" t="inlineStr">
        <is>
          <t>Mandatory</t>
        </is>
      </c>
      <c r="G224" s="12" t="n">
        <v>2</v>
      </c>
      <c r="H224" s="12" t="inlineStr"/>
      <c r="I224" s="12" t="inlineStr"/>
    </row>
    <row r="225">
      <c r="A225" s="12" t="inlineStr">
        <is>
          <t>TW-A-0227</t>
        </is>
      </c>
      <c r="B225" s="12" t="inlineStr">
        <is>
          <t>A</t>
        </is>
      </c>
      <c r="C225" s="13" t="inlineStr">
        <is>
          <t>The VA/Government reserves the right to conduct assessment using government personnel or a third-party if deemed necessary. The Contractor shall correct or mitigate any weaknesses discovered during the assessment.</t>
        </is>
      </c>
      <c r="D225" s="12" t="inlineStr">
        <is>
          <t>ADMINISTRATIVE</t>
        </is>
      </c>
      <c r="E225" s="12" t="inlineStr">
        <is>
          <t>A</t>
        </is>
      </c>
      <c r="F225" s="12" t="inlineStr">
        <is>
          <t>Mandatory</t>
        </is>
      </c>
      <c r="G225" s="12" t="n">
        <v>2</v>
      </c>
      <c r="H225" s="12" t="inlineStr"/>
      <c r="I225" s="12" t="inlineStr"/>
    </row>
    <row r="226">
      <c r="A226" s="12" t="inlineStr">
        <is>
          <t>TW-A-0228</t>
        </is>
      </c>
      <c r="B226" s="12" t="inlineStr">
        <is>
          <t>A</t>
        </is>
      </c>
      <c r="C226" s="13" t="inlineStr">
        <is>
          <t>If non-VA owned equipment must be used to fulfill the requirements of a contract, it must be stated in the service agreement, SOW, PWS, PD or contract.</t>
        </is>
      </c>
      <c r="D226" s="12" t="inlineStr">
        <is>
          <t>ADMINISTRATIVE</t>
        </is>
      </c>
      <c r="E226" s="12" t="inlineStr">
        <is>
          <t>A</t>
        </is>
      </c>
      <c r="F226" s="12" t="inlineStr">
        <is>
          <t>Mandatory</t>
        </is>
      </c>
      <c r="G226" s="12" t="n">
        <v>2</v>
      </c>
      <c r="H226" s="12" t="inlineStr"/>
      <c r="I226" s="12" t="inlineStr"/>
    </row>
    <row r="227">
      <c r="A227" s="12" t="inlineStr">
        <is>
          <t>TW-A-0229</t>
        </is>
      </c>
      <c r="B227" s="12" t="inlineStr">
        <is>
          <t>A</t>
        </is>
      </c>
      <c r="C227" s="13" t="inlineStr">
        <is>
          <t>All security controls required for government furnished equipment must be utilized in VA approved Other Equipment (OE).</t>
        </is>
      </c>
      <c r="D227" s="12" t="inlineStr">
        <is>
          <t>ADMINISTRATIVE</t>
        </is>
      </c>
      <c r="E227" s="12" t="inlineStr">
        <is>
          <t>A</t>
        </is>
      </c>
      <c r="F227" s="12" t="inlineStr">
        <is>
          <t>Mandatory</t>
        </is>
      </c>
      <c r="G227" s="12" t="n">
        <v>2</v>
      </c>
      <c r="H227" s="12" t="inlineStr"/>
      <c r="I227" s="12" t="inlineStr"/>
    </row>
    <row r="228">
      <c r="A228" s="12" t="inlineStr">
        <is>
          <t>TW-A-0230</t>
        </is>
      </c>
      <c r="B228" s="12" t="inlineStr">
        <is>
          <t>A</t>
        </is>
      </c>
      <c r="C228" s="13" t="inlineStr">
        <is>
          <t>Configuration changes to the Contractor OE, must be funded by the owner of the equipment.</t>
        </is>
      </c>
      <c r="D228" s="12" t="inlineStr">
        <is>
          <t>ADMINISTRATIVE</t>
        </is>
      </c>
      <c r="E228" s="12" t="inlineStr">
        <is>
          <t>A</t>
        </is>
      </c>
      <c r="F228" s="12" t="inlineStr">
        <is>
          <t>Mandatory</t>
        </is>
      </c>
      <c r="G228" s="12" t="n">
        <v>2</v>
      </c>
      <c r="H228" s="12" t="inlineStr"/>
      <c r="I228" s="12" t="inlineStr"/>
    </row>
    <row r="229">
      <c r="A229" s="12" t="inlineStr">
        <is>
          <t>TW-A-0231</t>
        </is>
      </c>
      <c r="B229" s="12" t="inlineStr">
        <is>
          <t>A</t>
        </is>
      </c>
      <c r="C229" s="13" t="inlineStr">
        <is>
          <t>All remote systems must use a VA-approved antivirus software and a personal (host-based or enclave based) firewall with a VA-approved configuration.</t>
        </is>
      </c>
      <c r="D229" s="12" t="inlineStr">
        <is>
          <t>ADMINISTRATIVE</t>
        </is>
      </c>
      <c r="E229" s="12" t="inlineStr">
        <is>
          <t>A</t>
        </is>
      </c>
      <c r="F229" s="12" t="inlineStr">
        <is>
          <t>Mandatory</t>
        </is>
      </c>
      <c r="G229" s="12" t="n">
        <v>2</v>
      </c>
      <c r="H229" s="12" t="inlineStr"/>
      <c r="I229" s="12" t="inlineStr"/>
    </row>
    <row r="230">
      <c r="A230" s="12" t="inlineStr">
        <is>
          <t>TW-A-0232</t>
        </is>
      </c>
      <c r="B230" s="12" t="inlineStr">
        <is>
          <t>A</t>
        </is>
      </c>
      <c r="C230" s="13" t="inlineStr">
        <is>
          <t>The Contractor shall ensure software on OE is kept current with all critical updates and patches.</t>
        </is>
      </c>
      <c r="D230" s="12" t="inlineStr">
        <is>
          <t>ADMINISTRATIVE</t>
        </is>
      </c>
      <c r="E230" s="12" t="inlineStr">
        <is>
          <t>A</t>
        </is>
      </c>
      <c r="F230" s="12" t="inlineStr">
        <is>
          <t>Mandatory</t>
        </is>
      </c>
      <c r="G230" s="12" t="n">
        <v>2</v>
      </c>
      <c r="H230" s="12" t="inlineStr"/>
      <c r="I230" s="12" t="inlineStr"/>
    </row>
    <row r="231">
      <c r="A231" s="12" t="inlineStr">
        <is>
          <t>TW-A-0233</t>
        </is>
      </c>
      <c r="B231" s="12" t="inlineStr">
        <is>
          <t>A</t>
        </is>
      </c>
      <c r="C231" s="13" t="inlineStr">
        <is>
          <t>For cases wherein the Contractor discovers material defects or vulnerabilities impacting products and services they provide to VA, the Contractor shall develop and implement policies and procedures for disclosure to VA, as well as remediation.</t>
        </is>
      </c>
      <c r="D231" s="12" t="inlineStr">
        <is>
          <t>ADMINISTRATIVE</t>
        </is>
      </c>
      <c r="E231" s="12" t="inlineStr">
        <is>
          <t>A</t>
        </is>
      </c>
      <c r="F231" s="12" t="inlineStr">
        <is>
          <t>Mandatory</t>
        </is>
      </c>
      <c r="G231" s="12" t="n">
        <v>2</v>
      </c>
      <c r="H231" s="12" t="inlineStr"/>
      <c r="I231" s="12" t="inlineStr"/>
    </row>
    <row r="232">
      <c r="A232" s="12" t="inlineStr">
        <is>
          <t>TW-A-0234</t>
        </is>
      </c>
      <c r="B232" s="12" t="inlineStr">
        <is>
          <t>A</t>
        </is>
      </c>
      <c r="C232" s="13" t="inlineStr">
        <is>
          <t>The Contractor shall, within 30 business days of discovery, document a summary of these vulnerabilities or defects. The documentation will include a description of the potential impact of each vulnerability and material defect, compensating security controls, mitigations, recommended corrective actions, root cause analysis and/or workarounds (i.e., monitoring).</t>
        </is>
      </c>
      <c r="D232" s="12" t="inlineStr">
        <is>
          <t>ADMINISTRATIVE</t>
        </is>
      </c>
      <c r="E232" s="12" t="inlineStr">
        <is>
          <t>A</t>
        </is>
      </c>
      <c r="F232" s="12" t="inlineStr">
        <is>
          <t>Mandatory</t>
        </is>
      </c>
      <c r="G232" s="12" t="n">
        <v>2</v>
      </c>
      <c r="H232" s="12" t="inlineStr"/>
      <c r="I232" s="12" t="inlineStr"/>
    </row>
    <row r="233">
      <c r="A233" s="12" t="inlineStr">
        <is>
          <t>TW-A-0235</t>
        </is>
      </c>
      <c r="B233" s="12" t="inlineStr">
        <is>
          <t>A</t>
        </is>
      </c>
      <c r="C233" s="13" t="inlineStr">
        <is>
          <t>Should there exist any backdoors in the products or services they provide to VA (referring to methods for bypassing computer authentication), the Contractor shall provide the VA CO/CO written assurance they have permanently remediated these backdoors.</t>
        </is>
      </c>
      <c r="D233" s="12" t="inlineStr">
        <is>
          <t>ADMINISTRATIVE</t>
        </is>
      </c>
      <c r="E233" s="12" t="inlineStr">
        <is>
          <t>A</t>
        </is>
      </c>
      <c r="F233" s="12" t="inlineStr">
        <is>
          <t>Mandatory</t>
        </is>
      </c>
      <c r="G233" s="12" t="n">
        <v>2</v>
      </c>
      <c r="H233" s="12" t="inlineStr"/>
      <c r="I233" s="12" t="inlineStr"/>
    </row>
    <row r="234">
      <c r="A234" s="12" t="inlineStr">
        <is>
          <t>TW-A-0236</t>
        </is>
      </c>
      <c r="B234" s="12" t="inlineStr">
        <is>
          <t>A</t>
        </is>
      </c>
      <c r="C234" s="13" t="inlineStr">
        <is>
          <t>As part of these audits, tests and assessments, the Contractor shall provide all information requested by VA. This information includes, but is not limited to, the following: equipment lists, network or infrastructure diagrams, relevant policy documents, system logs or details on information systems accessing, transporting, or processing VA data.</t>
        </is>
      </c>
      <c r="D234" s="12" t="inlineStr">
        <is>
          <t>ADMINISTRATIVE</t>
        </is>
      </c>
      <c r="E234" s="12" t="inlineStr">
        <is>
          <t>A</t>
        </is>
      </c>
      <c r="F234" s="12" t="inlineStr">
        <is>
          <t>Mandatory</t>
        </is>
      </c>
      <c r="G234" s="12" t="n">
        <v>2</v>
      </c>
      <c r="H234" s="12" t="inlineStr"/>
      <c r="I234" s="12" t="inlineStr"/>
    </row>
    <row r="235">
      <c r="A235" s="12" t="inlineStr">
        <is>
          <t>TW-A-0237</t>
        </is>
      </c>
      <c r="B235" s="12" t="inlineStr">
        <is>
          <t>A</t>
        </is>
      </c>
      <c r="C235" s="13" t="inlineStr">
        <is>
          <t>The Contractor and at its own expense, shall comply with any recommendations resulting from VA audits, inspections and tests.</t>
        </is>
      </c>
      <c r="D235" s="12" t="inlineStr">
        <is>
          <t>ADMINISTRATIVE</t>
        </is>
      </c>
      <c r="E235" s="12" t="inlineStr">
        <is>
          <t>A</t>
        </is>
      </c>
      <c r="F235" s="12" t="inlineStr">
        <is>
          <t>Mandatory</t>
        </is>
      </c>
      <c r="G235" s="12" t="n">
        <v>2</v>
      </c>
      <c r="H235" s="12" t="inlineStr"/>
      <c r="I235" s="12" t="inlineStr"/>
    </row>
    <row r="236">
      <c r="A236" s="12" t="inlineStr">
        <is>
          <t>TW-A-0238</t>
        </is>
      </c>
      <c r="B236" s="12" t="inlineStr">
        <is>
          <t>A</t>
        </is>
      </c>
      <c r="C236" s="13" t="inlineStr">
        <is>
          <t>VA further retains the right to view any related security reports the Contractor has generated as part of its own security assessment. The Contractor shall also notify VA of the existence of any such security reports or other related assessments, upon completion and validation.</t>
        </is>
      </c>
      <c r="D236" s="12" t="inlineStr">
        <is>
          <t>ADMINISTRATIVE</t>
        </is>
      </c>
      <c r="E236" s="12" t="inlineStr">
        <is>
          <t>A</t>
        </is>
      </c>
      <c r="F236" s="12" t="inlineStr">
        <is>
          <t>Mandatory</t>
        </is>
      </c>
      <c r="G236" s="12" t="n">
        <v>2</v>
      </c>
      <c r="H236" s="12" t="inlineStr"/>
      <c r="I236" s="12" t="inlineStr"/>
    </row>
    <row r="237">
      <c r="A237" s="12" t="inlineStr">
        <is>
          <t>TW-A-0239</t>
        </is>
      </c>
      <c r="B237" s="12" t="inlineStr">
        <is>
          <t>A</t>
        </is>
      </c>
      <c r="C237" s="13" t="inlineStr">
        <is>
          <t>VA appointed auditors or other government agency partners may be granted access to such documentation on a need-to-know basis and coordinated through the COR/CO. The Contractor shall comply with recommendations which result from these regulatory assessments on the part of VA regulators and associated government agency partners.</t>
        </is>
      </c>
      <c r="D237" s="12" t="inlineStr">
        <is>
          <t>ADMINISTRATIVE</t>
        </is>
      </c>
      <c r="E237" s="12" t="inlineStr">
        <is>
          <t>A</t>
        </is>
      </c>
      <c r="F237" s="12" t="inlineStr">
        <is>
          <t>Mandatory</t>
        </is>
      </c>
      <c r="G237" s="12" t="n">
        <v>2</v>
      </c>
      <c r="H237" s="12" t="inlineStr"/>
      <c r="I237" s="12" t="inlineStr"/>
    </row>
    <row r="238">
      <c r="A238" s="12" t="inlineStr">
        <is>
          <t>TW-A-0240</t>
        </is>
      </c>
      <c r="B238" s="12" t="inlineStr">
        <is>
          <t>A</t>
        </is>
      </c>
      <c r="C238" s="13" t="inlineStr">
        <is>
          <t>When contracting terms require the Contractor to procure equipment, the Contractor shall purchase or acquire the equipment from an Original Equipment Manufacturer (OEM) or an authorized reseller of the OEM.</t>
        </is>
      </c>
      <c r="D238" s="12" t="inlineStr">
        <is>
          <t>ADMINISTRATIVE</t>
        </is>
      </c>
      <c r="E238" s="12" t="inlineStr">
        <is>
          <t>A</t>
        </is>
      </c>
      <c r="F238" s="12" t="inlineStr">
        <is>
          <t>Mandatory</t>
        </is>
      </c>
      <c r="G238" s="12" t="n">
        <v>2</v>
      </c>
      <c r="H238" s="12" t="inlineStr"/>
      <c r="I238" s="12" t="inlineStr"/>
    </row>
    <row r="239">
      <c r="A239" s="12" t="inlineStr">
        <is>
          <t>TW-A-0241</t>
        </is>
      </c>
      <c r="B239" s="12" t="inlineStr">
        <is>
          <t>A</t>
        </is>
      </c>
      <c r="C239" s="13" t="inlineStr">
        <is>
          <t>The Contractor shall attest that equipment procured from an OEM or authorized reseller or distributor are authentic.</t>
        </is>
      </c>
      <c r="D239" s="12" t="inlineStr">
        <is>
          <t>ADMINISTRATIVE</t>
        </is>
      </c>
      <c r="E239" s="12" t="inlineStr">
        <is>
          <t>A</t>
        </is>
      </c>
      <c r="F239" s="12" t="inlineStr">
        <is>
          <t>Mandatory</t>
        </is>
      </c>
      <c r="G239" s="12" t="n">
        <v>2</v>
      </c>
      <c r="H239" s="12" t="inlineStr"/>
      <c r="I239" s="12" t="inlineStr"/>
    </row>
    <row r="240">
      <c r="A240" s="12" t="inlineStr">
        <is>
          <t>TW-A-0242</t>
        </is>
      </c>
      <c r="B240" s="12" t="inlineStr">
        <is>
          <t>A</t>
        </is>
      </c>
      <c r="C240" s="13" t="inlineStr">
        <is>
          <t>If procurement is unavailable from an OEM or authorized reseller, the Contractor shall submit in writing, details of the circumstances prohibiting this from happening and procure a product waiver from the VA COR/CO.</t>
        </is>
      </c>
      <c r="D240" s="12" t="inlineStr">
        <is>
          <t>ADMINISTRATIVE</t>
        </is>
      </c>
      <c r="E240" s="12" t="inlineStr">
        <is>
          <t>A</t>
        </is>
      </c>
      <c r="F240" s="12" t="inlineStr">
        <is>
          <t>Mandatory</t>
        </is>
      </c>
      <c r="G240" s="12" t="n">
        <v>2</v>
      </c>
      <c r="H240" s="12" t="inlineStr"/>
      <c r="I240" s="12" t="inlineStr"/>
    </row>
    <row r="241">
      <c r="A241" s="12" t="inlineStr">
        <is>
          <t>TW-A-0243</t>
        </is>
      </c>
      <c r="B241" s="12" t="inlineStr">
        <is>
          <t>A</t>
        </is>
      </c>
      <c r="C241" s="13" t="inlineStr">
        <is>
          <t>All Contractors shall establish, implement, and provide documentation for risk management practices for supply chain delivery of hardware, software (to include patches) and firmware provided under this agreement. Documentation will include chain of custody practices, inventory management program, information protection practices, integrity management program for sub-supplier provided components, and replacement parts requests.</t>
        </is>
      </c>
      <c r="D241" s="12" t="inlineStr">
        <is>
          <t>ADMINISTRATIVE</t>
        </is>
      </c>
      <c r="E241" s="12" t="inlineStr">
        <is>
          <t>A</t>
        </is>
      </c>
      <c r="F241" s="12" t="inlineStr">
        <is>
          <t>Mandatory</t>
        </is>
      </c>
      <c r="G241" s="12" t="n">
        <v>2</v>
      </c>
      <c r="H241" s="12" t="inlineStr"/>
      <c r="I241" s="12" t="inlineStr"/>
    </row>
    <row r="242">
      <c r="A242" s="12" t="inlineStr">
        <is>
          <t>TW-A-0244</t>
        </is>
      </c>
      <c r="B242" s="12" t="inlineStr">
        <is>
          <t>A</t>
        </is>
      </c>
      <c r="C242" s="13" t="inlineStr">
        <is>
          <t>All Contractor(s) shall specify how digital delivery for procured products, including patches, will be validated and monitored to ensure consistent delivery.</t>
        </is>
      </c>
      <c r="D242" s="12" t="inlineStr">
        <is>
          <t>ADMINISTRATIVE</t>
        </is>
      </c>
      <c r="E242" s="12" t="inlineStr">
        <is>
          <t>A</t>
        </is>
      </c>
      <c r="F242" s="12" t="inlineStr">
        <is>
          <t>Mandatory</t>
        </is>
      </c>
      <c r="G242" s="12" t="n">
        <v>2</v>
      </c>
      <c r="H242" s="12" t="inlineStr"/>
      <c r="I242" s="12" t="inlineStr"/>
    </row>
    <row r="243">
      <c r="A243" s="12" t="inlineStr">
        <is>
          <t>TW-A-0245</t>
        </is>
      </c>
      <c r="B243" s="12" t="inlineStr">
        <is>
          <t>A</t>
        </is>
      </c>
      <c r="C243" s="13" t="inlineStr">
        <is>
          <t>The Contractor shall apply encryption technology to protect procured products throughout the delivery process.</t>
        </is>
      </c>
      <c r="D243" s="12" t="inlineStr">
        <is>
          <t>ADMINISTRATIVE</t>
        </is>
      </c>
      <c r="E243" s="12" t="inlineStr">
        <is>
          <t>A</t>
        </is>
      </c>
      <c r="F243" s="12" t="inlineStr">
        <is>
          <t>Mandatory</t>
        </is>
      </c>
      <c r="G243" s="12" t="n">
        <v>2</v>
      </c>
      <c r="H243" s="12" t="inlineStr"/>
      <c r="I243" s="12" t="inlineStr"/>
    </row>
    <row r="244">
      <c r="A244" s="12" t="inlineStr">
        <is>
          <t>TW-A-0246</t>
        </is>
      </c>
      <c r="B244" s="12" t="inlineStr">
        <is>
          <t>A</t>
        </is>
      </c>
      <c r="C244" s="13" t="inlineStr">
        <is>
          <t>If a Contractor provides software or patches to VA, the Contractor shall publish or provide a hash conforming to the FIPS Security Requirements for Cryptographic Modules (FIPS 140-2 or successor).</t>
        </is>
      </c>
      <c r="D244" s="12" t="inlineStr">
        <is>
          <t>ADMINISTRATIVE</t>
        </is>
      </c>
      <c r="E244" s="12" t="inlineStr">
        <is>
          <t>A</t>
        </is>
      </c>
      <c r="F244" s="12" t="inlineStr">
        <is>
          <t>Mandatory</t>
        </is>
      </c>
      <c r="G244" s="12" t="n">
        <v>2</v>
      </c>
      <c r="H244" s="12" t="inlineStr"/>
      <c r="I244" s="12" t="inlineStr"/>
    </row>
    <row r="245">
      <c r="A245" s="12" t="inlineStr">
        <is>
          <t>TW-A-0247</t>
        </is>
      </c>
      <c r="B245" s="12" t="inlineStr">
        <is>
          <t>A</t>
        </is>
      </c>
      <c r="C245" s="13" t="inlineStr">
        <is>
          <t>The Contractor shall provide a software bill of materials (SBOM) for procured (to include licensed products) and consist of a list of components and associated metadata which make up the product.</t>
        </is>
      </c>
      <c r="D245" s="12" t="inlineStr">
        <is>
          <t>ADMINISTRATIVE</t>
        </is>
      </c>
      <c r="E245" s="12" t="inlineStr">
        <is>
          <t>A</t>
        </is>
      </c>
      <c r="F245" s="12" t="inlineStr">
        <is>
          <t>Mandatory</t>
        </is>
      </c>
      <c r="G245" s="12" t="n">
        <v>2</v>
      </c>
      <c r="H245" s="12" t="inlineStr"/>
      <c r="I245" s="12" t="inlineStr"/>
    </row>
    <row r="246">
      <c r="A246" s="12" t="inlineStr">
        <is>
          <t>TW-A-0248</t>
        </is>
      </c>
      <c r="B246" s="12" t="inlineStr">
        <is>
          <t>A</t>
        </is>
      </c>
      <c r="C246" s="13" t="inlineStr">
        <is>
          <t>SBOMs must be generated in one of the data formats defined in the National Telecommunications and Information Administration (NTIA) report “The Minimum Elements for a Software Bill of Materials (SBOM).”</t>
        </is>
      </c>
      <c r="D246" s="12" t="inlineStr">
        <is>
          <t>ADMINISTRATIVE</t>
        </is>
      </c>
      <c r="E246" s="12" t="inlineStr">
        <is>
          <t>A</t>
        </is>
      </c>
      <c r="F246" s="12" t="inlineStr">
        <is>
          <t>Mandatory</t>
        </is>
      </c>
      <c r="G246" s="12" t="n">
        <v>2</v>
      </c>
      <c r="H246" s="12" t="inlineStr"/>
      <c r="I246" s="12" t="inlineStr"/>
    </row>
    <row r="247">
      <c r="A247" s="12" t="inlineStr">
        <is>
          <t>TW-A-0249</t>
        </is>
      </c>
      <c r="B247" s="12" t="inlineStr">
        <is>
          <t>A</t>
        </is>
      </c>
      <c r="C247" s="13" t="inlineStr">
        <is>
          <t>Contractors shall use or arrange for the use of trusted channels to ship procured products, such as U.S. registered mail and/or tamper-evident packaging for physical deliveries.</t>
        </is>
      </c>
      <c r="D247" s="12" t="inlineStr">
        <is>
          <t>ADMINISTRATIVE</t>
        </is>
      </c>
      <c r="E247" s="12" t="inlineStr">
        <is>
          <t>A</t>
        </is>
      </c>
      <c r="F247" s="12" t="inlineStr">
        <is>
          <t>Mandatory</t>
        </is>
      </c>
      <c r="G247" s="12" t="n">
        <v>2</v>
      </c>
      <c r="H247" s="12" t="inlineStr"/>
      <c r="I247" s="12" t="inlineStr"/>
    </row>
    <row r="248">
      <c r="A248" s="12" t="inlineStr">
        <is>
          <t>TW-A-0250</t>
        </is>
      </c>
      <c r="B248" s="12" t="inlineStr">
        <is>
          <t>A</t>
        </is>
      </c>
      <c r="C248" s="13" t="inlineStr">
        <is>
          <t>Throughout the delivery process, the Contractor shall demonstrate a capability for detecting unauthorized access (tampering).</t>
        </is>
      </c>
      <c r="D248" s="12" t="inlineStr">
        <is>
          <t>ADMINISTRATIVE</t>
        </is>
      </c>
      <c r="E248" s="12" t="inlineStr">
        <is>
          <t>A</t>
        </is>
      </c>
      <c r="F248" s="12" t="inlineStr">
        <is>
          <t>Mandatory</t>
        </is>
      </c>
      <c r="G248" s="12" t="n">
        <v>2</v>
      </c>
      <c r="H248" s="12" t="inlineStr"/>
      <c r="I248" s="12" t="inlineStr"/>
    </row>
    <row r="249">
      <c r="A249" s="12" t="inlineStr">
        <is>
          <t>TW-A-0251</t>
        </is>
      </c>
      <c r="B249" s="12" t="inlineStr">
        <is>
          <t>A</t>
        </is>
      </c>
      <c r="C249" s="13" t="inlineStr">
        <is>
          <t>The Contractor shall demonstrate chain-of-custody documentation for procured products and require tamper-evident packaging for the delivery of this hardware.</t>
        </is>
      </c>
      <c r="D249" s="12" t="inlineStr">
        <is>
          <t>ADMINISTRATIVE</t>
        </is>
      </c>
      <c r="E249" s="12" t="inlineStr">
        <is>
          <t>A</t>
        </is>
      </c>
      <c r="F249" s="12" t="inlineStr">
        <is>
          <t>Mandatory</t>
        </is>
      </c>
      <c r="G249" s="12" t="n">
        <v>2</v>
      </c>
      <c r="H249" s="12" t="inlineStr"/>
      <c r="I249" s="12" t="inlineStr"/>
    </row>
    <row r="250">
      <c r="A250" s="12" t="inlineStr">
        <is>
          <t>TW-A-0252</t>
        </is>
      </c>
      <c r="B250" s="12" t="inlineStr">
        <is>
          <t>A</t>
        </is>
      </c>
      <c r="C250" s="13" t="inlineStr">
        <is>
          <t>The Contractor shall execute due diligence to ensure all provided software and patches, including third-party patches, are free of viruses and/or malware before releasing them to or installing them on VA information systems.</t>
        </is>
      </c>
      <c r="D250" s="12" t="inlineStr">
        <is>
          <t>ADMINISTRATIVE</t>
        </is>
      </c>
      <c r="E250" s="12" t="inlineStr">
        <is>
          <t>A</t>
        </is>
      </c>
      <c r="F250" s="12" t="inlineStr">
        <is>
          <t>Mandatory</t>
        </is>
      </c>
      <c r="G250" s="12" t="n">
        <v>2</v>
      </c>
      <c r="H250" s="12" t="inlineStr"/>
      <c r="I250" s="12" t="inlineStr"/>
    </row>
    <row r="251">
      <c r="A251" s="12" t="inlineStr">
        <is>
          <t>TW-A-0253</t>
        </is>
      </c>
      <c r="B251" s="12" t="inlineStr">
        <is>
          <t>A</t>
        </is>
      </c>
      <c r="C251" s="13" t="inlineStr">
        <is>
          <t>The Contractor warrants it has no knowledge of and did not insert, any malicious virus and/or malware code into any software or patches provided to VA which could potentially harm or disrupt VA information systems. The Contractor shall use due diligence, if supplying third-party software or patches, to ensure the third-party has not inserted any malicious code and/or virus which could damage or disrupt VA information systems.</t>
        </is>
      </c>
      <c r="D251" s="12" t="inlineStr">
        <is>
          <t>ADMINISTRATIVE</t>
        </is>
      </c>
      <c r="E251" s="12" t="inlineStr">
        <is>
          <t>A</t>
        </is>
      </c>
      <c r="F251" s="12" t="inlineStr">
        <is>
          <t>Mandatory</t>
        </is>
      </c>
      <c r="G251" s="12" t="n">
        <v>2</v>
      </c>
      <c r="H251" s="12" t="inlineStr"/>
      <c r="I251" s="12" t="inlineStr"/>
    </row>
    <row r="252">
      <c r="A252" s="12" t="inlineStr">
        <is>
          <t>TW-A-0254</t>
        </is>
      </c>
      <c r="B252" s="12" t="inlineStr">
        <is>
          <t>A</t>
        </is>
      </c>
      <c r="C252" s="13" t="inlineStr">
        <is>
          <t>The Contractor shall provide or arrange for the provision of technical justification as to why any “false positive” hit has taken place to ensure their code’s supply chain has not been compromised. Justification may be required, but is not limited to, when install files, scripts, firmware, or other Contractor-delivered software solutions (including third-party install files, scripts, firmware, or other software) are flagged as malicious, infected, or suspicious by an anti-virus vendor.</t>
        </is>
      </c>
      <c r="D252" s="12" t="inlineStr">
        <is>
          <t>ADMINISTRATIVE</t>
        </is>
      </c>
      <c r="E252" s="12" t="inlineStr">
        <is>
          <t>A</t>
        </is>
      </c>
      <c r="F252" s="12" t="inlineStr">
        <is>
          <t>Mandatory</t>
        </is>
      </c>
      <c r="G252" s="12" t="n">
        <v>2</v>
      </c>
      <c r="H252" s="12" t="inlineStr"/>
      <c r="I252" s="12" t="inlineStr"/>
    </row>
    <row r="253">
      <c r="A253" s="12" t="inlineStr">
        <is>
          <t>TW-A-0255</t>
        </is>
      </c>
      <c r="B253" s="12" t="inlineStr">
        <is>
          <t>A</t>
        </is>
      </c>
      <c r="C253" s="13" t="inlineStr">
        <is>
          <t>The Contractor shall not upload (intentionally or negligently) any virus, worm, malware or any harmful or malicious content, component and/or corrupted data/source code (hereinafter “virus or other malware”) onto VA computer and information systems and/or networks.</t>
        </is>
      </c>
      <c r="D253" s="12" t="inlineStr">
        <is>
          <t>ADMINISTRATIVE</t>
        </is>
      </c>
      <c r="E253" s="12" t="inlineStr">
        <is>
          <t>A</t>
        </is>
      </c>
      <c r="F253" s="12" t="inlineStr">
        <is>
          <t>Mandatory</t>
        </is>
      </c>
      <c r="G253" s="12" t="n">
        <v>2</v>
      </c>
      <c r="H253" s="12" t="inlineStr"/>
      <c r="I253" s="12" t="inlineStr"/>
    </row>
    <row r="254">
      <c r="A254" s="12" t="inlineStr">
        <is>
          <t>TW-A-0256</t>
        </is>
      </c>
      <c r="B254" s="12" t="inlineStr">
        <is>
          <t>A</t>
        </is>
      </c>
      <c r="C254" s="13" t="inlineStr">
        <is>
          <t>If introduced (and this clause is violated), upon written request from the VA CO, the Contractor shall:</t>
        </is>
      </c>
      <c r="D254" s="12" t="inlineStr">
        <is>
          <t>ADMINISTRATIVE</t>
        </is>
      </c>
      <c r="E254" s="12" t="inlineStr">
        <is>
          <t>A</t>
        </is>
      </c>
      <c r="F254" s="12" t="inlineStr">
        <is>
          <t>Mandatory</t>
        </is>
      </c>
      <c r="G254" s="12" t="n">
        <v>2</v>
      </c>
      <c r="H254" s="12" t="inlineStr"/>
      <c r="I254" s="12" t="inlineStr"/>
    </row>
    <row r="255">
      <c r="A255" s="12" t="inlineStr">
        <is>
          <t>TW-A-0257</t>
        </is>
      </c>
      <c r="B255" s="12" t="inlineStr">
        <is>
          <t>A</t>
        </is>
      </c>
      <c r="C255" s="13" t="inlineStr">
        <is>
          <t>The Contractor shall document how the cryptographic system supporting the Contractor’s products and/or services protect the confidentiality, data integrity, authentication and non-repudiation of devices and data flows in the underlying system.</t>
        </is>
      </c>
      <c r="D255" s="12" t="inlineStr">
        <is>
          <t>ADMINISTRATIVE</t>
        </is>
      </c>
      <c r="E255" s="12" t="inlineStr">
        <is>
          <t>A</t>
        </is>
      </c>
      <c r="F255" s="12" t="inlineStr">
        <is>
          <t>Mandatory</t>
        </is>
      </c>
      <c r="G255" s="12" t="n">
        <v>2</v>
      </c>
      <c r="H255" s="12" t="inlineStr"/>
      <c r="I255" s="12" t="inlineStr"/>
    </row>
    <row r="256">
      <c r="A256" s="12" t="inlineStr">
        <is>
          <t>TW-A-0258</t>
        </is>
      </c>
      <c r="B256" s="12" t="inlineStr">
        <is>
          <t>A</t>
        </is>
      </c>
      <c r="C256" s="13" t="inlineStr">
        <is>
          <t>The Contractor shall use only approved cryptographic methods as defined in FIPS 140-2 (or its successor) and NIST 800-52 standards when enabling encryption on its products.</t>
        </is>
      </c>
      <c r="D256" s="12" t="inlineStr">
        <is>
          <t>ADMINISTRATIVE</t>
        </is>
      </c>
      <c r="E256" s="12" t="inlineStr">
        <is>
          <t>A</t>
        </is>
      </c>
      <c r="F256" s="12" t="inlineStr">
        <is>
          <t>Mandatory</t>
        </is>
      </c>
      <c r="G256" s="12" t="n">
        <v>2</v>
      </c>
      <c r="H256" s="12" t="inlineStr"/>
      <c r="I256" s="12" t="inlineStr"/>
    </row>
    <row r="257">
      <c r="A257" s="12" t="inlineStr">
        <is>
          <t>TW-A-0259</t>
        </is>
      </c>
      <c r="B257" s="12" t="inlineStr">
        <is>
          <t>A</t>
        </is>
      </c>
      <c r="C257" s="13" t="inlineStr">
        <is>
          <t>The Contractor shall provide or arrange for the provision of an automated remote key-establishment method which protects the confidentiality and integrity of the cryptographic keys.</t>
        </is>
      </c>
      <c r="D257" s="12" t="inlineStr">
        <is>
          <t>ADMINISTRATIVE</t>
        </is>
      </c>
      <c r="E257" s="12" t="inlineStr">
        <is>
          <t>A</t>
        </is>
      </c>
      <c r="F257" s="12" t="inlineStr">
        <is>
          <t>Mandatory</t>
        </is>
      </c>
      <c r="G257" s="12" t="n">
        <v>2</v>
      </c>
      <c r="H257" s="12" t="inlineStr"/>
      <c r="I257" s="12" t="inlineStr"/>
    </row>
    <row r="258">
      <c r="A258" s="12" t="inlineStr">
        <is>
          <t>TW-A-0260</t>
        </is>
      </c>
      <c r="B258" s="12" t="inlineStr">
        <is>
          <t>A</t>
        </is>
      </c>
      <c r="C258" s="13" t="inlineStr">
        <is>
          <t>The Contractor shall ensure emergency re-keying of all devices can be remotely performed within 30 business days.</t>
        </is>
      </c>
      <c r="D258" s="12" t="inlineStr">
        <is>
          <t>ADMINISTRATIVE</t>
        </is>
      </c>
      <c r="E258" s="12" t="inlineStr">
        <is>
          <t>A</t>
        </is>
      </c>
      <c r="F258" s="12" t="inlineStr">
        <is>
          <t>Mandatory</t>
        </is>
      </c>
      <c r="G258" s="12" t="n">
        <v>2</v>
      </c>
      <c r="H258" s="12" t="inlineStr"/>
      <c r="I258" s="12" t="inlineStr"/>
    </row>
    <row r="259">
      <c r="A259" s="12" t="inlineStr">
        <is>
          <t>TW-A-0261</t>
        </is>
      </c>
      <c r="B259" s="12" t="inlineStr">
        <is>
          <t>A</t>
        </is>
      </c>
      <c r="C259" s="13" t="inlineStr">
        <is>
          <t>The Contractor shall provide or arrange for the provision of a method for updating cryptographic primitives or algorithms.</t>
        </is>
      </c>
      <c r="D259" s="12" t="inlineStr">
        <is>
          <t>ADMINISTRATIVE</t>
        </is>
      </c>
      <c r="E259" s="12" t="inlineStr">
        <is>
          <t>A</t>
        </is>
      </c>
      <c r="F259" s="12" t="inlineStr">
        <is>
          <t>Mandatory</t>
        </is>
      </c>
      <c r="G259" s="12" t="n">
        <v>2</v>
      </c>
      <c r="H259" s="12" t="inlineStr"/>
      <c r="I259" s="12" t="inlineStr"/>
    </row>
    <row r="260">
      <c r="A260" s="12" t="inlineStr">
        <is>
          <t>TW-A-0262</t>
        </is>
      </c>
      <c r="B260" s="12" t="inlineStr">
        <is>
          <t>A</t>
        </is>
      </c>
      <c r="C260" s="13" t="inlineStr">
        <is>
          <t>The Contractor shall provide documentation detailing the patch management, vulnerability management, mitigation and u</t>
        </is>
      </c>
      <c r="D260" s="12" t="inlineStr">
        <is>
          <t>ADMINISTRATIVE</t>
        </is>
      </c>
      <c r="E260" s="12" t="inlineStr">
        <is>
          <t>A</t>
        </is>
      </c>
      <c r="F260" s="12" t="inlineStr">
        <is>
          <t>Mandatory</t>
        </is>
      </c>
      <c r="G260" s="12" t="n">
        <v>2</v>
      </c>
      <c r="H260" s="12" t="inlineStr"/>
      <c r="I260" s="12" t="inlineStr"/>
    </row>
    <row r="261">
      <c r="A261" s="12" t="inlineStr">
        <is>
          <t>TW-A-0263</t>
        </is>
      </c>
      <c r="B261" s="12" t="inlineStr">
        <is>
          <t>A</t>
        </is>
      </c>
      <c r="C261" s="13" t="inlineStr">
        <is>
          <t>pdate processes (to include third-party) prior to the connection of electronic devices, assets or equipment to VA’s assets. This documentation will include information regarding the following:</t>
        </is>
      </c>
      <c r="D261" s="12" t="inlineStr">
        <is>
          <t>ADMINISTRATIVE</t>
        </is>
      </c>
      <c r="E261" s="12" t="inlineStr">
        <is>
          <t>A</t>
        </is>
      </c>
      <c r="F261" s="12" t="inlineStr">
        <is>
          <t>Mandatory</t>
        </is>
      </c>
      <c r="G261" s="12" t="n">
        <v>2</v>
      </c>
      <c r="H261" s="12" t="inlineStr"/>
      <c r="I261" s="12" t="inlineStr"/>
    </row>
    <row r="262">
      <c r="A262" s="12" t="inlineStr">
        <is>
          <t>TW-A-0264</t>
        </is>
      </c>
      <c r="B262" s="12" t="inlineStr">
        <is>
          <t>A</t>
        </is>
      </c>
      <c r="C262" s="13" t="inlineStr">
        <is>
          <t>The Contractor shall verify and provide documentation all procured products (including third-party applications, hardware, software, operating systems, and firmware) have appropriate updates and patches installed prior to delivery to VA.</t>
        </is>
      </c>
      <c r="D262" s="12" t="inlineStr">
        <is>
          <t>ADMINISTRATIVE</t>
        </is>
      </c>
      <c r="E262" s="12" t="inlineStr">
        <is>
          <t>A</t>
        </is>
      </c>
      <c r="F262" s="12" t="inlineStr">
        <is>
          <t>Mandatory</t>
        </is>
      </c>
      <c r="G262" s="12" t="n">
        <v>2</v>
      </c>
      <c r="H262" s="12" t="inlineStr"/>
      <c r="I262" s="12" t="inlineStr"/>
    </row>
    <row r="263">
      <c r="A263" s="12" t="inlineStr">
        <is>
          <t>TW-A-0265</t>
        </is>
      </c>
      <c r="B263" s="12" t="inlineStr">
        <is>
          <t>A</t>
        </is>
      </c>
      <c r="C263" s="13" t="inlineStr">
        <is>
          <t>The Contractor shall provide or arrange the provision of appropriate software and firmware updates to remediate newly discovered vulnerabilities or weaknesses for their products and services within 30 days of discovery.</t>
        </is>
      </c>
      <c r="D263" s="12" t="inlineStr">
        <is>
          <t>ADMINISTRATIVE</t>
        </is>
      </c>
      <c r="E263" s="12" t="inlineStr">
        <is>
          <t>A</t>
        </is>
      </c>
      <c r="F263" s="12" t="inlineStr">
        <is>
          <t>Mandatory</t>
        </is>
      </c>
      <c r="G263" s="12" t="n">
        <v>2</v>
      </c>
      <c r="H263" s="12" t="inlineStr"/>
      <c r="I263" s="12" t="inlineStr"/>
    </row>
    <row r="264">
      <c r="A264" s="12" t="inlineStr">
        <is>
          <t>TW-A-0266</t>
        </is>
      </c>
      <c r="B264" s="12" t="inlineStr">
        <is>
          <t>A</t>
        </is>
      </c>
      <c r="C264" s="13" t="inlineStr">
        <is>
          <t>Updates to remediate critical or emergent vulnerabilities will be provided within seven business days of discovery. If updates cannot be made available by Contractor within these time periods, the Contractor shall submit mitigations, methods of exploit detection and/or workarounds to the COR/CO prior to the above deadlines.</t>
        </is>
      </c>
      <c r="D264" s="12" t="inlineStr">
        <is>
          <t>ADMINISTRATIVE</t>
        </is>
      </c>
      <c r="E264" s="12" t="inlineStr">
        <is>
          <t>A</t>
        </is>
      </c>
      <c r="F264" s="12" t="inlineStr">
        <is>
          <t>Mandatory</t>
        </is>
      </c>
      <c r="G264" s="12" t="n">
        <v>2</v>
      </c>
      <c r="H264" s="12" t="inlineStr"/>
      <c r="I264" s="12" t="inlineStr"/>
    </row>
    <row r="265">
      <c r="A265" s="12" t="inlineStr">
        <is>
          <t>TW-A-0267</t>
        </is>
      </c>
      <c r="B265" s="12" t="inlineStr">
        <is>
          <t>A</t>
        </is>
      </c>
      <c r="C265" s="13" t="inlineStr">
        <is>
          <t>The Contractor shall provide or arrange for the provision of appropriate hardware, software and/or firmware updates, when those products, including open-source software, are provided to the VA, to remediate newly discovered vulnerabilities or weaknesses.</t>
        </is>
      </c>
      <c r="D265" s="12" t="inlineStr">
        <is>
          <t>ADMINISTRATIVE</t>
        </is>
      </c>
      <c r="E265" s="12" t="inlineStr">
        <is>
          <t>A</t>
        </is>
      </c>
      <c r="F265" s="12" t="inlineStr">
        <is>
          <t>Mandatory</t>
        </is>
      </c>
      <c r="G265" s="12" t="n">
        <v>2</v>
      </c>
      <c r="H265" s="12" t="inlineStr"/>
      <c r="I265" s="12" t="inlineStr"/>
    </row>
    <row r="266">
      <c r="A266" s="12" t="inlineStr">
        <is>
          <t>TW-A-0268</t>
        </is>
      </c>
      <c r="B266" s="12" t="inlineStr">
        <is>
          <t>A</t>
        </is>
      </c>
      <c r="C266" s="13" t="inlineStr">
        <is>
          <t>All Contractors and third-party service providers shall address and/or integrate applicable VA Handbook 6500 and Information Security Knowledge Service specifications in delivered IT systems/solutions, products and/or services.</t>
        </is>
      </c>
      <c r="D266" s="12" t="inlineStr">
        <is>
          <t>ADMINISTRATIVE</t>
        </is>
      </c>
      <c r="E266" s="12" t="inlineStr">
        <is>
          <t>A</t>
        </is>
      </c>
      <c r="F266" s="12" t="inlineStr">
        <is>
          <t>Mandatory</t>
        </is>
      </c>
      <c r="G266" s="12" t="n">
        <v>2</v>
      </c>
      <c r="H266" s="12" t="inlineStr"/>
      <c r="I266" s="12" t="inlineStr"/>
    </row>
    <row r="267">
      <c r="A267" s="12" t="inlineStr">
        <is>
          <t>TW-A-0269</t>
        </is>
      </c>
      <c r="B267" s="12" t="inlineStr">
        <is>
          <t>A</t>
        </is>
      </c>
      <c r="C267" s="13" t="inlineStr">
        <is>
          <t>If systems/solutions, products and/or services do not directly match VA security requirements, the Contractor shall work though the COR/CO for governance or resolution.</t>
        </is>
      </c>
      <c r="D267" s="12" t="inlineStr">
        <is>
          <t>ADMINISTRATIVE</t>
        </is>
      </c>
      <c r="E267" s="12" t="inlineStr">
        <is>
          <t>A</t>
        </is>
      </c>
      <c r="F267" s="12" t="inlineStr">
        <is>
          <t>Mandatory</t>
        </is>
      </c>
      <c r="G267" s="12" t="n">
        <v>2</v>
      </c>
      <c r="H267" s="12" t="inlineStr"/>
      <c r="I267" s="12" t="inlineStr"/>
    </row>
    <row r="268">
      <c r="A268" s="12" t="inlineStr">
        <is>
          <t>TW-A-0270</t>
        </is>
      </c>
      <c r="B268" s="12" t="inlineStr">
        <is>
          <t>A</t>
        </is>
      </c>
      <c r="C268" s="13" t="inlineStr">
        <is>
          <t>The Contractor shall certify to the COR/CO that devices/systems that have completed the VA Enterprise Risk Analysis (ERA) process for Specialized Devices/Systems are fully functional and operate correctly as intended.</t>
        </is>
      </c>
      <c r="D268" s="12" t="inlineStr">
        <is>
          <t>ADMINISTRATIVE</t>
        </is>
      </c>
      <c r="E268" s="12" t="inlineStr">
        <is>
          <t>A</t>
        </is>
      </c>
      <c r="F268" s="12" t="inlineStr">
        <is>
          <t>Mandatory</t>
        </is>
      </c>
      <c r="G268" s="12" t="n">
        <v>2</v>
      </c>
      <c r="H268" s="12" t="inlineStr"/>
      <c r="I268" s="12" t="inlineStr"/>
    </row>
    <row r="269">
      <c r="A269" s="12" t="inlineStr">
        <is>
          <t>TW-A-0271</t>
        </is>
      </c>
      <c r="B269" s="12" t="inlineStr">
        <is>
          <t>A</t>
        </is>
      </c>
      <c r="C269" s="13" t="inlineStr">
        <is>
          <t>Devices/systems must follow the VA ERA authorized configuration prior to acquisition and connection to the VA computing environment.</t>
        </is>
      </c>
      <c r="D269" s="12" t="inlineStr">
        <is>
          <t>ADMINISTRATIVE</t>
        </is>
      </c>
      <c r="E269" s="12" t="inlineStr">
        <is>
          <t>A</t>
        </is>
      </c>
      <c r="F269" s="12" t="inlineStr">
        <is>
          <t>Mandatory</t>
        </is>
      </c>
      <c r="G269" s="12" t="n">
        <v>2</v>
      </c>
      <c r="H269" s="12" t="inlineStr"/>
      <c r="I269" s="12" t="inlineStr"/>
    </row>
    <row r="270">
      <c r="A270" s="12" t="inlineStr">
        <is>
          <t>TW-A-0272</t>
        </is>
      </c>
      <c r="B270" s="12" t="inlineStr">
        <is>
          <t>A</t>
        </is>
      </c>
      <c r="C270" s="13" t="inlineStr">
        <is>
          <t>If VA determines a new VA ERA needs to be created, the Contractor shall provide required technical support to develop the configuration settings.</t>
        </is>
      </c>
      <c r="D270" s="12" t="inlineStr">
        <is>
          <t>ADMINISTRATIVE</t>
        </is>
      </c>
      <c r="E270" s="12" t="inlineStr">
        <is>
          <t>A</t>
        </is>
      </c>
      <c r="F270" s="12" t="inlineStr">
        <is>
          <t>Mandatory</t>
        </is>
      </c>
      <c r="G270" s="12" t="n">
        <v>2</v>
      </c>
      <c r="H270" s="12" t="inlineStr"/>
      <c r="I270" s="12" t="inlineStr"/>
    </row>
    <row r="271">
      <c r="A271" s="12" t="inlineStr">
        <is>
          <t>TW-A-0273</t>
        </is>
      </c>
      <c r="B271" s="12" t="inlineStr">
        <is>
          <t>A</t>
        </is>
      </c>
      <c r="C271" s="13" t="inlineStr">
        <is>
          <t>The Contractor shall comply with all practices documented by the Food Drug and Administration (FDA) Premarket Submission for Management of Cybersecurity in Medical Devices and Postmarket Management of Cybersecurity in Medical Devices.</t>
        </is>
      </c>
      <c r="D271" s="12" t="inlineStr">
        <is>
          <t>ADMINISTRATIVE</t>
        </is>
      </c>
      <c r="E271" s="12" t="inlineStr">
        <is>
          <t>A</t>
        </is>
      </c>
      <c r="F271" s="12" t="inlineStr">
        <is>
          <t>Mandatory</t>
        </is>
      </c>
      <c r="G271" s="12" t="n">
        <v>2</v>
      </c>
      <c r="H271" s="12" t="inlineStr"/>
      <c r="I271" s="12" t="inlineStr"/>
    </row>
    <row r="272">
      <c r="A272" s="12" t="inlineStr">
        <is>
          <t>TW-A-0274</t>
        </is>
      </c>
      <c r="B272" s="12" t="inlineStr">
        <is>
          <t>A</t>
        </is>
      </c>
      <c r="C272" s="13" t="inlineStr">
        <is>
          <t>The Contractor shall design devices capable of accepting all applicable security patches with or without the support of the Contractor personnel.</t>
        </is>
      </c>
      <c r="D272" s="12" t="inlineStr">
        <is>
          <t>ADMINISTRATIVE</t>
        </is>
      </c>
      <c r="E272" s="12" t="inlineStr">
        <is>
          <t>A</t>
        </is>
      </c>
      <c r="F272" s="12" t="inlineStr">
        <is>
          <t>Mandatory</t>
        </is>
      </c>
      <c r="G272" s="12" t="n">
        <v>2</v>
      </c>
      <c r="H272" s="12" t="inlineStr"/>
      <c r="I272" s="12" t="inlineStr"/>
    </row>
    <row r="273">
      <c r="A273" s="12" t="inlineStr">
        <is>
          <t>TW-A-0275</t>
        </is>
      </c>
      <c r="B273" s="12" t="inlineStr">
        <is>
          <t>A</t>
        </is>
      </c>
      <c r="C273" s="13" t="inlineStr">
        <is>
          <t>If patching can only be completed by the Contractor, the Contractor shall commit the resources needed to patch all applicable devices at all VA locations.</t>
        </is>
      </c>
      <c r="D273" s="12" t="inlineStr">
        <is>
          <t>ADMINISTRATIVE</t>
        </is>
      </c>
      <c r="E273" s="12" t="inlineStr">
        <is>
          <t>A</t>
        </is>
      </c>
      <c r="F273" s="12" t="inlineStr">
        <is>
          <t>Mandatory</t>
        </is>
      </c>
      <c r="G273" s="12" t="n">
        <v>2</v>
      </c>
      <c r="H273" s="12" t="inlineStr"/>
      <c r="I273" s="12" t="inlineStr"/>
    </row>
    <row r="274">
      <c r="A274" s="12" t="inlineStr">
        <is>
          <t>TW-A-0276</t>
        </is>
      </c>
      <c r="B274" s="12" t="inlineStr">
        <is>
          <t>A</t>
        </is>
      </c>
      <c r="C274" s="13" t="inlineStr">
        <is>
          <t>If unique patching instructions or packaging is needed, the Contractor shall provide the necessary information in conjunction with the validation/testing of the patch.</t>
        </is>
      </c>
      <c r="D274" s="12" t="inlineStr">
        <is>
          <t>ADMINISTRATIVE</t>
        </is>
      </c>
      <c r="E274" s="12" t="inlineStr">
        <is>
          <t>A</t>
        </is>
      </c>
      <c r="F274" s="12" t="inlineStr">
        <is>
          <t>Mandatory</t>
        </is>
      </c>
      <c r="G274" s="12" t="n">
        <v>2</v>
      </c>
      <c r="H274" s="12" t="inlineStr"/>
      <c r="I274" s="12" t="inlineStr"/>
    </row>
    <row r="275">
      <c r="A275" s="12" t="inlineStr">
        <is>
          <t>TW-A-0277</t>
        </is>
      </c>
      <c r="B275" s="12" t="inlineStr">
        <is>
          <t>A</t>
        </is>
      </c>
      <c r="C275" s="13" t="inlineStr">
        <is>
          <t>The Contractor shall apply security patches within 30 business days of the patch release and have a formal tracking process for any security patches not implemented to include explanation when a device cannot be patched.</t>
        </is>
      </c>
      <c r="D275" s="12" t="inlineStr">
        <is>
          <t>ADMINISTRATIVE</t>
        </is>
      </c>
      <c r="E275" s="12" t="inlineStr">
        <is>
          <t>A</t>
        </is>
      </c>
      <c r="F275" s="12" t="inlineStr">
        <is>
          <t>Mandatory</t>
        </is>
      </c>
      <c r="G275" s="12" t="n">
        <v>2</v>
      </c>
      <c r="H275" s="12" t="inlineStr"/>
      <c r="I275" s="12" t="inlineStr"/>
    </row>
    <row r="276">
      <c r="A276" s="12" t="inlineStr">
        <is>
          <t>TW-A-0278</t>
        </is>
      </c>
      <c r="B276" s="12" t="inlineStr">
        <is>
          <t>A</t>
        </is>
      </c>
      <c r="C276" s="13" t="inlineStr">
        <is>
          <t>The Contractor shall provide devices able to install and maintain VA-approved antivirus capabilities with the capability to quarantine files and be updated as needed in response to incidents. Alternatively, a VA-approved whitelisting application may be used when the Contractor cannot install an anti-virus / anti-malware application.</t>
        </is>
      </c>
      <c r="D276" s="12" t="inlineStr">
        <is>
          <t>ADMINISTRATIVE</t>
        </is>
      </c>
      <c r="E276" s="12" t="inlineStr">
        <is>
          <t>A</t>
        </is>
      </c>
      <c r="F276" s="12" t="inlineStr">
        <is>
          <t>Mandatory</t>
        </is>
      </c>
      <c r="G276" s="12" t="n">
        <v>2</v>
      </c>
      <c r="H276" s="12" t="inlineStr"/>
      <c r="I276" s="12" t="inlineStr"/>
    </row>
    <row r="277">
      <c r="A277" s="12" t="inlineStr">
        <is>
          <t>TW-A-0279</t>
        </is>
      </c>
      <c r="B277" s="12" t="inlineStr">
        <is>
          <t>A</t>
        </is>
      </c>
      <c r="C277" s="13" t="inlineStr">
        <is>
          <t>The Contractor shall verify and document all software embedded within the device does not contain any known viruses or malware before delivery to or installation at a VA location.</t>
        </is>
      </c>
      <c r="D277" s="12" t="inlineStr">
        <is>
          <t>ADMINISTRATIVE</t>
        </is>
      </c>
      <c r="E277" s="12" t="inlineStr">
        <is>
          <t>A</t>
        </is>
      </c>
      <c r="F277" s="12" t="inlineStr">
        <is>
          <t>Mandatory</t>
        </is>
      </c>
      <c r="G277" s="12" t="n">
        <v>2</v>
      </c>
      <c r="H277" s="12" t="inlineStr"/>
      <c r="I277" s="12" t="inlineStr"/>
    </row>
    <row r="278">
      <c r="A278" s="12" t="inlineStr">
        <is>
          <t>TW-A-0280</t>
        </is>
      </c>
      <c r="B278" s="12" t="inlineStr">
        <is>
          <t>A</t>
        </is>
      </c>
      <c r="C278" s="13" t="inlineStr">
        <is>
          <t>The Contractor shall accept the system without the drive, firmware and solid state.</t>
        </is>
      </c>
      <c r="D278" s="12" t="inlineStr">
        <is>
          <t>ADMINISTRATIVE</t>
        </is>
      </c>
      <c r="E278" s="12" t="inlineStr">
        <is>
          <t>A</t>
        </is>
      </c>
      <c r="F278" s="12" t="inlineStr">
        <is>
          <t>Mandatory</t>
        </is>
      </c>
      <c r="G278" s="12" t="n">
        <v>2</v>
      </c>
      <c r="H278" s="12" t="inlineStr"/>
      <c r="I278" s="12" t="inlineStr"/>
    </row>
    <row r="279">
      <c r="A279" s="12" t="inlineStr">
        <is>
          <t>TW-A-0281</t>
        </is>
      </c>
      <c r="B279" s="12" t="inlineStr">
        <is>
          <t>A</t>
        </is>
      </c>
      <c r="C279" s="13" t="inlineStr">
        <is>
          <t>VA’s initial device purchase includes a spare drive or other replacement media which must be installed in place of the original drive at</t>
        </is>
      </c>
      <c r="D279" s="12" t="inlineStr">
        <is>
          <t>ADMINISTRATIVE</t>
        </is>
      </c>
      <c r="E279" s="12" t="inlineStr">
        <is>
          <t>A</t>
        </is>
      </c>
      <c r="F279" s="12" t="inlineStr">
        <is>
          <t>Mandatory</t>
        </is>
      </c>
      <c r="G279" s="12" t="n">
        <v>2</v>
      </c>
      <c r="H279" s="12" t="inlineStr"/>
      <c r="I279" s="12" t="inlineStr"/>
    </row>
    <row r="280">
      <c r="A280" s="12" t="inlineStr">
        <is>
          <t>TW-A-0282</t>
        </is>
      </c>
      <c r="B280" s="12" t="inlineStr">
        <is>
          <t>A</t>
        </is>
      </c>
      <c r="C280" s="13" t="inlineStr">
        <is>
          <t>The equipment Contractor shall have an existing BAA if the device being traded in has sensitive information stored on it and hard drive(s) from the system are being returned physically intact.</t>
        </is>
      </c>
      <c r="D280" s="12" t="inlineStr">
        <is>
          <t>ADMINISTRATIVE</t>
        </is>
      </c>
      <c r="E280" s="12" t="inlineStr">
        <is>
          <t>A</t>
        </is>
      </c>
      <c r="F280" s="12" t="inlineStr">
        <is>
          <t>Mandatory</t>
        </is>
      </c>
      <c r="G280" s="12" t="n">
        <v>2</v>
      </c>
      <c r="H280" s="12" t="inlineStr"/>
      <c r="I280" s="12" t="inlineStr"/>
    </row>
    <row r="281">
      <c r="A281" s="12" t="inlineStr">
        <is>
          <t>TW-A-0283</t>
        </is>
      </c>
      <c r="B281" s="12" t="inlineStr">
        <is>
          <t>A</t>
        </is>
      </c>
      <c r="C281" s="13" t="inlineStr">
        <is>
          <t>The Contractor shall ensure the VA network is accessed in accordance with VA Directive 6500 and IAM security processes specified in the VA Information Security Knowledge Service.</t>
        </is>
      </c>
      <c r="D281" s="12" t="inlineStr">
        <is>
          <t>ADMINISTRATIVE</t>
        </is>
      </c>
      <c r="E281" s="12" t="inlineStr">
        <is>
          <t>A</t>
        </is>
      </c>
      <c r="F281" s="12" t="inlineStr">
        <is>
          <t>Mandatory</t>
        </is>
      </c>
      <c r="G281" s="12" t="n">
        <v>2</v>
      </c>
      <c r="H281" s="12" t="inlineStr"/>
      <c r="I281" s="12" t="inlineStr"/>
    </row>
    <row r="282">
      <c r="A282" s="12" t="inlineStr">
        <is>
          <t>TW-A-0284</t>
        </is>
      </c>
      <c r="B282" s="12" t="inlineStr">
        <is>
          <t>A</t>
        </is>
      </c>
      <c r="C282" s="13" t="inlineStr">
        <is>
          <t>The Contractor shall ensure network infrastructure and data availability in accordance with VA information system business continuity procedures specified in the VA Information Security Knowledge Service.</t>
        </is>
      </c>
      <c r="D282" s="12" t="inlineStr">
        <is>
          <t>ADMINISTRATIVE</t>
        </is>
      </c>
      <c r="E282" s="12" t="inlineStr">
        <is>
          <t>A</t>
        </is>
      </c>
      <c r="F282" s="12" t="inlineStr">
        <is>
          <t>Mandatory</t>
        </is>
      </c>
      <c r="G282" s="12" t="n">
        <v>2</v>
      </c>
      <c r="H282" s="12" t="inlineStr"/>
      <c r="I282" s="12" t="inlineStr"/>
    </row>
    <row r="283">
      <c r="A283" s="12" t="inlineStr">
        <is>
          <t>TW-A-0285</t>
        </is>
      </c>
      <c r="B283" s="12" t="inlineStr">
        <is>
          <t>A</t>
        </is>
      </c>
      <c r="C283" s="13" t="inlineStr">
        <is>
          <t>The Contractor shall ensure any connections to the internet or other external networks for information systems occur through managed interfaces utilizing VA approved boundary protection devices (e.g., internet proxies, gateways, routers, firewalls, guards or encrypted tunnels).</t>
        </is>
      </c>
      <c r="D283" s="12" t="inlineStr">
        <is>
          <t>ADMINISTRATIVE</t>
        </is>
      </c>
      <c r="E283" s="12" t="inlineStr">
        <is>
          <t>A</t>
        </is>
      </c>
      <c r="F283" s="12" t="inlineStr">
        <is>
          <t>Mandatory</t>
        </is>
      </c>
      <c r="G283" s="12" t="n">
        <v>2</v>
      </c>
      <c r="H283" s="12" t="inlineStr"/>
      <c r="I283" s="12" t="inlineStr"/>
    </row>
    <row r="284">
      <c r="A284" s="12" t="inlineStr">
        <is>
          <t>TW-A-0286</t>
        </is>
      </c>
      <c r="B284" s="12" t="inlineStr">
        <is>
          <t>A</t>
        </is>
      </c>
      <c r="C284" s="13" t="inlineStr">
        <is>
          <t>The Contractor shall encrypt all traffic across the segment of the Wide Area Network (WAN) it manages, and no unencrypted Out of Band (OOB) Internet Protocol (IP) traffic will traverse the network.</t>
        </is>
      </c>
      <c r="D284" s="12" t="inlineStr">
        <is>
          <t>ADMINISTRATIVE</t>
        </is>
      </c>
      <c r="E284" s="12" t="inlineStr">
        <is>
          <t>A</t>
        </is>
      </c>
      <c r="F284" s="12" t="inlineStr">
        <is>
          <t>Mandatory</t>
        </is>
      </c>
      <c r="G284" s="12" t="n">
        <v>2</v>
      </c>
      <c r="H284" s="12" t="inlineStr"/>
      <c r="I284" s="12" t="inlineStr"/>
    </row>
    <row r="285">
      <c r="A285" s="12" t="inlineStr">
        <is>
          <t>TW-A-0287</t>
        </is>
      </c>
      <c r="B285" s="12" t="inlineStr">
        <is>
          <t>A</t>
        </is>
      </c>
      <c r="C285" s="13" t="inlineStr">
        <is>
          <t>The Contractor shall ensure tunnel endpoints are routable addresses at each VA operating site.</t>
        </is>
      </c>
      <c r="D285" s="12" t="inlineStr">
        <is>
          <t>ADMINISTRATIVE</t>
        </is>
      </c>
      <c r="E285" s="12" t="inlineStr">
        <is>
          <t>A</t>
        </is>
      </c>
      <c r="F285" s="12" t="inlineStr">
        <is>
          <t>Mandatory</t>
        </is>
      </c>
      <c r="G285" s="12" t="n">
        <v>2</v>
      </c>
      <c r="H285" s="12" t="inlineStr"/>
      <c r="I285" s="12" t="inlineStr"/>
    </row>
    <row r="286">
      <c r="A286" s="12" t="inlineStr">
        <is>
          <t>TW-A-0288</t>
        </is>
      </c>
      <c r="B286" s="12" t="inlineStr">
        <is>
          <t>A</t>
        </is>
      </c>
      <c r="C286" s="13" t="inlineStr">
        <is>
          <t>The Contractor shall secure access from Local Area Networks (LANs) at co-located sites in accordance with VA TIC Reference Architecture, VA Directive and Handbook 6513, and MOU/ISA process specified in the VA Information Security Knowledge Service.</t>
        </is>
      </c>
      <c r="D286" s="12" t="inlineStr">
        <is>
          <t>ADMINISTRATIVE</t>
        </is>
      </c>
      <c r="E286" s="12" t="inlineStr">
        <is>
          <t>A</t>
        </is>
      </c>
      <c r="F286" s="12" t="inlineStr">
        <is>
          <t>Mandatory</t>
        </is>
      </c>
      <c r="G286" s="12" t="n">
        <v>2</v>
      </c>
      <c r="H286" s="12" t="inlineStr"/>
      <c r="I286" s="12" t="inlineStr"/>
    </row>
    <row r="287">
      <c r="A287" s="12" t="inlineStr">
        <is>
          <t>TW-I-0289</t>
        </is>
      </c>
      <c r="B287" s="12" t="inlineStr">
        <is>
          <t>I</t>
        </is>
      </c>
      <c r="C287" s="13" t="inlineStr">
        <is>
          <t>e force and effect as if they were given in full text. Upon request, the Contracting Officer will make their full text available. Also, the full text of a clause may be accessed electronically at this/these address(es):</t>
        </is>
      </c>
      <c r="D287" s="12" t="inlineStr">
        <is>
          <t>ADMINISTRATIVE</t>
        </is>
      </c>
      <c r="E287" s="12" t="inlineStr">
        <is>
          <t>I</t>
        </is>
      </c>
      <c r="F287" s="12" t="inlineStr">
        <is>
          <t>Desirable</t>
        </is>
      </c>
      <c r="G287" s="12" t="n">
        <v>32</v>
      </c>
      <c r="H287" s="12" t="inlineStr"/>
      <c r="I287" s="12" t="inlineStr"/>
    </row>
    <row r="288">
      <c r="A288" s="12" t="inlineStr">
        <is>
          <t>TW-I-0290</t>
        </is>
      </c>
      <c r="B288" s="12" t="inlineStr">
        <is>
          <t>I</t>
        </is>
      </c>
      <c r="C288" s="13" t="inlineStr">
        <is>
          <t>(a) The Government may extend the term of this contract by written notice to the Contractor before the contract expires provided that the Government gives the Contractor a preliminary written notice of its intent to extend before the contract expires. The preliminary notice does not commit the Government to an extension.</t>
        </is>
      </c>
      <c r="D288" s="12" t="inlineStr">
        <is>
          <t>ADMINISTRATIVE</t>
        </is>
      </c>
      <c r="E288" s="12" t="inlineStr">
        <is>
          <t>I</t>
        </is>
      </c>
      <c r="F288" s="12" t="inlineStr">
        <is>
          <t>Desirable</t>
        </is>
      </c>
      <c r="G288" s="12" t="n">
        <v>32</v>
      </c>
      <c r="H288" s="12" t="inlineStr"/>
      <c r="I288" s="12" t="inlineStr"/>
    </row>
    <row r="289">
      <c r="A289" s="12" t="inlineStr">
        <is>
          <t>TW-I-0291</t>
        </is>
      </c>
      <c r="B289" s="12" t="inlineStr">
        <is>
          <t>I</t>
        </is>
      </c>
      <c r="C289" s="13" t="inlineStr">
        <is>
          <t>(b) If the Government exercises this option, the extended contract shall be considered to include this option clause.</t>
        </is>
      </c>
      <c r="D289" s="12" t="inlineStr">
        <is>
          <t>ADMINISTRATIVE</t>
        </is>
      </c>
      <c r="E289" s="12" t="inlineStr">
        <is>
          <t>I</t>
        </is>
      </c>
      <c r="F289" s="12" t="inlineStr">
        <is>
          <t>Mandatory</t>
        </is>
      </c>
      <c r="G289" s="12" t="n">
        <v>32</v>
      </c>
      <c r="H289" s="12" t="inlineStr"/>
      <c r="I289" s="12" t="inlineStr"/>
    </row>
    <row r="290">
      <c r="A290" s="12" t="inlineStr">
        <is>
          <t>TW-I-0292</t>
        </is>
      </c>
      <c r="B290" s="12" t="inlineStr">
        <is>
          <t>I</t>
        </is>
      </c>
      <c r="C290" s="13" t="inlineStr">
        <is>
          <t>(c) The total duration of this contract, including the exercise of any options under this clause, shall not exceed five (5) years.</t>
        </is>
      </c>
      <c r="D290" s="12" t="inlineStr">
        <is>
          <t>ADMINISTRATIVE</t>
        </is>
      </c>
      <c r="E290" s="12" t="inlineStr">
        <is>
          <t>I</t>
        </is>
      </c>
      <c r="F290" s="12" t="inlineStr">
        <is>
          <t>Mandatory</t>
        </is>
      </c>
      <c r="G290" s="12" t="n">
        <v>32</v>
      </c>
      <c r="H290" s="12" t="inlineStr"/>
      <c r="I290" s="12" t="inlineStr"/>
    </row>
    <row r="291">
      <c r="A291" s="12" t="inlineStr">
        <is>
          <t>TW-I-0293</t>
        </is>
      </c>
      <c r="B291" s="12" t="inlineStr">
        <is>
          <t>I</t>
        </is>
      </c>
      <c r="C291" s="13" t="inlineStr">
        <is>
          <t>Business Associate Agreement (BAA) means the agreement, as dictated by the Privacy Rule, between VHA and a business associate, which must be entered into in addition to the underlying contract for services and before any release of PHI can be made to the business associate, in order for the business associate to perform certain functions or activities on behalf of VHA.</t>
        </is>
      </c>
      <c r="D291" s="12" t="inlineStr">
        <is>
          <t>ADMINISTRATIVE</t>
        </is>
      </c>
      <c r="E291" s="12" t="inlineStr">
        <is>
          <t>I</t>
        </is>
      </c>
      <c r="F291" s="12" t="inlineStr">
        <is>
          <t>Mandatory</t>
        </is>
      </c>
      <c r="G291" s="12" t="n">
        <v>32</v>
      </c>
      <c r="H291" s="12" t="inlineStr"/>
      <c r="I291" s="12" t="inlineStr"/>
    </row>
    <row r="292">
      <c r="A292" s="12" t="inlineStr">
        <is>
          <t>TW-I-0294</t>
        </is>
      </c>
      <c r="B292" s="12" t="inlineStr">
        <is>
          <t>I</t>
        </is>
      </c>
      <c r="C292" s="13" t="inlineStr">
        <is>
          <t>(2) Information that can be used to distinguish or trace the individual’s identity, including but not limited to name, social security number, date and place of birth, mother’s maiden name, or biometric records.</t>
        </is>
      </c>
      <c r="D292" s="12" t="inlineStr">
        <is>
          <t>ADMINISTRATIVE</t>
        </is>
      </c>
      <c r="E292" s="12" t="inlineStr">
        <is>
          <t>I</t>
        </is>
      </c>
      <c r="F292" s="12" t="inlineStr">
        <is>
          <t>Desirable</t>
        </is>
      </c>
      <c r="G292" s="12" t="n">
        <v>32</v>
      </c>
      <c r="H292" s="12" t="inlineStr"/>
      <c r="I292" s="12" t="inlineStr"/>
    </row>
    <row r="293">
      <c r="A293" s="12" t="inlineStr">
        <is>
          <t>TW-I-0295</t>
        </is>
      </c>
      <c r="B293" s="12" t="inlineStr">
        <is>
          <t>I</t>
        </is>
      </c>
      <c r="C293" s="13" t="inlineStr">
        <is>
          <t>(2) All Contractors, subcontractors, third parties, and business associates working with VA information are subject to the same investigative requirements as those of VA appointees or employees who have access to the same types of information. The level and process of background security investigations for contractors to access VA information and VA information systems shall be in accordance with VA Directive and Handbook 0710, Personnel Security and Suitability Program.</t>
        </is>
      </c>
      <c r="D293" s="12" t="inlineStr">
        <is>
          <t>ADMINISTRATIVE</t>
        </is>
      </c>
      <c r="E293" s="12" t="inlineStr">
        <is>
          <t>I</t>
        </is>
      </c>
      <c r="F293" s="12" t="inlineStr">
        <is>
          <t>Mandatory</t>
        </is>
      </c>
      <c r="G293" s="12" t="n">
        <v>32</v>
      </c>
      <c r="H293" s="12" t="inlineStr"/>
      <c r="I293" s="12" t="inlineStr"/>
    </row>
    <row r="294">
      <c r="A294" s="12" t="inlineStr">
        <is>
          <t>TW-I-0296</t>
        </is>
      </c>
      <c r="B294" s="12" t="inlineStr">
        <is>
          <t>I</t>
        </is>
      </c>
      <c r="C294" s="13" t="inlineStr">
        <is>
          <t>(3) Contractors, subcontractors, third parties, and business associates who require access to national security programs must have a valid security clearance.</t>
        </is>
      </c>
      <c r="D294" s="12" t="inlineStr">
        <is>
          <t>ADMINISTRATIVE</t>
        </is>
      </c>
      <c r="E294" s="12" t="inlineStr">
        <is>
          <t>I</t>
        </is>
      </c>
      <c r="F294" s="12" t="inlineStr">
        <is>
          <t>Mandatory</t>
        </is>
      </c>
      <c r="G294" s="12" t="n">
        <v>32</v>
      </c>
      <c r="H294" s="12" t="inlineStr"/>
      <c r="I294" s="12" t="inlineStr"/>
    </row>
    <row r="295">
      <c r="A295" s="12" t="inlineStr">
        <is>
          <t>TW-I-0297</t>
        </is>
      </c>
      <c r="B295" s="12" t="inlineStr">
        <is>
          <t>I</t>
        </is>
      </c>
      <c r="C295" s="13" t="inlineStr">
        <is>
          <t>Contractors shall enter into a Business Associate Agreement (BAA) with VHA, VA’s Covered Entity, when contract requirements and access to protected health information is required and when requested by the Contracting Officer, or the Contracting Officer’s Representative (COR) (see VAAR 824.103–70).</t>
        </is>
      </c>
      <c r="D295" s="12" t="inlineStr">
        <is>
          <t>ADMINISTRATIVE</t>
        </is>
      </c>
      <c r="E295" s="12" t="inlineStr">
        <is>
          <t>I</t>
        </is>
      </c>
      <c r="F295" s="12" t="inlineStr">
        <is>
          <t>Mandatory</t>
        </is>
      </c>
      <c r="G295" s="12" t="n">
        <v>32</v>
      </c>
      <c r="H295" s="12" t="inlineStr"/>
      <c r="I295" s="12" t="inlineStr"/>
    </row>
    <row r="296">
      <c r="A296" s="12" t="inlineStr">
        <is>
          <t>TW-I-0298</t>
        </is>
      </c>
      <c r="B296" s="12" t="inlineStr">
        <is>
          <t>I</t>
        </is>
      </c>
      <c r="C296" s="13"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t>
        </is>
      </c>
      <c r="D296" s="12" t="inlineStr">
        <is>
          <t>ADMINISTRATIVE</t>
        </is>
      </c>
      <c r="E296" s="12" t="inlineStr">
        <is>
          <t>I</t>
        </is>
      </c>
      <c r="F296" s="12" t="inlineStr">
        <is>
          <t>Mandatory</t>
        </is>
      </c>
      <c r="G296" s="12" t="n">
        <v>32</v>
      </c>
      <c r="H296" s="12" t="inlineStr"/>
      <c r="I296" s="12" t="inlineStr"/>
    </row>
    <row r="297">
      <c r="A297" s="12" t="inlineStr">
        <is>
          <t>TW-I-0299</t>
        </is>
      </c>
      <c r="B297" s="12" t="inlineStr">
        <is>
          <t>I</t>
        </is>
      </c>
      <c r="C297" s="13"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t>
        </is>
      </c>
      <c r="D297" s="12" t="inlineStr">
        <is>
          <t>ADMINISTRATIVE</t>
        </is>
      </c>
      <c r="E297" s="12" t="inlineStr">
        <is>
          <t>I</t>
        </is>
      </c>
      <c r="F297" s="12" t="inlineStr">
        <is>
          <t>Mandatory</t>
        </is>
      </c>
      <c r="G297" s="12" t="n">
        <v>32</v>
      </c>
      <c r="H297" s="12" t="inlineStr"/>
      <c r="I297" s="12" t="inlineStr"/>
    </row>
    <row r="298">
      <c r="A298" s="14" t="inlineStr">
        <is>
          <t>TW-C-0001</t>
        </is>
      </c>
      <c r="B298" s="14" t="inlineStr">
        <is>
          <t>C</t>
        </is>
      </c>
      <c r="C298" s="15" t="inlineStr">
        <is>
          <t>statement of work or performance work statement (including applicable Business Associate Agreements), the Contractor/subcontractor must state in its proposal where all non-U.S. services are provided.</t>
        </is>
      </c>
      <c r="D298" s="14" t="inlineStr">
        <is>
          <t>TECHNICAL</t>
        </is>
      </c>
      <c r="E298" s="14" t="inlineStr">
        <is>
          <t>C</t>
        </is>
      </c>
      <c r="F298" s="14" t="inlineStr">
        <is>
          <t>Mandatory</t>
        </is>
      </c>
      <c r="G298" s="14" t="n">
        <v>36</v>
      </c>
      <c r="H298" s="14" t="inlineStr"/>
      <c r="I298" s="14" t="inlineStr"/>
    </row>
    <row r="299">
      <c r="A299" s="14" t="inlineStr">
        <is>
          <t>TW-C-0002</t>
        </is>
      </c>
      <c r="B299" s="14" t="inlineStr">
        <is>
          <t>C</t>
        </is>
      </c>
      <c r="C299" s="15" t="inlineStr">
        <is>
          <t>At a minimum, the Contractor/ subcontractor must include a detailed Information Technology Security Plan, for review and approval by the Contracting Officer, specifically to address mitigation of the resulting problems of communication, control, and data protection.</t>
        </is>
      </c>
      <c r="D299" s="14" t="inlineStr">
        <is>
          <t>TECHNICAL</t>
        </is>
      </c>
      <c r="E299" s="14" t="inlineStr">
        <is>
          <t>C</t>
        </is>
      </c>
      <c r="F299" s="14" t="inlineStr">
        <is>
          <t>Mandatory</t>
        </is>
      </c>
      <c r="G299" s="14" t="n">
        <v>36</v>
      </c>
      <c r="H299" s="14" t="inlineStr"/>
      <c r="I299" s="14" t="inlineStr"/>
    </row>
    <row r="300">
      <c r="A300" s="14" t="inlineStr">
        <is>
          <t>TW-C-0003</t>
        </is>
      </c>
      <c r="B300" s="14" t="inlineStr">
        <is>
          <t>C</t>
        </is>
      </c>
      <c r="C300" s="15" t="inlineStr">
        <is>
          <t>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t>
        </is>
      </c>
      <c r="D300" s="14" t="inlineStr">
        <is>
          <t>TECHNICAL</t>
        </is>
      </c>
      <c r="E300" s="14" t="inlineStr">
        <is>
          <t>C</t>
        </is>
      </c>
      <c r="F300" s="14" t="inlineStr">
        <is>
          <t>Mandatory</t>
        </is>
      </c>
      <c r="G300" s="14" t="n">
        <v>36</v>
      </c>
      <c r="H300" s="14" t="inlineStr"/>
      <c r="I300" s="14" t="inlineStr"/>
    </row>
    <row r="301">
      <c r="A301" s="14" t="inlineStr">
        <is>
          <t>TW-C-0004</t>
        </is>
      </c>
      <c r="B301" s="14" t="inlineStr">
        <is>
          <t>C</t>
        </is>
      </c>
      <c r="C301" s="15" t="inlineStr">
        <is>
          <t>The Contracting Officer and COR must also be notified immediately by the Contracto</t>
        </is>
      </c>
      <c r="D301" s="14" t="inlineStr">
        <is>
          <t>TECHNICAL</t>
        </is>
      </c>
      <c r="E301" s="14" t="inlineStr">
        <is>
          <t>C</t>
        </is>
      </c>
      <c r="F301" s="14" t="inlineStr">
        <is>
          <t>Mandatory</t>
        </is>
      </c>
      <c r="G301" s="14" t="n">
        <v>36</v>
      </c>
      <c r="H301" s="14" t="inlineStr"/>
      <c r="I301" s="14" t="inlineStr"/>
    </row>
    <row r="302">
      <c r="A302" s="14" t="inlineStr">
        <is>
          <t>TW-C-0005</t>
        </is>
      </c>
      <c r="B302" s="14" t="inlineStr">
        <is>
          <t>C</t>
        </is>
      </c>
      <c r="C302" s="15" t="inlineStr">
        <is>
          <t>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t>
        </is>
      </c>
      <c r="D302" s="14" t="inlineStr">
        <is>
          <t>TECHNICAL</t>
        </is>
      </c>
      <c r="E302" s="14" t="inlineStr">
        <is>
          <t>C</t>
        </is>
      </c>
      <c r="F302" s="14" t="inlineStr">
        <is>
          <t>Mandatory</t>
        </is>
      </c>
      <c r="G302" s="14" t="n">
        <v>36</v>
      </c>
      <c r="H302" s="14" t="inlineStr"/>
      <c r="I302" s="14" t="inlineStr"/>
    </row>
    <row r="303">
      <c r="A303" s="14" t="inlineStr">
        <is>
          <t>TW-C-0006</t>
        </is>
      </c>
      <c r="B303" s="14" t="inlineStr">
        <is>
          <t>C</t>
        </is>
      </c>
      <c r="C303" s="15" t="inlineStr">
        <is>
          <t>The Contractor must certify in writing to the Contracting Officer within 30 days of termination of the contract that the data destruction requirements in this paragraph have been met.</t>
        </is>
      </c>
      <c r="D303" s="14" t="inlineStr">
        <is>
          <t>TECHNICAL</t>
        </is>
      </c>
      <c r="E303" s="14" t="inlineStr">
        <is>
          <t>C</t>
        </is>
      </c>
      <c r="F303" s="14" t="inlineStr">
        <is>
          <t>Mandatory</t>
        </is>
      </c>
      <c r="G303" s="14" t="n">
        <v>36</v>
      </c>
      <c r="H303" s="14" t="inlineStr"/>
      <c r="I303" s="14" t="inlineStr"/>
    </row>
    <row r="304">
      <c r="A304" s="14" t="inlineStr">
        <is>
          <t>TW-C-0007</t>
        </is>
      </c>
      <c r="B304" s="14" t="inlineStr">
        <is>
          <t>C</t>
        </is>
      </c>
      <c r="C304"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D304" s="14" t="inlineStr">
        <is>
          <t>TECHNICAL</t>
        </is>
      </c>
      <c r="E304" s="14" t="inlineStr">
        <is>
          <t>C</t>
        </is>
      </c>
      <c r="F304" s="14" t="inlineStr">
        <is>
          <t>Mandatory</t>
        </is>
      </c>
      <c r="G304" s="14" t="n">
        <v>36</v>
      </c>
      <c r="H304" s="14" t="inlineStr"/>
      <c r="I304" s="14" t="inlineStr"/>
    </row>
    <row r="305">
      <c r="A305" s="14" t="inlineStr">
        <is>
          <t>TW-C-0008</t>
        </is>
      </c>
      <c r="B305" s="14" t="inlineStr">
        <is>
          <t>C</t>
        </is>
      </c>
      <c r="C305" s="15" t="inlineStr">
        <is>
          <t>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t>
        </is>
      </c>
      <c r="D305" s="14" t="inlineStr">
        <is>
          <t>TECHNICAL</t>
        </is>
      </c>
      <c r="E305" s="14" t="inlineStr">
        <is>
          <t>C</t>
        </is>
      </c>
      <c r="F305" s="14" t="inlineStr">
        <is>
          <t>Mandatory</t>
        </is>
      </c>
      <c r="G305" s="14" t="n">
        <v>36</v>
      </c>
      <c r="H305" s="14" t="inlineStr"/>
      <c r="I305" s="14" t="inlineStr"/>
    </row>
    <row r="306">
      <c r="A306" s="14" t="inlineStr">
        <is>
          <t>TW-C-0009</t>
        </is>
      </c>
      <c r="B306" s="14" t="inlineStr">
        <is>
          <t>C</t>
        </is>
      </c>
      <c r="C306" s="15" t="inlineStr">
        <is>
          <t>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306" s="14" t="inlineStr">
        <is>
          <t>TECHNICAL</t>
        </is>
      </c>
      <c r="E306" s="14" t="inlineStr">
        <is>
          <t>C</t>
        </is>
      </c>
      <c r="F306" s="14" t="inlineStr">
        <is>
          <t>Mandatory</t>
        </is>
      </c>
      <c r="G306" s="14" t="n">
        <v>36</v>
      </c>
      <c r="H306" s="14" t="inlineStr"/>
      <c r="I306" s="14" t="inlineStr"/>
    </row>
    <row r="307">
      <c r="A307" s="14" t="inlineStr">
        <is>
          <t>TW-C-0010</t>
        </is>
      </c>
      <c r="B307" s="14" t="inlineStr">
        <is>
          <t>C</t>
        </is>
      </c>
      <c r="C307" s="15" t="inlineStr">
        <is>
          <t>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t>
        </is>
      </c>
      <c r="D307" s="14" t="inlineStr">
        <is>
          <t>TECHNICAL</t>
        </is>
      </c>
      <c r="E307" s="14" t="inlineStr">
        <is>
          <t>C</t>
        </is>
      </c>
      <c r="F307" s="14" t="inlineStr">
        <is>
          <t>Mandatory</t>
        </is>
      </c>
      <c r="G307" s="14" t="n">
        <v>36</v>
      </c>
      <c r="H307" s="14" t="inlineStr"/>
      <c r="I307" s="14" t="inlineStr"/>
    </row>
    <row r="308">
      <c r="A308" s="14" t="inlineStr">
        <is>
          <t>TW-C-0011</t>
        </is>
      </c>
      <c r="B308" s="14" t="inlineStr">
        <is>
          <t>C</t>
        </is>
      </c>
      <c r="C308" s="15" t="inlineStr">
        <is>
          <t>If copies are made for restoration purposes, after the restoration is complete, the copies must be appropriately destroyed.</t>
        </is>
      </c>
      <c r="D308" s="14" t="inlineStr">
        <is>
          <t>TECHNICAL</t>
        </is>
      </c>
      <c r="E308" s="14" t="inlineStr">
        <is>
          <t>C</t>
        </is>
      </c>
      <c r="F308" s="14" t="inlineStr">
        <is>
          <t>Mandatory</t>
        </is>
      </c>
      <c r="G308" s="14" t="n">
        <v>36</v>
      </c>
      <c r="H308" s="14" t="inlineStr"/>
      <c r="I308" s="14" t="inlineStr"/>
    </row>
    <row r="309">
      <c r="A309" s="14" t="inlineStr">
        <is>
          <t>TW-C-0012</t>
        </is>
      </c>
      <c r="B309" s="14" t="inlineStr">
        <is>
          <t>C</t>
        </is>
      </c>
      <c r="C309" s="15"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D309" s="14" t="inlineStr">
        <is>
          <t>TECHNICAL</t>
        </is>
      </c>
      <c r="E309" s="14" t="inlineStr">
        <is>
          <t>C</t>
        </is>
      </c>
      <c r="F309" s="14" t="inlineStr">
        <is>
          <t>Mandatory</t>
        </is>
      </c>
      <c r="G309" s="14" t="n">
        <v>36</v>
      </c>
      <c r="H309" s="14" t="inlineStr"/>
      <c r="I309" s="14" t="inlineStr">
        <is>
          <t>FAR 12.403</t>
        </is>
      </c>
    </row>
    <row r="310">
      <c r="A310" s="14" t="inlineStr">
        <is>
          <t>TW-C-0013</t>
        </is>
      </c>
      <c r="B310" s="14" t="inlineStr">
        <is>
          <t>C</t>
        </is>
      </c>
      <c r="C310" s="15" t="inlineStr">
        <is>
          <t>(8) Encryption. The Contractor/ subcontractor must store, transport, or transmit VA sensitive information, when permitted by the contract, using cryptography, and VA-approved encryption tools that are, at a minimum, validated under FIPS 140–3 (or its successor).</t>
        </is>
      </c>
      <c r="D310" s="14" t="inlineStr">
        <is>
          <t>TECHNICAL</t>
        </is>
      </c>
      <c r="E310" s="14" t="inlineStr">
        <is>
          <t>C</t>
        </is>
      </c>
      <c r="F310" s="14" t="inlineStr">
        <is>
          <t>Mandatory</t>
        </is>
      </c>
      <c r="G310" s="14" t="n">
        <v>36</v>
      </c>
      <c r="H310" s="14" t="inlineStr"/>
      <c r="I310" s="14" t="inlineStr"/>
    </row>
    <row r="311">
      <c r="A311" s="14" t="inlineStr">
        <is>
          <t>TW-C-0014</t>
        </is>
      </c>
      <c r="B311" s="14" t="inlineStr">
        <is>
          <t>C</t>
        </is>
      </c>
      <c r="C311" s="15" t="inlineStr">
        <is>
          <t>(9) Firewall and web services security controls. The Contractor/subcontractor’s firewall and web services security controls, if applicable, shall meet or exceed VA’s minimum requirements. VA Configuration Guidelines are available upon request.</t>
        </is>
      </c>
      <c r="D311" s="14" t="inlineStr">
        <is>
          <t>TECHNICAL</t>
        </is>
      </c>
      <c r="E311" s="14" t="inlineStr">
        <is>
          <t>C</t>
        </is>
      </c>
      <c r="F311" s="14" t="inlineStr">
        <is>
          <t>Mandatory</t>
        </is>
      </c>
      <c r="G311" s="14" t="n">
        <v>36</v>
      </c>
      <c r="H311" s="14" t="inlineStr"/>
      <c r="I311" s="14" t="inlineStr"/>
    </row>
    <row r="312">
      <c r="A312" s="14" t="inlineStr">
        <is>
          <t>TW-C-0015</t>
        </is>
      </c>
      <c r="B312" s="14" t="inlineStr">
        <is>
          <t>C</t>
        </is>
      </c>
      <c r="C312" s="15" t="inlineStr">
        <is>
          <t>isclosure of VA data and information. Except for uses and disclosures of VA information authorized in a cognizant contract for performance of the contract, the Contractor/subcontractor may use and disclose VA information only in two other situations:</t>
        </is>
      </c>
      <c r="D312" s="14" t="inlineStr">
        <is>
          <t>TECHNICAL</t>
        </is>
      </c>
      <c r="E312" s="14" t="inlineStr">
        <is>
          <t>C</t>
        </is>
      </c>
      <c r="F312" s="14" t="inlineStr">
        <is>
          <t>Desirable</t>
        </is>
      </c>
      <c r="G312" s="14" t="n">
        <v>36</v>
      </c>
      <c r="H312" s="14" t="inlineStr"/>
      <c r="I312" s="14" t="inlineStr"/>
    </row>
    <row r="313">
      <c r="A313" s="14" t="inlineStr">
        <is>
          <t>TW-C-0016</t>
        </is>
      </c>
      <c r="B313" s="14" t="inlineStr">
        <is>
          <t>C</t>
        </is>
      </c>
      <c r="C313" s="15" t="inlineStr">
        <is>
          <t>The Contractor/ subcontractor must refer all requests for, demands for production of, or inquiries about, VA information and information systems to the Contracting Officer for response.</t>
        </is>
      </c>
      <c r="D313" s="14" t="inlineStr">
        <is>
          <t>TECHNICAL</t>
        </is>
      </c>
      <c r="E313" s="14" t="inlineStr">
        <is>
          <t>C</t>
        </is>
      </c>
      <c r="F313" s="14" t="inlineStr">
        <is>
          <t>Mandatory</t>
        </is>
      </c>
      <c r="G313" s="14" t="n">
        <v>36</v>
      </c>
      <c r="H313" s="14" t="inlineStr"/>
      <c r="I313" s="14" t="inlineStr"/>
    </row>
    <row r="314">
      <c r="A314" s="14" t="inlineStr">
        <is>
          <t>TW-C-0017</t>
        </is>
      </c>
      <c r="B314" s="14" t="inlineStr">
        <is>
          <t>C</t>
        </is>
      </c>
      <c r="C314" s="15" t="inlineStr">
        <is>
          <t>If the Contractor/subcontractor is in receipt of a court order or other request or believes it has a legal requirement to disclose VA information, that Contractor/ subcontractor shall immediately refer such court order or other request to the Contracting Officer for response.</t>
        </is>
      </c>
      <c r="D314" s="14" t="inlineStr">
        <is>
          <t>TECHNICAL</t>
        </is>
      </c>
      <c r="E314" s="14" t="inlineStr">
        <is>
          <t>C</t>
        </is>
      </c>
      <c r="F314" s="14" t="inlineStr">
        <is>
          <t>Mandatory</t>
        </is>
      </c>
      <c r="G314" s="14" t="n">
        <v>36</v>
      </c>
      <c r="H314" s="14" t="inlineStr"/>
      <c r="I314" s="14" t="inlineStr"/>
    </row>
    <row r="315">
      <c r="A315" s="14" t="inlineStr">
        <is>
          <t>TW-C-0018</t>
        </is>
      </c>
      <c r="B315" s="14" t="inlineStr">
        <is>
          <t>C</t>
        </is>
      </c>
      <c r="C315" s="15"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D315" s="14" t="inlineStr">
        <is>
          <t>TECHNICAL</t>
        </is>
      </c>
      <c r="E315" s="14" t="inlineStr">
        <is>
          <t>C</t>
        </is>
      </c>
      <c r="F315" s="14" t="inlineStr">
        <is>
          <t>Mandatory</t>
        </is>
      </c>
      <c r="G315" s="14" t="n">
        <v>36</v>
      </c>
      <c r="H315" s="14" t="inlineStr"/>
      <c r="I315" s="14" t="inlineStr"/>
    </row>
    <row r="316">
      <c r="A316" s="14" t="inlineStr">
        <is>
          <t>TW-C-0019</t>
        </is>
      </c>
      <c r="B316" s="14" t="inlineStr">
        <is>
          <t>C</t>
        </is>
      </c>
      <c r="C316" s="15"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D316" s="14" t="inlineStr">
        <is>
          <t>TECHNICAL</t>
        </is>
      </c>
      <c r="E316" s="14" t="inlineStr">
        <is>
          <t>C</t>
        </is>
      </c>
      <c r="F316" s="14" t="inlineStr">
        <is>
          <t>Mandatory</t>
        </is>
      </c>
      <c r="G316" s="14" t="n">
        <v>36</v>
      </c>
      <c r="H316" s="14" t="inlineStr"/>
      <c r="I316" s="14" t="inlineStr"/>
    </row>
    <row r="317">
      <c r="A317" s="14" t="inlineStr">
        <is>
          <t>TW-C-0020</t>
        </is>
      </c>
      <c r="B317" s="14" t="inlineStr">
        <is>
          <t>C</t>
        </is>
      </c>
      <c r="C317" s="15" t="inlineStr">
        <is>
          <t>(1) Such issues shall be remediated as quickly as is practical, but in no event longer than [] days.</t>
        </is>
      </c>
      <c r="D317" s="14" t="inlineStr">
        <is>
          <t>TECHNICAL</t>
        </is>
      </c>
      <c r="E317" s="14" t="inlineStr">
        <is>
          <t>C</t>
        </is>
      </c>
      <c r="F317" s="14" t="inlineStr">
        <is>
          <t>Mandatory</t>
        </is>
      </c>
      <c r="G317" s="14" t="n">
        <v>36</v>
      </c>
      <c r="H317" s="14" t="inlineStr"/>
      <c r="I317" s="14" t="inlineStr"/>
    </row>
    <row r="318">
      <c r="A318" s="14" t="inlineStr">
        <is>
          <t>TW-C-0021</t>
        </is>
      </c>
      <c r="B318" s="14" t="inlineStr">
        <is>
          <t>C</t>
        </is>
      </c>
      <c r="C318" s="15" t="inlineStr">
        <is>
          <t>The Contractor shall notify the Contracting Officer in writing.</t>
        </is>
      </c>
      <c r="D318" s="14" t="inlineStr">
        <is>
          <t>TECHNICAL</t>
        </is>
      </c>
      <c r="E318" s="14" t="inlineStr">
        <is>
          <t>C</t>
        </is>
      </c>
      <c r="F318" s="14" t="inlineStr">
        <is>
          <t>Mandatory</t>
        </is>
      </c>
      <c r="G318" s="14" t="n">
        <v>36</v>
      </c>
      <c r="H318" s="14" t="inlineStr"/>
      <c r="I318" s="14" t="inlineStr"/>
    </row>
    <row r="319">
      <c r="A319" s="14" t="inlineStr">
        <is>
          <t>TW-C-0022</t>
        </is>
      </c>
      <c r="B319" s="14" t="inlineStr">
        <is>
          <t>C</t>
        </is>
      </c>
      <c r="C319" s="15"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D319" s="14" t="inlineStr">
        <is>
          <t>TECHNICAL</t>
        </is>
      </c>
      <c r="E319" s="14" t="inlineStr">
        <is>
          <t>C</t>
        </is>
      </c>
      <c r="F319" s="14" t="inlineStr">
        <is>
          <t>Mandatory</t>
        </is>
      </c>
      <c r="G319" s="14" t="n">
        <v>36</v>
      </c>
      <c r="H319" s="14" t="inlineStr"/>
      <c r="I319" s="14" t="inlineStr"/>
    </row>
    <row r="320">
      <c r="A320" s="14" t="inlineStr">
        <is>
          <t>TW-C-0023</t>
        </is>
      </c>
      <c r="B320" s="14" t="inlineStr">
        <is>
          <t>C</t>
        </is>
      </c>
      <c r="C320" s="15" t="inlineStr">
        <is>
          <t>(3) All other vulnerabilities shall be remediated in a timely manner based on risk, but within 60 days of discovery or disclosure.</t>
        </is>
      </c>
      <c r="D320" s="14" t="inlineStr">
        <is>
          <t>TECHNICAL</t>
        </is>
      </c>
      <c r="E320" s="14" t="inlineStr">
        <is>
          <t>C</t>
        </is>
      </c>
      <c r="F320" s="14" t="inlineStr">
        <is>
          <t>Mandatory</t>
        </is>
      </c>
      <c r="G320" s="14" t="n">
        <v>36</v>
      </c>
      <c r="H320" s="14" t="inlineStr"/>
      <c r="I320" s="14" t="inlineStr"/>
    </row>
    <row r="321">
      <c r="A321" s="14" t="inlineStr">
        <is>
          <t>TW-C-0024</t>
        </is>
      </c>
      <c r="B321" s="14" t="inlineStr">
        <is>
          <t>C</t>
        </is>
      </c>
      <c r="C321" s="15" t="inlineStr">
        <is>
          <t>Contractors shall notify the Contracting Officer, and COR within 2 business days after remediation of the identified vulnerability.</t>
        </is>
      </c>
      <c r="D321" s="14" t="inlineStr">
        <is>
          <t>TECHNICAL</t>
        </is>
      </c>
      <c r="E321" s="14" t="inlineStr">
        <is>
          <t>C</t>
        </is>
      </c>
      <c r="F321" s="14" t="inlineStr">
        <is>
          <t>Mandatory</t>
        </is>
      </c>
      <c r="G321" s="14" t="n">
        <v>36</v>
      </c>
      <c r="H321" s="14" t="inlineStr"/>
      <c r="I321" s="14" t="inlineStr"/>
    </row>
    <row r="322">
      <c r="A322" s="14" t="inlineStr">
        <is>
          <t>TW-C-0025</t>
        </is>
      </c>
      <c r="B322" s="14" t="inlineStr">
        <is>
          <t>C</t>
        </is>
      </c>
      <c r="C322" s="15" t="inlineStr">
        <is>
          <t>Exceptions to this paragraph (e.g., for the convenience of VA) must be requested by the Contractor through the COR and shall only be granted with approval of the Contracting Officer and the VA Assistant Secretary for Office of Information and Technology.</t>
        </is>
      </c>
      <c r="D322" s="14" t="inlineStr">
        <is>
          <t>TECHNICAL</t>
        </is>
      </c>
      <c r="E322" s="14" t="inlineStr">
        <is>
          <t>C</t>
        </is>
      </c>
      <c r="F322" s="14" t="inlineStr">
        <is>
          <t>Mandatory</t>
        </is>
      </c>
      <c r="G322" s="14" t="n">
        <v>36</v>
      </c>
      <c r="H322" s="14" t="inlineStr"/>
      <c r="I322" s="14" t="inlineStr"/>
    </row>
    <row r="323">
      <c r="A323" s="14" t="inlineStr">
        <is>
          <t>TW-C-0026</t>
        </is>
      </c>
      <c r="B323" s="14" t="inlineStr">
        <is>
          <t>C</t>
        </is>
      </c>
      <c r="C323" s="15"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323" s="14" t="inlineStr">
        <is>
          <t>TECHNICAL</t>
        </is>
      </c>
      <c r="E323" s="14" t="inlineStr">
        <is>
          <t>C</t>
        </is>
      </c>
      <c r="F323" s="14" t="inlineStr">
        <is>
          <t>Mandatory</t>
        </is>
      </c>
      <c r="G323" s="14" t="n">
        <v>36</v>
      </c>
      <c r="H323" s="14" t="inlineStr"/>
      <c r="I323" s="14" t="inlineStr"/>
    </row>
    <row r="324">
      <c r="A324" s="14" t="inlineStr">
        <is>
          <t>TW-C-0027</t>
        </is>
      </c>
      <c r="B324" s="14" t="inlineStr">
        <is>
          <t>C</t>
        </is>
      </c>
      <c r="C324" s="15"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D324" s="14" t="inlineStr">
        <is>
          <t>TECHNICAL</t>
        </is>
      </c>
      <c r="E324" s="14" t="inlineStr">
        <is>
          <t>C</t>
        </is>
      </c>
      <c r="F324" s="14" t="inlineStr">
        <is>
          <t>Mandatory</t>
        </is>
      </c>
      <c r="G324" s="14" t="n">
        <v>36</v>
      </c>
      <c r="H324" s="14" t="inlineStr"/>
      <c r="I324" s="14" t="inlineStr"/>
    </row>
    <row r="325">
      <c r="A325" s="14" t="inlineStr">
        <is>
          <t>TW-C-0028</t>
        </is>
      </c>
      <c r="B325" s="14" t="inlineStr">
        <is>
          <t>C</t>
        </is>
      </c>
      <c r="C325" s="15"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D325" s="14" t="inlineStr">
        <is>
          <t>TECHNICAL</t>
        </is>
      </c>
      <c r="E325" s="14" t="inlineStr">
        <is>
          <t>C</t>
        </is>
      </c>
      <c r="F325" s="14" t="inlineStr">
        <is>
          <t>Mandatory</t>
        </is>
      </c>
      <c r="G325" s="14" t="n">
        <v>36</v>
      </c>
      <c r="H325" s="14" t="inlineStr"/>
      <c r="I325" s="14" t="inlineStr"/>
    </row>
    <row r="326">
      <c r="A326" s="14" t="inlineStr">
        <is>
          <t>TW-C-0029</t>
        </is>
      </c>
      <c r="B326" s="14" t="inlineStr">
        <is>
          <t>C</t>
        </is>
      </c>
      <c r="C326" s="15"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t>
        </is>
      </c>
      <c r="D326" s="14" t="inlineStr">
        <is>
          <t>TECHNICAL</t>
        </is>
      </c>
      <c r="E326" s="14" t="inlineStr">
        <is>
          <t>C</t>
        </is>
      </c>
      <c r="F326" s="14" t="inlineStr">
        <is>
          <t>Mandatory</t>
        </is>
      </c>
      <c r="G326" s="14" t="n">
        <v>36</v>
      </c>
      <c r="H326" s="14" t="inlineStr"/>
      <c r="I326" s="14" t="inlineStr"/>
    </row>
    <row r="327">
      <c r="A327" s="14" t="inlineStr">
        <is>
          <t>TW-C-0032</t>
        </is>
      </c>
      <c r="B327" s="14" t="inlineStr">
        <is>
          <t>C</t>
        </is>
      </c>
      <c r="C327" s="15"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D327" s="14" t="inlineStr">
        <is>
          <t>TECHNICAL</t>
        </is>
      </c>
      <c r="E327" s="14" t="inlineStr">
        <is>
          <t>C</t>
        </is>
      </c>
      <c r="F327" s="14" t="inlineStr">
        <is>
          <t>Desirable</t>
        </is>
      </c>
      <c r="G327" s="14" t="n">
        <v>36</v>
      </c>
      <c r="H327" s="14" t="inlineStr"/>
      <c r="I327" s="14" t="inlineStr"/>
    </row>
    <row r="328">
      <c r="A328" s="14" t="inlineStr">
        <is>
          <t>TW-C-0033</t>
        </is>
      </c>
      <c r="B328" s="14" t="inlineStr">
        <is>
          <t>C</t>
        </is>
      </c>
      <c r="C328"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t>
        </is>
      </c>
      <c r="D328" s="14" t="inlineStr">
        <is>
          <t>TECHNICAL</t>
        </is>
      </c>
      <c r="E328" s="14" t="inlineStr">
        <is>
          <t>C</t>
        </is>
      </c>
      <c r="F328" s="14" t="inlineStr">
        <is>
          <t>Mandatory</t>
        </is>
      </c>
      <c r="G328" s="14" t="n">
        <v>36</v>
      </c>
      <c r="H328" s="14" t="inlineStr"/>
      <c r="I328" s="14" t="inlineStr"/>
    </row>
    <row r="329">
      <c r="A329" s="14" t="inlineStr">
        <is>
          <t>TW-C-0034</t>
        </is>
      </c>
      <c r="B329" s="14" t="inlineStr">
        <is>
          <t>C</t>
        </is>
      </c>
      <c r="C329" s="15" t="inlineStr">
        <is>
          <t>The Contractor shall fully cooperate with VA or third-party entity performing an independent ri</t>
        </is>
      </c>
      <c r="D329" s="14" t="inlineStr">
        <is>
          <t>TECHNICAL</t>
        </is>
      </c>
      <c r="E329" s="14" t="inlineStr">
        <is>
          <t>C</t>
        </is>
      </c>
      <c r="F329" s="14" t="inlineStr">
        <is>
          <t>Mandatory</t>
        </is>
      </c>
      <c r="G329" s="14" t="n">
        <v>36</v>
      </c>
      <c r="H329" s="14" t="inlineStr"/>
      <c r="I329" s="14" t="inlineStr"/>
    </row>
    <row r="330">
      <c r="A330" s="14" t="inlineStr">
        <is>
          <t>TW-C-0035</t>
        </is>
      </c>
      <c r="B330" s="14" t="inlineStr">
        <is>
          <t>C</t>
        </is>
      </c>
      <c r="C330" s="15" t="inlineStr">
        <is>
          <t>sk analysis on behalf of VA. Failure to cooperate may be deemed a material breach and grounds for contract termination.</t>
        </is>
      </c>
      <c r="D330" s="14" t="inlineStr">
        <is>
          <t>TECHNICAL</t>
        </is>
      </c>
      <c r="E330" s="14" t="inlineStr">
        <is>
          <t>C</t>
        </is>
      </c>
      <c r="F330" s="14" t="inlineStr">
        <is>
          <t>Desirable</t>
        </is>
      </c>
      <c r="G330" s="14" t="n">
        <v>36</v>
      </c>
      <c r="H330" s="14" t="inlineStr"/>
      <c r="I330" s="14" t="inlineStr"/>
    </row>
    <row r="331">
      <c r="A331" s="14" t="inlineStr">
        <is>
          <t>TW-C-0036</t>
        </is>
      </c>
      <c r="B331" s="14" t="inlineStr">
        <is>
          <t>C</t>
        </is>
      </c>
      <c r="C331" s="15"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D331" s="14" t="inlineStr">
        <is>
          <t>TECHNICAL</t>
        </is>
      </c>
      <c r="E331" s="14" t="inlineStr">
        <is>
          <t>C</t>
        </is>
      </c>
      <c r="F331" s="14" t="inlineStr">
        <is>
          <t>Mandatory</t>
        </is>
      </c>
      <c r="G331" s="14" t="n">
        <v>36</v>
      </c>
      <c r="H331" s="14" t="inlineStr"/>
      <c r="I331" s="14" t="inlineStr"/>
    </row>
    <row r="332">
      <c r="A332" s="14" t="inlineStr">
        <is>
          <t>TW-C-0037</t>
        </is>
      </c>
      <c r="B332" s="14" t="inlineStr">
        <is>
          <t>C</t>
        </is>
      </c>
      <c r="C332" s="15" t="inlineStr">
        <is>
          <t>(L) Whether credit protection services may assist record subjects in avoiding or mitigating the results of identity theft based on the sensitive personal information that may have been compromised.</t>
        </is>
      </c>
      <c r="D332" s="14" t="inlineStr">
        <is>
          <t>TECHNICAL</t>
        </is>
      </c>
      <c r="E332" s="14" t="inlineStr">
        <is>
          <t>C</t>
        </is>
      </c>
      <c r="F332" s="14" t="inlineStr">
        <is>
          <t>Desirable</t>
        </is>
      </c>
      <c r="G332" s="14" t="n">
        <v>36</v>
      </c>
      <c r="H332" s="14" t="inlineStr"/>
      <c r="I332" s="14" t="inlineStr"/>
    </row>
    <row r="333">
      <c r="A333" s="14" t="inlineStr">
        <is>
          <t>TW-C-0038</t>
        </is>
      </c>
      <c r="B333" s="14" t="inlineStr">
        <is>
          <t>C</t>
        </is>
      </c>
      <c r="C333" s="15" t="inlineStr">
        <is>
          <t>(1) All Contractor employees and subcontractor employees requiring access to VA information or VA information systems shall complete the following before being granted access to VA information and its systems:</t>
        </is>
      </c>
      <c r="D333" s="14" t="inlineStr">
        <is>
          <t>TECHNICAL</t>
        </is>
      </c>
      <c r="E333" s="14" t="inlineStr">
        <is>
          <t>C</t>
        </is>
      </c>
      <c r="F333" s="14" t="inlineStr">
        <is>
          <t>Mandatory</t>
        </is>
      </c>
      <c r="G333" s="14" t="n">
        <v>36</v>
      </c>
      <c r="H333" s="14" t="inlineStr"/>
      <c r="I333" s="14" t="inlineStr"/>
    </row>
    <row r="334">
      <c r="A334" s="14" t="inlineStr">
        <is>
          <t>TW-C-0039</t>
        </is>
      </c>
      <c r="B334" s="14" t="inlineStr">
        <is>
          <t>C</t>
        </is>
      </c>
      <c r="C334" s="15" t="inlineStr">
        <is>
          <t>(2) The Contractor shall provide to the Contracting Officer and/or the COR a copy of the training certificates and affirmation that</t>
        </is>
      </c>
      <c r="D334" s="14" t="inlineStr">
        <is>
          <t>TECHNICAL</t>
        </is>
      </c>
      <c r="E334" s="14" t="inlineStr">
        <is>
          <t>C</t>
        </is>
      </c>
      <c r="F334" s="14" t="inlineStr">
        <is>
          <t>Mandatory</t>
        </is>
      </c>
      <c r="G334" s="14" t="n">
        <v>36</v>
      </c>
      <c r="H334" s="14" t="inlineStr"/>
      <c r="I334" s="14" t="inlineStr"/>
    </row>
    <row r="335">
      <c r="A335" s="14" t="inlineStr">
        <is>
          <t>TW-C-0040</t>
        </is>
      </c>
      <c r="B335" s="14" t="inlineStr">
        <is>
          <t>C</t>
        </is>
      </c>
      <c r="C335" s="15"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D335" s="14" t="inlineStr">
        <is>
          <t>TECHNICAL</t>
        </is>
      </c>
      <c r="E335" s="14" t="inlineStr">
        <is>
          <t>C</t>
        </is>
      </c>
      <c r="F335" s="14" t="inlineStr">
        <is>
          <t>Mandatory</t>
        </is>
      </c>
      <c r="G335" s="14" t="n">
        <v>36</v>
      </c>
      <c r="H335" s="14" t="inlineStr"/>
      <c r="I335" s="14" t="inlineStr"/>
    </row>
    <row r="336">
      <c r="A336" s="14" t="inlineStr">
        <is>
          <t>TW-C-0041</t>
        </is>
      </c>
      <c r="B336" s="14" t="inlineStr">
        <is>
          <t>C</t>
        </is>
      </c>
      <c r="C336" s="15" t="inlineStr">
        <is>
          <t>(2) The Contractor, subcontractor, their employees or business associates shall immediately notify the Contracting Officer and the Contracting Officer’s Representative (COR) of any security incident that occurs involving sensitive personal information.</t>
        </is>
      </c>
      <c r="D336" s="14" t="inlineStr">
        <is>
          <t>TECHNICAL</t>
        </is>
      </c>
      <c r="E336" s="14" t="inlineStr">
        <is>
          <t>C</t>
        </is>
      </c>
      <c r="F336" s="14" t="inlineStr">
        <is>
          <t>Mandatory</t>
        </is>
      </c>
      <c r="G336" s="14" t="n">
        <v>36</v>
      </c>
      <c r="H336" s="14" t="inlineStr"/>
      <c r="I336" s="14" t="inlineStr"/>
    </row>
    <row r="337">
      <c r="A337" s="14" t="inlineStr">
        <is>
          <t>TW-C-0042</t>
        </is>
      </c>
      <c r="B337" s="14" t="inlineStr">
        <is>
          <t>C</t>
        </is>
      </c>
      <c r="C337" s="15"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D337" s="14" t="inlineStr">
        <is>
          <t>TECHNICAL</t>
        </is>
      </c>
      <c r="E337" s="14" t="inlineStr">
        <is>
          <t>C</t>
        </is>
      </c>
      <c r="F337" s="14" t="inlineStr">
        <is>
          <t>Mandatory</t>
        </is>
      </c>
      <c r="G337" s="14" t="n">
        <v>36</v>
      </c>
      <c r="H337" s="14" t="inlineStr"/>
      <c r="I337" s="14" t="inlineStr"/>
    </row>
    <row r="338">
      <c r="A338" s="14" t="inlineStr">
        <is>
          <t>TW-C-0043</t>
        </is>
      </c>
      <c r="B338" s="14" t="inlineStr">
        <is>
          <t>C</t>
        </is>
      </c>
      <c r="C338" s="15"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D338" s="14" t="inlineStr">
        <is>
          <t>TECHNICAL</t>
        </is>
      </c>
      <c r="E338" s="14" t="inlineStr">
        <is>
          <t>C</t>
        </is>
      </c>
      <c r="F338" s="14" t="inlineStr">
        <is>
          <t>Desirable</t>
        </is>
      </c>
      <c r="G338" s="14" t="n">
        <v>36</v>
      </c>
      <c r="H338" s="14" t="inlineStr"/>
      <c r="I338" s="14" t="inlineStr">
        <is>
          <t>FAR 52.212</t>
        </is>
      </c>
    </row>
    <row r="339">
      <c r="A339" s="14" t="inlineStr">
        <is>
          <t>TW-C-0044</t>
        </is>
      </c>
      <c r="B339" s="14" t="inlineStr">
        <is>
          <t>C</t>
        </is>
      </c>
      <c r="C339" s="15"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D339" s="14" t="inlineStr">
        <is>
          <t>TECHNICAL</t>
        </is>
      </c>
      <c r="E339" s="14" t="inlineStr">
        <is>
          <t>C</t>
        </is>
      </c>
      <c r="F339" s="14" t="inlineStr">
        <is>
          <t>Mandatory</t>
        </is>
      </c>
      <c r="G339" s="14" t="n">
        <v>36</v>
      </c>
      <c r="H339" s="14" t="inlineStr"/>
      <c r="I339" s="14" t="inlineStr"/>
    </row>
    <row r="340">
      <c r="A340" s="14" t="inlineStr">
        <is>
          <t>TW-C-0045</t>
        </is>
      </c>
      <c r="B340" s="14" t="inlineStr">
        <is>
          <t>C</t>
        </is>
      </c>
      <c r="C340" s="15" t="inlineStr">
        <is>
          <t>Offers received from entities that are not certified SDVOSBs and listed in the SBA certification database at the time of offer shall not be considered.</t>
        </is>
      </c>
      <c r="D340" s="14" t="inlineStr">
        <is>
          <t>TECHNICAL</t>
        </is>
      </c>
      <c r="E340" s="14" t="inlineStr">
        <is>
          <t>C</t>
        </is>
      </c>
      <c r="F340" s="14" t="inlineStr">
        <is>
          <t>Mandatory</t>
        </is>
      </c>
      <c r="G340" s="14" t="n">
        <v>36</v>
      </c>
      <c r="H340" s="14" t="inlineStr"/>
      <c r="I340" s="14" t="inlineStr"/>
    </row>
    <row r="341">
      <c r="A341" s="14" t="inlineStr">
        <is>
          <t>TW-C-0046</t>
        </is>
      </c>
      <c r="B341" s="14" t="inlineStr">
        <is>
          <t>C</t>
        </is>
      </c>
      <c r="C341" s="15" t="inlineStr">
        <is>
          <t>Any award resulting from this solicitation shall be made to a certified SDVOSB listed in the SBA certification database who is eligible at the time of submission of offer(s) and at the time of award.</t>
        </is>
      </c>
      <c r="D341" s="14" t="inlineStr">
        <is>
          <t>TECHNICAL</t>
        </is>
      </c>
      <c r="E341" s="14" t="inlineStr">
        <is>
          <t>C</t>
        </is>
      </c>
      <c r="F341" s="14" t="inlineStr">
        <is>
          <t>Mandatory</t>
        </is>
      </c>
      <c r="G341" s="14" t="n">
        <v>36</v>
      </c>
      <c r="H341" s="14" t="inlineStr"/>
      <c r="I341" s="14" t="inlineStr"/>
    </row>
    <row r="342">
      <c r="A342" s="14" t="inlineStr">
        <is>
          <t>TW-C-0047</t>
        </is>
      </c>
      <c r="B342" s="14" t="inlineStr">
        <is>
          <t>C</t>
        </is>
      </c>
      <c r="C342" s="15" t="inlineStr">
        <is>
          <t>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t>
        </is>
      </c>
      <c r="D342" s="14" t="inlineStr">
        <is>
          <t>TECHNICAL</t>
        </is>
      </c>
      <c r="E342" s="14" t="inlineStr">
        <is>
          <t>C</t>
        </is>
      </c>
      <c r="F342" s="14" t="inlineStr">
        <is>
          <t>Mandatory</t>
        </is>
      </c>
      <c r="G342" s="14" t="n">
        <v>36</v>
      </c>
      <c r="H342" s="14" t="inlineStr"/>
      <c r="I342" s="14" t="inlineStr"/>
    </row>
    <row r="343">
      <c r="A343" s="14" t="inlineStr">
        <is>
          <t>TW-C-0048</t>
        </is>
      </c>
      <c r="B343" s="14" t="inlineStr">
        <is>
          <t>C</t>
        </is>
      </c>
      <c r="C343" s="15" t="inlineStr">
        <is>
          <t>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t>
        </is>
      </c>
      <c r="D343" s="14" t="inlineStr">
        <is>
          <t>TECHNICAL</t>
        </is>
      </c>
      <c r="E343" s="14" t="inlineStr">
        <is>
          <t>C</t>
        </is>
      </c>
      <c r="F343" s="14" t="inlineStr">
        <is>
          <t>Mandatory</t>
        </is>
      </c>
      <c r="G343" s="14" t="n">
        <v>36</v>
      </c>
      <c r="H343" s="14" t="inlineStr"/>
      <c r="I343" s="14" t="inlineStr"/>
    </row>
    <row r="344">
      <c r="A344" s="14" t="inlineStr">
        <is>
          <t>TW-C-0049</t>
        </is>
      </c>
      <c r="B344" s="14" t="inlineStr">
        <is>
          <t>C</t>
        </is>
      </c>
      <c r="C344" s="15"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344" s="14" t="inlineStr">
        <is>
          <t>TECHNICAL</t>
        </is>
      </c>
      <c r="E344" s="14" t="inlineStr">
        <is>
          <t>C</t>
        </is>
      </c>
      <c r="F344" s="14" t="inlineStr">
        <is>
          <t>Mandatory</t>
        </is>
      </c>
      <c r="G344" s="14" t="n">
        <v>36</v>
      </c>
      <c r="H344" s="14" t="inlineStr"/>
      <c r="I344" s="14" t="inlineStr"/>
    </row>
    <row r="345">
      <c r="A345" s="14" t="inlineStr">
        <is>
          <t>TW-C-0050</t>
        </is>
      </c>
      <c r="B345" s="14" t="inlineStr">
        <is>
          <t>C</t>
        </is>
      </c>
      <c r="C345" s="15"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D345" s="14" t="inlineStr">
        <is>
          <t>TECHNICAL</t>
        </is>
      </c>
      <c r="E345" s="14" t="inlineStr">
        <is>
          <t>C</t>
        </is>
      </c>
      <c r="F345" s="14" t="inlineStr">
        <is>
          <t>Desirable</t>
        </is>
      </c>
      <c r="G345" s="14" t="n">
        <v>36</v>
      </c>
      <c r="H345" s="14" t="inlineStr"/>
      <c r="I345" s="14" t="inlineStr"/>
    </row>
    <row r="346">
      <c r="A346" s="14" t="inlineStr">
        <is>
          <t>TW-C-0051</t>
        </is>
      </c>
      <c r="B346" s="14" t="inlineStr">
        <is>
          <t>C</t>
        </is>
      </c>
      <c r="C346" s="15" t="inlineStr">
        <is>
          <t>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t>
        </is>
      </c>
      <c r="D346" s="14" t="inlineStr">
        <is>
          <t>TECHNICAL</t>
        </is>
      </c>
      <c r="E346" s="14" t="inlineStr">
        <is>
          <t>C</t>
        </is>
      </c>
      <c r="F346" s="14" t="inlineStr">
        <is>
          <t>Mandatory</t>
        </is>
      </c>
      <c r="G346" s="14" t="n">
        <v>36</v>
      </c>
      <c r="H346" s="14" t="inlineStr"/>
      <c r="I346" s="14" t="inlineStr"/>
    </row>
    <row r="347">
      <c r="A347" s="14" t="inlineStr">
        <is>
          <t>TW-C-0052</t>
        </is>
      </c>
      <c r="B347" s="14" t="inlineStr">
        <is>
          <t>C</t>
        </is>
      </c>
      <c r="C347" s="15" t="inlineStr">
        <is>
          <t>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t>
        </is>
      </c>
      <c r="D347" s="14" t="inlineStr">
        <is>
          <t>TECHNICAL</t>
        </is>
      </c>
      <c r="E347" s="14" t="inlineStr">
        <is>
          <t>C</t>
        </is>
      </c>
      <c r="F347" s="14" t="inlineStr">
        <is>
          <t>Mandatory</t>
        </is>
      </c>
      <c r="G347" s="14" t="n">
        <v>36</v>
      </c>
      <c r="H347" s="14" t="inlineStr"/>
      <c r="I347" s="14" t="inlineStr"/>
    </row>
    <row r="348">
      <c r="A348" s="14" t="inlineStr">
        <is>
          <t>TW-C-0053</t>
        </is>
      </c>
      <c r="B348" s="14" t="inlineStr">
        <is>
          <t>C</t>
        </is>
      </c>
      <c r="C348" s="15" t="inlineStr">
        <is>
          <t>Required limitations on subcontracting compliance measurement period. An SDVOSB shall comply with the limitations on subcontracting as follows:</t>
        </is>
      </c>
      <c r="D348" s="14" t="inlineStr">
        <is>
          <t>TECHNICAL</t>
        </is>
      </c>
      <c r="E348" s="14" t="inlineStr">
        <is>
          <t>C</t>
        </is>
      </c>
      <c r="F348" s="14" t="inlineStr">
        <is>
          <t>Mandatory</t>
        </is>
      </c>
      <c r="G348" s="14" t="n">
        <v>36</v>
      </c>
      <c r="H348" s="14" t="inlineStr"/>
      <c r="I348" s="14" t="inlineStr"/>
    </row>
    <row r="349">
      <c r="A349" s="14" t="inlineStr">
        <is>
          <t>TW-C-0054</t>
        </is>
      </c>
      <c r="B349" s="14" t="inlineStr">
        <is>
          <t>C</t>
        </is>
      </c>
      <c r="C349" s="15"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349" s="14" t="inlineStr">
        <is>
          <t>TECHNICAL</t>
        </is>
      </c>
      <c r="E349" s="14" t="inlineStr">
        <is>
          <t>C</t>
        </is>
      </c>
      <c r="F349" s="14" t="inlineStr">
        <is>
          <t>Desirable</t>
        </is>
      </c>
      <c r="G349" s="14" t="n">
        <v>36</v>
      </c>
      <c r="H349" s="14" t="inlineStr"/>
      <c r="I349" s="14" t="inlineStr"/>
    </row>
    <row r="350">
      <c r="A350" s="14" t="inlineStr">
        <is>
          <t>TW-C-0055</t>
        </is>
      </c>
      <c r="B350" s="14" t="inlineStr">
        <is>
          <t>C</t>
        </is>
      </c>
      <c r="C350" s="15"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D350" s="14" t="inlineStr">
        <is>
          <t>TECHNICAL</t>
        </is>
      </c>
      <c r="E350" s="14" t="inlineStr">
        <is>
          <t>C</t>
        </is>
      </c>
      <c r="F350" s="14" t="inlineStr">
        <is>
          <t>Mandatory</t>
        </is>
      </c>
      <c r="G350" s="14" t="n">
        <v>36</v>
      </c>
      <c r="H350" s="14" t="inlineStr"/>
      <c r="I350" s="14" t="inlineStr"/>
    </row>
    <row r="351">
      <c r="A351" s="14" t="inlineStr">
        <is>
          <t>TW-C-0056</t>
        </is>
      </c>
      <c r="B351" s="14" t="inlineStr">
        <is>
          <t>C</t>
        </is>
      </c>
      <c r="C351" s="15"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D351" s="14" t="inlineStr">
        <is>
          <t>TECHNICAL</t>
        </is>
      </c>
      <c r="E351" s="14" t="inlineStr">
        <is>
          <t>C</t>
        </is>
      </c>
      <c r="F351" s="14" t="inlineStr">
        <is>
          <t>Mandatory</t>
        </is>
      </c>
      <c r="G351" s="14" t="n">
        <v>36</v>
      </c>
      <c r="H351" s="14" t="inlineStr"/>
      <c r="I351" s="14" t="inlineStr"/>
    </row>
    <row r="352">
      <c r="A352" s="14" t="inlineStr">
        <is>
          <t>TW-C-0057</t>
        </is>
      </c>
      <c r="B352" s="14" t="inlineStr">
        <is>
          <t>C</t>
        </is>
      </c>
      <c r="C352" s="15" t="inlineStr">
        <is>
          <t>(1) Offers received from entities that are not certified VOSBs or SDVOSBs and listed in the SBA certification database at the time of offer shall not be considered.</t>
        </is>
      </c>
      <c r="D352" s="14" t="inlineStr">
        <is>
          <t>TECHNICAL</t>
        </is>
      </c>
      <c r="E352" s="14" t="inlineStr">
        <is>
          <t>C</t>
        </is>
      </c>
      <c r="F352" s="14" t="inlineStr">
        <is>
          <t>Mandatory</t>
        </is>
      </c>
      <c r="G352" s="14" t="n">
        <v>36</v>
      </c>
      <c r="H352" s="14" t="inlineStr"/>
      <c r="I352" s="14" t="inlineStr"/>
    </row>
    <row r="353">
      <c r="A353" s="14" t="inlineStr">
        <is>
          <t>TW-C-0058</t>
        </is>
      </c>
      <c r="B353" s="14" t="inlineStr">
        <is>
          <t>C</t>
        </is>
      </c>
      <c r="C353" s="15" t="inlineStr">
        <is>
          <t>(2) Any award resulting from this solicitation shall be made only to a certified VOSB who is eligible at the time of submission of offer(s) and at time of award.</t>
        </is>
      </c>
      <c r="D353" s="14" t="inlineStr">
        <is>
          <t>TECHNICAL</t>
        </is>
      </c>
      <c r="E353" s="14" t="inlineStr">
        <is>
          <t>C</t>
        </is>
      </c>
      <c r="F353" s="14" t="inlineStr">
        <is>
          <t>Mandatory</t>
        </is>
      </c>
      <c r="G353" s="14" t="n">
        <v>36</v>
      </c>
      <c r="H353" s="14" t="inlineStr"/>
      <c r="I353" s="14" t="inlineStr"/>
    </row>
    <row r="354">
      <c r="A354" s="14" t="inlineStr">
        <is>
          <t>TW-C-0059</t>
        </is>
      </c>
      <c r="B354" s="14" t="inlineStr">
        <is>
          <t>C</t>
        </is>
      </c>
      <c r="C354" s="15" t="inlineStr">
        <is>
          <t>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t>
        </is>
      </c>
      <c r="D354" s="14" t="inlineStr">
        <is>
          <t>TECHNICAL</t>
        </is>
      </c>
      <c r="E354" s="14" t="inlineStr">
        <is>
          <t>C</t>
        </is>
      </c>
      <c r="F354" s="14" t="inlineStr">
        <is>
          <t>Mandatory</t>
        </is>
      </c>
      <c r="G354" s="14" t="n">
        <v>36</v>
      </c>
      <c r="H354" s="14" t="inlineStr"/>
      <c r="I354" s="14" t="inlineStr"/>
    </row>
    <row r="355">
      <c r="A355" s="14" t="inlineStr">
        <is>
          <t>TW-C-0060</t>
        </is>
      </c>
      <c r="B355" s="14" t="inlineStr">
        <is>
          <t>C</t>
        </is>
      </c>
      <c r="C355" s="15" t="inlineStr">
        <is>
          <t>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t>
        </is>
      </c>
      <c r="D355" s="14" t="inlineStr">
        <is>
          <t>TECHNICAL</t>
        </is>
      </c>
      <c r="E355" s="14" t="inlineStr">
        <is>
          <t>C</t>
        </is>
      </c>
      <c r="F355" s="14" t="inlineStr">
        <is>
          <t>Mandatory</t>
        </is>
      </c>
      <c r="G355" s="14" t="n">
        <v>36</v>
      </c>
      <c r="H355" s="14" t="inlineStr"/>
      <c r="I355" s="14" t="inlineStr"/>
    </row>
    <row r="356">
      <c r="A356" s="14" t="inlineStr">
        <is>
          <t>TW-C-0061</t>
        </is>
      </c>
      <c r="B356" s="14" t="inlineStr">
        <is>
          <t>C</t>
        </is>
      </c>
      <c r="C356" s="15" t="inlineStr">
        <is>
          <t>service, such as airline travel, cloud computing services, or mass media purchases). When a contract includes both services and supplies, the 50 percent limitation shall apply only to the service portion of the contract.</t>
        </is>
      </c>
      <c r="D356" s="14" t="inlineStr">
        <is>
          <t>TECHNICAL</t>
        </is>
      </c>
      <c r="E356" s="14" t="inlineStr">
        <is>
          <t>C</t>
        </is>
      </c>
      <c r="F356" s="14" t="inlineStr">
        <is>
          <t>Mandatory</t>
        </is>
      </c>
      <c r="G356" s="14" t="n">
        <v>36</v>
      </c>
      <c r="H356" s="14" t="inlineStr"/>
      <c r="I356" s="14" t="inlineStr"/>
    </row>
    <row r="357">
      <c r="A357" s="14" t="inlineStr">
        <is>
          <t>TW-C-0062</t>
        </is>
      </c>
      <c r="B357" s="14" t="inlineStr">
        <is>
          <t>C</t>
        </is>
      </c>
      <c r="C357" s="15"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D357" s="14" t="inlineStr">
        <is>
          <t>TECHNICAL</t>
        </is>
      </c>
      <c r="E357" s="14" t="inlineStr">
        <is>
          <t>C</t>
        </is>
      </c>
      <c r="F357" s="14" t="inlineStr">
        <is>
          <t>Mandatory</t>
        </is>
      </c>
      <c r="G357" s="14" t="n">
        <v>36</v>
      </c>
      <c r="H357" s="14" t="inlineStr"/>
      <c r="I357" s="14" t="inlineStr"/>
    </row>
    <row r="358">
      <c r="A358" s="14" t="inlineStr">
        <is>
          <t>TW-C-0063</t>
        </is>
      </c>
      <c r="B358" s="14" t="inlineStr">
        <is>
          <t>C</t>
        </is>
      </c>
      <c r="C358" s="15"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D358" s="14" t="inlineStr">
        <is>
          <t>TECHNICAL</t>
        </is>
      </c>
      <c r="E358" s="14" t="inlineStr">
        <is>
          <t>C</t>
        </is>
      </c>
      <c r="F358" s="14" t="inlineStr">
        <is>
          <t>Desirable</t>
        </is>
      </c>
      <c r="G358" s="14" t="n">
        <v>36</v>
      </c>
      <c r="H358" s="14" t="inlineStr"/>
      <c r="I358" s="14" t="inlineStr"/>
    </row>
    <row r="359">
      <c r="A359" s="14" t="inlineStr">
        <is>
          <t>TW-C-0064</t>
        </is>
      </c>
      <c r="B359" s="14" t="inlineStr">
        <is>
          <t>C</t>
        </is>
      </c>
      <c r="C359" s="15" t="inlineStr">
        <is>
          <t>A VOSB must meet the NAICS size standard assigned by the prime contractor and be listed in the SBA certification database to count as similarly situated.</t>
        </is>
      </c>
      <c r="D359" s="14" t="inlineStr">
        <is>
          <t>TECHNICAL</t>
        </is>
      </c>
      <c r="E359" s="14" t="inlineStr">
        <is>
          <t>C</t>
        </is>
      </c>
      <c r="F359" s="14" t="inlineStr">
        <is>
          <t>Mandatory</t>
        </is>
      </c>
      <c r="G359" s="14" t="n">
        <v>36</v>
      </c>
      <c r="H359" s="14" t="inlineStr"/>
      <c r="I359" s="14" t="inlineStr"/>
    </row>
    <row r="360">
      <c r="A360" s="14" t="inlineStr">
        <is>
          <t>TW-C-0066</t>
        </is>
      </c>
      <c r="B360" s="14" t="inlineStr">
        <is>
          <t>C</t>
        </is>
      </c>
      <c r="C360" s="15" t="inlineStr">
        <is>
          <t>(e) Required limitations on subcontracting compliance measurement period. A VOSB shall comply with the limitations on subcontracting as follows:</t>
        </is>
      </c>
      <c r="D360" s="14" t="inlineStr">
        <is>
          <t>TECHNICAL</t>
        </is>
      </c>
      <c r="E360" s="14" t="inlineStr">
        <is>
          <t>C</t>
        </is>
      </c>
      <c r="F360" s="14" t="inlineStr">
        <is>
          <t>Mandatory</t>
        </is>
      </c>
      <c r="G360" s="14" t="n">
        <v>36</v>
      </c>
      <c r="H360" s="14" t="inlineStr"/>
      <c r="I360" s="14" t="inlineStr"/>
    </row>
    <row r="361">
      <c r="A361" s="14" t="inlineStr">
        <is>
          <t>TW-C-0067</t>
        </is>
      </c>
      <c r="B361" s="14" t="inlineStr">
        <is>
          <t>C</t>
        </is>
      </c>
      <c r="C361" s="15" t="inlineStr">
        <is>
          <t>(f) Joint ventures. A joint venture may be considered eligible as a VOSB if the joint venture complies with the requirements in 13 CFR 128.402 and the managing joint venture partner makes the representat</t>
        </is>
      </c>
      <c r="D361" s="14" t="inlineStr">
        <is>
          <t>TECHNICAL</t>
        </is>
      </c>
      <c r="E361" s="14" t="inlineStr">
        <is>
          <t>C</t>
        </is>
      </c>
      <c r="F361" s="14" t="inlineStr">
        <is>
          <t>Desirable</t>
        </is>
      </c>
      <c r="G361" s="14" t="n">
        <v>36</v>
      </c>
      <c r="H361" s="14" t="inlineStr"/>
      <c r="I361" s="14" t="inlineStr"/>
    </row>
    <row r="362">
      <c r="A362" s="14" t="inlineStr">
        <is>
          <t>TW-C-0068</t>
        </is>
      </c>
      <c r="B362" s="14" t="inlineStr">
        <is>
          <t>C</t>
        </is>
      </c>
      <c r="C362" s="15"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D362" s="14" t="inlineStr">
        <is>
          <t>TECHNICAL</t>
        </is>
      </c>
      <c r="E362" s="14" t="inlineStr">
        <is>
          <t>C</t>
        </is>
      </c>
      <c r="F362" s="14" t="inlineStr">
        <is>
          <t>Desirable</t>
        </is>
      </c>
      <c r="G362" s="14" t="n">
        <v>36</v>
      </c>
      <c r="H362" s="14" t="inlineStr"/>
      <c r="I362" s="14" t="inlineStr"/>
    </row>
    <row r="363">
      <c r="A363" s="14" t="inlineStr">
        <is>
          <t>TW-C-0069</t>
        </is>
      </c>
      <c r="B363" s="14" t="inlineStr">
        <is>
          <t>C</t>
        </is>
      </c>
      <c r="C363" s="15" t="inlineStr">
        <is>
          <t>(3) If VA determines that an SDVOSB/ VOSB awarded a contract pursuant to 38 U.S.C. 8127 did not act in good faith, such SDVOSB/VOSB shall be subject to any or all of the following:</t>
        </is>
      </c>
      <c r="D363" s="14" t="inlineStr">
        <is>
          <t>TECHNICAL</t>
        </is>
      </c>
      <c r="E363" s="14" t="inlineStr">
        <is>
          <t>C</t>
        </is>
      </c>
      <c r="F363" s="14" t="inlineStr">
        <is>
          <t>Mandatory</t>
        </is>
      </c>
      <c r="G363" s="14" t="n">
        <v>36</v>
      </c>
      <c r="H363" s="14" t="inlineStr"/>
      <c r="I363" s="14" t="inlineStr"/>
    </row>
    <row r="364">
      <c r="A364" s="14" t="inlineStr">
        <is>
          <t>TW-C-0070</t>
        </is>
      </c>
      <c r="B364" s="14" t="inlineStr">
        <is>
          <t>C</t>
        </is>
      </c>
      <c r="C364" s="15"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D364" s="14" t="inlineStr">
        <is>
          <t>TECHNICAL</t>
        </is>
      </c>
      <c r="E364" s="14" t="inlineStr">
        <is>
          <t>C</t>
        </is>
      </c>
      <c r="F364" s="14" t="inlineStr">
        <is>
          <t>Mandatory</t>
        </is>
      </c>
      <c r="G364" s="14" t="n">
        <v>36</v>
      </c>
      <c r="H364" s="14" t="inlineStr"/>
      <c r="I364" s="14" t="inlineStr"/>
    </row>
    <row r="365">
      <c r="A365" s="14" t="inlineStr">
        <is>
          <t>TW-C-0071</t>
        </is>
      </c>
      <c r="B365" s="14" t="inlineStr">
        <is>
          <t>C</t>
        </is>
      </c>
      <c r="C365" s="15"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D365" s="14" t="inlineStr">
        <is>
          <t>TECHNICAL</t>
        </is>
      </c>
      <c r="E365" s="14" t="inlineStr">
        <is>
          <t>C</t>
        </is>
      </c>
      <c r="F365" s="14" t="inlineStr">
        <is>
          <t>Mandatory</t>
        </is>
      </c>
      <c r="G365" s="14" t="n">
        <v>36</v>
      </c>
      <c r="H365" s="14" t="inlineStr"/>
      <c r="I365" s="14" t="inlineStr"/>
    </row>
    <row r="366">
      <c r="A366" s="12" t="inlineStr">
        <is>
          <t>TW-E-0300</t>
        </is>
      </c>
      <c r="B366" s="12" t="inlineStr">
        <is>
          <t>E.6</t>
        </is>
      </c>
      <c r="C366" s="13" t="inlineStr">
        <is>
          <t>The quote shall be submitted in accordance with FAR 52.212-1 as supplemented by the below:</t>
        </is>
      </c>
      <c r="D366" s="12" t="inlineStr">
        <is>
          <t>ADMINISTRATIVE</t>
        </is>
      </c>
      <c r="E366" s="12" t="inlineStr">
        <is>
          <t>E</t>
        </is>
      </c>
      <c r="F366" s="12" t="inlineStr">
        <is>
          <t>Mandatory</t>
        </is>
      </c>
      <c r="G366" s="12" t="n">
        <v>56</v>
      </c>
      <c r="H366" s="12" t="inlineStr"/>
      <c r="I366" s="12" t="inlineStr">
        <is>
          <t>FAR 52.212-1</t>
        </is>
      </c>
    </row>
    <row r="367">
      <c r="A367" s="12" t="inlineStr">
        <is>
          <t>TW-E-0301</t>
        </is>
      </c>
      <c r="B367" s="12" t="inlineStr">
        <is>
          <t>E.6</t>
        </is>
      </c>
      <c r="C367" s="13" t="inlineStr">
        <is>
          <t>The Offeror’s proposal shall be submitted electronically by the date and time</t>
        </is>
      </c>
      <c r="D367" s="12" t="inlineStr">
        <is>
          <t>ADMINISTRATIVE</t>
        </is>
      </c>
      <c r="E367" s="12" t="inlineStr">
        <is>
          <t>E</t>
        </is>
      </c>
      <c r="F367" s="12" t="inlineStr">
        <is>
          <t>Mandatory</t>
        </is>
      </c>
      <c r="G367" s="12" t="n">
        <v>56</v>
      </c>
      <c r="H367" s="12" t="inlineStr"/>
      <c r="I367" s="12" t="inlineStr"/>
    </row>
    <row r="368">
      <c r="A368" s="12" t="inlineStr">
        <is>
          <t>TW-E-0302</t>
        </is>
      </c>
      <c r="B368" s="12" t="inlineStr">
        <is>
          <t>B.4</t>
        </is>
      </c>
      <c r="C368" s="13" t="inlineStr">
        <is>
          <t>A completed Section B.4, Price Schedule. All prices shall</t>
        </is>
      </c>
      <c r="D368" s="12" t="inlineStr">
        <is>
          <t>ADMINISTRATIVE</t>
        </is>
      </c>
      <c r="E368" s="12" t="inlineStr">
        <is>
          <t>E</t>
        </is>
      </c>
      <c r="F368" s="12" t="inlineStr">
        <is>
          <t>Mandatory</t>
        </is>
      </c>
      <c r="G368" s="12" t="n">
        <v>56</v>
      </c>
      <c r="H368" s="12" t="inlineStr"/>
      <c r="I368" s="12" t="inlineStr">
        <is>
          <t>Section B.4, B.4</t>
        </is>
      </c>
    </row>
    <row r="369">
      <c r="A369" s="12" t="inlineStr">
        <is>
          <t>TW-E-0303</t>
        </is>
      </c>
      <c r="B369" s="12" t="inlineStr">
        <is>
          <t>E.6</t>
        </is>
      </c>
      <c r="C369" s="13" t="inlineStr">
        <is>
          <t>Price.” VA hereby requests a discount off the offeror’s commercial catalog pricing. Additional price backup information may be required for the purposes of determining a fair and reasonable price. State the amount of the discount in your response.</t>
        </is>
      </c>
      <c r="D369" s="12" t="inlineStr">
        <is>
          <t>ADMINISTRATIVE</t>
        </is>
      </c>
      <c r="E369" s="12" t="inlineStr">
        <is>
          <t>E</t>
        </is>
      </c>
      <c r="F369" s="12" t="inlineStr">
        <is>
          <t>Desirable</t>
        </is>
      </c>
      <c r="G369" s="12" t="n">
        <v>56</v>
      </c>
      <c r="H369" s="12" t="inlineStr"/>
      <c r="I369" s="12" t="inlineStr"/>
    </row>
    <row r="370">
      <c r="A370" s="12" t="inlineStr">
        <is>
          <t>TW-E-0304</t>
        </is>
      </c>
      <c r="B370" s="12" t="inlineStr">
        <is>
          <t>E.6</t>
        </is>
      </c>
      <c r="C370" s="13" t="inlineStr">
        <is>
          <t>The quote must meet all the requirements listed in the Price Schedule and Product Description and have eac</t>
        </is>
      </c>
      <c r="D370" s="12" t="inlineStr">
        <is>
          <t>ADMINISTRATIVE</t>
        </is>
      </c>
      <c r="E370" s="12" t="inlineStr">
        <is>
          <t>E</t>
        </is>
      </c>
      <c r="F370" s="12" t="inlineStr">
        <is>
          <t>Mandatory</t>
        </is>
      </c>
      <c r="G370" s="12" t="n">
        <v>56</v>
      </c>
      <c r="H370" s="12" t="inlineStr"/>
      <c r="I370" s="12" t="inlineStr"/>
    </row>
    <row r="371">
      <c r="A371" s="12" t="inlineStr">
        <is>
          <t>TW-E-0305</t>
        </is>
      </c>
      <c r="B371" s="12" t="inlineStr">
        <is>
          <t>E.6</t>
        </is>
      </c>
      <c r="C371" s="13" t="inlineStr">
        <is>
          <t>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371" s="12" t="inlineStr">
        <is>
          <t>ADMINISTRATIVE</t>
        </is>
      </c>
      <c r="E371" s="12" t="inlineStr">
        <is>
          <t>E</t>
        </is>
      </c>
      <c r="F371" s="12" t="inlineStr">
        <is>
          <t>Desirable</t>
        </is>
      </c>
      <c r="G371" s="12" t="n">
        <v>56</v>
      </c>
      <c r="H371" s="12" t="inlineStr"/>
      <c r="I371" s="12" t="inlineStr"/>
    </row>
    <row r="372">
      <c r="A372" s="12" t="inlineStr">
        <is>
          <t>TW-E-0306</t>
        </is>
      </c>
      <c r="B372" s="12" t="inlineStr">
        <is>
          <t>E.6</t>
        </is>
      </c>
      <c r="C372" s="13" t="inlineStr">
        <is>
          <t>Offerors shall provide an authorization letter or other means of verification from the Original Equipment Manufacturer (OEM) confirming it is an authorized dealer, authorized distributor, or authorized reseller for the proposed equipment/system in accordance with VA Acquisition Regulation (VAAR) 852.212-71.</t>
        </is>
      </c>
      <c r="D372" s="12" t="inlineStr">
        <is>
          <t>ADMINISTRATIVE</t>
        </is>
      </c>
      <c r="E372" s="12" t="inlineStr">
        <is>
          <t>E</t>
        </is>
      </c>
      <c r="F372" s="12" t="inlineStr">
        <is>
          <t>Mandatory</t>
        </is>
      </c>
      <c r="G372" s="12" t="n">
        <v>56</v>
      </c>
      <c r="H372" s="12" t="inlineStr"/>
      <c r="I372" s="12" t="inlineStr"/>
    </row>
    <row r="373">
      <c r="A373" s="12" t="inlineStr">
        <is>
          <t>TW-E-0307</t>
        </is>
      </c>
      <c r="B373" s="12" t="inlineStr">
        <is>
          <t>E.6</t>
        </is>
      </c>
      <c r="C373" s="13" t="inlineStr">
        <is>
          <t>Additionally, the Offeror’s quote/proposal shall explicitly self-certify that it will not provide Gray Market Goods and/or Counterfeit Items, as defined by VA Acquisition Regulation (VAAR) 852.212-71, and that it has the level of certification/specialization, as required by the OEM(s). Failure to include the requisite OEM letter(s)/documentation and Offeror self-certification may render the Offeror’s quote Unacceptable and thus, ineligible for award.</t>
        </is>
      </c>
      <c r="D373" s="12" t="inlineStr">
        <is>
          <t>ADMINISTRATIVE</t>
        </is>
      </c>
      <c r="E373" s="12" t="inlineStr">
        <is>
          <t>E</t>
        </is>
      </c>
      <c r="F373" s="12" t="inlineStr">
        <is>
          <t>Mandatory</t>
        </is>
      </c>
      <c r="G373" s="12" t="n">
        <v>56</v>
      </c>
      <c r="H373" s="12" t="inlineStr"/>
      <c r="I373" s="12" t="inlineStr"/>
    </row>
    <row r="374">
      <c r="A374" s="12" t="inlineStr">
        <is>
          <t>TW-E-0308</t>
        </is>
      </c>
      <c r="B374" s="12" t="inlineStr">
        <is>
          <t>E.6</t>
        </is>
      </c>
      <c r="C374" s="13" t="inlineStr">
        <is>
          <t>Other Facts: The Procuring Contracting Officer has determined that this proposed 
action meets all the requirements of 38 U.S.C. 8127(c) and VAAR 819.7008. This 
acquisition is below the $5,000,000.00 threshold, VFI is a responsible SDVOSB for 
performance of the services described herein. The proposed contract can be 
awarded at a fair and reasonable price and award to VFI is in the best interest of the 
Government.</t>
        </is>
      </c>
      <c r="D374" s="12" t="inlineStr">
        <is>
          <t>ADMINISTRATIVE</t>
        </is>
      </c>
      <c r="E374" s="12" t="inlineStr">
        <is>
          <t>E</t>
        </is>
      </c>
      <c r="F374" s="12" t="inlineStr">
        <is>
          <t>Desirable</t>
        </is>
      </c>
      <c r="G374" s="12" t="n">
        <v>56</v>
      </c>
      <c r="H374" s="12" t="inlineStr"/>
      <c r="I374" s="12" t="inlineStr"/>
    </row>
    <row r="375">
      <c r="A375" s="12" t="inlineStr">
        <is>
          <t>TW-E-0309</t>
        </is>
      </c>
      <c r="B375" s="12" t="inlineStr">
        <is>
          <t>E.6</t>
        </is>
      </c>
      <c r="C375" s="13" t="inlineStr">
        <is>
          <t>Fair and Reasonable Cost Determination
I hereby determine that the anticipated price to the Government for this contract 
action will be fair and reasonable as the selected SDVOSB vendor is expected to 
offer pricing consistent with market rates and prior procurements of similar scope 
and complexity. If necessary, further price analysis will be conducted in accordance 
with FAR 15.404-1(b) to ensure the reasonableness of the proposed pricing.</t>
        </is>
      </c>
      <c r="D375" s="12" t="inlineStr">
        <is>
          <t>ADMINISTRATIVE</t>
        </is>
      </c>
      <c r="E375" s="12" t="inlineStr">
        <is>
          <t>E</t>
        </is>
      </c>
      <c r="F375" s="12" t="inlineStr">
        <is>
          <t>Highly Desirable</t>
        </is>
      </c>
      <c r="G375" s="12" t="n">
        <v>56</v>
      </c>
      <c r="H375" s="12" t="inlineStr"/>
      <c r="I375" s="12" t="inlineStr">
        <is>
          <t>FAR 15.404-1</t>
        </is>
      </c>
    </row>
    <row r="376">
      <c r="A376" s="12" t="inlineStr">
        <is>
          <t>TW-E-0310</t>
        </is>
      </c>
      <c r="B376" s="12" t="inlineStr">
        <is>
          <t>E.6</t>
        </is>
      </c>
      <c r="C376" s="13" t="inlineStr">
        <is>
          <t>The functional requirement is not negotiable and Plan of Action &amp;
Milestones (POAM) will not be accepted in the event these controls cannot be
implemented for new systems.  Failure to maintain these VA Critical Controls after
implementation shall result in VA discontinuing the use of the system.</t>
        </is>
      </c>
      <c r="D376" s="12" t="inlineStr">
        <is>
          <t>ADMINISTRATIVE</t>
        </is>
      </c>
      <c r="E376" s="12" t="inlineStr">
        <is>
          <t>E</t>
        </is>
      </c>
      <c r="F376" s="12" t="inlineStr">
        <is>
          <t>Mandatory</t>
        </is>
      </c>
      <c r="G376" s="12" t="n">
        <v>56</v>
      </c>
      <c r="H376" s="12" t="inlineStr"/>
      <c r="I376" s="12" t="inlineStr"/>
    </row>
    <row r="377">
      <c r="A377" s="12" t="inlineStr">
        <is>
          <t>TW-E-0311</t>
        </is>
      </c>
      <c r="B377" s="12" t="inlineStr">
        <is>
          <t>E.6</t>
        </is>
      </c>
      <c r="C377" s="13" t="inlineStr">
        <is>
          <t>When must the VA Critical Security Controls be implemented on new 
systems?</t>
        </is>
      </c>
      <c r="D377" s="12" t="inlineStr">
        <is>
          <t>ADMINISTRATIVE</t>
        </is>
      </c>
      <c r="E377" s="12" t="inlineStr">
        <is>
          <t>E</t>
        </is>
      </c>
      <c r="F377" s="12" t="inlineStr">
        <is>
          <t>Mandatory</t>
        </is>
      </c>
      <c r="G377" s="12" t="n">
        <v>56</v>
      </c>
      <c r="H377" s="12" t="inlineStr"/>
      <c r="I377" s="12" t="inlineStr"/>
    </row>
    <row r="378">
      <c r="A378" s="12" t="inlineStr">
        <is>
          <t>TW-E-0312</t>
        </is>
      </c>
      <c r="B378" s="12" t="inlineStr">
        <is>
          <t>E.6</t>
        </is>
      </c>
      <c r="C378" s="13" t="inlineStr">
        <is>
          <t>seeking ATO must comply with the minimum mandatory 
requirements of the VA Critical Security Controls by July 1, 2025. Plan of 
Action and Milestones (POA&amp;M) will not be accepted in the event these 
controls cannot be implemented for new systems.</t>
        </is>
      </c>
      <c r="D378" s="12" t="inlineStr">
        <is>
          <t>ADMINISTRATIVE</t>
        </is>
      </c>
      <c r="E378" s="12" t="inlineStr">
        <is>
          <t>E</t>
        </is>
      </c>
      <c r="F378" s="12" t="inlineStr">
        <is>
          <t>Mandatory</t>
        </is>
      </c>
      <c r="G378" s="12" t="n">
        <v>56</v>
      </c>
      <c r="H378" s="12" t="inlineStr"/>
      <c r="I378" s="12" t="inlineStr"/>
    </row>
    <row r="379">
      <c r="A379" s="12" t="inlineStr">
        <is>
          <t>TW-E-0313</t>
        </is>
      </c>
      <c r="B379" s="12" t="inlineStr">
        <is>
          <t>E.6</t>
        </is>
      </c>
      <c r="C379" s="13" t="inlineStr">
        <is>
          <t>When must the VA Critical Security Controls be implemented on existing 
systems?</t>
        </is>
      </c>
      <c r="D379" s="12" t="inlineStr">
        <is>
          <t>ADMINISTRATIVE</t>
        </is>
      </c>
      <c r="E379" s="12" t="inlineStr">
        <is>
          <t>E</t>
        </is>
      </c>
      <c r="F379" s="12" t="inlineStr">
        <is>
          <t>Mandatory</t>
        </is>
      </c>
      <c r="G379" s="12" t="n">
        <v>56</v>
      </c>
      <c r="H379" s="12" t="inlineStr"/>
      <c r="I379" s="12" t="inlineStr"/>
    </row>
    <row r="380">
      <c r="A380" s="12" t="inlineStr">
        <is>
          <t>TW-E-0314</t>
        </is>
      </c>
      <c r="B380" s="12" t="inlineStr">
        <is>
          <t>E.6</t>
        </is>
      </c>
      <c r="C380" s="13" t="inlineStr">
        <is>
          <t>Existing systems must also implement these mandatory requirements.</t>
        </is>
      </c>
      <c r="D380" s="12" t="inlineStr">
        <is>
          <t>ADMINISTRATIVE</t>
        </is>
      </c>
      <c r="E380" s="12" t="inlineStr">
        <is>
          <t>E</t>
        </is>
      </c>
      <c r="F380" s="12" t="inlineStr">
        <is>
          <t>Mandatory</t>
        </is>
      </c>
      <c r="G380" s="12" t="n">
        <v>56</v>
      </c>
      <c r="H380" s="12" t="inlineStr"/>
      <c r="I380" s="12" t="inlineStr"/>
    </row>
    <row r="381">
      <c r="A381" s="12" t="inlineStr">
        <is>
          <t>TW-E-0315</t>
        </is>
      </c>
      <c r="B381" s="12" t="inlineStr">
        <is>
          <t>E.6</t>
        </is>
      </c>
      <c r="C381" s="13" t="inlineStr">
        <is>
          <t>If a 
critical security control cannot be implemented, a POA&amp;M must be created 
by July 1, 2025.</t>
        </is>
      </c>
      <c r="D381" s="12" t="inlineStr">
        <is>
          <t>ADMINISTRATIVE</t>
        </is>
      </c>
      <c r="E381" s="12" t="inlineStr">
        <is>
          <t>E</t>
        </is>
      </c>
      <c r="F381" s="12" t="inlineStr">
        <is>
          <t>Mandatory</t>
        </is>
      </c>
      <c r="G381" s="12" t="n">
        <v>56</v>
      </c>
      <c r="H381" s="12" t="inlineStr"/>
      <c r="I381" s="12" t="inlineStr"/>
    </row>
    <row r="382">
      <c r="A382" s="12" t="inlineStr">
        <is>
          <t>TW-E-0316</t>
        </is>
      </c>
      <c r="B382" s="12" t="inlineStr">
        <is>
          <t>E.6</t>
        </is>
      </c>
      <c r="C382" s="13" t="inlineStr">
        <is>
          <t>Will the VA Critical Security Controls apply regardless of the system’s 
categorization level?  
Yes, the critical controls must be implemented for all system categorization 
levels (Low, Moderate, and High).</t>
        </is>
      </c>
      <c r="D382" s="12" t="inlineStr">
        <is>
          <t>ADMINISTRATIVE</t>
        </is>
      </c>
      <c r="E382" s="12" t="inlineStr">
        <is>
          <t>E</t>
        </is>
      </c>
      <c r="F382" s="12" t="inlineStr">
        <is>
          <t>Mandatory</t>
        </is>
      </c>
      <c r="G382" s="12" t="n">
        <v>56</v>
      </c>
      <c r="H382" s="12" t="inlineStr"/>
      <c r="I382" s="12" t="inlineStr"/>
    </row>
    <row r="383">
      <c r="A383" s="12" t="inlineStr">
        <is>
          <t>TW-E-0317</t>
        </is>
      </c>
      <c r="B383" s="12" t="inlineStr">
        <is>
          <t>E.6</t>
        </is>
      </c>
      <c r="C383" s="13" t="inlineStr">
        <is>
          <t>Newly procured medical and special purpose devices must comply with the 
VA Critical Security Controls.</t>
        </is>
      </c>
      <c r="D383" s="12" t="inlineStr">
        <is>
          <t>ADMINISTRATIVE</t>
        </is>
      </c>
      <c r="E383" s="12" t="inlineStr">
        <is>
          <t>E</t>
        </is>
      </c>
      <c r="F383" s="12" t="inlineStr">
        <is>
          <t>Mandatory</t>
        </is>
      </c>
      <c r="G383" s="12" t="n">
        <v>56</v>
      </c>
      <c r="H383" s="12" t="inlineStr"/>
      <c r="I383" s="12" t="inlineStr"/>
    </row>
    <row r="384">
      <c r="A384" s="12" t="inlineStr">
        <is>
          <t>TW-E-0318</t>
        </is>
      </c>
      <c r="B384" s="12" t="inlineStr">
        <is>
          <t>E.6</t>
        </is>
      </c>
      <c r="C384" s="13" t="inlineStr">
        <is>
          <t>If an existing medical and special purpose 
devices cannot meet the requirements of certain VA Critical Security Controls 
due to a technical limitation and all mitigation options have been exhausted, 
the System Owner in collaboration with the ISSO, must submit a Risk 
Acceptance Request in accordance with the POA&amp;M Management Guide – 
Risk Acceptance Approval process.</t>
        </is>
      </c>
      <c r="D384" s="12" t="inlineStr">
        <is>
          <t>ADMINISTRATIVE</t>
        </is>
      </c>
      <c r="E384" s="12" t="inlineStr">
        <is>
          <t>E</t>
        </is>
      </c>
      <c r="F384" s="12" t="inlineStr">
        <is>
          <t>Mandatory</t>
        </is>
      </c>
      <c r="G384" s="12" t="n">
        <v>56</v>
      </c>
      <c r="H384" s="12" t="inlineStr"/>
      <c r="I384" s="12" t="inlineStr"/>
    </row>
    <row r="385">
      <c r="A385" s="12" t="inlineStr">
        <is>
          <t>TW-E-0319</t>
        </is>
      </c>
      <c r="B385" s="12" t="inlineStr">
        <is>
          <t>E.6</t>
        </is>
      </c>
      <c r="C385" s="13" t="inlineStr">
        <is>
          <t>If the control is inherited from another system how does that impact my 
system? 
If the non-compliant VA Critical Security Control is inherited, the system 
providing the control (parent system) must develop a POA&amp;M to resolve the</t>
        </is>
      </c>
      <c r="D385" s="12" t="inlineStr">
        <is>
          <t>ADMINISTRATIVE</t>
        </is>
      </c>
      <c r="E385" s="12" t="inlineStr">
        <is>
          <t>E</t>
        </is>
      </c>
      <c r="F385" s="12" t="inlineStr">
        <is>
          <t>Mandatory</t>
        </is>
      </c>
      <c r="G385" s="12" t="n">
        <v>56</v>
      </c>
      <c r="H385" s="12" t="inlineStr"/>
      <c r="I385" s="12" t="inlineStr"/>
    </row>
    <row r="386">
      <c r="A386" s="12" t="inlineStr">
        <is>
          <t>TW-E-0320</t>
        </is>
      </c>
      <c r="B386" s="12" t="inlineStr">
        <is>
          <t>E.6</t>
        </is>
      </c>
      <c r="C386" s="13" t="inlineStr">
        <is>
          <t>What is the process if the VA Critical Security Control(s) fail for the 
system?  
In the event of security control failure, Authorizing Officials (AOs) shall follow 
the established risk escalation process prior to an authorization decision.</t>
        </is>
      </c>
      <c r="D386" s="12" t="inlineStr">
        <is>
          <t>ADMINISTRATIVE</t>
        </is>
      </c>
      <c r="E386" s="12" t="inlineStr">
        <is>
          <t>E</t>
        </is>
      </c>
      <c r="F386" s="12" t="inlineStr">
        <is>
          <t>Mandatory</t>
        </is>
      </c>
      <c r="G386" s="12" t="n">
        <v>56</v>
      </c>
      <c r="H386" s="12" t="inlineStr"/>
      <c r="I386" s="12" t="inlineStr"/>
    </row>
    <row r="387">
      <c r="A387" s="12" t="inlineStr">
        <is>
          <t>TW-E-0321</t>
        </is>
      </c>
      <c r="B387" s="12" t="inlineStr">
        <is>
          <t>E.6</t>
        </is>
      </c>
      <c r="C387" s="13" t="inlineStr">
        <is>
          <t>Will VA Critical Security Controls be required to be included in VA 
Contracts and Acquisitions for contractors, subcontractors, or third-party 
servicers and associates to comply with?</t>
        </is>
      </c>
      <c r="D387" s="12" t="inlineStr">
        <is>
          <t>ADMINISTRATIVE</t>
        </is>
      </c>
      <c r="E387" s="12" t="inlineStr">
        <is>
          <t>E</t>
        </is>
      </c>
      <c r="F387" s="12" t="inlineStr">
        <is>
          <t>Mandatory</t>
        </is>
      </c>
      <c r="G387" s="12" t="n">
        <v>56</v>
      </c>
      <c r="H387" s="12" t="inlineStr"/>
      <c r="I387" s="12" t="inlineStr"/>
    </row>
    <row r="388">
      <c r="A388" s="14" t="inlineStr">
        <is>
          <t>TW-J-0075</t>
        </is>
      </c>
      <c r="B388" s="14" t="inlineStr">
        <is>
          <t>PWS</t>
        </is>
      </c>
      <c r="C388" s="15" t="inlineStr">
        <is>
          <t>In the event of conflict between this Clause and any provision in the Contract/Order or the commercial license agreement or elsewhere, the terms of this Clause shall prevail.</t>
        </is>
      </c>
      <c r="D388" s="14" t="inlineStr">
        <is>
          <t>TECHNICAL</t>
        </is>
      </c>
      <c r="E388" s="14" t="inlineStr">
        <is>
          <t>J</t>
        </is>
      </c>
      <c r="F388" s="14" t="inlineStr">
        <is>
          <t>Mandatory</t>
        </is>
      </c>
      <c r="G388" s="14" t="n">
        <v>1</v>
      </c>
      <c r="H388" s="14" t="inlineStr">
        <is>
          <t>36C10B26Q0064+ROISVIE.docx</t>
        </is>
      </c>
      <c r="I388" s="14" t="inlineStr"/>
    </row>
    <row r="389">
      <c r="A389" s="14" t="inlineStr">
        <is>
          <t>TW-J-0080</t>
        </is>
      </c>
      <c r="B389" s="14" t="inlineStr">
        <is>
          <t>PWS</t>
        </is>
      </c>
      <c r="C389" s="15"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D389" s="14" t="inlineStr">
        <is>
          <t>TECHNICAL</t>
        </is>
      </c>
      <c r="E389" s="14" t="inlineStr">
        <is>
          <t>J</t>
        </is>
      </c>
      <c r="F389" s="14" t="inlineStr">
        <is>
          <t>Mandatory</t>
        </is>
      </c>
      <c r="G389" s="14" t="n">
        <v>1</v>
      </c>
      <c r="H389" s="14" t="inlineStr">
        <is>
          <t>36C10B26Q0064+ROISVIE.docx</t>
        </is>
      </c>
      <c r="I389" s="14" t="inlineStr"/>
    </row>
    <row r="390">
      <c r="A390" s="14" t="inlineStr">
        <is>
          <t>TW-J-0089</t>
        </is>
      </c>
      <c r="B390" s="14" t="inlineStr">
        <is>
          <t>PWS</t>
        </is>
      </c>
      <c r="C390" s="15" t="inlineStr">
        <is>
          <t>(5). Manuals and Publications.  Upon Government request, the Contractor shall furnish the most current version of the user manual and publications for all products/services provided under this Contract/Order at no cost.</t>
        </is>
      </c>
      <c r="D390" s="14" t="inlineStr">
        <is>
          <t>TECHNICAL</t>
        </is>
      </c>
      <c r="E390" s="14" t="inlineStr">
        <is>
          <t>J</t>
        </is>
      </c>
      <c r="F390" s="14" t="inlineStr">
        <is>
          <t>Mandatory</t>
        </is>
      </c>
      <c r="G390" s="14" t="n">
        <v>1</v>
      </c>
      <c r="H390" s="14" t="inlineStr">
        <is>
          <t>36C10B26Q0064+ROISVIE.docx</t>
        </is>
      </c>
      <c r="I390" s="14" t="inlineStr"/>
    </row>
    <row r="391">
      <c r="A391" s="14" t="inlineStr">
        <is>
          <t>TW-J-0098</t>
        </is>
      </c>
      <c r="B391" s="14" t="inlineStr">
        <is>
          <t>PWS</t>
        </is>
      </c>
      <c r="C391" s="15" t="inlineStr">
        <is>
          <t>The contractor shall enable the Government to access the CPMP and associated artifacts in VA SharePoint site or any other platform of the Government’s choosing.</t>
        </is>
      </c>
      <c r="D391" s="14" t="inlineStr">
        <is>
          <t>TECHNICAL</t>
        </is>
      </c>
      <c r="E391" s="14" t="inlineStr">
        <is>
          <t>J</t>
        </is>
      </c>
      <c r="F391" s="14" t="inlineStr">
        <is>
          <t>Mandatory</t>
        </is>
      </c>
      <c r="G391" s="14" t="n">
        <v>1</v>
      </c>
      <c r="H391" s="14" t="inlineStr">
        <is>
          <t>36C10B26Q0064+ROISVIE.docx</t>
        </is>
      </c>
      <c r="I391" s="14" t="inlineStr"/>
    </row>
    <row r="392">
      <c r="A392" s="14" t="inlineStr">
        <is>
          <t>TW-J-0111</t>
        </is>
      </c>
      <c r="B392" s="14" t="inlineStr">
        <is>
          <t>PWS</t>
        </is>
      </c>
      <c r="C392" s="15" t="inlineStr">
        <is>
          <t>The Contractor shall provide the COR with a quarterly Status Report using a field service report format.</t>
        </is>
      </c>
      <c r="D392" s="14" t="inlineStr">
        <is>
          <t>TECHNICAL</t>
        </is>
      </c>
      <c r="E392" s="14" t="inlineStr">
        <is>
          <t>J</t>
        </is>
      </c>
      <c r="F392" s="14" t="inlineStr">
        <is>
          <t>Mandatory</t>
        </is>
      </c>
      <c r="G392" s="14" t="n">
        <v>1</v>
      </c>
      <c r="H392" s="14" t="inlineStr">
        <is>
          <t>36C10B26Q0064+ROISVIE.docx</t>
        </is>
      </c>
      <c r="I392" s="14" t="inlineStr"/>
    </row>
    <row r="393">
      <c r="A393" s="14" t="inlineStr">
        <is>
          <t>TW-J-0130</t>
        </is>
      </c>
      <c r="B393" s="14" t="inlineStr">
        <is>
          <t>PWS</t>
        </is>
      </c>
      <c r="C393" s="15"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D393" s="14" t="inlineStr">
        <is>
          <t>TECHNICAL</t>
        </is>
      </c>
      <c r="E393" s="14" t="inlineStr">
        <is>
          <t>J</t>
        </is>
      </c>
      <c r="F393" s="14" t="inlineStr">
        <is>
          <t>Mandatory</t>
        </is>
      </c>
      <c r="G393" s="14" t="n">
        <v>1</v>
      </c>
      <c r="H393" s="14" t="inlineStr">
        <is>
          <t>36C10B26Q0064+ROISVIE.docx</t>
        </is>
      </c>
      <c r="I393" s="14" t="inlineStr"/>
    </row>
    <row r="394">
      <c r="A394" s="14" t="inlineStr">
        <is>
          <t>TW-J-0162</t>
        </is>
      </c>
      <c r="B394" s="14" t="inlineStr">
        <is>
          <t>PWS</t>
        </is>
      </c>
      <c r="C394" s="15" t="inlineStr">
        <is>
          <t>Only new standard parts (manufactured by the maker of the equipment, or equal) shall be furnished to maintain equipment covered under the contract.</t>
        </is>
      </c>
      <c r="D394" s="14" t="inlineStr">
        <is>
          <t>TECHNICAL</t>
        </is>
      </c>
      <c r="E394" s="14" t="inlineStr">
        <is>
          <t>J</t>
        </is>
      </c>
      <c r="F394" s="14" t="inlineStr">
        <is>
          <t>Mandatory</t>
        </is>
      </c>
      <c r="G394" s="14" t="n">
        <v>1</v>
      </c>
      <c r="H394" s="14" t="inlineStr">
        <is>
          <t>36C10B26Q0064+ROISVIE.docx</t>
        </is>
      </c>
      <c r="I394" s="14" t="inlineStr"/>
    </row>
    <row r="395">
      <c r="A395" s="14" t="inlineStr">
        <is>
          <t>TW-J-0185</t>
        </is>
      </c>
      <c r="B395" s="14" t="inlineStr">
        <is>
          <t>PWS</t>
        </is>
      </c>
      <c r="C395" s="15" t="inlineStr">
        <is>
          <t>Application Test share shall be used to test the update prior to Production Server update.</t>
        </is>
      </c>
      <c r="D395" s="14" t="inlineStr">
        <is>
          <t>TECHNICAL</t>
        </is>
      </c>
      <c r="E395" s="14" t="inlineStr">
        <is>
          <t>J</t>
        </is>
      </c>
      <c r="F395" s="14" t="inlineStr">
        <is>
          <t>Mandatory</t>
        </is>
      </c>
      <c r="G395" s="14" t="n">
        <v>1</v>
      </c>
      <c r="H395" s="14" t="inlineStr">
        <is>
          <t>36C10B26Q0064+ROISVIE.docx</t>
        </is>
      </c>
      <c r="I395" s="14" t="inlineStr"/>
    </row>
    <row r="396">
      <c r="A396" s="14" t="inlineStr">
        <is>
          <t>TW-J-0186</t>
        </is>
      </c>
      <c r="B396" s="14" t="inlineStr">
        <is>
          <t>PWS</t>
        </is>
      </c>
      <c r="C396" s="15" t="inlineStr">
        <is>
          <t>The Contractor shall provide software updates to installed system functionality at no additional cost to the Government.</t>
        </is>
      </c>
      <c r="D396" s="14" t="inlineStr">
        <is>
          <t>TECHNICAL</t>
        </is>
      </c>
      <c r="E396" s="14" t="inlineStr">
        <is>
          <t>J</t>
        </is>
      </c>
      <c r="F396" s="14" t="inlineStr">
        <is>
          <t>Mandatory</t>
        </is>
      </c>
      <c r="G396" s="14" t="n">
        <v>1</v>
      </c>
      <c r="H396" s="14" t="inlineStr">
        <is>
          <t>36C10B26Q0064+ROISVIE.docx</t>
        </is>
      </c>
      <c r="I396" s="14" t="inlineStr"/>
    </row>
    <row r="397">
      <c r="A397" s="14" t="inlineStr">
        <is>
          <t>TW-J-0206</t>
        </is>
      </c>
      <c r="B397" s="14" t="inlineStr">
        <is>
          <t>PWS</t>
        </is>
      </c>
      <c r="C397" s="15" t="inlineStr">
        <is>
          <t>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D397" s="14" t="inlineStr">
        <is>
          <t>TECHNICAL</t>
        </is>
      </c>
      <c r="E397" s="14" t="inlineStr">
        <is>
          <t>J</t>
        </is>
      </c>
      <c r="F397" s="14" t="inlineStr">
        <is>
          <t>Mandatory</t>
        </is>
      </c>
      <c r="G397" s="14" t="n">
        <v>1</v>
      </c>
      <c r="H397" s="14" t="inlineStr">
        <is>
          <t>36C10B26Q0064+ROISVIE.docx</t>
        </is>
      </c>
      <c r="I397" s="14" t="inlineStr"/>
    </row>
    <row r="398">
      <c r="A398" s="14" t="inlineStr">
        <is>
          <t>TW-J-0220</t>
        </is>
      </c>
      <c r="B398" s="14" t="inlineStr">
        <is>
          <t>PWS</t>
        </is>
      </c>
      <c r="C398" s="15"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t>
        </is>
      </c>
      <c r="D398" s="14" t="inlineStr">
        <is>
          <t>TECHNICAL</t>
        </is>
      </c>
      <c r="E398" s="14" t="inlineStr">
        <is>
          <t>J</t>
        </is>
      </c>
      <c r="F398" s="14" t="inlineStr">
        <is>
          <t>Mandatory</t>
        </is>
      </c>
      <c r="G398" s="14" t="n">
        <v>1</v>
      </c>
      <c r="H398" s="14" t="inlineStr">
        <is>
          <t>36C10B26Q0064+ROISVIE.docx</t>
        </is>
      </c>
      <c r="I398" s="14" t="inlineStr"/>
    </row>
    <row r="399">
      <c r="A399" s="14" t="inlineStr">
        <is>
          <t>TW-J-0231</t>
        </is>
      </c>
      <c r="B399" s="14" t="inlineStr">
        <is>
          <t>PWS</t>
        </is>
      </c>
      <c r="C399" s="15"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D399" s="14" t="inlineStr">
        <is>
          <t>TECHNICAL</t>
        </is>
      </c>
      <c r="E399" s="14" t="inlineStr">
        <is>
          <t>J</t>
        </is>
      </c>
      <c r="F399" s="14" t="inlineStr">
        <is>
          <t>Mandatory</t>
        </is>
      </c>
      <c r="G399" s="14" t="n">
        <v>1</v>
      </c>
      <c r="H399" s="14" t="inlineStr">
        <is>
          <t>36C10B26Q0064+ROISVIE.docx</t>
        </is>
      </c>
      <c r="I399" s="14" t="inlineStr"/>
    </row>
    <row r="400">
      <c r="A400" s="14" t="inlineStr">
        <is>
          <t>TW-J-0244</t>
        </is>
      </c>
      <c r="B400" s="14" t="inlineStr">
        <is>
          <t>PWS</t>
        </is>
      </c>
      <c r="C400" s="15"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D400" s="14" t="inlineStr">
        <is>
          <t>TECHNICAL</t>
        </is>
      </c>
      <c r="E400" s="14" t="inlineStr">
        <is>
          <t>J</t>
        </is>
      </c>
      <c r="F400" s="14" t="inlineStr">
        <is>
          <t>Desirable</t>
        </is>
      </c>
      <c r="G400" s="14" t="n">
        <v>1</v>
      </c>
      <c r="H400" s="14" t="inlineStr">
        <is>
          <t>36C10B26Q0064+ROISVIE.docx</t>
        </is>
      </c>
      <c r="I400" s="14" t="inlineStr"/>
    </row>
    <row r="401">
      <c r="A401" s="14" t="inlineStr">
        <is>
          <t>TW-J-0259</t>
        </is>
      </c>
      <c r="B401" s="14" t="inlineStr">
        <is>
          <t>PWS</t>
        </is>
      </c>
      <c r="C401" s="15"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D401" s="14" t="inlineStr">
        <is>
          <t>TECHNICAL</t>
        </is>
      </c>
      <c r="E401" s="14" t="inlineStr">
        <is>
          <t>J</t>
        </is>
      </c>
      <c r="F401" s="14" t="inlineStr">
        <is>
          <t>Mandatory</t>
        </is>
      </c>
      <c r="G401" s="14" t="n">
        <v>1</v>
      </c>
      <c r="H401" s="14" t="inlineStr">
        <is>
          <t>36C10B26Q0064+ROISVIE.docx</t>
        </is>
      </c>
      <c r="I401" s="14" t="inlineStr"/>
    </row>
    <row r="402">
      <c r="A402" s="14" t="inlineStr">
        <is>
          <t>TW-J-0267</t>
        </is>
      </c>
      <c r="B402" s="14" t="inlineStr">
        <is>
          <t>PWS</t>
        </is>
      </c>
      <c r="C402" s="15" t="inlineStr">
        <is>
          <t>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402" s="14" t="inlineStr">
        <is>
          <t>TECHNICAL</t>
        </is>
      </c>
      <c r="E402" s="14" t="inlineStr">
        <is>
          <t>J</t>
        </is>
      </c>
      <c r="F402" s="14" t="inlineStr">
        <is>
          <t>Mandatory</t>
        </is>
      </c>
      <c r="G402" s="14" t="n">
        <v>1</v>
      </c>
      <c r="H402" s="14" t="inlineStr">
        <is>
          <t>36C10B26Q0064+ROISVIE.docx</t>
        </is>
      </c>
      <c r="I402" s="14" t="inlineStr"/>
    </row>
    <row r="403">
      <c r="A403" s="14" t="inlineStr">
        <is>
          <t>TW-J-0272</t>
        </is>
      </c>
      <c r="B403" s="14" t="inlineStr">
        <is>
          <t>PWS</t>
        </is>
      </c>
      <c r="C403" s="15" t="inlineStr">
        <is>
          <t>The standard installation, operation, maintenance, updating and patching of software shall not alter the configuration settings from VA approved baseline configuration.</t>
        </is>
      </c>
      <c r="D403" s="14" t="inlineStr">
        <is>
          <t>TECHNICAL</t>
        </is>
      </c>
      <c r="E403" s="14" t="inlineStr">
        <is>
          <t>J</t>
        </is>
      </c>
      <c r="F403" s="14" t="inlineStr">
        <is>
          <t>Mandatory</t>
        </is>
      </c>
      <c r="G403" s="14" t="n">
        <v>1</v>
      </c>
      <c r="H403" s="14" t="inlineStr">
        <is>
          <t>36C10B26Q0064+ROISVIE.docx</t>
        </is>
      </c>
      <c r="I403" s="14" t="inlineStr"/>
    </row>
    <row r="404">
      <c r="A404" s="14" t="inlineStr">
        <is>
          <t>TW-J-0273</t>
        </is>
      </c>
      <c r="B404" s="14" t="inlineStr">
        <is>
          <t>PWS</t>
        </is>
      </c>
      <c r="C404" s="15" t="inlineStr">
        <is>
          <t>Software developed for VA must be compatible with VA enterprise installer services and install to the default “program files” directory with silently install and uninstall.</t>
        </is>
      </c>
      <c r="D404" s="14" t="inlineStr">
        <is>
          <t>TECHNICAL</t>
        </is>
      </c>
      <c r="E404" s="14" t="inlineStr">
        <is>
          <t>J</t>
        </is>
      </c>
      <c r="F404" s="14" t="inlineStr">
        <is>
          <t>Mandatory</t>
        </is>
      </c>
      <c r="G404" s="14" t="n">
        <v>1</v>
      </c>
      <c r="H404" s="14" t="inlineStr">
        <is>
          <t>36C10B26Q0064+ROISVIE.docx</t>
        </is>
      </c>
      <c r="I404" s="14" t="inlineStr"/>
    </row>
    <row r="405">
      <c r="A405" s="14" t="inlineStr">
        <is>
          <t>TW-J-0282</t>
        </is>
      </c>
      <c r="B405" s="14" t="inlineStr">
        <is>
          <t>PWS</t>
        </is>
      </c>
      <c r="C405" s="15" t="inlineStr">
        <is>
          <t>The Contractor’s security control procedures shall be the same as procedures used to secure VA-operated information systems.</t>
        </is>
      </c>
      <c r="D405" s="14" t="inlineStr">
        <is>
          <t>TECHNICAL</t>
        </is>
      </c>
      <c r="E405" s="14" t="inlineStr">
        <is>
          <t>J</t>
        </is>
      </c>
      <c r="F405" s="14" t="inlineStr">
        <is>
          <t>Mandatory</t>
        </is>
      </c>
      <c r="G405" s="14" t="n">
        <v>1</v>
      </c>
      <c r="H405" s="14" t="inlineStr">
        <is>
          <t>36C10B26Q0064+ROISVIE.docx</t>
        </is>
      </c>
      <c r="I405" s="14" t="inlineStr"/>
    </row>
    <row r="406">
      <c r="A406" s="14" t="inlineStr">
        <is>
          <t>TW-J-0291</t>
        </is>
      </c>
      <c r="B406" s="14" t="inlineStr">
        <is>
          <t>PWS</t>
        </is>
      </c>
      <c r="C406" s="15"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D406" s="14" t="inlineStr">
        <is>
          <t>TECHNICAL</t>
        </is>
      </c>
      <c r="E406" s="14" t="inlineStr">
        <is>
          <t>J</t>
        </is>
      </c>
      <c r="F406" s="14" t="inlineStr">
        <is>
          <t>Mandatory</t>
        </is>
      </c>
      <c r="G406" s="14" t="n">
        <v>1</v>
      </c>
      <c r="H406" s="14" t="inlineStr">
        <is>
          <t>36C10B26Q0064+ROISVIE.docx</t>
        </is>
      </c>
      <c r="I406" s="14" t="inlineStr"/>
    </row>
    <row r="407">
      <c r="A407" s="14" t="inlineStr">
        <is>
          <t>TW-J-0329</t>
        </is>
      </c>
      <c r="B407" s="14" t="inlineStr">
        <is>
          <t>PWS</t>
        </is>
      </c>
      <c r="C407" s="15"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D407" s="14" t="inlineStr">
        <is>
          <t>TECHNICAL</t>
        </is>
      </c>
      <c r="E407" s="14" t="inlineStr">
        <is>
          <t>J</t>
        </is>
      </c>
      <c r="F407" s="14" t="inlineStr">
        <is>
          <t>Mandatory</t>
        </is>
      </c>
      <c r="G407" s="14" t="n">
        <v>1</v>
      </c>
      <c r="H407" s="14" t="inlineStr">
        <is>
          <t>36C10B26Q0064+ROISVIE.docx</t>
        </is>
      </c>
      <c r="I407" s="14" t="inlineStr"/>
    </row>
    <row r="408">
      <c r="A408" s="14" t="inlineStr">
        <is>
          <t>TW-J-0347</t>
        </is>
      </c>
      <c r="B408" s="14" t="inlineStr">
        <is>
          <t>PWS</t>
        </is>
      </c>
      <c r="C408" s="15" t="inlineStr">
        <is>
          <t>VA’s initial device purchase includes a spare drive or other replacement media which must be installed in place of the original drive at time of turn-in; or</t>
        </is>
      </c>
      <c r="D408" s="14" t="inlineStr">
        <is>
          <t>TECHNICAL</t>
        </is>
      </c>
      <c r="E408" s="14" t="inlineStr">
        <is>
          <t>J</t>
        </is>
      </c>
      <c r="F408" s="14" t="inlineStr">
        <is>
          <t>Mandatory</t>
        </is>
      </c>
      <c r="G408" s="14" t="n">
        <v>1</v>
      </c>
      <c r="H408" s="14" t="inlineStr">
        <is>
          <t>36C10B26Q0064+ROISVIE.docx</t>
        </is>
      </c>
      <c r="I408" s="14" t="inlineStr"/>
    </row>
    <row r="409">
      <c r="A409" s="14" t="inlineStr">
        <is>
          <t>TW-J-0355</t>
        </is>
      </c>
      <c r="B409" s="14" t="inlineStr">
        <is>
          <t>PWS</t>
        </is>
      </c>
      <c r="C409" s="15"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D409" s="14" t="inlineStr">
        <is>
          <t>TECHNICAL</t>
        </is>
      </c>
      <c r="E409" s="14" t="inlineStr">
        <is>
          <t>J</t>
        </is>
      </c>
      <c r="F409" s="14" t="inlineStr">
        <is>
          <t>Desirable</t>
        </is>
      </c>
      <c r="G409" s="14" t="n">
        <v>1</v>
      </c>
      <c r="H409" s="14" t="inlineStr">
        <is>
          <t>36C10B26Q0064+ROISVIE.docx</t>
        </is>
      </c>
      <c r="I409" s="14" t="inlineStr"/>
    </row>
    <row r="410">
      <c r="A410" s="14" t="inlineStr">
        <is>
          <t>TW-J-0364</t>
        </is>
      </c>
      <c r="B410" s="14" t="inlineStr">
        <is>
          <t>PWS</t>
        </is>
      </c>
      <c r="C410" s="15" t="inlineStr">
        <is>
          <t>Custom software development and outsourced operations must be located in the U.S. to the maximum extent practicable.</t>
        </is>
      </c>
      <c r="D410" s="14" t="inlineStr">
        <is>
          <t>TECHNICAL</t>
        </is>
      </c>
      <c r="E410" s="14" t="inlineStr">
        <is>
          <t>J</t>
        </is>
      </c>
      <c r="F410" s="14" t="inlineStr">
        <is>
          <t>Mandatory</t>
        </is>
      </c>
      <c r="G410" s="14" t="n">
        <v>1</v>
      </c>
      <c r="H410" s="14" t="inlineStr">
        <is>
          <t>36C10B26Q0064+ROISVIE.docx</t>
        </is>
      </c>
      <c r="I410" s="14" t="inlineStr"/>
    </row>
    <row r="411">
      <c r="A411" s="14" t="inlineStr">
        <is>
          <t>TW-J-0365</t>
        </is>
      </c>
      <c r="B411" s="14" t="inlineStr">
        <is>
          <t>PWS</t>
        </is>
      </c>
      <c r="C411" s="15" t="inlineStr">
        <is>
          <t>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t>
        </is>
      </c>
      <c r="D411" s="14" t="inlineStr">
        <is>
          <t>TECHNICAL</t>
        </is>
      </c>
      <c r="E411" s="14" t="inlineStr">
        <is>
          <t>J</t>
        </is>
      </c>
      <c r="F411" s="14" t="inlineStr">
        <is>
          <t>Mandatory</t>
        </is>
      </c>
      <c r="G411" s="14" t="n">
        <v>1</v>
      </c>
      <c r="H411" s="14" t="inlineStr">
        <is>
          <t>36C10B26Q0064+ROISVIE.docx</t>
        </is>
      </c>
      <c r="I411" s="14" t="inlineStr"/>
    </row>
    <row r="412">
      <c r="A412" s="14" t="inlineStr">
        <is>
          <t>TW-J-0368</t>
        </is>
      </c>
      <c r="B412" s="14" t="inlineStr">
        <is>
          <t>PWS</t>
        </is>
      </c>
      <c r="C412" s="15" t="inlineStr">
        <is>
          <t>The Contracting Officer and COR must also be notified immediately by the Contractor or subcontractor prior to an unfriendly termination.</t>
        </is>
      </c>
      <c r="D412" s="14" t="inlineStr">
        <is>
          <t>TECHNICAL</t>
        </is>
      </c>
      <c r="E412" s="14" t="inlineStr">
        <is>
          <t>J</t>
        </is>
      </c>
      <c r="F412" s="14" t="inlineStr">
        <is>
          <t>Mandatory</t>
        </is>
      </c>
      <c r="G412" s="14" t="n">
        <v>1</v>
      </c>
      <c r="H412" s="14" t="inlineStr">
        <is>
          <t>36C10B26Q0064+ROISVIE.docx</t>
        </is>
      </c>
      <c r="I412" s="14" t="inlineStr"/>
    </row>
    <row r="413">
      <c r="A413" s="14" t="inlineStr">
        <is>
          <t>TW-J-0371</t>
        </is>
      </c>
      <c r="B413" s="14" t="inlineStr">
        <is>
          <t>PWS</t>
        </is>
      </c>
      <c r="C413" s="15" t="inlineStr">
        <is>
          <t>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t>
        </is>
      </c>
      <c r="D413" s="14" t="inlineStr">
        <is>
          <t>TECHNICAL</t>
        </is>
      </c>
      <c r="E413" s="14" t="inlineStr">
        <is>
          <t>J</t>
        </is>
      </c>
      <c r="F413" s="14" t="inlineStr">
        <is>
          <t>Mandatory</t>
        </is>
      </c>
      <c r="G413" s="14" t="n">
        <v>1</v>
      </c>
      <c r="H413" s="14" t="inlineStr">
        <is>
          <t>36C10B26Q0064+ROISVIE.docx</t>
        </is>
      </c>
      <c r="I413" s="14" t="inlineStr"/>
    </row>
    <row r="414">
      <c r="A414" s="14" t="inlineStr">
        <is>
          <t>TW-J-0379</t>
        </is>
      </c>
      <c r="B414" s="14" t="inlineStr">
        <is>
          <t>PWS</t>
        </is>
      </c>
      <c r="C414" s="15" t="inlineStr">
        <is>
          <t>(10) Disclosure of VA data and information. Except for uses and disclosures of VA information authorized in a cognizant contract for performance of the contract, the Contractor/subcontractor may use and disclose VA information only in two other situations:</t>
        </is>
      </c>
      <c r="D414" s="14" t="inlineStr">
        <is>
          <t>TECHNICAL</t>
        </is>
      </c>
      <c r="E414" s="14" t="inlineStr">
        <is>
          <t>J</t>
        </is>
      </c>
      <c r="F414" s="14" t="inlineStr">
        <is>
          <t>Desirable</t>
        </is>
      </c>
      <c r="G414" s="14" t="n">
        <v>1</v>
      </c>
      <c r="H414" s="14" t="inlineStr">
        <is>
          <t>36C10B26Q0064+ROISVIE.docx</t>
        </is>
      </c>
      <c r="I414" s="14" t="inlineStr"/>
    </row>
    <row r="415">
      <c r="A415" s="14" t="inlineStr">
        <is>
          <t>TW-J-0382</t>
        </is>
      </c>
      <c r="B415" s="14" t="inlineStr">
        <is>
          <t>PWS</t>
        </is>
      </c>
      <c r="C415" s="15" t="inlineStr">
        <is>
          <t>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D415" s="14" t="inlineStr">
        <is>
          <t>TECHNICAL</t>
        </is>
      </c>
      <c r="E415" s="14" t="inlineStr">
        <is>
          <t>J</t>
        </is>
      </c>
      <c r="F415" s="14" t="inlineStr">
        <is>
          <t>Mandatory</t>
        </is>
      </c>
      <c r="G415" s="14" t="n">
        <v>1</v>
      </c>
      <c r="H415" s="14" t="inlineStr">
        <is>
          <t>36C10B26Q0064+ROISVIE.docx</t>
        </is>
      </c>
      <c r="I415" s="14" t="inlineStr"/>
    </row>
    <row r="416">
      <c r="A416" s="14" t="inlineStr">
        <is>
          <t>TW-J-0390</t>
        </is>
      </c>
      <c r="B416" s="14" t="inlineStr">
        <is>
          <t>PWS</t>
        </is>
      </c>
      <c r="C416" s="15"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416" s="14" t="inlineStr">
        <is>
          <t>TECHNICAL</t>
        </is>
      </c>
      <c r="E416" s="14" t="inlineStr">
        <is>
          <t>J</t>
        </is>
      </c>
      <c r="F416" s="14" t="inlineStr">
        <is>
          <t>Mandatory</t>
        </is>
      </c>
      <c r="G416" s="14" t="n">
        <v>1</v>
      </c>
      <c r="H416" s="14" t="inlineStr">
        <is>
          <t>36C10B26Q0064+ROISVIE.docx</t>
        </is>
      </c>
      <c r="I416" s="14" t="inlineStr"/>
    </row>
    <row r="417">
      <c r="A417" s="14" t="inlineStr">
        <is>
          <t>TW-J-0398</t>
        </is>
      </c>
      <c r="B417" s="14" t="inlineStr">
        <is>
          <t>PWS</t>
        </is>
      </c>
      <c r="C417" s="15" t="inlineStr">
        <is>
          <t>The Contractor shall fully cooperate with VA or third-party entity performing an independent risk analysis on behalf of VA.</t>
        </is>
      </c>
      <c r="D417" s="14" t="inlineStr">
        <is>
          <t>TECHNICAL</t>
        </is>
      </c>
      <c r="E417" s="14" t="inlineStr">
        <is>
          <t>J</t>
        </is>
      </c>
      <c r="F417" s="14" t="inlineStr">
        <is>
          <t>Mandatory</t>
        </is>
      </c>
      <c r="G417" s="14" t="n">
        <v>1</v>
      </c>
      <c r="H417" s="14" t="inlineStr">
        <is>
          <t>36C10B26Q0064+ROISVIE.docx</t>
        </is>
      </c>
      <c r="I417" s="14" t="inlineStr"/>
    </row>
    <row r="418">
      <c r="A418" s="14" t="inlineStr">
        <is>
          <t>TW-J-0402</t>
        </is>
      </c>
      <c r="B418" s="14" t="inlineStr">
        <is>
          <t>PWS</t>
        </is>
      </c>
      <c r="C418" s="15"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D418" s="14" t="inlineStr">
        <is>
          <t>TECHNICAL</t>
        </is>
      </c>
      <c r="E418" s="14" t="inlineStr">
        <is>
          <t>J</t>
        </is>
      </c>
      <c r="F418" s="14" t="inlineStr">
        <is>
          <t>Mandatory</t>
        </is>
      </c>
      <c r="G418" s="14" t="n">
        <v>1</v>
      </c>
      <c r="H418" s="14" t="inlineStr">
        <is>
          <t>36C10B26Q0064+ROISVIE.docx</t>
        </is>
      </c>
      <c r="I418" s="14" t="inlineStr"/>
    </row>
    <row r="419">
      <c r="A419" s="14" t="inlineStr">
        <is>
          <t>TW-J-0428</t>
        </is>
      </c>
      <c r="B419" s="14" t="inlineStr">
        <is>
          <t>PWS</t>
        </is>
      </c>
      <c r="C419" s="15"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419" s="14" t="inlineStr">
        <is>
          <t>TECHNICAL</t>
        </is>
      </c>
      <c r="E419" s="14" t="inlineStr">
        <is>
          <t>J</t>
        </is>
      </c>
      <c r="F419" s="14" t="inlineStr">
        <is>
          <t>Desirable</t>
        </is>
      </c>
      <c r="G419" s="14" t="n">
        <v>1</v>
      </c>
      <c r="H419" s="14" t="inlineStr">
        <is>
          <t>36C10B26Q0064+ROISVIE.docx</t>
        </is>
      </c>
      <c r="I419" s="14" t="inlineStr"/>
    </row>
    <row r="420">
      <c r="A420" s="14" t="inlineStr">
        <is>
          <t>TW-J-0433</t>
        </is>
      </c>
      <c r="B420" s="14" t="inlineStr">
        <is>
          <t>PWS</t>
        </is>
      </c>
      <c r="C420" s="15" t="inlineStr">
        <is>
          <t>The Offeror shall provide immediate written notice to the Contracting Officer if, at any time prior to contract award, the Offeror learns that its certification was erroneous when submitted or has become erroneous by reason of changed circumstances.</t>
        </is>
      </c>
      <c r="D420" s="14" t="inlineStr">
        <is>
          <t>TECHNICAL</t>
        </is>
      </c>
      <c r="E420" s="14" t="inlineStr">
        <is>
          <t>J</t>
        </is>
      </c>
      <c r="F420" s="14" t="inlineStr">
        <is>
          <t>Mandatory</t>
        </is>
      </c>
      <c r="G420" s="14" t="n">
        <v>1</v>
      </c>
      <c r="H420" s="14" t="inlineStr">
        <is>
          <t>36C10B26Q0064+ROISVIE.docx</t>
        </is>
      </c>
      <c r="I420" s="14" t="inlineStr"/>
    </row>
    <row r="421">
      <c r="A421" s="14" t="inlineStr">
        <is>
          <t>TW-J-0434</t>
        </is>
      </c>
      <c r="B421" s="14" t="inlineStr">
        <is>
          <t>PWS</t>
        </is>
      </c>
      <c r="C421" s="15"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D421" s="14" t="inlineStr">
        <is>
          <t>TECHNICAL</t>
        </is>
      </c>
      <c r="E421" s="14" t="inlineStr">
        <is>
          <t>J</t>
        </is>
      </c>
      <c r="F421" s="14" t="inlineStr">
        <is>
          <t>Desirable</t>
        </is>
      </c>
      <c r="G421" s="14" t="n">
        <v>1</v>
      </c>
      <c r="H421" s="14" t="inlineStr">
        <is>
          <t>36C10B26Q0064+ROISVIE.docx</t>
        </is>
      </c>
      <c r="I421" s="14" t="inlineStr"/>
    </row>
    <row r="422">
      <c r="A422" s="14" t="inlineStr">
        <is>
          <t>TW-J-0435</t>
        </is>
      </c>
      <c r="B422" s="14" t="inlineStr">
        <is>
          <t>PWS</t>
        </is>
      </c>
      <c r="C422" s="15"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D422" s="14" t="inlineStr">
        <is>
          <t>TECHNICAL</t>
        </is>
      </c>
      <c r="E422" s="14" t="inlineStr">
        <is>
          <t>J</t>
        </is>
      </c>
      <c r="F422" s="14" t="inlineStr">
        <is>
          <t>Mandatory</t>
        </is>
      </c>
      <c r="G422" s="14" t="n">
        <v>1</v>
      </c>
      <c r="H422" s="14" t="inlineStr">
        <is>
          <t>36C10B26Q0064+ROISVIE.docx</t>
        </is>
      </c>
      <c r="I422" s="14" t="inlineStr"/>
    </row>
    <row r="423">
      <c r="A423" s="14" t="inlineStr">
        <is>
          <t>TW-J-0436</t>
        </is>
      </c>
      <c r="B423" s="14" t="inlineStr">
        <is>
          <t>PWS</t>
        </is>
      </c>
      <c r="C423" s="15"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D423" s="14" t="inlineStr">
        <is>
          <t>TECHNICAL</t>
        </is>
      </c>
      <c r="E423" s="14" t="inlineStr">
        <is>
          <t>J</t>
        </is>
      </c>
      <c r="F423" s="14" t="inlineStr">
        <is>
          <t>Desirable</t>
        </is>
      </c>
      <c r="G423" s="14" t="n">
        <v>1</v>
      </c>
      <c r="H423" s="14" t="inlineStr">
        <is>
          <t>36C10B26Q0064+ROISVIE.docx</t>
        </is>
      </c>
      <c r="I423" s="14" t="inlineStr"/>
    </row>
    <row r="424">
      <c r="A424" s="14" t="inlineStr">
        <is>
          <t>TW-J-0437</t>
        </is>
      </c>
      <c r="B424" s="14" t="inlineStr">
        <is>
          <t>PWS</t>
        </is>
      </c>
      <c r="C424" s="15" t="inlineStr">
        <is>
          <t>(d) The offeror shall post the information in paragraphs (c)(1)(i) through (c)(1)(iv) of this provision in FAPIIS as required through maintaining an active registration in the System for Award Management, which can be accessed via https://www.sam.gov (see 52.204-7).</t>
        </is>
      </c>
      <c r="D424" s="14" t="inlineStr">
        <is>
          <t>TECHNICAL</t>
        </is>
      </c>
      <c r="E424" s="14" t="inlineStr">
        <is>
          <t>J</t>
        </is>
      </c>
      <c r="F424" s="14" t="inlineStr">
        <is>
          <t>Mandatory</t>
        </is>
      </c>
      <c r="G424" s="14" t="n">
        <v>1</v>
      </c>
      <c r="H424" s="14" t="inlineStr">
        <is>
          <t>36C10B26Q0064+ROISVIE.docx</t>
        </is>
      </c>
      <c r="I424" s="14" t="inlineStr"/>
    </row>
    <row r="425">
      <c r="A425" s="14" t="inlineStr">
        <is>
          <t>TW-J-0438</t>
        </is>
      </c>
      <c r="B425" s="14" t="inlineStr">
        <is>
          <t>PWS</t>
        </is>
      </c>
      <c r="C425" s="15"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425" s="14" t="inlineStr">
        <is>
          <t>TECHNICAL</t>
        </is>
      </c>
      <c r="E425" s="14" t="inlineStr">
        <is>
          <t>J</t>
        </is>
      </c>
      <c r="F425" s="14" t="inlineStr">
        <is>
          <t>Mandatory</t>
        </is>
      </c>
      <c r="G425" s="14" t="n">
        <v>1</v>
      </c>
      <c r="H425" s="14" t="inlineStr">
        <is>
          <t>36C10B26Q0064+ROISVIE.docx</t>
        </is>
      </c>
      <c r="I425" s="14" t="inlineStr"/>
    </row>
    <row r="426">
      <c r="A426" s="14" t="inlineStr">
        <is>
          <t>TW-J-0439</t>
        </is>
      </c>
      <c r="B426" s="14" t="inlineStr">
        <is>
          <t>PWS</t>
        </is>
      </c>
      <c r="C426" s="15" t="inlineStr">
        <is>
          <t>(b) The copy of any protest shall be received in the office designated above within one day of filing a protest with the GAO.</t>
        </is>
      </c>
      <c r="D426" s="14" t="inlineStr">
        <is>
          <t>TECHNICAL</t>
        </is>
      </c>
      <c r="E426" s="14" t="inlineStr">
        <is>
          <t>J</t>
        </is>
      </c>
      <c r="F426" s="14" t="inlineStr">
        <is>
          <t>Mandatory</t>
        </is>
      </c>
      <c r="G426" s="14" t="n">
        <v>1</v>
      </c>
      <c r="H426" s="14" t="inlineStr">
        <is>
          <t>36C10B26Q0064+ROISVIE.docx</t>
        </is>
      </c>
      <c r="I426" s="14" t="inlineStr"/>
    </row>
    <row r="427">
      <c r="A427" s="14" t="inlineStr">
        <is>
          <t>TW-J-0444</t>
        </is>
      </c>
      <c r="B427" s="14" t="inlineStr">
        <is>
          <t>PWS</t>
        </is>
      </c>
      <c r="C427" s="15"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427" s="14" t="inlineStr">
        <is>
          <t>TECHNICAL</t>
        </is>
      </c>
      <c r="E427" s="14" t="inlineStr">
        <is>
          <t>J</t>
        </is>
      </c>
      <c r="F427" s="14" t="inlineStr">
        <is>
          <t>Mandatory</t>
        </is>
      </c>
      <c r="G427" s="14" t="n">
        <v>1</v>
      </c>
      <c r="H427" s="14" t="inlineStr">
        <is>
          <t>36C10B26Q0064+ROISVIE.docx</t>
        </is>
      </c>
      <c r="I427"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B</t>
        </is>
      </c>
      <c r="B9" t="inlineStr">
        <is>
          <t>Pages 1-1</t>
        </is>
      </c>
      <c r="C9" t="inlineStr">
        <is>
          <t>0 subsections identified</t>
        </is>
      </c>
    </row>
    <row r="10">
      <c r="A10" t="inlineStr">
        <is>
          <t>Section G</t>
        </is>
      </c>
      <c r="B10" t="inlineStr">
        <is>
          <t>Pages 1-2</t>
        </is>
      </c>
      <c r="C10" t="inlineStr">
        <is>
          <t>0 subsections identified</t>
        </is>
      </c>
    </row>
    <row r="11">
      <c r="A11" t="inlineStr">
        <is>
          <t>Section A</t>
        </is>
      </c>
      <c r="B11" t="inlineStr">
        <is>
          <t>Pages 2-32</t>
        </is>
      </c>
      <c r="C11" t="inlineStr">
        <is>
          <t>0 subsections identified</t>
        </is>
      </c>
    </row>
    <row r="12">
      <c r="A12" t="inlineStr">
        <is>
          <t>Section I</t>
        </is>
      </c>
      <c r="B12" t="inlineStr">
        <is>
          <t>Pages 32-36</t>
        </is>
      </c>
      <c r="C12" t="inlineStr">
        <is>
          <t>0 subsections identified</t>
        </is>
      </c>
    </row>
    <row r="13">
      <c r="A13" t="inlineStr">
        <is>
          <t>Section C</t>
        </is>
      </c>
      <c r="B13" t="inlineStr">
        <is>
          <t>Pages 36-52</t>
        </is>
      </c>
      <c r="C13" t="inlineStr">
        <is>
          <t>0 subsections identified</t>
        </is>
      </c>
    </row>
    <row r="14">
      <c r="A14" t="inlineStr">
        <is>
          <t>Section D</t>
        </is>
      </c>
      <c r="B14" t="inlineStr">
        <is>
          <t>Pages 52-52</t>
        </is>
      </c>
      <c r="C14" t="inlineStr">
        <is>
          <t>0 subsections identified</t>
        </is>
      </c>
    </row>
    <row r="15">
      <c r="A15" t="inlineStr">
        <is>
          <t>Section E</t>
        </is>
      </c>
      <c r="B15" t="inlineStr">
        <is>
          <t>Pages 52-6</t>
        </is>
      </c>
      <c r="C15" t="inlineStr">
        <is>
          <t>1 subsections identified</t>
        </is>
      </c>
    </row>
    <row r="17">
      <c r="A17" t="inlineStr">
        <is>
          <t>SOW Location</t>
        </is>
      </c>
      <c r="B17" t="inlineStr">
        <is>
          <t>SECTION_C</t>
        </is>
      </c>
    </row>
    <row r="19">
      <c r="A19" s="2" t="inlineStr">
        <is>
          <t>ATTACHMENTS</t>
        </is>
      </c>
    </row>
    <row r="20">
      <c r="A20" t="inlineStr">
        <is>
          <t>PWS</t>
        </is>
      </c>
      <c r="B20" t="inlineStr">
        <is>
          <t>PWS</t>
        </is>
      </c>
      <c r="C20" t="inlineStr">
        <is>
          <t>57 pages</t>
        </is>
      </c>
      <c r="D20" t="inlineStr">
        <is>
          <t>Contains requirements</t>
        </is>
      </c>
    </row>
    <row r="21">
      <c r="A21" t="inlineStr">
        <is>
          <t>Attachments Bundle 1</t>
        </is>
      </c>
      <c r="B21" t="inlineStr">
        <is>
          <t>General</t>
        </is>
      </c>
      <c r="C21" t="inlineStr">
        <is>
          <t>6 pages</t>
        </is>
      </c>
      <c r="D21"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2025-12-14T18:08:01Z</dcterms:created>
  <dcterms:modified xmlns:dcterms="http://purl.org/dc/terms/" xmlns:xsi="http://www.w3.org/2001/XMLSchema-instance" xsi:type="dcterms:W3CDTF">2025-12-14T18:08:01Z</dcterms:modified>
</cp:coreProperties>
</file>