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RFP-B20C3E8D</t>
        </is>
      </c>
    </row>
    <row r="4">
      <c r="A4" t="inlineStr">
        <is>
          <t>Title: RFP Analysis</t>
        </is>
      </c>
    </row>
    <row r="5">
      <c r="A5" t="inlineStr">
        <is>
          <t>Generated: 2025-12-13 15:12</t>
        </is>
      </c>
    </row>
    <row r="6">
      <c r="A6" t="inlineStr">
        <is>
          <t>Generated by PropelAI v2.12</t>
        </is>
      </c>
    </row>
    <row r="8">
      <c r="A8" s="2" t="inlineStr">
        <is>
          <t>EXTRACTION SUMMARY</t>
        </is>
      </c>
    </row>
    <row r="9">
      <c r="A9" t="inlineStr">
        <is>
          <t>Total Requirements Identified</t>
        </is>
      </c>
      <c r="B9" t="n">
        <v>299</v>
      </c>
    </row>
    <row r="10">
      <c r="A10" t="inlineStr">
        <is>
          <t>Section L (Submission Instructions)</t>
        </is>
      </c>
      <c r="B10" t="n">
        <v>0</v>
      </c>
    </row>
    <row r="11">
      <c r="A11" t="inlineStr">
        <is>
          <t>Technical Requirements (C/PWS/SOW)</t>
        </is>
      </c>
      <c r="B11" t="n">
        <v>25</v>
      </c>
    </row>
    <row r="12">
      <c r="A12" t="inlineStr">
        <is>
          <t>Section M (Evaluation Factors)</t>
        </is>
      </c>
      <c r="B12" t="n">
        <v>11</v>
      </c>
    </row>
    <row r="13">
      <c r="A13" t="inlineStr">
        <is>
          <t>Attachment Requirements</t>
        </is>
      </c>
      <c r="B13" t="n">
        <v>33</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(11 items) - Submission instructions</t>
        </is>
      </c>
    </row>
    <row r="22">
      <c r="A22" t="inlineStr">
        <is>
          <t xml:space="preserve">  • Technical Requirements (25 items) - PWS/SOW requirements</t>
        </is>
      </c>
    </row>
    <row r="24">
      <c r="A24" s="2" t="inlineStr">
        <is>
          <t>BINDING LEVEL BREAKDOWN</t>
        </is>
      </c>
    </row>
    <row r="25">
      <c r="A25" t="inlineStr">
        <is>
          <t>Mandatory (SHALL/MUST)</t>
        </is>
      </c>
      <c r="B25" t="n">
        <v>252</v>
      </c>
    </row>
    <row r="26">
      <c r="A26" t="inlineStr">
        <is>
          <t>Highly Desirable (SHOULD)</t>
        </is>
      </c>
      <c r="B26" t="n">
        <v>4</v>
      </c>
    </row>
    <row r="27">
      <c r="A27" t="inlineStr">
        <is>
          <t>Desirable (MAY)</t>
        </is>
      </c>
      <c r="B27" t="n">
        <v>41</v>
      </c>
    </row>
    <row r="29">
      <c r="A29" s="4" t="inlineStr">
        <is>
          <t>COMPLIANCE GATES (Pass/Fail)</t>
        </is>
      </c>
    </row>
    <row r="30">
      <c r="A30" t="inlineStr">
        <is>
          <t>Requirements with disqualification risk</t>
        </is>
      </c>
      <c r="B30" s="4" t="n">
        <v>4</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(SOW) for contracts prior to 
the time the CO releases the PWS/SOW to contract offerors/bidders. The PWS/SOW is a 
publicly released document that can reveal critical information or indicators of critical</t>
        </is>
      </c>
      <c r="C2" t="inlineStr">
        <is>
          <t>C</t>
        </is>
      </c>
      <c r="D2" t="n">
        <v>103</v>
      </c>
      <c r="E2" s="8" t="inlineStr">
        <is>
          <t>Low</t>
        </is>
      </c>
      <c r="F2" t="inlineStr">
        <is>
          <t>Desirable</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C3" t="inlineStr">
        <is>
          <t>C</t>
        </is>
      </c>
      <c r="D3" t="n">
        <v>103</v>
      </c>
      <c r="E3" s="9" t="inlineStr">
        <is>
          <t>High</t>
        </is>
      </c>
      <c r="F3" t="inlineStr">
        <is>
          <t>Mandatory</t>
        </is>
      </c>
      <c r="G3" t="inlineStr"/>
      <c r="H3" t="inlineStr">
        <is>
          <t>Not Started</t>
        </is>
      </c>
      <c r="I3" t="inlineStr"/>
      <c r="J3" t="inlineStr"/>
      <c r="K3" t="inlineStr"/>
      <c r="L3" t="inlineStr"/>
      <c r="M3" t="inlineStr"/>
      <c r="N3" t="inlineStr"/>
      <c r="O3" t="inlineStr">
        <is>
          <t>SEC 
c</t>
        </is>
      </c>
      <c r="P3" t="inlineStr"/>
      <c r="Q3" t="inlineStr"/>
    </row>
    <row r="4">
      <c r="A4" t="inlineStr">
        <is>
          <t>C</t>
        </is>
      </c>
      <c r="B4" s="7" t="inlineStr">
        <is>
          <t>Be aware that not protecting DHS and FLETC critical information may result in 
administrative or disciplinary action.</t>
        </is>
      </c>
      <c r="C4" t="inlineStr">
        <is>
          <t>C</t>
        </is>
      </c>
      <c r="D4" t="n">
        <v>103</v>
      </c>
      <c r="E4" s="8" t="inlineStr">
        <is>
          <t>Low</t>
        </is>
      </c>
      <c r="F4" t="inlineStr">
        <is>
          <t>Desirable</t>
        </is>
      </c>
      <c r="G4" t="inlineStr"/>
      <c r="H4" t="inlineStr">
        <is>
          <t>Not Started</t>
        </is>
      </c>
      <c r="I4" t="inlineStr"/>
      <c r="J4" t="inlineStr"/>
      <c r="K4" t="inlineStr"/>
      <c r="L4" t="inlineStr"/>
      <c r="M4" t="inlineStr"/>
      <c r="N4" t="inlineStr"/>
      <c r="O4" t="inlineStr"/>
      <c r="P4" t="inlineStr"/>
      <c r="Q4" t="inlineStr"/>
    </row>
    <row r="5">
      <c r="A5" t="inlineStr">
        <is>
          <t>C</t>
        </is>
      </c>
      <c r="B5" s="7"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C5" t="inlineStr">
        <is>
          <t>C</t>
        </is>
      </c>
      <c r="D5" t="n">
        <v>103</v>
      </c>
      <c r="E5" s="9" t="inlineStr">
        <is>
          <t>High</t>
        </is>
      </c>
      <c r="F5" t="inlineStr">
        <is>
          <t>Mandatory</t>
        </is>
      </c>
      <c r="G5" t="inlineStr"/>
      <c r="H5" t="inlineStr">
        <is>
          <t>Not Started</t>
        </is>
      </c>
      <c r="I5" t="inlineStr"/>
      <c r="J5" t="inlineStr"/>
      <c r="K5" t="inlineStr"/>
      <c r="L5" t="inlineStr"/>
      <c r="M5" t="inlineStr"/>
      <c r="N5" t="inlineStr"/>
      <c r="O5" t="inlineStr">
        <is>
          <t>SEC c, SEC b, Section H, H.34</t>
        </is>
      </c>
      <c r="P5" t="inlineStr"/>
      <c r="Q5" t="inlineStr"/>
    </row>
    <row r="6">
      <c r="A6" t="inlineStr">
        <is>
          <t>C</t>
        </is>
      </c>
      <c r="B6" s="7"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C6" t="inlineStr">
        <is>
          <t>C</t>
        </is>
      </c>
      <c r="D6" t="n">
        <v>103</v>
      </c>
      <c r="E6" s="9" t="inlineStr">
        <is>
          <t>High</t>
        </is>
      </c>
      <c r="F6" t="inlineStr">
        <is>
          <t>Mandatory</t>
        </is>
      </c>
      <c r="G6" t="inlineStr"/>
      <c r="H6" t="inlineStr">
        <is>
          <t>Not Started</t>
        </is>
      </c>
      <c r="I6" t="inlineStr"/>
      <c r="J6" t="inlineStr"/>
      <c r="K6" t="inlineStr"/>
      <c r="L6" t="inlineStr"/>
      <c r="M6" t="inlineStr"/>
      <c r="N6" t="inlineStr"/>
      <c r="O6" t="inlineStr">
        <is>
          <t>Appendix I, H.34.1</t>
        </is>
      </c>
      <c r="P6" t="inlineStr"/>
      <c r="Q6" t="inlineStr"/>
    </row>
    <row r="7">
      <c r="A7" t="inlineStr">
        <is>
          <t>C</t>
        </is>
      </c>
      <c r="B7" s="7"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C7" t="inlineStr">
        <is>
          <t>C</t>
        </is>
      </c>
      <c r="D7" t="n">
        <v>103</v>
      </c>
      <c r="E7" s="9" t="inlineStr">
        <is>
          <t>High</t>
        </is>
      </c>
      <c r="F7" t="inlineStr">
        <is>
          <t>Mandatory</t>
        </is>
      </c>
      <c r="G7" t="inlineStr"/>
      <c r="H7" t="inlineStr">
        <is>
          <t>Not Started</t>
        </is>
      </c>
      <c r="I7" t="inlineStr"/>
      <c r="J7" t="inlineStr"/>
      <c r="K7" t="inlineStr"/>
      <c r="L7" t="inlineStr"/>
      <c r="M7" t="inlineStr"/>
      <c r="N7" t="inlineStr"/>
      <c r="O7" t="inlineStr">
        <is>
          <t>Appendix A, H.34.2, H.34.3, H.34.4, H.34.5, H.34.6</t>
        </is>
      </c>
      <c r="P7" t="inlineStr"/>
      <c r="Q7" t="inlineStr"/>
    </row>
    <row r="8">
      <c r="A8" t="inlineStr">
        <is>
          <t>C</t>
        </is>
      </c>
      <c r="B8" s="7"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C8" t="inlineStr">
        <is>
          <t>C</t>
        </is>
      </c>
      <c r="D8" t="n">
        <v>103</v>
      </c>
      <c r="E8" s="9"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C9" t="inlineStr">
        <is>
          <t>C</t>
        </is>
      </c>
      <c r="D9" t="n">
        <v>103</v>
      </c>
      <c r="E9" s="9"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C10" t="inlineStr">
        <is>
          <t>C</t>
        </is>
      </c>
      <c r="D10" t="n">
        <v>103</v>
      </c>
      <c r="E10" s="9" t="inlineStr">
        <is>
          <t>High</t>
        </is>
      </c>
      <c r="F10" t="inlineStr">
        <is>
          <t>Mandatory</t>
        </is>
      </c>
      <c r="G10" t="inlineStr"/>
      <c r="H10" t="inlineStr">
        <is>
          <t>Not Started</t>
        </is>
      </c>
      <c r="I10" t="inlineStr"/>
      <c r="J10" t="inlineStr"/>
      <c r="K10" t="inlineStr"/>
      <c r="L10" t="inlineStr"/>
      <c r="M10" t="inlineStr"/>
      <c r="N10" t="inlineStr"/>
      <c r="O10" t="inlineStr">
        <is>
          <t>FAR 39.2, H.35</t>
        </is>
      </c>
      <c r="P10" t="inlineStr"/>
      <c r="Q10" t="inlineStr"/>
    </row>
    <row r="11">
      <c r="A11" t="inlineStr">
        <is>
          <t>C</t>
        </is>
      </c>
      <c r="B11" s="7"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C11" t="inlineStr">
        <is>
          <t>C</t>
        </is>
      </c>
      <c r="D11" t="n">
        <v>103</v>
      </c>
      <c r="E11" s="9"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7"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C12" t="inlineStr">
        <is>
          <t>C</t>
        </is>
      </c>
      <c r="D12" t="n">
        <v>103</v>
      </c>
      <c r="E12" s="9" t="inlineStr">
        <is>
          <t>High</t>
        </is>
      </c>
      <c r="F12" t="inlineStr">
        <is>
          <t>Mandatory</t>
        </is>
      </c>
      <c r="G12" t="inlineStr"/>
      <c r="H12" t="inlineStr">
        <is>
          <t>Not Started</t>
        </is>
      </c>
      <c r="I12" t="inlineStr"/>
      <c r="J12" t="inlineStr"/>
      <c r="K12" t="inlineStr"/>
      <c r="L12" t="inlineStr"/>
      <c r="M12" t="inlineStr"/>
      <c r="N12" t="inlineStr"/>
      <c r="O12" t="inlineStr">
        <is>
          <t>H.36</t>
        </is>
      </c>
      <c r="P12" t="inlineStr"/>
      <c r="Q12" t="inlineStr"/>
    </row>
    <row r="13">
      <c r="A13" t="inlineStr">
        <is>
          <t>C</t>
        </is>
      </c>
      <c r="B13" s="7" t="inlineStr">
        <is>
          <t>No later than 10 days after the final acceptance of the work by FLETC the Contractor 
shall return all personnel identification badges. Final contract payment will not be</t>
        </is>
      </c>
      <c r="C13" t="inlineStr">
        <is>
          <t>C</t>
        </is>
      </c>
      <c r="D13" t="n">
        <v>103</v>
      </c>
      <c r="E13" s="9"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C14" t="inlineStr">
        <is>
          <t>C</t>
        </is>
      </c>
      <c r="D14" t="n">
        <v>103</v>
      </c>
      <c r="E14" s="9"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H.37</t>
        </is>
      </c>
      <c r="B15" s="7"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C15" t="inlineStr">
        <is>
          <t>C</t>
        </is>
      </c>
      <c r="D15" t="n">
        <v>103</v>
      </c>
      <c r="E15" s="9" t="inlineStr">
        <is>
          <t>High</t>
        </is>
      </c>
      <c r="F15" t="inlineStr">
        <is>
          <t>Mandatory</t>
        </is>
      </c>
      <c r="G15" t="inlineStr"/>
      <c r="H15" t="inlineStr">
        <is>
          <t>Not Started</t>
        </is>
      </c>
      <c r="I15" t="inlineStr"/>
      <c r="J15" t="inlineStr"/>
      <c r="K15" t="inlineStr"/>
      <c r="L15" t="inlineStr"/>
      <c r="M15" t="inlineStr"/>
      <c r="N15" t="inlineStr"/>
      <c r="O15" t="inlineStr">
        <is>
          <t>H.37, H.38</t>
        </is>
      </c>
      <c r="P15" t="inlineStr"/>
      <c r="Q15" t="inlineStr"/>
    </row>
    <row r="16">
      <c r="A16" t="inlineStr">
        <is>
          <t>C</t>
        </is>
      </c>
      <c r="B16" s="7" t="inlineStr">
        <is>
          <t>The Contractor is required to use the gate as instructed by COR for employees and 
material deliveries. The Government may direct the Contractor to construct a contractor 
entry point outside the FLETC property for trucks and movement of equipment.</t>
        </is>
      </c>
      <c r="C16" t="inlineStr">
        <is>
          <t>C</t>
        </is>
      </c>
      <c r="D16" t="n">
        <v>103</v>
      </c>
      <c r="E16" s="9"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H.40</t>
        </is>
      </c>
      <c r="B17" s="7" t="inlineStr">
        <is>
          <t>Contractor vehicles entering the Center will be required to show proof of insurance as 
specified in this Section H.
H.40  Subcontracting Requirements</t>
        </is>
      </c>
      <c r="C17" t="inlineStr">
        <is>
          <t>C</t>
        </is>
      </c>
      <c r="D17" t="n">
        <v>103</v>
      </c>
      <c r="E17" s="9" t="inlineStr">
        <is>
          <t>High</t>
        </is>
      </c>
      <c r="F17" t="inlineStr">
        <is>
          <t>Mandatory</t>
        </is>
      </c>
      <c r="G17" t="inlineStr"/>
      <c r="H17" t="inlineStr">
        <is>
          <t>Not Started</t>
        </is>
      </c>
      <c r="I17" t="inlineStr"/>
      <c r="J17" t="inlineStr"/>
      <c r="K17" t="inlineStr"/>
      <c r="L17" t="inlineStr"/>
      <c r="M17" t="inlineStr"/>
      <c r="N17" t="inlineStr"/>
      <c r="O17" t="inlineStr">
        <is>
          <t>Section H, H.40</t>
        </is>
      </c>
      <c r="P17" t="inlineStr"/>
      <c r="Q17" t="inlineStr"/>
    </row>
    <row r="18">
      <c r="A18" t="inlineStr">
        <is>
          <t>C</t>
        </is>
      </c>
      <c r="B18" s="7"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C18" t="inlineStr">
        <is>
          <t>C</t>
        </is>
      </c>
      <c r="D18" t="n">
        <v>103</v>
      </c>
      <c r="E18" s="9" t="inlineStr">
        <is>
          <t>High</t>
        </is>
      </c>
      <c r="F18" t="inlineStr">
        <is>
          <t>Mandatory</t>
        </is>
      </c>
      <c r="G18" t="inlineStr"/>
      <c r="H18" t="inlineStr">
        <is>
          <t>Not Started</t>
        </is>
      </c>
      <c r="I18" t="inlineStr"/>
      <c r="J18" t="inlineStr"/>
      <c r="K18" t="inlineStr"/>
      <c r="L18" t="inlineStr"/>
      <c r="M18" t="inlineStr"/>
      <c r="N18" t="inlineStr"/>
      <c r="O18" t="inlineStr">
        <is>
          <t>Section J</t>
        </is>
      </c>
      <c r="P18" t="inlineStr"/>
      <c r="Q18" t="inlineStr"/>
    </row>
    <row r="19">
      <c r="A19" t="inlineStr">
        <is>
          <t>C</t>
        </is>
      </c>
      <c r="B19" s="7"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C19" t="inlineStr">
        <is>
          <t>C</t>
        </is>
      </c>
      <c r="D19" t="n">
        <v>103</v>
      </c>
      <c r="E19" s="9"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The Contractor shall ensure that Subcontractor(s) attend progress meetings held during 
the performance of the Subcontractor’s trade. The Contractor is responsible for all 
coordination and scheduling with the Subcontractor(s) regarding work under this</t>
        </is>
      </c>
      <c r="C20" t="inlineStr">
        <is>
          <t>C</t>
        </is>
      </c>
      <c r="D20" t="n">
        <v>103</v>
      </c>
      <c r="E20" s="9"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C21" t="inlineStr">
        <is>
          <t>C</t>
        </is>
      </c>
      <c r="D21" t="n">
        <v>103</v>
      </c>
      <c r="E21" s="9" t="inlineStr">
        <is>
          <t>High</t>
        </is>
      </c>
      <c r="F21" t="inlineStr">
        <is>
          <t>Mandatory</t>
        </is>
      </c>
      <c r="G21" t="inlineStr"/>
      <c r="H21" t="inlineStr">
        <is>
          <t>Not Started</t>
        </is>
      </c>
      <c r="I21" t="inlineStr"/>
      <c r="J21" t="inlineStr"/>
      <c r="K21" t="inlineStr"/>
      <c r="L21" t="inlineStr"/>
      <c r="M21" t="inlineStr"/>
      <c r="N21" t="inlineStr"/>
      <c r="O21" t="inlineStr">
        <is>
          <t>H.41</t>
        </is>
      </c>
      <c r="P21" t="inlineStr"/>
      <c r="Q21" t="inlineStr"/>
    </row>
    <row r="22">
      <c r="A22" t="inlineStr">
        <is>
          <t>C</t>
        </is>
      </c>
      <c r="B22" s="7"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C22" t="inlineStr">
        <is>
          <t>C</t>
        </is>
      </c>
      <c r="D22" t="n">
        <v>103</v>
      </c>
      <c r="E22" s="9" t="inlineStr">
        <is>
          <t>High</t>
        </is>
      </c>
      <c r="F22" t="inlineStr">
        <is>
          <t>Mandatory</t>
        </is>
      </c>
      <c r="G22" t="inlineStr"/>
      <c r="H22" t="inlineStr">
        <is>
          <t>Not Started</t>
        </is>
      </c>
      <c r="I22" t="inlineStr"/>
      <c r="J22" t="inlineStr"/>
      <c r="K22" t="inlineStr"/>
      <c r="L22" t="inlineStr"/>
      <c r="M22" t="inlineStr"/>
      <c r="N22" t="inlineStr"/>
      <c r="O22" t="inlineStr">
        <is>
          <t>H.42, H.43</t>
        </is>
      </c>
      <c r="P22" t="inlineStr"/>
      <c r="Q22" t="inlineStr"/>
    </row>
    <row r="23">
      <c r="A23" t="inlineStr">
        <is>
          <t>C</t>
        </is>
      </c>
      <c r="B23" s="7"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C23" t="inlineStr">
        <is>
          <t>C</t>
        </is>
      </c>
      <c r="D23" t="n">
        <v>103</v>
      </c>
      <c r="E23" s="9" t="inlineStr">
        <is>
          <t>High</t>
        </is>
      </c>
      <c r="F23" t="inlineStr">
        <is>
          <t>Mandatory</t>
        </is>
      </c>
      <c r="G23" t="inlineStr"/>
      <c r="H23" t="inlineStr">
        <is>
          <t>Not Started</t>
        </is>
      </c>
      <c r="I23" t="inlineStr"/>
      <c r="J23" t="inlineStr"/>
      <c r="K23" t="inlineStr"/>
      <c r="L23" t="inlineStr"/>
      <c r="M23" t="inlineStr"/>
      <c r="N23" t="inlineStr"/>
      <c r="O23" t="inlineStr">
        <is>
          <t>H.44</t>
        </is>
      </c>
      <c r="P23" t="inlineStr"/>
      <c r="Q23" t="inlineStr"/>
    </row>
    <row r="24">
      <c r="A24" t="inlineStr">
        <is>
          <t>C</t>
        </is>
      </c>
      <c r="B24" s="7"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C24" t="inlineStr">
        <is>
          <t>C</t>
        </is>
      </c>
      <c r="D24" t="n">
        <v>103</v>
      </c>
      <c r="E24" s="9"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H.45</t>
        </is>
      </c>
      <c r="B25" s="7"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C25" t="inlineStr">
        <is>
          <t>C</t>
        </is>
      </c>
      <c r="D25" t="n">
        <v>103</v>
      </c>
      <c r="E25" s="9" t="inlineStr">
        <is>
          <t>High</t>
        </is>
      </c>
      <c r="F25" t="inlineStr">
        <is>
          <t>Mandatory</t>
        </is>
      </c>
      <c r="G25" t="inlineStr"/>
      <c r="H25" t="inlineStr">
        <is>
          <t>Not Started</t>
        </is>
      </c>
      <c r="I25" t="inlineStr"/>
      <c r="J25" t="inlineStr"/>
      <c r="K25" t="inlineStr"/>
      <c r="L25" t="inlineStr"/>
      <c r="M25" t="inlineStr"/>
      <c r="N25" t="inlineStr"/>
      <c r="O25" t="inlineStr">
        <is>
          <t>H.45</t>
        </is>
      </c>
      <c r="P25" t="inlineStr"/>
      <c r="Q25" t="inlineStr"/>
    </row>
    <row r="26">
      <c r="A26" t="inlineStr">
        <is>
          <t>H.46</t>
        </is>
      </c>
      <c r="B26" s="7"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C26" t="inlineStr">
        <is>
          <t>C</t>
        </is>
      </c>
      <c r="D26" t="n">
        <v>103</v>
      </c>
      <c r="E26" s="9" t="inlineStr">
        <is>
          <t>High</t>
        </is>
      </c>
      <c r="F26" t="inlineStr">
        <is>
          <t>Mandatory</t>
        </is>
      </c>
      <c r="G26" t="inlineStr"/>
      <c r="H26" t="inlineStr">
        <is>
          <t>Not Started</t>
        </is>
      </c>
      <c r="I26" t="inlineStr"/>
      <c r="J26" t="inlineStr"/>
      <c r="K26" t="inlineStr"/>
      <c r="L26" t="inlineStr"/>
      <c r="M26" t="inlineStr"/>
      <c r="N26" t="inlineStr"/>
      <c r="O26" t="inlineStr">
        <is>
          <t>H.46</t>
        </is>
      </c>
      <c r="P26" t="inlineStr"/>
      <c r="Q26" t="inlineStr"/>
    </row>
  </sheetData>
  <dataValidations count="1">
    <dataValidation sqref="H2:H26"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6" t="inlineStr">
        <is>
          <t>Evaluation Factor</t>
        </is>
      </c>
      <c r="B1" s="6" t="inlineStr">
        <is>
          <t>Criterion Text</t>
        </is>
      </c>
      <c r="C1" s="6" t="inlineStr">
        <is>
          <t>Page</t>
        </is>
      </c>
      <c r="D1" s="6" t="inlineStr">
        <is>
          <t>Weight/Importance</t>
        </is>
      </c>
      <c r="E1" s="6" t="inlineStr">
        <is>
          <t>Proposal Location</t>
        </is>
      </c>
      <c r="F1" s="6" t="inlineStr">
        <is>
          <t>Our Strength</t>
        </is>
      </c>
      <c r="G1" s="6" t="inlineStr">
        <is>
          <t>Discriminator</t>
        </is>
      </c>
      <c r="H1" s="6" t="inlineStr">
        <is>
          <t>Proof Points</t>
        </is>
      </c>
      <c r="I1" s="6" t="inlineStr">
        <is>
          <t>Risk/Gap</t>
        </is>
      </c>
    </row>
    <row r="2">
      <c r="A2" s="10" t="inlineStr">
        <is>
          <t>M</t>
        </is>
      </c>
      <c r="B2"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C2" s="10" t="n">
        <v>158</v>
      </c>
      <c r="D2" s="10" t="inlineStr"/>
      <c r="E2" s="10" t="inlineStr"/>
      <c r="F2" s="10" t="inlineStr"/>
      <c r="G2" s="10" t="inlineStr"/>
      <c r="H2" s="10" t="inlineStr"/>
      <c r="I2" s="10" t="inlineStr"/>
    </row>
    <row r="3">
      <c r="A3" s="10" t="inlineStr">
        <is>
          <t>M</t>
        </is>
      </c>
      <c r="B3"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C3" s="10" t="n">
        <v>158</v>
      </c>
      <c r="D3" s="10" t="inlineStr"/>
      <c r="E3" s="10" t="inlineStr"/>
      <c r="F3" s="10" t="inlineStr"/>
      <c r="G3" s="10" t="inlineStr"/>
      <c r="H3" s="10" t="inlineStr"/>
      <c r="I3" s="10" t="inlineStr"/>
    </row>
    <row r="4">
      <c r="A4" s="10" t="inlineStr">
        <is>
          <t>M</t>
        </is>
      </c>
      <c r="B4"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C4" s="10" t="n">
        <v>158</v>
      </c>
      <c r="D4" s="10" t="inlineStr"/>
      <c r="E4" s="10" t="inlineStr"/>
      <c r="F4" s="10" t="inlineStr"/>
      <c r="G4" s="10" t="inlineStr"/>
      <c r="H4" s="10" t="inlineStr"/>
      <c r="I4" s="10" t="inlineStr"/>
    </row>
    <row r="5">
      <c r="A5" s="10" t="inlineStr">
        <is>
          <t>M</t>
        </is>
      </c>
      <c r="B5" s="11" t="inlineStr">
        <is>
          <t>▪Vendors must comply with updates or changes to the certification 
frameworks as directed by the respective accreditation bodies.
▪The Government reserves the right to periodically verify</t>
        </is>
      </c>
      <c r="C5" s="10" t="n">
        <v>158</v>
      </c>
      <c r="D5" s="10" t="inlineStr"/>
      <c r="E5" s="10" t="inlineStr"/>
      <c r="F5" s="10" t="inlineStr"/>
      <c r="G5" s="10" t="inlineStr"/>
      <c r="H5" s="10" t="inlineStr"/>
      <c r="I5" s="10" t="inlineStr"/>
    </row>
    <row r="6">
      <c r="A6" s="10" t="inlineStr">
        <is>
          <t>M</t>
        </is>
      </c>
      <c r="B6"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C6" s="10" t="n">
        <v>158</v>
      </c>
      <c r="D6" s="10" t="inlineStr"/>
      <c r="E6" s="10" t="inlineStr"/>
      <c r="F6" s="10" t="inlineStr"/>
      <c r="G6" s="10" t="inlineStr"/>
      <c r="H6" s="10" t="inlineStr"/>
      <c r="I6" s="10" t="inlineStr"/>
    </row>
    <row r="7">
      <c r="A7" s="10" t="inlineStr">
        <is>
          <t>M</t>
        </is>
      </c>
      <c r="B7"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C7" s="10" t="n">
        <v>158</v>
      </c>
      <c r="D7" s="10" t="inlineStr"/>
      <c r="E7" s="10" t="inlineStr"/>
      <c r="F7" s="10" t="inlineStr"/>
      <c r="G7" s="10" t="inlineStr"/>
      <c r="H7" s="10" t="inlineStr"/>
      <c r="I7" s="10" t="inlineStr"/>
    </row>
    <row r="8">
      <c r="A8" s="10" t="inlineStr">
        <is>
          <t>M</t>
        </is>
      </c>
      <c r="B8"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C8" s="10" t="n">
        <v>158</v>
      </c>
      <c r="D8" s="10" t="inlineStr"/>
      <c r="E8" s="10" t="inlineStr"/>
      <c r="F8" s="10" t="inlineStr"/>
      <c r="G8" s="10" t="inlineStr"/>
      <c r="H8" s="10" t="inlineStr"/>
      <c r="I8" s="10" t="inlineStr"/>
    </row>
    <row r="9">
      <c r="A9" s="10" t="inlineStr">
        <is>
          <t>M</t>
        </is>
      </c>
      <c r="B9"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C9" s="10" t="n">
        <v>158</v>
      </c>
      <c r="D9" s="10" t="inlineStr"/>
      <c r="E9" s="10" t="inlineStr"/>
      <c r="F9" s="10" t="inlineStr"/>
      <c r="G9" s="10" t="inlineStr"/>
      <c r="H9" s="10" t="inlineStr"/>
      <c r="I9" s="10" t="inlineStr"/>
    </row>
    <row r="10">
      <c r="A10" s="10" t="inlineStr">
        <is>
          <t>M</t>
        </is>
      </c>
      <c r="B10" s="11" t="inlineStr">
        <is>
          <t>164
“The Government will evaluate offers for award purposes by adding the total price for all 
options to the total price for the basic requirement.</t>
        </is>
      </c>
      <c r="C10" s="10" t="n">
        <v>158</v>
      </c>
      <c r="D10" s="10" t="inlineStr"/>
      <c r="E10" s="10" t="inlineStr"/>
      <c r="F10" s="10" t="inlineStr"/>
      <c r="G10" s="10" t="inlineStr"/>
      <c r="H10" s="10" t="inlineStr"/>
      <c r="I10" s="10" t="inlineStr"/>
    </row>
    <row r="11">
      <c r="A11" s="10" t="inlineStr">
        <is>
          <t>M</t>
        </is>
      </c>
      <c r="B11"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C11" s="10" t="n">
        <v>158</v>
      </c>
      <c r="D11" s="10" t="inlineStr"/>
      <c r="E11" s="10" t="inlineStr"/>
      <c r="F11" s="10" t="inlineStr"/>
      <c r="G11" s="10" t="inlineStr"/>
      <c r="H11" s="10" t="inlineStr"/>
      <c r="I11" s="10" t="inlineStr"/>
    </row>
    <row r="12">
      <c r="A12" s="10" t="inlineStr">
        <is>
          <t>M</t>
        </is>
      </c>
      <c r="B12"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C12" s="10" t="n">
        <v>158</v>
      </c>
      <c r="D12" s="10" t="inlineStr"/>
      <c r="E12" s="10" t="inlineStr"/>
      <c r="F12" s="10" t="inlineStr"/>
      <c r="G12" s="10" t="inlineStr"/>
      <c r="H12" s="10" t="inlineStr"/>
      <c r="I12"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2" t="inlineStr">
        <is>
          <t>ID</t>
        </is>
      </c>
      <c r="B1" s="12" t="inlineStr">
        <is>
          <t>RFP Reference</t>
        </is>
      </c>
      <c r="C1" s="12" t="inlineStr">
        <is>
          <t>Full Text</t>
        </is>
      </c>
      <c r="D1" s="12" t="inlineStr">
        <is>
          <t>Category</t>
        </is>
      </c>
      <c r="E1" s="12" t="inlineStr">
        <is>
          <t>Section</t>
        </is>
      </c>
      <c r="F1" s="12" t="inlineStr">
        <is>
          <t>Binding</t>
        </is>
      </c>
      <c r="G1" s="12" t="inlineStr">
        <is>
          <t>Page</t>
        </is>
      </c>
      <c r="H1" s="12" t="inlineStr">
        <is>
          <t>Source Document</t>
        </is>
      </c>
      <c r="I1" s="12" t="inlineStr">
        <is>
          <t>Cross-References</t>
        </is>
      </c>
    </row>
    <row r="2">
      <c r="A2" s="13" t="inlineStr">
        <is>
          <t>TW-H-0001</t>
        </is>
      </c>
      <c r="B2" s="13" t="inlineStr">
        <is>
          <t>H.1</t>
        </is>
      </c>
      <c r="C2" s="14" t="inlineStr">
        <is>
          <t>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t>
        </is>
      </c>
      <c r="D2" s="13" t="inlineStr">
        <is>
          <t>ADMINISTRATIVE</t>
        </is>
      </c>
      <c r="E2" s="13" t="inlineStr">
        <is>
          <t>H</t>
        </is>
      </c>
      <c r="F2" s="13" t="inlineStr">
        <is>
          <t>Mandatory</t>
        </is>
      </c>
      <c r="G2" s="13" t="n">
        <v>81</v>
      </c>
      <c r="H2" s="13" t="inlineStr"/>
      <c r="I2" s="13" t="inlineStr">
        <is>
          <t>H.1</t>
        </is>
      </c>
    </row>
    <row r="3">
      <c r="A3" s="13" t="inlineStr">
        <is>
          <t>TW-H-0002</t>
        </is>
      </c>
      <c r="B3" s="13" t="inlineStr">
        <is>
          <t>H.2</t>
        </is>
      </c>
      <c r="C3" s="14" t="inlineStr">
        <is>
          <t>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3" s="13" t="inlineStr">
        <is>
          <t>ADMINISTRATIVE</t>
        </is>
      </c>
      <c r="E3" s="13" t="inlineStr">
        <is>
          <t>H</t>
        </is>
      </c>
      <c r="F3" s="13" t="inlineStr">
        <is>
          <t>Mandatory</t>
        </is>
      </c>
      <c r="G3" s="13" t="n">
        <v>81</v>
      </c>
      <c r="H3" s="13" t="inlineStr"/>
      <c r="I3" s="13" t="inlineStr">
        <is>
          <t>H.2</t>
        </is>
      </c>
    </row>
    <row r="4">
      <c r="A4" s="13" t="inlineStr">
        <is>
          <t>TW-H-0003</t>
        </is>
      </c>
      <c r="B4" s="13" t="inlineStr">
        <is>
          <t>H.2</t>
        </is>
      </c>
      <c r="C4" s="14" t="inlineStr">
        <is>
          <t>Government furnished training may include Quality, Safety and Occupational</t>
        </is>
      </c>
      <c r="D4" s="13" t="inlineStr">
        <is>
          <t>ADMINISTRATIVE</t>
        </is>
      </c>
      <c r="E4" s="13" t="inlineStr">
        <is>
          <t>H</t>
        </is>
      </c>
      <c r="F4" s="13" t="inlineStr">
        <is>
          <t>Desirable</t>
        </is>
      </c>
      <c r="G4" s="13" t="n">
        <v>81</v>
      </c>
      <c r="H4" s="13" t="inlineStr"/>
      <c r="I4" s="13" t="inlineStr"/>
    </row>
    <row r="5">
      <c r="A5" s="13" t="inlineStr">
        <is>
          <t>TW-H-0004</t>
        </is>
      </c>
      <c r="B5" s="13" t="inlineStr">
        <is>
          <t>H.2.1</t>
        </is>
      </c>
      <c r="C5"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t>
        </is>
      </c>
      <c r="D5" s="13" t="inlineStr">
        <is>
          <t>ADMINISTRATIVE</t>
        </is>
      </c>
      <c r="E5" s="13" t="inlineStr">
        <is>
          <t>H</t>
        </is>
      </c>
      <c r="F5" s="13" t="inlineStr">
        <is>
          <t>Mandatory</t>
        </is>
      </c>
      <c r="G5" s="13" t="n">
        <v>81</v>
      </c>
      <c r="H5" s="13" t="inlineStr"/>
      <c r="I5" s="13" t="inlineStr">
        <is>
          <t>Section J, H.2.1</t>
        </is>
      </c>
    </row>
    <row r="6">
      <c r="A6" s="13" t="inlineStr">
        <is>
          <t>TW-H-0005</t>
        </is>
      </c>
      <c r="B6" s="13" t="inlineStr">
        <is>
          <t>H.2.2</t>
        </is>
      </c>
      <c r="C6" s="14" t="inlineStr">
        <is>
          <t>H.2.2 Occupational Hazards
The Contractor shall comply with all elements of OSHA Safety and Health Standards, the 
FLETC Safety &amp; Health Directives and all other Federal, State and Local regulatory 
requirements.</t>
        </is>
      </c>
      <c r="D6" s="13" t="inlineStr">
        <is>
          <t>ADMINISTRATIVE</t>
        </is>
      </c>
      <c r="E6" s="13" t="inlineStr">
        <is>
          <t>H</t>
        </is>
      </c>
      <c r="F6" s="13" t="inlineStr">
        <is>
          <t>Mandatory</t>
        </is>
      </c>
      <c r="G6" s="13" t="n">
        <v>81</v>
      </c>
      <c r="H6" s="13" t="inlineStr"/>
      <c r="I6" s="13" t="inlineStr">
        <is>
          <t>H.2.2</t>
        </is>
      </c>
    </row>
    <row r="7">
      <c r="A7" s="13" t="inlineStr">
        <is>
          <t>TW-H-0006</t>
        </is>
      </c>
      <c r="B7" s="13" t="inlineStr">
        <is>
          <t>H.2.3</t>
        </is>
      </c>
      <c r="C7" s="14" t="inlineStr">
        <is>
          <t>H.2.3 Fire Prevention 
Contract personnel shall report fires immediately upon detection.</t>
        </is>
      </c>
      <c r="D7" s="13" t="inlineStr">
        <is>
          <t>ADMINISTRATIVE</t>
        </is>
      </c>
      <c r="E7" s="13" t="inlineStr">
        <is>
          <t>H</t>
        </is>
      </c>
      <c r="F7" s="13" t="inlineStr">
        <is>
          <t>Mandatory</t>
        </is>
      </c>
      <c r="G7" s="13" t="n">
        <v>82</v>
      </c>
      <c r="H7" s="13" t="inlineStr"/>
      <c r="I7" s="13" t="inlineStr">
        <is>
          <t>H.2.3</t>
        </is>
      </c>
    </row>
    <row r="8">
      <c r="A8" s="13" t="inlineStr">
        <is>
          <t>TW-H-0007</t>
        </is>
      </c>
      <c r="B8" s="13" t="inlineStr">
        <is>
          <t>H.2.3</t>
        </is>
      </c>
      <c r="C8"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t>
        </is>
      </c>
      <c r="D8" s="13" t="inlineStr">
        <is>
          <t>ADMINISTRATIVE</t>
        </is>
      </c>
      <c r="E8" s="13" t="inlineStr">
        <is>
          <t>H</t>
        </is>
      </c>
      <c r="F8" s="13" t="inlineStr">
        <is>
          <t>Mandatory</t>
        </is>
      </c>
      <c r="G8" s="13" t="n">
        <v>82</v>
      </c>
      <c r="H8" s="13" t="inlineStr"/>
      <c r="I8" s="13" t="inlineStr"/>
    </row>
    <row r="9">
      <c r="A9" s="13" t="inlineStr">
        <is>
          <t>TW-H-0008</t>
        </is>
      </c>
      <c r="B9" s="13" t="inlineStr">
        <is>
          <t>H.2.4</t>
        </is>
      </c>
      <c r="C9" s="14" t="inlineStr">
        <is>
          <t>H.2.4 Traffic Regulations
Contractor and subcontractor personnel operating motor vehicles on FLETC shall 
observe traffic regulations and posted speed limits except as defined elsewhere in this</t>
        </is>
      </c>
      <c r="D9" s="13" t="inlineStr">
        <is>
          <t>ADMINISTRATIVE</t>
        </is>
      </c>
      <c r="E9" s="13" t="inlineStr">
        <is>
          <t>H</t>
        </is>
      </c>
      <c r="F9" s="13" t="inlineStr">
        <is>
          <t>Mandatory</t>
        </is>
      </c>
      <c r="G9" s="13" t="n">
        <v>82</v>
      </c>
      <c r="H9" s="13" t="inlineStr"/>
      <c r="I9" s="13" t="inlineStr">
        <is>
          <t>H.2.4</t>
        </is>
      </c>
    </row>
    <row r="10">
      <c r="A10" s="13" t="inlineStr">
        <is>
          <t>TW-H-0009</t>
        </is>
      </c>
      <c r="B10" s="13" t="inlineStr">
        <is>
          <t>H.2.4</t>
        </is>
      </c>
      <c r="C10"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t>
        </is>
      </c>
      <c r="D10" s="13" t="inlineStr">
        <is>
          <t>ADMINISTRATIVE</t>
        </is>
      </c>
      <c r="E10" s="13" t="inlineStr">
        <is>
          <t>H</t>
        </is>
      </c>
      <c r="F10" s="13" t="inlineStr">
        <is>
          <t>Mandatory</t>
        </is>
      </c>
      <c r="G10" s="13" t="n">
        <v>82</v>
      </c>
      <c r="H10" s="13" t="inlineStr"/>
      <c r="I10" s="13" t="inlineStr"/>
    </row>
    <row r="11">
      <c r="A11" s="13" t="inlineStr">
        <is>
          <t>TW-H-0010</t>
        </is>
      </c>
      <c r="B11" s="13" t="inlineStr">
        <is>
          <t>H.2.5</t>
        </is>
      </c>
      <c r="C11" s="14" t="inlineStr">
        <is>
          <t>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t>
        </is>
      </c>
      <c r="D11" s="13" t="inlineStr">
        <is>
          <t>ADMINISTRATIVE</t>
        </is>
      </c>
      <c r="E11" s="13" t="inlineStr">
        <is>
          <t>H</t>
        </is>
      </c>
      <c r="F11" s="13" t="inlineStr">
        <is>
          <t>Mandatory</t>
        </is>
      </c>
      <c r="G11" s="13" t="n">
        <v>82</v>
      </c>
      <c r="H11" s="13" t="inlineStr"/>
      <c r="I11" s="13" t="inlineStr">
        <is>
          <t>H.2.5</t>
        </is>
      </c>
    </row>
    <row r="12">
      <c r="A12" s="13" t="inlineStr">
        <is>
          <t>TW-H-0011</t>
        </is>
      </c>
      <c r="B12" s="13" t="inlineStr">
        <is>
          <t>H.2.6</t>
        </is>
      </c>
      <c r="C12" s="14" t="inlineStr">
        <is>
          <t>H.2.6 Supervision of Contractor Personnel
The Contractor's personnel shall remain under the Contractor's direct supervision at all</t>
        </is>
      </c>
      <c r="D12" s="13" t="inlineStr">
        <is>
          <t>ADMINISTRATIVE</t>
        </is>
      </c>
      <c r="E12" s="13" t="inlineStr">
        <is>
          <t>H</t>
        </is>
      </c>
      <c r="F12" s="13" t="inlineStr">
        <is>
          <t>Mandatory</t>
        </is>
      </c>
      <c r="G12" s="13" t="n">
        <v>82</v>
      </c>
      <c r="H12" s="13" t="inlineStr"/>
      <c r="I12" s="13" t="inlineStr">
        <is>
          <t>H.2.6</t>
        </is>
      </c>
    </row>
    <row r="13">
      <c r="A13" s="13" t="inlineStr">
        <is>
          <t>TW-H-0012</t>
        </is>
      </c>
      <c r="B13" s="13" t="inlineStr">
        <is>
          <t>H.2.6</t>
        </is>
      </c>
      <c r="C13" s="14" t="inlineStr">
        <is>
          <t>Although the Government will coordinate direction within the scope of the 
contract, detailed instructions for the Contractor's personnel's performance and 
supervision shall remain the sole responsibility of the Contractor.</t>
        </is>
      </c>
      <c r="D13" s="13" t="inlineStr">
        <is>
          <t>ADMINISTRATIVE</t>
        </is>
      </c>
      <c r="E13" s="13" t="inlineStr">
        <is>
          <t>H</t>
        </is>
      </c>
      <c r="F13" s="13" t="inlineStr">
        <is>
          <t>Mandatory</t>
        </is>
      </c>
      <c r="G13" s="13" t="n">
        <v>82</v>
      </c>
      <c r="H13" s="13" t="inlineStr"/>
      <c r="I13" s="13" t="inlineStr"/>
    </row>
    <row r="14">
      <c r="A14" s="13" t="inlineStr">
        <is>
          <t>TW-H-0013</t>
        </is>
      </c>
      <c r="B14" s="13" t="inlineStr">
        <is>
          <t>H.3</t>
        </is>
      </c>
      <c r="C14" s="14" t="inlineStr">
        <is>
          <t>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14" s="13" t="inlineStr">
        <is>
          <t>ADMINISTRATIVE</t>
        </is>
      </c>
      <c r="E14" s="13" t="inlineStr">
        <is>
          <t>H</t>
        </is>
      </c>
      <c r="F14" s="13" t="inlineStr">
        <is>
          <t>Mandatory</t>
        </is>
      </c>
      <c r="G14" s="13" t="n">
        <v>83</v>
      </c>
      <c r="H14" s="13" t="inlineStr"/>
      <c r="I14" s="13" t="inlineStr">
        <is>
          <t>H.3</t>
        </is>
      </c>
    </row>
    <row r="15">
      <c r="A15" s="13" t="inlineStr">
        <is>
          <t>TW-H-0014</t>
        </is>
      </c>
      <c r="B15" s="13" t="inlineStr">
        <is>
          <t>H.3</t>
        </is>
      </c>
      <c r="C15"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t>
        </is>
      </c>
      <c r="D15" s="13" t="inlineStr">
        <is>
          <t>ADMINISTRATIVE</t>
        </is>
      </c>
      <c r="E15" s="13" t="inlineStr">
        <is>
          <t>H</t>
        </is>
      </c>
      <c r="F15" s="13" t="inlineStr">
        <is>
          <t>Mandatory</t>
        </is>
      </c>
      <c r="G15" s="13" t="n">
        <v>83</v>
      </c>
      <c r="H15" s="13" t="inlineStr"/>
      <c r="I15" s="13" t="inlineStr"/>
    </row>
    <row r="16">
      <c r="A16" s="13" t="inlineStr">
        <is>
          <t>TW-H-0015</t>
        </is>
      </c>
      <c r="B16" s="13" t="inlineStr">
        <is>
          <t>H.4</t>
        </is>
      </c>
      <c r="C16" s="14" t="inlineStr">
        <is>
          <t>H.4 Subcontracting
The Government reserves the right to approve or disapprove subcontractors for any work 
required by this contract. The Contractor shall obtain the CO's written approval of all 
subcontractors and provide copies of approved subcontracts.</t>
        </is>
      </c>
      <c r="D16" s="13" t="inlineStr">
        <is>
          <t>ADMINISTRATIVE</t>
        </is>
      </c>
      <c r="E16" s="13" t="inlineStr">
        <is>
          <t>H</t>
        </is>
      </c>
      <c r="F16" s="13" t="inlineStr">
        <is>
          <t>Mandatory</t>
        </is>
      </c>
      <c r="G16" s="13" t="n">
        <v>83</v>
      </c>
      <c r="H16" s="13" t="inlineStr"/>
      <c r="I16" s="13" t="inlineStr">
        <is>
          <t>H.4</t>
        </is>
      </c>
    </row>
    <row r="17">
      <c r="A17" s="13" t="inlineStr">
        <is>
          <t>TW-H-0016</t>
        </is>
      </c>
      <c r="B17" s="13" t="inlineStr">
        <is>
          <t>H.5</t>
        </is>
      </c>
      <c r="C17" s="14" t="inlineStr">
        <is>
          <t>H.5 Order Of Work
The Contractor shall arrange the work so that it will not cause interference with the 
normal conduct of Government business or with the progress of other Contractors'</t>
        </is>
      </c>
      <c r="D17" s="13" t="inlineStr">
        <is>
          <t>ADMINISTRATIVE</t>
        </is>
      </c>
      <c r="E17" s="13" t="inlineStr">
        <is>
          <t>H</t>
        </is>
      </c>
      <c r="F17" s="13" t="inlineStr">
        <is>
          <t>Mandatory</t>
        </is>
      </c>
      <c r="G17" s="13" t="n">
        <v>83</v>
      </c>
      <c r="H17" s="13" t="inlineStr"/>
      <c r="I17" s="13" t="inlineStr">
        <is>
          <t>H.5</t>
        </is>
      </c>
    </row>
    <row r="18">
      <c r="A18" s="13" t="inlineStr">
        <is>
          <t>TW-H-0017</t>
        </is>
      </c>
      <c r="B18" s="13" t="inlineStr">
        <is>
          <t>H.5</t>
        </is>
      </c>
      <c r="C18" s="14" t="inlineStr">
        <is>
          <t>The Contractor shall submit all work schedules for approval by the COR. The 
Contractor shall adhere to the established schedules.</t>
        </is>
      </c>
      <c r="D18" s="13" t="inlineStr">
        <is>
          <t>ADMINISTRATIVE</t>
        </is>
      </c>
      <c r="E18" s="13" t="inlineStr">
        <is>
          <t>H</t>
        </is>
      </c>
      <c r="F18" s="13" t="inlineStr">
        <is>
          <t>Mandatory</t>
        </is>
      </c>
      <c r="G18" s="13" t="n">
        <v>83</v>
      </c>
      <c r="H18" s="13" t="inlineStr"/>
      <c r="I18" s="13" t="inlineStr"/>
    </row>
    <row r="19">
      <c r="A19" s="13" t="inlineStr">
        <is>
          <t>TW-H-0018</t>
        </is>
      </c>
      <c r="B19" s="13" t="inlineStr">
        <is>
          <t>H.6</t>
        </is>
      </c>
      <c r="C19" s="14" t="inlineStr">
        <is>
          <t>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19" s="13" t="inlineStr">
        <is>
          <t>ADMINISTRATIVE</t>
        </is>
      </c>
      <c r="E19" s="13" t="inlineStr">
        <is>
          <t>H</t>
        </is>
      </c>
      <c r="F19" s="13" t="inlineStr">
        <is>
          <t>Mandatory</t>
        </is>
      </c>
      <c r="G19" s="13" t="n">
        <v>83</v>
      </c>
      <c r="H19" s="13" t="inlineStr"/>
      <c r="I19" s="13" t="inlineStr">
        <is>
          <t>H.6</t>
        </is>
      </c>
    </row>
    <row r="20">
      <c r="A20" s="13" t="inlineStr">
        <is>
          <t>TW-H-0019</t>
        </is>
      </c>
      <c r="B20" s="13" t="inlineStr">
        <is>
          <t>H.7</t>
        </is>
      </c>
      <c r="C20" s="14" t="inlineStr">
        <is>
          <t>H.7 Disruption Of Contractor Work Schedule
The Contractor shall promptly notify the CO and the COR when it appears that 
Government activities or personnel or other contractor's projects are hindering the 
effective execution of its work efforts.</t>
        </is>
      </c>
      <c r="D20" s="13" t="inlineStr">
        <is>
          <t>ADMINISTRATIVE</t>
        </is>
      </c>
      <c r="E20" s="13" t="inlineStr">
        <is>
          <t>H</t>
        </is>
      </c>
      <c r="F20" s="13" t="inlineStr">
        <is>
          <t>Mandatory</t>
        </is>
      </c>
      <c r="G20" s="13" t="n">
        <v>83</v>
      </c>
      <c r="H20" s="13" t="inlineStr"/>
      <c r="I20" s="13" t="inlineStr">
        <is>
          <t>H.7</t>
        </is>
      </c>
    </row>
    <row r="21">
      <c r="A21" s="13" t="inlineStr">
        <is>
          <t>TW-H-0020</t>
        </is>
      </c>
      <c r="B21" s="13" t="inlineStr">
        <is>
          <t>H.8</t>
        </is>
      </c>
      <c r="C21" s="14" t="inlineStr">
        <is>
          <t>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t>
        </is>
      </c>
      <c r="D21" s="13" t="inlineStr">
        <is>
          <t>ADMINISTRATIVE</t>
        </is>
      </c>
      <c r="E21" s="13" t="inlineStr">
        <is>
          <t>H</t>
        </is>
      </c>
      <c r="F21" s="13" t="inlineStr">
        <is>
          <t>Mandatory</t>
        </is>
      </c>
      <c r="G21" s="13" t="n">
        <v>84</v>
      </c>
      <c r="H21" s="13" t="inlineStr"/>
      <c r="I21" s="13" t="inlineStr">
        <is>
          <t>FAR 52.212-4, H.8</t>
        </is>
      </c>
    </row>
    <row r="22">
      <c r="A22" s="13" t="inlineStr">
        <is>
          <t>TW-H-0021</t>
        </is>
      </c>
      <c r="B22" s="13" t="inlineStr">
        <is>
          <t>H.10</t>
        </is>
      </c>
      <c r="C22" s="14" t="inlineStr">
        <is>
          <t>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2" s="13" t="inlineStr">
        <is>
          <t>ADMINISTRATIVE</t>
        </is>
      </c>
      <c r="E22" s="13" t="inlineStr">
        <is>
          <t>H</t>
        </is>
      </c>
      <c r="F22" s="13" t="inlineStr">
        <is>
          <t>Mandatory</t>
        </is>
      </c>
      <c r="G22" s="13" t="n">
        <v>84</v>
      </c>
      <c r="H22" s="13" t="inlineStr"/>
      <c r="I22" s="13" t="inlineStr">
        <is>
          <t>H.10</t>
        </is>
      </c>
    </row>
    <row r="23">
      <c r="A23" s="13" t="inlineStr">
        <is>
          <t>TW-H-0022</t>
        </is>
      </c>
      <c r="B23" s="13" t="inlineStr">
        <is>
          <t>H.11</t>
        </is>
      </c>
      <c r="C23"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t>
        </is>
      </c>
      <c r="D23" s="13" t="inlineStr">
        <is>
          <t>ADMINISTRATIVE</t>
        </is>
      </c>
      <c r="E23" s="13" t="inlineStr">
        <is>
          <t>H</t>
        </is>
      </c>
      <c r="F23" s="13" t="inlineStr">
        <is>
          <t>Mandatory</t>
        </is>
      </c>
      <c r="G23" s="13" t="n">
        <v>84</v>
      </c>
      <c r="H23" s="13" t="inlineStr"/>
      <c r="I23" s="13" t="inlineStr">
        <is>
          <t>H.11</t>
        </is>
      </c>
    </row>
    <row r="24">
      <c r="A24" s="13" t="inlineStr">
        <is>
          <t>TW-H-0023</t>
        </is>
      </c>
      <c r="B24" s="13" t="inlineStr">
        <is>
          <t>H.12</t>
        </is>
      </c>
      <c r="C24"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t>
        </is>
      </c>
      <c r="D24" s="13" t="inlineStr">
        <is>
          <t>ADMINISTRATIVE</t>
        </is>
      </c>
      <c r="E24" s="13" t="inlineStr">
        <is>
          <t>H</t>
        </is>
      </c>
      <c r="F24" s="13" t="inlineStr">
        <is>
          <t>Mandatory</t>
        </is>
      </c>
      <c r="G24" s="13" t="n">
        <v>84</v>
      </c>
      <c r="H24" s="13" t="inlineStr"/>
      <c r="I24" s="13" t="inlineStr">
        <is>
          <t>FAR 
52.223-2</t>
        </is>
      </c>
    </row>
    <row r="25">
      <c r="A25" s="13" t="inlineStr">
        <is>
          <t>TW-H-0024</t>
        </is>
      </c>
      <c r="B25" s="13" t="inlineStr">
        <is>
          <t>H.14</t>
        </is>
      </c>
      <c r="C25" s="14" t="inlineStr">
        <is>
          <t>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t>
        </is>
      </c>
      <c r="D25" s="13" t="inlineStr">
        <is>
          <t>ADMINISTRATIVE</t>
        </is>
      </c>
      <c r="E25" s="13" t="inlineStr">
        <is>
          <t>H</t>
        </is>
      </c>
      <c r="F25" s="13" t="inlineStr">
        <is>
          <t>Mandatory</t>
        </is>
      </c>
      <c r="G25" s="13" t="n">
        <v>85</v>
      </c>
      <c r="H25" s="13" t="inlineStr"/>
      <c r="I25" s="13" t="inlineStr">
        <is>
          <t>H.14</t>
        </is>
      </c>
    </row>
    <row r="26">
      <c r="A26" s="13" t="inlineStr">
        <is>
          <t>TW-H-0025</t>
        </is>
      </c>
      <c r="B26" s="13" t="inlineStr">
        <is>
          <t>H.15</t>
        </is>
      </c>
      <c r="C26" s="14" t="inlineStr">
        <is>
          <t>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t>
        </is>
      </c>
      <c r="D26" s="13" t="inlineStr">
        <is>
          <t>ADMINISTRATIVE</t>
        </is>
      </c>
      <c r="E26" s="13" t="inlineStr">
        <is>
          <t>H</t>
        </is>
      </c>
      <c r="F26" s="13" t="inlineStr">
        <is>
          <t>Mandatory</t>
        </is>
      </c>
      <c r="G26" s="13" t="n">
        <v>85</v>
      </c>
      <c r="H26" s="13" t="inlineStr"/>
      <c r="I26" s="13" t="inlineStr">
        <is>
          <t>H.15</t>
        </is>
      </c>
    </row>
    <row r="27">
      <c r="A27" s="13" t="inlineStr">
        <is>
          <t>TW-H-0026</t>
        </is>
      </c>
      <c r="B27" s="13" t="inlineStr">
        <is>
          <t>H.16</t>
        </is>
      </c>
      <c r="C27" s="14" t="inlineStr">
        <is>
          <t>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7" s="13" t="inlineStr">
        <is>
          <t>ADMINISTRATIVE</t>
        </is>
      </c>
      <c r="E27" s="13" t="inlineStr">
        <is>
          <t>H</t>
        </is>
      </c>
      <c r="F27" s="13" t="inlineStr">
        <is>
          <t>Mandatory</t>
        </is>
      </c>
      <c r="G27" s="13" t="n">
        <v>85</v>
      </c>
      <c r="H27" s="13" t="inlineStr"/>
      <c r="I27" s="13" t="inlineStr">
        <is>
          <t>H.16</t>
        </is>
      </c>
    </row>
    <row r="28">
      <c r="A28" s="13" t="inlineStr">
        <is>
          <t>TW-H-0027</t>
        </is>
      </c>
      <c r="B28" s="13" t="inlineStr">
        <is>
          <t>H.16</t>
        </is>
      </c>
      <c r="C28"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t>
        </is>
      </c>
      <c r="D28" s="13" t="inlineStr">
        <is>
          <t>ADMINISTRATIVE</t>
        </is>
      </c>
      <c r="E28" s="13" t="inlineStr">
        <is>
          <t>H</t>
        </is>
      </c>
      <c r="F28" s="13" t="inlineStr">
        <is>
          <t>Mandatory</t>
        </is>
      </c>
      <c r="G28" s="13" t="n">
        <v>85</v>
      </c>
      <c r="H28" s="13" t="inlineStr"/>
      <c r="I28" s="13" t="inlineStr"/>
    </row>
    <row r="29">
      <c r="A29" s="13" t="inlineStr">
        <is>
          <t>TW-H-0028</t>
        </is>
      </c>
      <c r="B29" s="13" t="inlineStr">
        <is>
          <t>H.17</t>
        </is>
      </c>
      <c r="C29" s="14" t="inlineStr">
        <is>
          <t>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t>
        </is>
      </c>
      <c r="D29" s="13" t="inlineStr">
        <is>
          <t>ADMINISTRATIVE</t>
        </is>
      </c>
      <c r="E29" s="13" t="inlineStr">
        <is>
          <t>H</t>
        </is>
      </c>
      <c r="F29" s="13" t="inlineStr">
        <is>
          <t>Mandatory</t>
        </is>
      </c>
      <c r="G29" s="13" t="n">
        <v>86</v>
      </c>
      <c r="H29" s="13" t="inlineStr"/>
      <c r="I29" s="13" t="inlineStr">
        <is>
          <t>H.17</t>
        </is>
      </c>
    </row>
    <row r="30">
      <c r="A30" s="13" t="inlineStr">
        <is>
          <t>TW-H-0029</t>
        </is>
      </c>
      <c r="B30" s="13" t="inlineStr">
        <is>
          <t>H.18</t>
        </is>
      </c>
      <c r="C30" s="14" t="inlineStr">
        <is>
          <t>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t>
        </is>
      </c>
      <c r="D30" s="13" t="inlineStr">
        <is>
          <t>ADMINISTRATIVE</t>
        </is>
      </c>
      <c r="E30" s="13" t="inlineStr">
        <is>
          <t>H</t>
        </is>
      </c>
      <c r="F30" s="13" t="inlineStr">
        <is>
          <t>Mandatory</t>
        </is>
      </c>
      <c r="G30" s="13" t="n">
        <v>86</v>
      </c>
      <c r="H30" s="13" t="inlineStr"/>
      <c r="I30" s="13" t="inlineStr">
        <is>
          <t>H.18</t>
        </is>
      </c>
    </row>
    <row r="31">
      <c r="A31" s="13" t="inlineStr">
        <is>
          <t>TW-H-0030</t>
        </is>
      </c>
      <c r="B31" s="13" t="inlineStr">
        <is>
          <t>H.19</t>
        </is>
      </c>
      <c r="C31" s="14" t="inlineStr">
        <is>
          <t>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31" s="13" t="inlineStr">
        <is>
          <t>ADMINISTRATIVE</t>
        </is>
      </c>
      <c r="E31" s="13" t="inlineStr">
        <is>
          <t>H</t>
        </is>
      </c>
      <c r="F31" s="13" t="inlineStr">
        <is>
          <t>Mandatory</t>
        </is>
      </c>
      <c r="G31" s="13" t="n">
        <v>86</v>
      </c>
      <c r="H31" s="13" t="inlineStr"/>
      <c r="I31" s="13" t="inlineStr">
        <is>
          <t>H.19</t>
        </is>
      </c>
    </row>
    <row r="32">
      <c r="A32" s="13" t="inlineStr">
        <is>
          <t>TW-H-0031</t>
        </is>
      </c>
      <c r="B32" s="13" t="inlineStr">
        <is>
          <t>H.19</t>
        </is>
      </c>
      <c r="C32" s="14" t="inlineStr">
        <is>
          <t>87
lost or duplicated, all locks and keys for that system shall be replaced and replacement 
cost borne by the Contractor. 
Contractor personnel shall not allow anyone the use of any Government key in their</t>
        </is>
      </c>
      <c r="D32" s="13" t="inlineStr">
        <is>
          <t>ADMINISTRATIVE</t>
        </is>
      </c>
      <c r="E32" s="13" t="inlineStr">
        <is>
          <t>H</t>
        </is>
      </c>
      <c r="F32" s="13" t="inlineStr">
        <is>
          <t>Mandatory</t>
        </is>
      </c>
      <c r="G32" s="13" t="n">
        <v>86</v>
      </c>
      <c r="H32" s="13" t="inlineStr"/>
      <c r="I32" s="13" t="inlineStr"/>
    </row>
    <row r="33">
      <c r="A33" s="13" t="inlineStr">
        <is>
          <t>TW-H-0032</t>
        </is>
      </c>
      <c r="B33" s="13" t="inlineStr">
        <is>
          <t>H.19</t>
        </is>
      </c>
      <c r="C3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t>
        </is>
      </c>
      <c r="D33" s="13" t="inlineStr">
        <is>
          <t>ADMINISTRATIVE</t>
        </is>
      </c>
      <c r="E33" s="13" t="inlineStr">
        <is>
          <t>H</t>
        </is>
      </c>
      <c r="F33" s="13" t="inlineStr">
        <is>
          <t>Mandatory</t>
        </is>
      </c>
      <c r="G33" s="13" t="n">
        <v>86</v>
      </c>
      <c r="H33" s="13" t="inlineStr"/>
      <c r="I33" s="13" t="inlineStr"/>
    </row>
    <row r="34">
      <c r="A34" s="13" t="inlineStr">
        <is>
          <t>TW-H-0033</t>
        </is>
      </c>
      <c r="B34" s="13" t="inlineStr">
        <is>
          <t>H.20</t>
        </is>
      </c>
      <c r="C34" s="14" t="inlineStr">
        <is>
          <t>The Contractor is reminded that information furnished under this contract may be 
subject to disclosure under the Freedom of Information Act (FOIA). Therefore, all items 
that are confidential to business, or contain trade secrets, proprietary, or personnel 
information must be clearly marked. Marking of items will not necessarily preclude 
disclosure when FLETC or the Government determines disclosure is warranted by the 
FOIA. However, if such items are not marked, all information contained within the 
submitted documents will be deemed releasable.</t>
        </is>
      </c>
      <c r="D34" s="13" t="inlineStr">
        <is>
          <t>ADMINISTRATIVE</t>
        </is>
      </c>
      <c r="E34" s="13" t="inlineStr">
        <is>
          <t>H</t>
        </is>
      </c>
      <c r="F34" s="13" t="inlineStr">
        <is>
          <t>Mandatory</t>
        </is>
      </c>
      <c r="G34" s="13" t="n">
        <v>87</v>
      </c>
      <c r="H34" s="13" t="inlineStr"/>
      <c r="I34" s="13" t="inlineStr"/>
    </row>
    <row r="35">
      <c r="A35" s="13" t="inlineStr">
        <is>
          <t>TW-H-0034</t>
        </is>
      </c>
      <c r="B35" s="13" t="inlineStr">
        <is>
          <t>H.20</t>
        </is>
      </c>
      <c r="C35" s="14" t="inlineStr">
        <is>
          <t>Any information made available to the Contractor by the Government must be 
used only for carrying out the provisions of this Contract and must not be divulged or 
made known in any manner to any person except as may be necessary in the performance 
of the contract.</t>
        </is>
      </c>
      <c r="D35" s="13" t="inlineStr">
        <is>
          <t>ADMINISTRATIVE</t>
        </is>
      </c>
      <c r="E35" s="13" t="inlineStr">
        <is>
          <t>H</t>
        </is>
      </c>
      <c r="F35" s="13" t="inlineStr">
        <is>
          <t>Mandatory</t>
        </is>
      </c>
      <c r="G35" s="13" t="n">
        <v>87</v>
      </c>
      <c r="H35" s="13" t="inlineStr"/>
      <c r="I35" s="13" t="inlineStr"/>
    </row>
    <row r="36">
      <c r="A36" s="13" t="inlineStr">
        <is>
          <t>TW-H-0035</t>
        </is>
      </c>
      <c r="B36" s="13" t="inlineStr">
        <is>
          <t>H.20</t>
        </is>
      </c>
      <c r="C36" s="14" t="inlineStr">
        <is>
          <t>In performance of this contract, the Contractor assumes responsibility for 
protection of the confidentiality of Government records and must ensure that all work 
performed by its subcontractors shall be under the supervision of the Contractor or the 
Contractor’s responsible employees.</t>
        </is>
      </c>
      <c r="D36" s="13" t="inlineStr">
        <is>
          <t>ADMINISTRATIVE</t>
        </is>
      </c>
      <c r="E36" s="13" t="inlineStr">
        <is>
          <t>H</t>
        </is>
      </c>
      <c r="F36" s="13" t="inlineStr">
        <is>
          <t>Mandatory</t>
        </is>
      </c>
      <c r="G36" s="13" t="n">
        <v>87</v>
      </c>
      <c r="H36" s="13" t="inlineStr"/>
      <c r="I36" s="13" t="inlineStr"/>
    </row>
    <row r="37">
      <c r="A37" s="13" t="inlineStr">
        <is>
          <t>TW-H-0036</t>
        </is>
      </c>
      <c r="B37" s="13" t="inlineStr">
        <is>
          <t>H.20</t>
        </is>
      </c>
      <c r="C37"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t>
        </is>
      </c>
      <c r="D37" s="13" t="inlineStr">
        <is>
          <t>ADMINISTRATIVE</t>
        </is>
      </c>
      <c r="E37" s="13" t="inlineStr">
        <is>
          <t>H</t>
        </is>
      </c>
      <c r="F37" s="13" t="inlineStr">
        <is>
          <t>Mandatory</t>
        </is>
      </c>
      <c r="G37" s="13" t="n">
        <v>87</v>
      </c>
      <c r="H37" s="13" t="inlineStr"/>
      <c r="I37" s="13" t="inlineStr"/>
    </row>
    <row r="38">
      <c r="A38" s="13" t="inlineStr">
        <is>
          <t>TW-H-0037</t>
        </is>
      </c>
      <c r="B38" s="13" t="inlineStr">
        <is>
          <t>H.22</t>
        </is>
      </c>
      <c r="C38" s="14" t="inlineStr">
        <is>
          <t>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38" s="13" t="inlineStr">
        <is>
          <t>ADMINISTRATIVE</t>
        </is>
      </c>
      <c r="E38" s="13" t="inlineStr">
        <is>
          <t>H</t>
        </is>
      </c>
      <c r="F38" s="13" t="inlineStr">
        <is>
          <t>Mandatory</t>
        </is>
      </c>
      <c r="G38" s="13" t="n">
        <v>88</v>
      </c>
      <c r="H38" s="13" t="inlineStr"/>
      <c r="I38" s="13" t="inlineStr">
        <is>
          <t>H.22</t>
        </is>
      </c>
    </row>
    <row r="39">
      <c r="A39" s="13" t="inlineStr">
        <is>
          <t>TW-H-0038</t>
        </is>
      </c>
      <c r="B39" s="13" t="inlineStr">
        <is>
          <t>H.23</t>
        </is>
      </c>
      <c r="C39" s="14" t="inlineStr">
        <is>
          <t>H.23 Damage Reports
In all instances where Government property or equipment is damaged by Contractor 
personnel, the Contractor shall submit a full written report of the facts and extent of such 
to the COR within 24 hours.</t>
        </is>
      </c>
      <c r="D39" s="13" t="inlineStr">
        <is>
          <t>ADMINISTRATIVE</t>
        </is>
      </c>
      <c r="E39" s="13" t="inlineStr">
        <is>
          <t>H</t>
        </is>
      </c>
      <c r="F39" s="13" t="inlineStr">
        <is>
          <t>Mandatory</t>
        </is>
      </c>
      <c r="G39" s="13" t="n">
        <v>88</v>
      </c>
      <c r="H39" s="13" t="inlineStr"/>
      <c r="I39" s="13" t="inlineStr">
        <is>
          <t>H.23</t>
        </is>
      </c>
    </row>
    <row r="40">
      <c r="A40" s="13" t="inlineStr">
        <is>
          <t>TW-H-0039</t>
        </is>
      </c>
      <c r="B40" s="13" t="inlineStr">
        <is>
          <t>H.24</t>
        </is>
      </c>
      <c r="C40" s="14" t="inlineStr">
        <is>
          <t>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t>
        </is>
      </c>
      <c r="D40" s="13" t="inlineStr">
        <is>
          <t>ADMINISTRATIVE</t>
        </is>
      </c>
      <c r="E40" s="13" t="inlineStr">
        <is>
          <t>H</t>
        </is>
      </c>
      <c r="F40" s="13" t="inlineStr">
        <is>
          <t>Mandatory</t>
        </is>
      </c>
      <c r="G40" s="13" t="n">
        <v>88</v>
      </c>
      <c r="H40" s="13" t="inlineStr"/>
      <c r="I40" s="13" t="inlineStr">
        <is>
          <t>H.24</t>
        </is>
      </c>
    </row>
    <row r="41">
      <c r="A41" s="13" t="inlineStr">
        <is>
          <t>TW-H-0040</t>
        </is>
      </c>
      <c r="B41" s="13" t="inlineStr">
        <is>
          <t>H.25</t>
        </is>
      </c>
      <c r="C41" s="14" t="inlineStr">
        <is>
          <t>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41" s="13" t="inlineStr">
        <is>
          <t>ADMINISTRATIVE</t>
        </is>
      </c>
      <c r="E41" s="13" t="inlineStr">
        <is>
          <t>H</t>
        </is>
      </c>
      <c r="F41" s="13" t="inlineStr">
        <is>
          <t>Mandatory</t>
        </is>
      </c>
      <c r="G41" s="13" t="n">
        <v>88</v>
      </c>
      <c r="H41" s="13" t="inlineStr"/>
      <c r="I41" s="13" t="inlineStr">
        <is>
          <t>H.25</t>
        </is>
      </c>
    </row>
    <row r="42">
      <c r="A42" s="13" t="inlineStr">
        <is>
          <t>TW-H-0041</t>
        </is>
      </c>
      <c r="B42" s="13" t="inlineStr">
        <is>
          <t>H.25</t>
        </is>
      </c>
      <c r="C42" s="14" t="inlineStr">
        <is>
          <t>The Government will in no way be responsible for damages or loss occasioned by fire, 
theft, and accident or otherwise to the Contractor's stored supplies, materials, equipment, 
or its personnel's personal belongings.
The Contractor shall indemnify the Government against any and all liability claims for 
injuries, or death of any person and for loss or damage to any property occurring in</t>
        </is>
      </c>
      <c r="D42" s="13" t="inlineStr">
        <is>
          <t>ADMINISTRATIVE</t>
        </is>
      </c>
      <c r="E42" s="13" t="inlineStr">
        <is>
          <t>H</t>
        </is>
      </c>
      <c r="F42" s="13" t="inlineStr">
        <is>
          <t>Mandatory</t>
        </is>
      </c>
      <c r="G42" s="13" t="n">
        <v>88</v>
      </c>
      <c r="H42" s="13" t="inlineStr"/>
      <c r="I42" s="13" t="inlineStr"/>
    </row>
    <row r="43">
      <c r="A43" s="13" t="inlineStr">
        <is>
          <t>TW-H-0042</t>
        </is>
      </c>
      <c r="B43" s="13" t="inlineStr">
        <is>
          <t>H.26</t>
        </is>
      </c>
      <c r="C43" s="14" t="inlineStr">
        <is>
          <t>H.26 Contractor Liability For Acts Of God
The Contractor shall not be held responsible for damages incurred as a result of an Act of 
God, including but not limited to: flood, lightning, hurricane, tornado, earthquake, and 
unusually severe weather conditions documented by the National Weather Service as 
differing from the norm for this geographical area. The Contractor shall take all necessary 
precautions or measures to protect Government property and equipment if warning is</t>
        </is>
      </c>
      <c r="D43" s="13" t="inlineStr">
        <is>
          <t>ADMINISTRATIVE</t>
        </is>
      </c>
      <c r="E43" s="13" t="inlineStr">
        <is>
          <t>H</t>
        </is>
      </c>
      <c r="F43" s="13" t="inlineStr">
        <is>
          <t>Mandatory</t>
        </is>
      </c>
      <c r="G43" s="13" t="n">
        <v>89</v>
      </c>
      <c r="H43" s="13" t="inlineStr"/>
      <c r="I43" s="13" t="inlineStr">
        <is>
          <t>H.26</t>
        </is>
      </c>
    </row>
    <row r="44">
      <c r="A44" s="13" t="inlineStr">
        <is>
          <t>TW-H-0043</t>
        </is>
      </c>
      <c r="B44" s="13" t="inlineStr">
        <is>
          <t>H.26</t>
        </is>
      </c>
      <c r="C44" s="14" t="inlineStr">
        <is>
          <t>If the Contractor is found to be negligent in his efforts to minimize damages, the 
Government shall hold the Contractor liable for those damages and associated costs.</t>
        </is>
      </c>
      <c r="D44" s="13" t="inlineStr">
        <is>
          <t>ADMINISTRATIVE</t>
        </is>
      </c>
      <c r="E44" s="13" t="inlineStr">
        <is>
          <t>H</t>
        </is>
      </c>
      <c r="F44" s="13" t="inlineStr">
        <is>
          <t>Mandatory</t>
        </is>
      </c>
      <c r="G44" s="13" t="n">
        <v>89</v>
      </c>
      <c r="H44" s="13" t="inlineStr"/>
      <c r="I44" s="13" t="inlineStr"/>
    </row>
    <row r="45">
      <c r="A45" s="13" t="inlineStr">
        <is>
          <t>TW-H-0044</t>
        </is>
      </c>
      <c r="B45" s="13" t="inlineStr">
        <is>
          <t>H.27</t>
        </is>
      </c>
      <c r="C45" s="14" t="inlineStr">
        <is>
          <t>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45" s="13" t="inlineStr">
        <is>
          <t>ADMINISTRATIVE</t>
        </is>
      </c>
      <c r="E45" s="13" t="inlineStr">
        <is>
          <t>H</t>
        </is>
      </c>
      <c r="F45" s="13" t="inlineStr">
        <is>
          <t>Mandatory</t>
        </is>
      </c>
      <c r="G45" s="13" t="n">
        <v>89</v>
      </c>
      <c r="H45" s="13" t="inlineStr"/>
      <c r="I45" s="13" t="inlineStr">
        <is>
          <t>H.27</t>
        </is>
      </c>
    </row>
    <row r="46">
      <c r="A46" s="13" t="inlineStr">
        <is>
          <t>TW-H-0045</t>
        </is>
      </c>
      <c r="B46" s="13" t="inlineStr">
        <is>
          <t>H.27</t>
        </is>
      </c>
      <c r="C46" s="14" t="inlineStr">
        <is>
          <t>Within 10 days after the award of this contract, the Contractor shall furnish to 
the CO a certificate of insurance as evidence of the existence of the following insurance 
coverage in amounts not less than the minimum amounts specified below:</t>
        </is>
      </c>
      <c r="D46" s="13" t="inlineStr">
        <is>
          <t>ADMINISTRATIVE</t>
        </is>
      </c>
      <c r="E46" s="13" t="inlineStr">
        <is>
          <t>H</t>
        </is>
      </c>
      <c r="F46" s="13" t="inlineStr">
        <is>
          <t>Mandatory</t>
        </is>
      </c>
      <c r="G46" s="13" t="n">
        <v>89</v>
      </c>
      <c r="H46" s="13" t="inlineStr"/>
      <c r="I46" s="13" t="inlineStr"/>
    </row>
    <row r="47">
      <c r="A47" s="13" t="inlineStr">
        <is>
          <t>TW-H-0046</t>
        </is>
      </c>
      <c r="B47" s="13" t="inlineStr">
        <is>
          <t>H.27</t>
        </is>
      </c>
      <c r="C47"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t>
        </is>
      </c>
      <c r="D47" s="13" t="inlineStr">
        <is>
          <t>ADMINISTRATIVE</t>
        </is>
      </c>
      <c r="E47" s="13" t="inlineStr">
        <is>
          <t>H</t>
        </is>
      </c>
      <c r="F47" s="13" t="inlineStr">
        <is>
          <t>Mandatory</t>
        </is>
      </c>
      <c r="G47" s="13" t="n">
        <v>89</v>
      </c>
      <c r="H47" s="13" t="inlineStr"/>
      <c r="I47" s="13" t="inlineStr"/>
    </row>
    <row r="48">
      <c r="A48" s="13" t="inlineStr">
        <is>
          <t>TW-H-0047</t>
        </is>
      </c>
      <c r="B48" s="13" t="inlineStr">
        <is>
          <t>H.28</t>
        </is>
      </c>
      <c r="C48" s="14" t="inlineStr">
        <is>
          <t>90
Juneteenth National Independence Day, Independence Day, Labor Day, Columbus Day, 
Veteran's Day, Thanksgiving Day and Christmas Day.
Date Holiday
Monday, January 02 * New Year’s Day
Monday, January 16 Birthday of Martin Luther King, Jr.
Monday, February 20 ** Washington’s Birthday
Monday, May 29 Memorial Day
Monday, June 19 Juneteenth National Independence Day
Tuesday, July 04 Independence Day
Monday, September 04 Labor Day
Monday, October 09 Columbus Day
Friday, November 10 * Veterans Day
Thursday, November 23 Thanksgiving Day
Monday, December 25 Christmas Day
*If a holiday falls on a Saturday, for most Federal employees, the preceding Friday will 
be treated as a holiday for pay and leave purposes. (See 5 U.S.C. 6103(b).) If a holiday 
falls on a Sunday, for most Federal employees, the following Monday will be treated as a 
holiday for pay and leave purposes. (See Section 3(a) of Executive Order 11582, 
February 11, 1971.) See also our Federal Holidays – "In Lieu Of" Determination Fact 
Sheet at https://www.opm.gov/policy-data-oversight/pay-leave/work-schedules/fact-
sheets/Federal-Holidays-In-Lieu-Of-Determination.
**This holiday is designated as "Washington’s Birthday" in section 6103(a) of title 5 of 
the United States Code, which is the law that specifies holidays for Federal employees. 
Though other institutions such as state and local governments and private businesses may 
use other names, it is our policy to always refer to holidays by the names designated in 
the law.</t>
        </is>
      </c>
      <c r="D48" s="13" t="inlineStr">
        <is>
          <t>ADMINISTRATIVE</t>
        </is>
      </c>
      <c r="E48" s="13" t="inlineStr">
        <is>
          <t>H</t>
        </is>
      </c>
      <c r="F48" s="13" t="inlineStr">
        <is>
          <t>Desirable</t>
        </is>
      </c>
      <c r="G48" s="13" t="n">
        <v>89</v>
      </c>
      <c r="H48" s="13" t="inlineStr"/>
      <c r="I48" s="13" t="inlineStr"/>
    </row>
    <row r="49">
      <c r="A49" s="13" t="inlineStr">
        <is>
          <t>TW-H-0048</t>
        </is>
      </c>
      <c r="B49" s="13" t="inlineStr">
        <is>
          <t>H.28</t>
        </is>
      </c>
      <c r="C49" s="14" t="inlineStr">
        <is>
          <t>The Federal holidays listed above are holidays granted to Federal employees.  The 
Contractor shall refer to the individual wage determination (Section J) for actual holidays 
to be allowed for contractor employees.  In the event that any of these holidays occur on a 
Saturday or Sunday, they shall be observed by the Contractor per the practice observed 
by the Government.</t>
        </is>
      </c>
      <c r="D49" s="13" t="inlineStr">
        <is>
          <t>ADMINISTRATIVE</t>
        </is>
      </c>
      <c r="E49" s="13" t="inlineStr">
        <is>
          <t>H</t>
        </is>
      </c>
      <c r="F49" s="13" t="inlineStr">
        <is>
          <t>Mandatory</t>
        </is>
      </c>
      <c r="G49" s="13" t="n">
        <v>89</v>
      </c>
      <c r="H49" s="13" t="inlineStr"/>
      <c r="I49" s="13" t="inlineStr">
        <is>
          <t>Section J</t>
        </is>
      </c>
    </row>
    <row r="50">
      <c r="A50" s="13" t="inlineStr">
        <is>
          <t>TW-H-0049</t>
        </is>
      </c>
      <c r="B50" s="13" t="inlineStr">
        <is>
          <t>H.28</t>
        </is>
      </c>
      <c r="C50" s="14" t="inlineStr">
        <is>
          <t>The Contractor shall NOT receive premium rates for any special declared holiday for 
Federal employees (e.g., National Day of Mourning for death of a former president).</t>
        </is>
      </c>
      <c r="D50" s="13" t="inlineStr">
        <is>
          <t>ADMINISTRATIVE</t>
        </is>
      </c>
      <c r="E50" s="13" t="inlineStr">
        <is>
          <t>H</t>
        </is>
      </c>
      <c r="F50" s="13" t="inlineStr">
        <is>
          <t>Mandatory</t>
        </is>
      </c>
      <c r="G50" s="13" t="n">
        <v>89</v>
      </c>
      <c r="H50" s="13" t="inlineStr"/>
      <c r="I50" s="13" t="inlineStr"/>
    </row>
    <row r="51">
      <c r="A51" s="13" t="inlineStr">
        <is>
          <t>TW-H-0050</t>
        </is>
      </c>
      <c r="B51" s="13" t="inlineStr">
        <is>
          <t>H.28</t>
        </is>
      </c>
      <c r="C51" s="14" t="inlineStr">
        <is>
          <t>The FLETC may schedule non-training days, for example the Friday after 
Thanksgiving Day and on day before or after Christmas Day; however, this is not a</t>
        </is>
      </c>
      <c r="D51" s="13" t="inlineStr">
        <is>
          <t>ADMINISTRATIVE</t>
        </is>
      </c>
      <c r="E51" s="13" t="inlineStr">
        <is>
          <t>H</t>
        </is>
      </c>
      <c r="F51" s="13" t="inlineStr">
        <is>
          <t>Desirable</t>
        </is>
      </c>
      <c r="G51" s="13" t="n">
        <v>89</v>
      </c>
      <c r="H51" s="13" t="inlineStr"/>
      <c r="I51" s="13" t="inlineStr"/>
    </row>
    <row r="52">
      <c r="A52" s="13" t="inlineStr">
        <is>
          <t>TW-H-0051</t>
        </is>
      </c>
      <c r="B52" s="13" t="inlineStr">
        <is>
          <t>H.29</t>
        </is>
      </c>
      <c r="C52" s="14" t="inlineStr">
        <is>
          <t>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t>
        </is>
      </c>
      <c r="D52" s="13" t="inlineStr">
        <is>
          <t>ADMINISTRATIVE</t>
        </is>
      </c>
      <c r="E52" s="13" t="inlineStr">
        <is>
          <t>H</t>
        </is>
      </c>
      <c r="F52" s="13" t="inlineStr">
        <is>
          <t>Mandatory</t>
        </is>
      </c>
      <c r="G52" s="13" t="n">
        <v>91</v>
      </c>
      <c r="H52" s="13" t="inlineStr"/>
      <c r="I52" s="13" t="inlineStr">
        <is>
          <t>H.29</t>
        </is>
      </c>
    </row>
    <row r="53">
      <c r="A53" s="13" t="inlineStr">
        <is>
          <t>TW-H-0052</t>
        </is>
      </c>
      <c r="B53" s="13" t="inlineStr">
        <is>
          <t>H.30.1</t>
        </is>
      </c>
      <c r="C53" s="14" t="inlineStr">
        <is>
          <t>Contractor and subcontractor personnel in the performance of this contract or any 
representative of the Contractor entering the FLETC shall abide by all FLETC security 
regulations which may be in effect during the contract period. Any such individual(s) 
shall be subject to those security inspections which may be deemed necessary by the 
FLETC to ensure that no security violations occur during the course of the contract. It 
shall be the Contractor's responsibility to ensure that each applicant who is expected to 
perform on FLETC facilities or that requires routine access to FLETC facilities shall 
complete the most current versions of FLETC FTC-SEM-17 Badge Application Request 
form (Section J), DHS Form 11000-25 (Section J) Contractor Fitness/Screening Request 
Form, U.S Citizen and Immigration Services (USCIS) Employment Eligibility 
Verification I-9, Office of Personnel Management (OPM) Declaration for Federal 
Employment form OF-306 (Section J, DHS Non-Disclosure 11000-6 (Section J), and 
Federal Bureau of Investigation (FBI) Fingerprint Card FD-258 in order to undergo a 
suitability background investigation which will be either a fingerprint check, a National 
Agency Check with Written Inquiries (Tier 1) or a Minimum Background Investigation 
(Tier 2).</t>
        </is>
      </c>
      <c r="D53" s="13" t="inlineStr">
        <is>
          <t>ADMINISTRATIVE</t>
        </is>
      </c>
      <c r="E53" s="13" t="inlineStr">
        <is>
          <t>H</t>
        </is>
      </c>
      <c r="F53" s="13" t="inlineStr">
        <is>
          <t>Mandatory</t>
        </is>
      </c>
      <c r="G53" s="13" t="n">
        <v>91</v>
      </c>
      <c r="H53" s="13" t="inlineStr"/>
      <c r="I53" s="13" t="inlineStr">
        <is>
          <t>Section J</t>
        </is>
      </c>
    </row>
    <row r="54">
      <c r="A54" s="13" t="inlineStr">
        <is>
          <t>TW-H-0053</t>
        </is>
      </c>
      <c r="B54" s="13" t="inlineStr">
        <is>
          <t>H.30.1</t>
        </is>
      </c>
      <c r="C54" s="14" t="inlineStr">
        <is>
          <t>If an Tier 2 or Tier 1 investigation is required, Contractor and subcontractor personnel 
will be required to complete a Standard Form 85 (Section J), Questionnaire for Non-
Sensitive Positions, or SF 85P (Section J), Questionnaire for Public Trust Positions. An 
SF 85 is required to be filled out for a Tier 1. A Tier 1 is performed on Contractor and 
subcontractor personnel who are considered low risk. An SF 85P is required to be filled 
out for a Tier 2. A Tier 2 is normally conducted for Contractor and subcontractor 
personnel who are in a moderate risk position or have access to Sensitive but Unclassified 
(SBU) information in all its forms and markings. Individuals in this category include, but 
are not limited to, those working as educational aides, Role Players, FLETC Security 
Police, firearms personnel, explosives handlers, and Information Technology (IT)</t>
        </is>
      </c>
      <c r="D54" s="13" t="inlineStr">
        <is>
          <t>ADMINISTRATIVE</t>
        </is>
      </c>
      <c r="E54" s="13" t="inlineStr">
        <is>
          <t>H</t>
        </is>
      </c>
      <c r="F54" s="13" t="inlineStr">
        <is>
          <t>Mandatory</t>
        </is>
      </c>
      <c r="G54" s="13" t="n">
        <v>91</v>
      </c>
      <c r="H54" s="13" t="inlineStr"/>
      <c r="I54" s="13" t="inlineStr">
        <is>
          <t>Section J</t>
        </is>
      </c>
    </row>
    <row r="55">
      <c r="A55" s="13" t="inlineStr">
        <is>
          <t>TW-H-0054</t>
        </is>
      </c>
      <c r="B55" s="13" t="inlineStr">
        <is>
          <t>H.30.1</t>
        </is>
      </c>
      <c r="C55" s="14" t="inlineStr">
        <is>
          <t>In addition, the Contractor should ensure that they have completed an e-
Verify search for all Foreign National (FN) Contractor and subcontractor personnel.</t>
        </is>
      </c>
      <c r="D55" s="13" t="inlineStr">
        <is>
          <t>ADMINISTRATIVE</t>
        </is>
      </c>
      <c r="E55" s="13" t="inlineStr">
        <is>
          <t>H</t>
        </is>
      </c>
      <c r="F55" s="13" t="inlineStr">
        <is>
          <t>Highly Desirable</t>
        </is>
      </c>
      <c r="G55" s="13" t="n">
        <v>91</v>
      </c>
      <c r="H55" s="13" t="inlineStr"/>
      <c r="I55" s="13" t="inlineStr"/>
    </row>
    <row r="56">
      <c r="A56" s="13" t="inlineStr">
        <is>
          <t>TW-H-0055</t>
        </is>
      </c>
      <c r="B56" s="13" t="inlineStr">
        <is>
          <t>H.30.1</t>
        </is>
      </c>
      <c r="C56" s="14" t="inlineStr">
        <is>
          <t>The Contractor shall report to the Chief Security Officer (CSO) any adverse 
information coming to their attention concerning Contractor and subcontractor personnel 
during the course of the contract. The report shall include the individual's name and 
social security number. If this information results in the subsequent termination of the 
individual's access to the FLETC, it does not obviate the requirement to submit this</t>
        </is>
      </c>
      <c r="D56" s="13" t="inlineStr">
        <is>
          <t>ADMINISTRATIVE</t>
        </is>
      </c>
      <c r="E56" s="13" t="inlineStr">
        <is>
          <t>H</t>
        </is>
      </c>
      <c r="F56" s="13" t="inlineStr">
        <is>
          <t>Mandatory</t>
        </is>
      </c>
      <c r="G56" s="13" t="n">
        <v>91</v>
      </c>
      <c r="H56" s="13" t="inlineStr"/>
      <c r="I56" s="13" t="inlineStr"/>
    </row>
    <row r="57">
      <c r="A57" s="13" t="inlineStr">
        <is>
          <t>TW-H-0056</t>
        </is>
      </c>
      <c r="B57" s="13" t="inlineStr">
        <is>
          <t>H.30.1</t>
        </is>
      </c>
      <c r="C57" s="14" t="inlineStr">
        <is>
          <t>Costs, delays and other hardships that result from Contractor or subcontractor 
personnel being denied access to the FLETC shall be borne entirely by the Contractor. 
Denial of access for Contractor or subcontractor personnel to the FLETC by the CSO 
shall not be subject to the Contract Disputes clause and cannot be the basis for any claim 
under the contract. FLETC security regulations regarding physical security access are 
found in the most recent revisions of the following FLETC Directives and Manuals:
Number 71-01, Physical Access Control. 
Number 71.00B, Identification Badges, Credentials and Shields; and 
Number 71-11, Building/Area Security and Access.</t>
        </is>
      </c>
      <c r="D57" s="13" t="inlineStr">
        <is>
          <t>ADMINISTRATIVE</t>
        </is>
      </c>
      <c r="E57" s="13" t="inlineStr">
        <is>
          <t>H</t>
        </is>
      </c>
      <c r="F57" s="13" t="inlineStr">
        <is>
          <t>Mandatory</t>
        </is>
      </c>
      <c r="G57" s="13" t="n">
        <v>91</v>
      </c>
      <c r="H57" s="13" t="inlineStr"/>
      <c r="I57" s="13" t="inlineStr"/>
    </row>
    <row r="58">
      <c r="A58" s="13" t="inlineStr">
        <is>
          <t>TW-H-0057</t>
        </is>
      </c>
      <c r="B58" s="13" t="inlineStr">
        <is>
          <t>H.30.2</t>
        </is>
      </c>
      <c r="C58" s="14" t="inlineStr">
        <is>
          <t>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58" s="13" t="inlineStr">
        <is>
          <t>ADMINISTRATIVE</t>
        </is>
      </c>
      <c r="E58" s="13" t="inlineStr">
        <is>
          <t>H</t>
        </is>
      </c>
      <c r="F58" s="13" t="inlineStr">
        <is>
          <t>Mandatory</t>
        </is>
      </c>
      <c r="G58" s="13" t="n">
        <v>93</v>
      </c>
      <c r="H58" s="13" t="inlineStr"/>
      <c r="I58" s="13" t="inlineStr">
        <is>
          <t>H.30.2</t>
        </is>
      </c>
    </row>
    <row r="59">
      <c r="A59" s="13" t="inlineStr">
        <is>
          <t>TW-H-0058</t>
        </is>
      </c>
      <c r="B59" s="13" t="inlineStr">
        <is>
          <t>H.30.2</t>
        </is>
      </c>
      <c r="C59" s="14" t="inlineStr">
        <is>
          <t>Contractor. The Contractor shall manage the submission of personnel requests for 
background investigations and shall conduct their own pre-screening to ensure not only 
that the application is complete, but also to pre-screen for suitability using the same 
standards the Government applies. These screening items include:</t>
        </is>
      </c>
      <c r="D59" s="13" t="inlineStr">
        <is>
          <t>ADMINISTRATIVE</t>
        </is>
      </c>
      <c r="E59" s="13" t="inlineStr">
        <is>
          <t>H</t>
        </is>
      </c>
      <c r="F59" s="13" t="inlineStr">
        <is>
          <t>Mandatory</t>
        </is>
      </c>
      <c r="G59" s="13" t="n">
        <v>93</v>
      </c>
      <c r="H59" s="13" t="inlineStr"/>
      <c r="I59" s="13" t="inlineStr"/>
    </row>
    <row r="60">
      <c r="A60" s="13" t="inlineStr">
        <is>
          <t>TW-H-0059</t>
        </is>
      </c>
      <c r="B60" s="13" t="inlineStr">
        <is>
          <t>H.30.2</t>
        </is>
      </c>
      <c r="C60" s="14" t="inlineStr">
        <is>
          <t>Suitability for Contractor Personnel to Perform on the FLETC. Suitability factors are 
identified in the most current version of DHS Instruction Handbook 121-01-007, 
Suitability and Security Program. The Contractor shall:</t>
        </is>
      </c>
      <c r="D60" s="13" t="inlineStr">
        <is>
          <t>ADMINISTRATIVE</t>
        </is>
      </c>
      <c r="E60" s="13" t="inlineStr">
        <is>
          <t>H</t>
        </is>
      </c>
      <c r="F60" s="13" t="inlineStr">
        <is>
          <t>Mandatory</t>
        </is>
      </c>
      <c r="G60" s="13" t="n">
        <v>93</v>
      </c>
      <c r="H60" s="13" t="inlineStr"/>
      <c r="I60" s="13" t="inlineStr"/>
    </row>
    <row r="61">
      <c r="A61" s="13" t="inlineStr">
        <is>
          <t>TW-H-0060</t>
        </is>
      </c>
      <c r="B61" s="13" t="inlineStr">
        <is>
          <t>H.30.2</t>
        </is>
      </c>
      <c r="C61" s="14" t="inlineStr">
        <is>
          <t>Cleared Contractors. Contractor and subcontractor personnel that are to perform on the 
FLETC in a national security position as identified by the FLETC CSO must be cleared 
personnel who have received their clearance from the DISCO. Both the Contractor</t>
        </is>
      </c>
      <c r="D61" s="13" t="inlineStr">
        <is>
          <t>ADMINISTRATIVE</t>
        </is>
      </c>
      <c r="E61" s="13" t="inlineStr">
        <is>
          <t>H</t>
        </is>
      </c>
      <c r="F61" s="13" t="inlineStr">
        <is>
          <t>Mandatory</t>
        </is>
      </c>
      <c r="G61" s="13" t="n">
        <v>93</v>
      </c>
      <c r="H61" s="13" t="inlineStr"/>
      <c r="I61" s="13" t="inlineStr"/>
    </row>
    <row r="62">
      <c r="A62" s="13" t="inlineStr">
        <is>
          <t>TW-H-0061</t>
        </is>
      </c>
      <c r="B62" s="13" t="inlineStr">
        <is>
          <t>H.30.2</t>
        </is>
      </c>
      <c r="C62" s="14" t="inlineStr">
        <is>
          <t>and the Contractor's (to include subcontractor) personnel must have clearances</t>
        </is>
      </c>
      <c r="D62" s="13" t="inlineStr">
        <is>
          <t>ADMINISTRATIVE</t>
        </is>
      </c>
      <c r="E62" s="13" t="inlineStr">
        <is>
          <t>H</t>
        </is>
      </c>
      <c r="F62" s="13" t="inlineStr">
        <is>
          <t>Mandatory</t>
        </is>
      </c>
      <c r="G62" s="13" t="n">
        <v>93</v>
      </c>
      <c r="H62" s="13" t="inlineStr"/>
      <c r="I62" s="13" t="inlineStr"/>
    </row>
    <row r="63">
      <c r="A63" s="13" t="inlineStr">
        <is>
          <t>TW-H-0062</t>
        </is>
      </c>
      <c r="B63" s="13" t="inlineStr">
        <is>
          <t>H.30.2</t>
        </is>
      </c>
      <c r="C63" s="14" t="inlineStr">
        <is>
          <t>Contractor Personnel Access For More Than Six Months. All Contractor and 
subcontractor personnel who are not temporary or intermittent and who work at the 
FLETC on a regular basis for more than six (6) months will be required to complete an 
SF 85. For Contractor and subcontractor personnel determined to be in a moderate risk 
position, the SF 85P will be required to be completed. Questionnaires must be completed 
by Contractor and subcontractor personnel utilizing the Office of Personnel 
Management's (OPM) Electronic Questionnaires for Investigation Processing (e-QIP) 
System.</t>
        </is>
      </c>
      <c r="D63" s="13" t="inlineStr">
        <is>
          <t>ADMINISTRATIVE</t>
        </is>
      </c>
      <c r="E63" s="13" t="inlineStr">
        <is>
          <t>H</t>
        </is>
      </c>
      <c r="F63" s="13" t="inlineStr">
        <is>
          <t>Mandatory</t>
        </is>
      </c>
      <c r="G63" s="13" t="n">
        <v>93</v>
      </c>
      <c r="H63" s="13" t="inlineStr"/>
      <c r="I63" s="13" t="inlineStr"/>
    </row>
    <row r="64">
      <c r="A64" s="13" t="inlineStr">
        <is>
          <t>TW-H-0063</t>
        </is>
      </c>
      <c r="B64" s="13" t="inlineStr">
        <is>
          <t>H.30.2</t>
        </is>
      </c>
      <c r="C64" s="14" t="inlineStr">
        <is>
          <t>In order for Contractor and subcontractor personnel to begin work, the SF 85/85P must 
be completed and electronically released to OSPR/PER. OSPR/PER will then release the 
SF 85/85P to the National Background Investigation Bureau (NBIB) for the background</t>
        </is>
      </c>
      <c r="D64" s="13" t="inlineStr">
        <is>
          <t>ADMINISTRATIVE</t>
        </is>
      </c>
      <c r="E64" s="13" t="inlineStr">
        <is>
          <t>H</t>
        </is>
      </c>
      <c r="F64" s="13" t="inlineStr">
        <is>
          <t>Mandatory</t>
        </is>
      </c>
      <c r="G64" s="13" t="n">
        <v>93</v>
      </c>
      <c r="H64" s="13" t="inlineStr"/>
      <c r="I64" s="13" t="inlineStr"/>
    </row>
    <row r="65">
      <c r="A65" s="13" t="inlineStr">
        <is>
          <t>TW-H-0064</t>
        </is>
      </c>
      <c r="B65" s="13" t="inlineStr">
        <is>
          <t>H.30.2</t>
        </is>
      </c>
      <c r="C65" s="14" t="inlineStr">
        <is>
          <t>For positions identified by the CSO or FLETC Information System Security Manager 
(ISSM) as low, moderate, or high risk for suitability for employment, the Contractor 
shall:</t>
        </is>
      </c>
      <c r="D65" s="13" t="inlineStr">
        <is>
          <t>ADMINISTRATIVE</t>
        </is>
      </c>
      <c r="E65" s="13" t="inlineStr">
        <is>
          <t>H</t>
        </is>
      </c>
      <c r="F65" s="13" t="inlineStr">
        <is>
          <t>Mandatory</t>
        </is>
      </c>
      <c r="G65" s="13" t="n">
        <v>93</v>
      </c>
      <c r="H65" s="13" t="inlineStr"/>
      <c r="I65" s="13" t="inlineStr"/>
    </row>
    <row r="66">
      <c r="A66" s="13" t="inlineStr">
        <is>
          <t>TW-H-0065</t>
        </is>
      </c>
      <c r="B66" s="13" t="inlineStr">
        <is>
          <t>H.30.2</t>
        </is>
      </c>
      <c r="C66" s="14" t="inlineStr">
        <is>
          <t>Provide to the CO a Form I-9, OF 306, DHS Non-Disclosure, and DHS Form 11000-25 
for all identified Contractor and subcontractor personnel. All forms must be completed in 
their entirety. For U.S. Citizens, the Contractor must submit the required forms at least 10 
days in advance of Contractor and subcontractor personnel's earliest proposed access to 
FLETC IT systems or facilities. Requirements specific to non-U.S. Citizens are outlined 
later in this section.</t>
        </is>
      </c>
      <c r="D66" s="13" t="inlineStr">
        <is>
          <t>ADMINISTRATIVE</t>
        </is>
      </c>
      <c r="E66" s="13" t="inlineStr">
        <is>
          <t>H</t>
        </is>
      </c>
      <c r="F66" s="13" t="inlineStr">
        <is>
          <t>Mandatory</t>
        </is>
      </c>
      <c r="G66" s="13" t="n">
        <v>93</v>
      </c>
      <c r="H66" s="13" t="inlineStr"/>
      <c r="I66" s="13" t="inlineStr"/>
    </row>
    <row r="67">
      <c r="A67" s="13" t="inlineStr">
        <is>
          <t>TW-H-0066</t>
        </is>
      </c>
      <c r="B67" s="13" t="inlineStr">
        <is>
          <t>H.30.2</t>
        </is>
      </c>
      <c r="C67" s="14" t="inlineStr">
        <is>
          <t>Upon notification from the FLETC Security staff, Contractor and subcontractor 
personnel will be required to appear in person before an authorized FLETC representative 
for the purpose of verifying the individual's identity in accordance with Homeland 
Security Presidential Directive (HSPD) 12, Policy for a Common Identification Standard 
for Federal Employees and Contractors. HSPD-12 mandates that verification of 
identification for Contractor and subcontractor personnel requires the individual to be 
physically present, and to present to the badging authority:</t>
        </is>
      </c>
      <c r="D67" s="13" t="inlineStr">
        <is>
          <t>ADMINISTRATIVE</t>
        </is>
      </c>
      <c r="E67" s="13" t="inlineStr">
        <is>
          <t>H</t>
        </is>
      </c>
      <c r="F67" s="13" t="inlineStr">
        <is>
          <t>Mandatory</t>
        </is>
      </c>
      <c r="G67" s="13" t="n">
        <v>93</v>
      </c>
      <c r="H67" s="13" t="inlineStr"/>
      <c r="I67" s="13" t="inlineStr"/>
    </row>
    <row r="68">
      <c r="A68" s="13" t="inlineStr">
        <is>
          <t>TW-H-0067</t>
        </is>
      </c>
      <c r="B68" s="13" t="inlineStr">
        <is>
          <t>H.30.2</t>
        </is>
      </c>
      <c r="C68" s="14" t="inlineStr">
        <is>
          <t>One other form of identification specified on Form I-9. Upon verifying the Contractor 
and subcontractor personnel's identity, Contractor and subcontractor personnel shall 
provide fingerprints and a photograph.</t>
        </is>
      </c>
      <c r="D68" s="13" t="inlineStr">
        <is>
          <t>ADMINISTRATIVE</t>
        </is>
      </c>
      <c r="E68" s="13" t="inlineStr">
        <is>
          <t>H</t>
        </is>
      </c>
      <c r="F68" s="13" t="inlineStr">
        <is>
          <t>Mandatory</t>
        </is>
      </c>
      <c r="G68" s="13" t="n">
        <v>93</v>
      </c>
      <c r="H68" s="13" t="inlineStr"/>
      <c r="I68" s="13" t="inlineStr"/>
    </row>
    <row r="69">
      <c r="A69" s="13" t="inlineStr">
        <is>
          <t>TW-H-0068</t>
        </is>
      </c>
      <c r="B69" s="13" t="inlineStr">
        <is>
          <t>H.30.2</t>
        </is>
      </c>
      <c r="C69" s="14" t="inlineStr">
        <is>
          <t>Following a favorably adjudicated background investigation, the FLETC may issue a 
Personal Identity Verification (PIV) Card to Contractor and subcontractor personnel that 
will enable appropriate access to the facility and IT systems. Such access will only be 
issued in accordance with FLETC Physical Security, Information Security and IT 
Security policies. Access to national security information only occurs in the event that the 
Contractor has received a clearance from the DISCO.</t>
        </is>
      </c>
      <c r="D69" s="13" t="inlineStr">
        <is>
          <t>ADMINISTRATIVE</t>
        </is>
      </c>
      <c r="E69" s="13" t="inlineStr">
        <is>
          <t>H</t>
        </is>
      </c>
      <c r="F69" s="13" t="inlineStr">
        <is>
          <t>Desirable</t>
        </is>
      </c>
      <c r="G69" s="13" t="n">
        <v>93</v>
      </c>
      <c r="H69" s="13" t="inlineStr"/>
      <c r="I69" s="13" t="inlineStr"/>
    </row>
    <row r="70">
      <c r="A70" s="13" t="inlineStr">
        <is>
          <t>TW-H-0069</t>
        </is>
      </c>
      <c r="B70" s="13" t="inlineStr">
        <is>
          <t>H.30.2</t>
        </is>
      </c>
      <c r="C70" s="14" t="inlineStr">
        <is>
          <t>At the discretion of the CSO and following the receipt of favorable National Agency 
Check (NAC), the FLETC may elect to approve temporary access to the facility for 
Contractor and subcontractor personnel while the rest of the suitability investigation is 
being completed. If the NAC is not returned in five (5) days from the time that the 
OSPR/PER releases the electronic questionnaire to NBIB, the results of a fingerprint 
check can be used to allow the Contractor and subcontractor personnel to begin working.</t>
        </is>
      </c>
      <c r="D70" s="13" t="inlineStr">
        <is>
          <t>ADMINISTRATIVE</t>
        </is>
      </c>
      <c r="E70" s="13" t="inlineStr">
        <is>
          <t>H</t>
        </is>
      </c>
      <c r="F70" s="13" t="inlineStr">
        <is>
          <t>Desirable</t>
        </is>
      </c>
      <c r="G70" s="13" t="n">
        <v>93</v>
      </c>
      <c r="H70" s="13" t="inlineStr"/>
      <c r="I70" s="13" t="inlineStr"/>
    </row>
    <row r="71">
      <c r="A71" s="13" t="inlineStr">
        <is>
          <t>TW-H-0070</t>
        </is>
      </c>
      <c r="B71" s="13" t="inlineStr">
        <is>
          <t>H.30.2</t>
        </is>
      </c>
      <c r="C71" s="14" t="inlineStr">
        <is>
          <t>Contractor Personnel Less Than Six Months, More Than Five Days. Contractor and 
subcontractor personnel who will require access to the FLETC for more than five (5) 
days, but less than six (6) months, the Contractor shall provide a completed OF 306, 
Form I-9, DHS Non-Disclosure, and DHS Form 11000-25. For U.S. Citizens, FLETC 
requires that the Form 11000-25 shall be submitted to the CO a minimum of 10 business 
days in advance of Contractor and subcontractor personnel's first day of needed access.</t>
        </is>
      </c>
      <c r="D71" s="13" t="inlineStr">
        <is>
          <t>ADMINISTRATIVE</t>
        </is>
      </c>
      <c r="E71" s="13" t="inlineStr">
        <is>
          <t>H</t>
        </is>
      </c>
      <c r="F71" s="13" t="inlineStr">
        <is>
          <t>Mandatory</t>
        </is>
      </c>
      <c r="G71" s="13" t="n">
        <v>93</v>
      </c>
      <c r="H71" s="13" t="inlineStr"/>
      <c r="I71" s="13" t="inlineStr"/>
    </row>
    <row r="72">
      <c r="A72" s="13" t="inlineStr">
        <is>
          <t>TW-H-0071</t>
        </is>
      </c>
      <c r="B72" s="13" t="inlineStr">
        <is>
          <t>H.30.2</t>
        </is>
      </c>
      <c r="C72" s="14" t="inlineStr">
        <is>
          <t>FLETC shall conduct background checks for access using the information provided 
from the Form 11000-25.</t>
        </is>
      </c>
      <c r="D72" s="13" t="inlineStr">
        <is>
          <t>ADMINISTRATIVE</t>
        </is>
      </c>
      <c r="E72" s="13" t="inlineStr">
        <is>
          <t>H</t>
        </is>
      </c>
      <c r="F72" s="13" t="inlineStr">
        <is>
          <t>Mandatory</t>
        </is>
      </c>
      <c r="G72" s="13" t="n">
        <v>93</v>
      </c>
      <c r="H72" s="13" t="inlineStr"/>
      <c r="I72" s="13" t="inlineStr"/>
    </row>
    <row r="73">
      <c r="A73" s="13" t="inlineStr">
        <is>
          <t>TW-H-0072</t>
        </is>
      </c>
      <c r="B73" s="13" t="inlineStr">
        <is>
          <t>H.30.2</t>
        </is>
      </c>
      <c r="C73" s="14" t="inlineStr">
        <is>
          <t>Upon notification from the FLETC Security staff, Contractor and subcontractor 
personnel will be required to appear in person before an authorized FLETC representative 
for the purpose of verifying the individual's identity. Verification of the Contractor and 
subcontractor personnel's identity requires the individual to be physically present, and to 
present to the badging authority:</t>
        </is>
      </c>
      <c r="D73" s="13" t="inlineStr">
        <is>
          <t>ADMINISTRATIVE</t>
        </is>
      </c>
      <c r="E73" s="13" t="inlineStr">
        <is>
          <t>H</t>
        </is>
      </c>
      <c r="F73" s="13" t="inlineStr">
        <is>
          <t>Mandatory</t>
        </is>
      </c>
      <c r="G73" s="13" t="n">
        <v>93</v>
      </c>
      <c r="H73" s="13" t="inlineStr"/>
      <c r="I73" s="13" t="inlineStr"/>
    </row>
    <row r="74">
      <c r="A74" s="13" t="inlineStr">
        <is>
          <t>TW-H-0074</t>
        </is>
      </c>
      <c r="B74" s="13" t="inlineStr">
        <is>
          <t>H.30.2</t>
        </is>
      </c>
      <c r="C74" s="14" t="inlineStr">
        <is>
          <t>Contractor Personnel for Five Days or Less. For Contractor and subcontractor 
personnel who will require access to the FLETC for up to five (5) days, the Contractor 
shall request temporary or intermittent access utilizing FLETC Form 121-00-02 Visitor 
Access Request. Such access is granted at the discretion of the CSO.</t>
        </is>
      </c>
      <c r="D74" s="13" t="inlineStr">
        <is>
          <t>ADMINISTRATIVE</t>
        </is>
      </c>
      <c r="E74" s="13" t="inlineStr">
        <is>
          <t>H</t>
        </is>
      </c>
      <c r="F74" s="13" t="inlineStr">
        <is>
          <t>Mandatory</t>
        </is>
      </c>
      <c r="G74" s="13" t="n">
        <v>93</v>
      </c>
      <c r="H74" s="13" t="inlineStr"/>
      <c r="I74" s="13" t="inlineStr"/>
    </row>
    <row r="75">
      <c r="A75" s="13" t="inlineStr">
        <is>
          <t>TW-H-0075</t>
        </is>
      </c>
      <c r="B75" s="13" t="inlineStr">
        <is>
          <t>H.30.2</t>
        </is>
      </c>
      <c r="C75" s="14" t="inlineStr">
        <is>
          <t>Employment requests for Foreign Nationals (FN) must be submitted to the OSPR with 
full and completed documentation in the below identified time frame(s). Requests must 
be made on DHS Form 11055 Foreign National Screening Request Form, which can be 
obtained from the FLETC Registration Buildings/Visitors Centers at all FLETC sites.</t>
        </is>
      </c>
      <c r="D75" s="13" t="inlineStr">
        <is>
          <t>ADMINISTRATIVE</t>
        </is>
      </c>
      <c r="E75" s="13" t="inlineStr">
        <is>
          <t>H</t>
        </is>
      </c>
      <c r="F75" s="13" t="inlineStr">
        <is>
          <t>Mandatory</t>
        </is>
      </c>
      <c r="G75" s="13" t="n">
        <v>93</v>
      </c>
      <c r="H75" s="13" t="inlineStr"/>
      <c r="I75" s="13" t="inlineStr"/>
    </row>
    <row r="76">
      <c r="A76" s="13" t="inlineStr">
        <is>
          <t>TW-H-0076</t>
        </is>
      </c>
      <c r="B76" s="13" t="inlineStr">
        <is>
          <t>H.30.2</t>
        </is>
      </c>
      <c r="C76" s="14" t="inlineStr">
        <is>
          <t>NOTE: All FNs seeking to perform at the FLETC MUST present valid identification 
documents (Passport) at the Registration Building/Visitor Center. Failure to present 
required credentials will result in denial of employment eligibility.</t>
        </is>
      </c>
      <c r="D76" s="13" t="inlineStr">
        <is>
          <t>ADMINISTRATIVE</t>
        </is>
      </c>
      <c r="E76" s="13" t="inlineStr">
        <is>
          <t>H</t>
        </is>
      </c>
      <c r="F76" s="13" t="inlineStr">
        <is>
          <t>Mandatory</t>
        </is>
      </c>
      <c r="G76" s="13" t="n">
        <v>93</v>
      </c>
      <c r="H76" s="13" t="inlineStr"/>
      <c r="I76" s="13" t="inlineStr"/>
    </row>
    <row r="77">
      <c r="A77" s="13" t="inlineStr">
        <is>
          <t>TW-H-0077</t>
        </is>
      </c>
      <c r="B77" s="13" t="inlineStr">
        <is>
          <t>H.30.2</t>
        </is>
      </c>
      <c r="C77" s="14" t="inlineStr">
        <is>
          <t>For FNs who are Lawful Permanent Residents (LPRs) of the United States, requests 
must be submitted to the OSPR no less than 30 business days in advance of the first day 
of access. A copy of the LPR’s Resident Alien card, Permanent Resident card must be</t>
        </is>
      </c>
      <c r="D77" s="13" t="inlineStr">
        <is>
          <t>ADMINISTRATIVE</t>
        </is>
      </c>
      <c r="E77" s="13" t="inlineStr">
        <is>
          <t>H</t>
        </is>
      </c>
      <c r="F77" s="13" t="inlineStr">
        <is>
          <t>Mandatory</t>
        </is>
      </c>
      <c r="G77" s="13" t="n">
        <v>93</v>
      </c>
      <c r="H77" s="13" t="inlineStr"/>
      <c r="I77" s="13" t="inlineStr"/>
    </row>
    <row r="78">
      <c r="A78" s="13" t="inlineStr">
        <is>
          <t>TW-H-0078</t>
        </is>
      </c>
      <c r="B78" s="13" t="inlineStr">
        <is>
          <t>H.30.2</t>
        </is>
      </c>
      <c r="C78" s="14" t="inlineStr">
        <is>
          <t>Requests for permission to work for FNs who are not LPRs, must be submitted to 
OPSR no less than 30 business days in advance of the first day of access. A copy of the 
FN’s passport must be attached.</t>
        </is>
      </c>
      <c r="D78" s="13" t="inlineStr">
        <is>
          <t>ADMINISTRATIVE</t>
        </is>
      </c>
      <c r="E78" s="13" t="inlineStr">
        <is>
          <t>H</t>
        </is>
      </c>
      <c r="F78" s="13" t="inlineStr">
        <is>
          <t>Mandatory</t>
        </is>
      </c>
      <c r="G78" s="13" t="n">
        <v>93</v>
      </c>
      <c r="H78" s="13" t="inlineStr"/>
      <c r="I78" s="13" t="inlineStr"/>
    </row>
    <row r="79">
      <c r="A79" s="13" t="inlineStr">
        <is>
          <t>TW-H-0079</t>
        </is>
      </c>
      <c r="B79" s="13" t="inlineStr">
        <is>
          <t>H.30.2</t>
        </is>
      </c>
      <c r="C79" s="14" t="inlineStr">
        <is>
          <t>The Contractor must notify the responsible CO as to whether they will employ any 
Non-U.S. Citizen Contractor or subcontractor personnel that fall into positions/areas with 
possible access to SBU information. SBU information includes but is not limited to: For 
Official Use Only (FOUO) information, Law Enforcement Sensitive (LES) information, 
and Sensitive Personally Identifiable Information (Sensitive PII). All new-hire FN/LPR 
Contractor and subcontractor personnel/applicants whose new position would fall into 
assignments with possible access to SBU, will be required to wait until completion of the 
investigation and adjudication of the contract personnel before being approved for 
work/access. Such notification will be in writing and will include the name(s) of all of the 
Contractor and subcontractor's FN/LPR Contractor and subcontractor personnel subject 
to these requirements. The document will state that the Contractor, subcontractor and 
their personnel are willing to meet the specific criteria outlined below:</t>
        </is>
      </c>
      <c r="D79" s="13" t="inlineStr">
        <is>
          <t>ADMINISTRATIVE</t>
        </is>
      </c>
      <c r="E79" s="13" t="inlineStr">
        <is>
          <t>H</t>
        </is>
      </c>
      <c r="F79" s="13" t="inlineStr">
        <is>
          <t>Mandatory</t>
        </is>
      </c>
      <c r="G79" s="13" t="n">
        <v>93</v>
      </c>
      <c r="H79" s="13" t="inlineStr"/>
      <c r="I79" s="13" t="inlineStr"/>
    </row>
    <row r="80">
      <c r="A80" s="13" t="inlineStr">
        <is>
          <t>TW-H-0080</t>
        </is>
      </c>
      <c r="B80" s="13" t="inlineStr">
        <is>
          <t>H.30.2</t>
        </is>
      </c>
      <c r="C80" s="14" t="inlineStr">
        <is>
          <t>Confirm in writing that the FN Contractor and subcontractor personnel has been an 
LPR of the U.S. for two (2) years or more or if non-LPR the Contractor must confirm in 
writing that FN personnel have a valid Employment Authorization Document, Form I-
766.</t>
        </is>
      </c>
      <c r="D80" s="13" t="inlineStr">
        <is>
          <t>ADMINISTRATIVE</t>
        </is>
      </c>
      <c r="E80" s="13" t="inlineStr">
        <is>
          <t>H</t>
        </is>
      </c>
      <c r="F80" s="13" t="inlineStr">
        <is>
          <t>Mandatory</t>
        </is>
      </c>
      <c r="G80" s="13" t="n">
        <v>93</v>
      </c>
      <c r="H80" s="13" t="inlineStr"/>
      <c r="I80" s="13" t="inlineStr"/>
    </row>
    <row r="81">
      <c r="A81" s="13" t="inlineStr">
        <is>
          <t>TW-H-0081</t>
        </is>
      </c>
      <c r="B81" s="13" t="inlineStr">
        <is>
          <t>H.30.2</t>
        </is>
      </c>
      <c r="C81" s="14" t="inlineStr">
        <is>
          <t>Confirm in writing that the Contractor believes that the FN Contractor and 
subcontractor personnel are not a threat to the U.S. and would properly protect and/or 
handle the SBU information they will be required to work with or near.</t>
        </is>
      </c>
      <c r="D81" s="13" t="inlineStr">
        <is>
          <t>ADMINISTRATIVE</t>
        </is>
      </c>
      <c r="E81" s="13" t="inlineStr">
        <is>
          <t>H</t>
        </is>
      </c>
      <c r="F81" s="13" t="inlineStr">
        <is>
          <t>Mandatory</t>
        </is>
      </c>
      <c r="G81" s="13" t="n">
        <v>93</v>
      </c>
      <c r="H81" s="13" t="inlineStr"/>
      <c r="I81" s="13" t="inlineStr"/>
    </row>
    <row r="82">
      <c r="A82" s="13" t="inlineStr">
        <is>
          <t>TW-H-0082</t>
        </is>
      </c>
      <c r="B82" s="13" t="inlineStr">
        <is>
          <t>H.30.2</t>
        </is>
      </c>
      <c r="C82" s="14" t="inlineStr">
        <is>
          <t>The cost of the investigation and adjudication shall be responsibility of the FN or LPR 
Contractor and subcontractor personnel or the Contractor.</t>
        </is>
      </c>
      <c r="D82" s="13" t="inlineStr">
        <is>
          <t>ADMINISTRATIVE</t>
        </is>
      </c>
      <c r="E82" s="13" t="inlineStr">
        <is>
          <t>H</t>
        </is>
      </c>
      <c r="F82" s="13" t="inlineStr">
        <is>
          <t>Mandatory</t>
        </is>
      </c>
      <c r="G82" s="13" t="n">
        <v>93</v>
      </c>
      <c r="H82" s="13" t="inlineStr"/>
      <c r="I82" s="13" t="inlineStr"/>
    </row>
    <row r="83">
      <c r="A83" s="13" t="inlineStr">
        <is>
          <t>TW-H-0083</t>
        </is>
      </c>
      <c r="B83" s="13" t="inlineStr">
        <is>
          <t>H.30.2</t>
        </is>
      </c>
      <c r="C83" s="14" t="inlineStr">
        <is>
          <t>FN/LPR Contractor and subcontractor personnel who are temporary/intermittent and 
who have work-related, or may have inadvertent, access to SBU information are required 
to have a successfully adjudicated Tier 2 prior to beginning work.</t>
        </is>
      </c>
      <c r="D83" s="13" t="inlineStr">
        <is>
          <t>ADMINISTRATIVE</t>
        </is>
      </c>
      <c r="E83" s="13" t="inlineStr">
        <is>
          <t>H</t>
        </is>
      </c>
      <c r="F83" s="13" t="inlineStr">
        <is>
          <t>Mandatory</t>
        </is>
      </c>
      <c r="G83" s="13" t="n">
        <v>93</v>
      </c>
      <c r="H83" s="13" t="inlineStr"/>
      <c r="I83" s="13" t="inlineStr"/>
    </row>
    <row r="84">
      <c r="A84" s="13" t="inlineStr">
        <is>
          <t>TW-H-0084</t>
        </is>
      </c>
      <c r="B84" s="13" t="inlineStr">
        <is>
          <t>H.30.2</t>
        </is>
      </c>
      <c r="C84"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t>
        </is>
      </c>
      <c r="D84" s="13" t="inlineStr">
        <is>
          <t>ADMINISTRATIVE</t>
        </is>
      </c>
      <c r="E84" s="13" t="inlineStr">
        <is>
          <t>H</t>
        </is>
      </c>
      <c r="F84" s="13" t="inlineStr">
        <is>
          <t>Mandatory</t>
        </is>
      </c>
      <c r="G84" s="13" t="n">
        <v>93</v>
      </c>
      <c r="H84" s="13" t="inlineStr"/>
      <c r="I84" s="13" t="inlineStr"/>
    </row>
    <row r="85">
      <c r="A85" s="13" t="inlineStr">
        <is>
          <t>TW-H-0085</t>
        </is>
      </c>
      <c r="B85" s="13" t="inlineStr">
        <is>
          <t>H.30.3</t>
        </is>
      </c>
      <c r="C85" s="14" t="inlineStr">
        <is>
          <t>All individuals working on or requesting access to the FLETC must obtain 
authorization to enter the FLETC through the issuance of an appropriate FLETC 
identification badge or PIV card. The FLETC badge/card or PIV card are required to be 
worn visibly on the outside clothing between the neck and waist displaying the 
photograph side of the identification badge at all times while on the FLETC premises. 
Lost or stolen identification documents must be immediately reported to the OSPR 
Security Management (OSPR/SMO). Contractor and subcontractor personnel who have 
undergone a background investigation conducted by NBIB (Tier 1 or Tier 2) and 
successfully adjudicated by the OSPR/PER will be issued a PIV identification card. All 
Contractor and subcontractor personnel who have not undergone a background 
investigation conducted by the NBIB will be issued a FLETC identification badge/card.</t>
        </is>
      </c>
      <c r="D85" s="13" t="inlineStr">
        <is>
          <t>ADMINISTRATIVE</t>
        </is>
      </c>
      <c r="E85" s="13" t="inlineStr">
        <is>
          <t>H</t>
        </is>
      </c>
      <c r="F85" s="13" t="inlineStr">
        <is>
          <t>Mandatory</t>
        </is>
      </c>
      <c r="G85" s="13" t="n">
        <v>97</v>
      </c>
      <c r="H85" s="13" t="inlineStr"/>
      <c r="I85" s="13" t="inlineStr"/>
    </row>
    <row r="86">
      <c r="A86" s="13" t="inlineStr">
        <is>
          <t>TW-H-0086</t>
        </is>
      </c>
      <c r="B86" s="13" t="inlineStr">
        <is>
          <t>H.30.3</t>
        </is>
      </c>
      <c r="C86" s="14" t="inlineStr">
        <is>
          <t>Vehicle must be registered with FLETC.  Contractors wishing to drive on FLETC will 
need to provide proof of insurance, valid registration and tag number of the vehicle.  
Contractor cannot park in restricted parking areas unless authorized by FLETC.  These 
authorizations will receive a parking pass that must be displayed when parked in the 
restricted areas.   Failure to register a vehicle with FLETC will result in the loss of 
driving privileges on FLETC for a minimum of 30 days.</t>
        </is>
      </c>
      <c r="D86" s="13" t="inlineStr">
        <is>
          <t>ADMINISTRATIVE</t>
        </is>
      </c>
      <c r="E86" s="13" t="inlineStr">
        <is>
          <t>H</t>
        </is>
      </c>
      <c r="F86" s="13" t="inlineStr">
        <is>
          <t>Mandatory</t>
        </is>
      </c>
      <c r="G86" s="13" t="n">
        <v>97</v>
      </c>
      <c r="H86" s="13" t="inlineStr"/>
      <c r="I86" s="13" t="inlineStr"/>
    </row>
    <row r="87">
      <c r="A87" s="13" t="inlineStr">
        <is>
          <t>TW-H-0087</t>
        </is>
      </c>
      <c r="B87" s="13" t="inlineStr">
        <is>
          <t>H.30.3</t>
        </is>
      </c>
      <c r="C87" s="14" t="inlineStr">
        <is>
          <t>A $25.00 replacement charge will be assessed against the Contractor for each FLETC 
badge/card or pass that must be replaced for other than excessive wear, name change, or 
other reason approved by OSPR/SMO. The replacement charge for a PIV card is $25.00. 
Lost or stolen identification documents shall be considered to be within the control of 
Contractor and subcontractor personnel. Replacement charges will be assessed and paid 
by the Contractor prior to the replacement identification badge being issued.</t>
        </is>
      </c>
      <c r="D87" s="13" t="inlineStr">
        <is>
          <t>ADMINISTRATIVE</t>
        </is>
      </c>
      <c r="E87" s="13" t="inlineStr">
        <is>
          <t>H</t>
        </is>
      </c>
      <c r="F87" s="13" t="inlineStr">
        <is>
          <t>Mandatory</t>
        </is>
      </c>
      <c r="G87" s="13" t="n">
        <v>97</v>
      </c>
      <c r="H87" s="13" t="inlineStr"/>
      <c r="I87" s="13" t="inlineStr"/>
    </row>
    <row r="88">
      <c r="A88" s="13" t="inlineStr">
        <is>
          <t>TW-H-0088</t>
        </is>
      </c>
      <c r="B88" s="13" t="inlineStr">
        <is>
          <t>H.30.3</t>
        </is>
      </c>
      <c r="C88"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t>
        </is>
      </c>
      <c r="D88" s="13" t="inlineStr">
        <is>
          <t>ADMINISTRATIVE</t>
        </is>
      </c>
      <c r="E88" s="13" t="inlineStr">
        <is>
          <t>H</t>
        </is>
      </c>
      <c r="F88" s="13" t="inlineStr">
        <is>
          <t>Mandatory</t>
        </is>
      </c>
      <c r="G88" s="13" t="n">
        <v>97</v>
      </c>
      <c r="H88" s="13" t="inlineStr"/>
      <c r="I88" s="13" t="inlineStr"/>
    </row>
    <row r="89">
      <c r="A89" s="13" t="inlineStr">
        <is>
          <t>TW-H-0089</t>
        </is>
      </c>
      <c r="B89" s="13" t="inlineStr">
        <is>
          <t>H.30.4</t>
        </is>
      </c>
      <c r="C89" s="14" t="inlineStr">
        <is>
          <t>The Contractor shall be responsible for returning to the OSPR all identification badges 
and vehicle passes issued under the contract no later than 15 days after the final 
acceptance of the work by the FLETC. Final contract payment shall not be authorized 
until the FLETC has received all identification badges and passes which have been issued 
under this contract, including those issued to subcontractors. If the Contractor is unable to 
return all badges and passes issued, a charge for the missing documents will be assessed 
against the final payment as per the replacement costs described above.</t>
        </is>
      </c>
      <c r="D89" s="13" t="inlineStr">
        <is>
          <t>ADMINISTRATIVE</t>
        </is>
      </c>
      <c r="E89" s="13" t="inlineStr">
        <is>
          <t>H</t>
        </is>
      </c>
      <c r="F89" s="13" t="inlineStr">
        <is>
          <t>Mandatory</t>
        </is>
      </c>
      <c r="G89" s="13" t="n">
        <v>98</v>
      </c>
      <c r="H89" s="13" t="inlineStr"/>
      <c r="I89" s="13" t="inlineStr"/>
    </row>
    <row r="90">
      <c r="A90" s="13" t="inlineStr">
        <is>
          <t>TW-H-0090</t>
        </is>
      </c>
      <c r="B90" s="13" t="inlineStr">
        <is>
          <t>H.30.4</t>
        </is>
      </c>
      <c r="C90"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t>
        </is>
      </c>
      <c r="D90" s="13" t="inlineStr">
        <is>
          <t>ADMINISTRATIVE</t>
        </is>
      </c>
      <c r="E90" s="13" t="inlineStr">
        <is>
          <t>H</t>
        </is>
      </c>
      <c r="F90" s="13" t="inlineStr">
        <is>
          <t>Mandatory</t>
        </is>
      </c>
      <c r="G90" s="13" t="n">
        <v>98</v>
      </c>
      <c r="H90" s="13" t="inlineStr"/>
      <c r="I90" s="13" t="inlineStr"/>
    </row>
    <row r="91">
      <c r="A91" s="13" t="inlineStr">
        <is>
          <t>TW-H-0091</t>
        </is>
      </c>
      <c r="B91" s="13" t="inlineStr">
        <is>
          <t>H.30.5</t>
        </is>
      </c>
      <c r="C91" s="14" t="inlineStr">
        <is>
          <t>99
personnel who are denied access to the FLETC shall be provided with "due process" for 
the denial of access in accordance with all applicable standards. All these actions will be 
conducted by the DISCO.</t>
        </is>
      </c>
      <c r="D91" s="13" t="inlineStr">
        <is>
          <t>ADMINISTRATIVE</t>
        </is>
      </c>
      <c r="E91" s="13" t="inlineStr">
        <is>
          <t>H</t>
        </is>
      </c>
      <c r="F91" s="13" t="inlineStr">
        <is>
          <t>Mandatory</t>
        </is>
      </c>
      <c r="G91" s="13" t="n">
        <v>98</v>
      </c>
      <c r="H91" s="13" t="inlineStr"/>
      <c r="I91" s="13" t="inlineStr"/>
    </row>
    <row r="92">
      <c r="A92" s="13" t="inlineStr">
        <is>
          <t>TW-H-0092</t>
        </is>
      </c>
      <c r="B92" s="13" t="inlineStr">
        <is>
          <t>H.30.5</t>
        </is>
      </c>
      <c r="C92"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t>
        </is>
      </c>
      <c r="D92" s="13" t="inlineStr">
        <is>
          <t>ADMINISTRATIVE</t>
        </is>
      </c>
      <c r="E92" s="13" t="inlineStr">
        <is>
          <t>H</t>
        </is>
      </c>
      <c r="F92" s="13" t="inlineStr">
        <is>
          <t>Mandatory</t>
        </is>
      </c>
      <c r="G92" s="13" t="n">
        <v>98</v>
      </c>
      <c r="H92" s="13" t="inlineStr"/>
      <c r="I92" s="13" t="inlineStr"/>
    </row>
    <row r="93">
      <c r="A93" s="13" t="inlineStr">
        <is>
          <t>TW-H-0093</t>
        </is>
      </c>
      <c r="B93" s="13" t="inlineStr">
        <is>
          <t>H.31</t>
        </is>
      </c>
      <c r="C93" s="14" t="inlineStr">
        <is>
          <t>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93" s="13" t="inlineStr">
        <is>
          <t>ADMINISTRATIVE</t>
        </is>
      </c>
      <c r="E93" s="13" t="inlineStr">
        <is>
          <t>H</t>
        </is>
      </c>
      <c r="F93" s="13" t="inlineStr">
        <is>
          <t>Mandatory</t>
        </is>
      </c>
      <c r="G93" s="13" t="n">
        <v>99</v>
      </c>
      <c r="H93" s="13" t="inlineStr"/>
      <c r="I93" s="13" t="inlineStr">
        <is>
          <t>H.31</t>
        </is>
      </c>
    </row>
    <row r="94">
      <c r="A94" s="13" t="inlineStr">
        <is>
          <t>TW-H-0094</t>
        </is>
      </c>
      <c r="B94" s="13" t="inlineStr">
        <is>
          <t>H.31</t>
        </is>
      </c>
      <c r="C94"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t>
        </is>
      </c>
      <c r="D94" s="13" t="inlineStr">
        <is>
          <t>ADMINISTRATIVE</t>
        </is>
      </c>
      <c r="E94" s="13" t="inlineStr">
        <is>
          <t>H</t>
        </is>
      </c>
      <c r="F94" s="13" t="inlineStr">
        <is>
          <t>Mandatory</t>
        </is>
      </c>
      <c r="G94" s="13" t="n">
        <v>99</v>
      </c>
      <c r="H94" s="13" t="inlineStr"/>
      <c r="I94" s="13" t="inlineStr"/>
    </row>
    <row r="95">
      <c r="A95" s="13" t="inlineStr">
        <is>
          <t>TW-H-0095</t>
        </is>
      </c>
      <c r="B95" s="13" t="inlineStr">
        <is>
          <t>H.32</t>
        </is>
      </c>
      <c r="C95" s="14" t="inlineStr">
        <is>
          <t>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95" s="13" t="inlineStr">
        <is>
          <t>ADMINISTRATIVE</t>
        </is>
      </c>
      <c r="E95" s="13" t="inlineStr">
        <is>
          <t>H</t>
        </is>
      </c>
      <c r="F95" s="13" t="inlineStr">
        <is>
          <t>Mandatory</t>
        </is>
      </c>
      <c r="G95" s="13" t="n">
        <v>100</v>
      </c>
      <c r="H95" s="13" t="inlineStr"/>
      <c r="I95" s="13" t="inlineStr">
        <is>
          <t>H.32</t>
        </is>
      </c>
    </row>
    <row r="96">
      <c r="A96" s="13" t="inlineStr">
        <is>
          <t>TW-H-0096</t>
        </is>
      </c>
      <c r="B96" s="13" t="inlineStr">
        <is>
          <t>H.32</t>
        </is>
      </c>
      <c r="C96" s="14" t="inlineStr">
        <is>
          <t>Information designated as FOUO, which is unclassified information of a sensitive 
nature and the unauthorized disclosure of which could adversely impact a person's 
privacy or welfare, the conduct of Federal programs, or other programs or operations 
essential to the national or homeland security interest; and
NOTE: By Fiscal Year 2014, the designation "Controlled Unclassified Information" 
(CUI) will replace FOUO and other sensitive but unclassified markings. As mandatory 
implementation time comes closer, the Contractor may find more documents, materials, 
and other information formats marked or referred to as CUI. Any material referenced in 
any manner as CUI will receive the same protections as those outlined in DHS Directive 
11042.1, Safeguarding Sensitive But Unclassified (For Official Use Only) Information.</t>
        </is>
      </c>
      <c r="D96" s="13" t="inlineStr">
        <is>
          <t>ADMINISTRATIVE</t>
        </is>
      </c>
      <c r="E96" s="13" t="inlineStr">
        <is>
          <t>H</t>
        </is>
      </c>
      <c r="F96" s="13" t="inlineStr">
        <is>
          <t>Desirable</t>
        </is>
      </c>
      <c r="G96" s="13" t="n">
        <v>100</v>
      </c>
      <c r="H96" s="13" t="inlineStr"/>
      <c r="I96" s="13" t="inlineStr"/>
    </row>
    <row r="97">
      <c r="A97" s="13" t="inlineStr">
        <is>
          <t>TW-H-0097</t>
        </is>
      </c>
      <c r="B97" s="13" t="inlineStr">
        <is>
          <t>H.32</t>
        </is>
      </c>
      <c r="C97" s="14" t="inlineStr">
        <is>
          <t>"Information Technology Resources" include, but are not limited to, computer 
equipment, networking equipment, telecommunications equipment, cabling, “R”drive, 
computer drives, network software, computer software, software programs, intranet sites, 
and internet sites.
Contractor and subcontractor personnel working on this contract must complete such 
forms as may be necessary for security or other reasons, including the conduct of 
background investigations to determine suitability. Completed forms shall be submitted 
as directed by the CO. Upon the CO's request, the Contractor and subcontractor personnel 
shall be fingerprinted, or subject to other investigations as required. All Contractor and 
subcontractor personnel requiring recurring access to Government facilities or access to 
sensitive information or IT resources are required to have a favorably adjudicated 
background investigation prior to commencing work on this contract unless this 
requirement is waived under Departmental procedures.
The CO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
Work under this contract may involve access to sensitive information. Therefore, the 
Contractor shall not disclose, orally or in writing, any sensitive information to any person 
unless authorized in writing by the CO. For Contractor and subcontractor personnel 
authorized access to sensitive information, the Contractor shall ensure that these persons 
receive training concerning the protection and disclosure of sensitive information both 
during and after contract performance.</t>
        </is>
      </c>
      <c r="D97" s="13" t="inlineStr">
        <is>
          <t>ADMINISTRATIVE</t>
        </is>
      </c>
      <c r="E97" s="13" t="inlineStr">
        <is>
          <t>H</t>
        </is>
      </c>
      <c r="F97" s="13" t="inlineStr">
        <is>
          <t>Mandatory</t>
        </is>
      </c>
      <c r="G97" s="13" t="n">
        <v>100</v>
      </c>
      <c r="H97" s="13" t="inlineStr"/>
      <c r="I97" s="13" t="inlineStr"/>
    </row>
    <row r="98">
      <c r="A98" s="13" t="inlineStr">
        <is>
          <t>TW-H-0098</t>
        </is>
      </c>
      <c r="B98" s="13" t="inlineStr">
        <is>
          <t>H.32</t>
        </is>
      </c>
      <c r="C98"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t>
        </is>
      </c>
      <c r="D98" s="13" t="inlineStr">
        <is>
          <t>ADMINISTRATIVE</t>
        </is>
      </c>
      <c r="E98" s="13" t="inlineStr">
        <is>
          <t>H</t>
        </is>
      </c>
      <c r="F98" s="13" t="inlineStr">
        <is>
          <t>Mandatory</t>
        </is>
      </c>
      <c r="G98" s="13" t="n">
        <v>100</v>
      </c>
      <c r="H98" s="13" t="inlineStr"/>
      <c r="I98" s="13" t="inlineStr"/>
    </row>
    <row r="99">
      <c r="A99" s="13" t="inlineStr">
        <is>
          <t>TW-H-0099</t>
        </is>
      </c>
      <c r="B99" s="13" t="inlineStr">
        <is>
          <t>H.33</t>
        </is>
      </c>
      <c r="C99" s="14" t="inlineStr">
        <is>
          <t>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99" s="13" t="inlineStr">
        <is>
          <t>ADMINISTRATIVE</t>
        </is>
      </c>
      <c r="E99" s="13" t="inlineStr">
        <is>
          <t>H</t>
        </is>
      </c>
      <c r="F99" s="13" t="inlineStr">
        <is>
          <t>Mandatory</t>
        </is>
      </c>
      <c r="G99" s="13" t="n">
        <v>102</v>
      </c>
      <c r="H99" s="13" t="inlineStr"/>
      <c r="I99" s="13" t="inlineStr">
        <is>
          <t>SEC m, H.33</t>
        </is>
      </c>
    </row>
    <row r="100">
      <c r="A100" s="13" t="inlineStr">
        <is>
          <t>TW-H-0100</t>
        </is>
      </c>
      <c r="B100" s="13" t="inlineStr">
        <is>
          <t>H.33</t>
        </is>
      </c>
      <c r="C100" s="14" t="inlineStr">
        <is>
          <t>Indications of when and where activities will occur (such as tests) which can 
possibly be targeted and present collection opportunities by foreign intelligence.</t>
        </is>
      </c>
      <c r="D100" s="13" t="inlineStr">
        <is>
          <t>ADMINISTRATIVE</t>
        </is>
      </c>
      <c r="E100" s="13" t="inlineStr">
        <is>
          <t>H</t>
        </is>
      </c>
      <c r="F100" s="13" t="inlineStr">
        <is>
          <t>Desirable</t>
        </is>
      </c>
      <c r="G100" s="13" t="n">
        <v>102</v>
      </c>
      <c r="H100" s="13" t="inlineStr"/>
      <c r="I100" s="13" t="inlineStr"/>
    </row>
    <row r="101">
      <c r="A101" s="13" t="inlineStr">
        <is>
          <t>TW-H-0101</t>
        </is>
      </c>
      <c r="B101" s="13" t="inlineStr">
        <is>
          <t>H.33</t>
        </is>
      </c>
      <c r="C101" s="14" t="inlineStr">
        <is>
          <t>103
To ensure uniformity in the way OPSEC requirements are presented to industry, the 
following guidance shall be followed:</t>
        </is>
      </c>
      <c r="D101" s="13" t="inlineStr">
        <is>
          <t>ADMINISTRATIVE</t>
        </is>
      </c>
      <c r="E101" s="13" t="inlineStr">
        <is>
          <t>H</t>
        </is>
      </c>
      <c r="F101" s="13" t="inlineStr">
        <is>
          <t>Mandatory</t>
        </is>
      </c>
      <c r="G101" s="13" t="n">
        <v>102</v>
      </c>
      <c r="H101" s="13" t="inlineStr"/>
      <c r="I101" s="13" t="inlineStr"/>
    </row>
    <row r="102">
      <c r="A102" s="13" t="inlineStr">
        <is>
          <t>TW-H-0102</t>
        </is>
      </c>
      <c r="B102" s="13" t="inlineStr">
        <is>
          <t>H.33</t>
        </is>
      </c>
      <c r="C102"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t>
        </is>
      </c>
      <c r="D102" s="13" t="inlineStr">
        <is>
          <t>ADMINISTRATIVE</t>
        </is>
      </c>
      <c r="E102" s="13" t="inlineStr">
        <is>
          <t>H</t>
        </is>
      </c>
      <c r="F102" s="13" t="inlineStr">
        <is>
          <t>Mandatory</t>
        </is>
      </c>
      <c r="G102" s="13" t="n">
        <v>102</v>
      </c>
      <c r="H102" s="13" t="inlineStr"/>
      <c r="I102" s="13" t="inlineStr">
        <is>
          <t>SEC g</t>
        </is>
      </c>
    </row>
    <row r="103">
      <c r="A103" s="15" t="inlineStr">
        <is>
          <t>TW-C-0001</t>
        </is>
      </c>
      <c r="B103" s="15" t="inlineStr">
        <is>
          <t>C</t>
        </is>
      </c>
      <c r="C103" s="16" t="inlineStr">
        <is>
          <t>Statement Of Work (SOW) for contracts prior to 
the time the CO releases the PWS/SOW to contract offerors/bidders. The PWS/SOW is a 
publicly released document that can reveal critical information or indicators of critical</t>
        </is>
      </c>
      <c r="D103" s="15" t="inlineStr">
        <is>
          <t>TECHNICAL</t>
        </is>
      </c>
      <c r="E103" s="15" t="inlineStr">
        <is>
          <t>C</t>
        </is>
      </c>
      <c r="F103" s="15" t="inlineStr">
        <is>
          <t>Desirable</t>
        </is>
      </c>
      <c r="G103" s="15" t="n">
        <v>103</v>
      </c>
      <c r="H103" s="15" t="inlineStr"/>
      <c r="I103" s="15" t="inlineStr"/>
    </row>
    <row r="104">
      <c r="A104" s="15" t="inlineStr">
        <is>
          <t>TW-C-0002</t>
        </is>
      </c>
      <c r="B104" s="15" t="inlineStr">
        <is>
          <t>C</t>
        </is>
      </c>
      <c r="C104" s="16"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D104" s="15" t="inlineStr">
        <is>
          <t>TECHNICAL</t>
        </is>
      </c>
      <c r="E104" s="15" t="inlineStr">
        <is>
          <t>C</t>
        </is>
      </c>
      <c r="F104" s="15" t="inlineStr">
        <is>
          <t>Mandatory</t>
        </is>
      </c>
      <c r="G104" s="15" t="n">
        <v>103</v>
      </c>
      <c r="H104" s="15" t="inlineStr"/>
      <c r="I104" s="15" t="inlineStr">
        <is>
          <t>SEC 
c</t>
        </is>
      </c>
    </row>
    <row r="105">
      <c r="A105" s="15" t="inlineStr">
        <is>
          <t>TW-C-0003</t>
        </is>
      </c>
      <c r="B105" s="15" t="inlineStr">
        <is>
          <t>C</t>
        </is>
      </c>
      <c r="C105" s="16" t="inlineStr">
        <is>
          <t>Be aware that not protecting DHS and FLETC critical information may result in 
administrative or disciplinary action.</t>
        </is>
      </c>
      <c r="D105" s="15" t="inlineStr">
        <is>
          <t>TECHNICAL</t>
        </is>
      </c>
      <c r="E105" s="15" t="inlineStr">
        <is>
          <t>C</t>
        </is>
      </c>
      <c r="F105" s="15" t="inlineStr">
        <is>
          <t>Desirable</t>
        </is>
      </c>
      <c r="G105" s="15" t="n">
        <v>103</v>
      </c>
      <c r="H105" s="15" t="inlineStr"/>
      <c r="I105" s="15" t="inlineStr"/>
    </row>
    <row r="106">
      <c r="A106" s="15" t="inlineStr">
        <is>
          <t>TW-C-0004</t>
        </is>
      </c>
      <c r="B106" s="15" t="inlineStr">
        <is>
          <t>C</t>
        </is>
      </c>
      <c r="C106" s="16"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D106" s="15" t="inlineStr">
        <is>
          <t>TECHNICAL</t>
        </is>
      </c>
      <c r="E106" s="15" t="inlineStr">
        <is>
          <t>C</t>
        </is>
      </c>
      <c r="F106" s="15" t="inlineStr">
        <is>
          <t>Mandatory</t>
        </is>
      </c>
      <c r="G106" s="15" t="n">
        <v>103</v>
      </c>
      <c r="H106" s="15" t="inlineStr"/>
      <c r="I106" s="15" t="inlineStr">
        <is>
          <t>SEC c, SEC b, Section H, H.34</t>
        </is>
      </c>
    </row>
    <row r="107">
      <c r="A107" s="15" t="inlineStr">
        <is>
          <t>TW-C-0005</t>
        </is>
      </c>
      <c r="B107" s="15" t="inlineStr">
        <is>
          <t>C</t>
        </is>
      </c>
      <c r="C107" s="16"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D107" s="15" t="inlineStr">
        <is>
          <t>TECHNICAL</t>
        </is>
      </c>
      <c r="E107" s="15" t="inlineStr">
        <is>
          <t>C</t>
        </is>
      </c>
      <c r="F107" s="15" t="inlineStr">
        <is>
          <t>Mandatory</t>
        </is>
      </c>
      <c r="G107" s="15" t="n">
        <v>103</v>
      </c>
      <c r="H107" s="15" t="inlineStr"/>
      <c r="I107" s="15" t="inlineStr">
        <is>
          <t>Appendix I, H.34.1</t>
        </is>
      </c>
    </row>
    <row r="108">
      <c r="A108" s="15" t="inlineStr">
        <is>
          <t>TW-C-0006</t>
        </is>
      </c>
      <c r="B108" s="15" t="inlineStr">
        <is>
          <t>C</t>
        </is>
      </c>
      <c r="C108" s="16"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D108" s="15" t="inlineStr">
        <is>
          <t>TECHNICAL</t>
        </is>
      </c>
      <c r="E108" s="15" t="inlineStr">
        <is>
          <t>C</t>
        </is>
      </c>
      <c r="F108" s="15" t="inlineStr">
        <is>
          <t>Mandatory</t>
        </is>
      </c>
      <c r="G108" s="15" t="n">
        <v>103</v>
      </c>
      <c r="H108" s="15" t="inlineStr"/>
      <c r="I108" s="15" t="inlineStr">
        <is>
          <t>Appendix A, H.34.2, H.34.3, H.34.4, H.34.5, H.34.6</t>
        </is>
      </c>
    </row>
    <row r="109">
      <c r="A109" s="15" t="inlineStr">
        <is>
          <t>TW-C-0007</t>
        </is>
      </c>
      <c r="B109" s="15" t="inlineStr">
        <is>
          <t>C</t>
        </is>
      </c>
      <c r="C109" s="16"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D109" s="15" t="inlineStr">
        <is>
          <t>TECHNICAL</t>
        </is>
      </c>
      <c r="E109" s="15" t="inlineStr">
        <is>
          <t>C</t>
        </is>
      </c>
      <c r="F109" s="15" t="inlineStr">
        <is>
          <t>Mandatory</t>
        </is>
      </c>
      <c r="G109" s="15" t="n">
        <v>103</v>
      </c>
      <c r="H109" s="15" t="inlineStr"/>
      <c r="I109" s="15" t="inlineStr"/>
    </row>
    <row r="110">
      <c r="A110" s="15" t="inlineStr">
        <is>
          <t>TW-C-0008</t>
        </is>
      </c>
      <c r="B110" s="15" t="inlineStr">
        <is>
          <t>C</t>
        </is>
      </c>
      <c r="C110" s="16"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D110" s="15" t="inlineStr">
        <is>
          <t>TECHNICAL</t>
        </is>
      </c>
      <c r="E110" s="15" t="inlineStr">
        <is>
          <t>C</t>
        </is>
      </c>
      <c r="F110" s="15" t="inlineStr">
        <is>
          <t>Mandatory</t>
        </is>
      </c>
      <c r="G110" s="15" t="n">
        <v>103</v>
      </c>
      <c r="H110" s="15" t="inlineStr"/>
      <c r="I110" s="15" t="inlineStr"/>
    </row>
    <row r="111">
      <c r="A111" s="15" t="inlineStr">
        <is>
          <t>TW-C-0009</t>
        </is>
      </c>
      <c r="B111" s="15" t="inlineStr">
        <is>
          <t>C</t>
        </is>
      </c>
      <c r="C111" s="16"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D111" s="15" t="inlineStr">
        <is>
          <t>TECHNICAL</t>
        </is>
      </c>
      <c r="E111" s="15" t="inlineStr">
        <is>
          <t>C</t>
        </is>
      </c>
      <c r="F111" s="15" t="inlineStr">
        <is>
          <t>Mandatory</t>
        </is>
      </c>
      <c r="G111" s="15" t="n">
        <v>103</v>
      </c>
      <c r="H111" s="15" t="inlineStr"/>
      <c r="I111" s="15" t="inlineStr">
        <is>
          <t>FAR 39.2, H.35</t>
        </is>
      </c>
    </row>
    <row r="112">
      <c r="A112" s="15" t="inlineStr">
        <is>
          <t>TW-C-0010</t>
        </is>
      </c>
      <c r="B112" s="15" t="inlineStr">
        <is>
          <t>C</t>
        </is>
      </c>
      <c r="C112" s="16"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D112" s="15" t="inlineStr">
        <is>
          <t>TECHNICAL</t>
        </is>
      </c>
      <c r="E112" s="15" t="inlineStr">
        <is>
          <t>C</t>
        </is>
      </c>
      <c r="F112" s="15" t="inlineStr">
        <is>
          <t>Mandatory</t>
        </is>
      </c>
      <c r="G112" s="15" t="n">
        <v>103</v>
      </c>
      <c r="H112" s="15" t="inlineStr"/>
      <c r="I112" s="15" t="inlineStr"/>
    </row>
    <row r="113">
      <c r="A113" s="15" t="inlineStr">
        <is>
          <t>TW-C-0011</t>
        </is>
      </c>
      <c r="B113" s="15" t="inlineStr">
        <is>
          <t>C</t>
        </is>
      </c>
      <c r="C113" s="16"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D113" s="15" t="inlineStr">
        <is>
          <t>TECHNICAL</t>
        </is>
      </c>
      <c r="E113" s="15" t="inlineStr">
        <is>
          <t>C</t>
        </is>
      </c>
      <c r="F113" s="15" t="inlineStr">
        <is>
          <t>Mandatory</t>
        </is>
      </c>
      <c r="G113" s="15" t="n">
        <v>103</v>
      </c>
      <c r="H113" s="15" t="inlineStr"/>
      <c r="I113" s="15" t="inlineStr">
        <is>
          <t>H.36</t>
        </is>
      </c>
    </row>
    <row r="114">
      <c r="A114" s="15" t="inlineStr">
        <is>
          <t>TW-C-0012</t>
        </is>
      </c>
      <c r="B114" s="15" t="inlineStr">
        <is>
          <t>C</t>
        </is>
      </c>
      <c r="C114" s="16" t="inlineStr">
        <is>
          <t>No later than 10 days after the final acceptance of the work by FLETC the Contractor 
shall return all personnel identification badges. Final contract payment will not be</t>
        </is>
      </c>
      <c r="D114" s="15" t="inlineStr">
        <is>
          <t>TECHNICAL</t>
        </is>
      </c>
      <c r="E114" s="15" t="inlineStr">
        <is>
          <t>C</t>
        </is>
      </c>
      <c r="F114" s="15" t="inlineStr">
        <is>
          <t>Mandatory</t>
        </is>
      </c>
      <c r="G114" s="15" t="n">
        <v>103</v>
      </c>
      <c r="H114" s="15" t="inlineStr"/>
      <c r="I114" s="15" t="inlineStr"/>
    </row>
    <row r="115">
      <c r="A115" s="15" t="inlineStr">
        <is>
          <t>TW-C-0013</t>
        </is>
      </c>
      <c r="B115" s="15" t="inlineStr">
        <is>
          <t>C</t>
        </is>
      </c>
      <c r="C115" s="16"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D115" s="15" t="inlineStr">
        <is>
          <t>TECHNICAL</t>
        </is>
      </c>
      <c r="E115" s="15" t="inlineStr">
        <is>
          <t>C</t>
        </is>
      </c>
      <c r="F115" s="15" t="inlineStr">
        <is>
          <t>Mandatory</t>
        </is>
      </c>
      <c r="G115" s="15" t="n">
        <v>103</v>
      </c>
      <c r="H115" s="15" t="inlineStr"/>
      <c r="I115" s="15" t="inlineStr"/>
    </row>
    <row r="116">
      <c r="A116" s="15" t="inlineStr">
        <is>
          <t>TW-C-0014</t>
        </is>
      </c>
      <c r="B116" s="15" t="inlineStr">
        <is>
          <t>H.37</t>
        </is>
      </c>
      <c r="C116" s="16"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D116" s="15" t="inlineStr">
        <is>
          <t>TECHNICAL</t>
        </is>
      </c>
      <c r="E116" s="15" t="inlineStr">
        <is>
          <t>C</t>
        </is>
      </c>
      <c r="F116" s="15" t="inlineStr">
        <is>
          <t>Mandatory</t>
        </is>
      </c>
      <c r="G116" s="15" t="n">
        <v>103</v>
      </c>
      <c r="H116" s="15" t="inlineStr"/>
      <c r="I116" s="15" t="inlineStr">
        <is>
          <t>H.37, H.38</t>
        </is>
      </c>
    </row>
    <row r="117">
      <c r="A117" s="15" t="inlineStr">
        <is>
          <t>TW-C-0015</t>
        </is>
      </c>
      <c r="B117" s="15" t="inlineStr">
        <is>
          <t>C</t>
        </is>
      </c>
      <c r="C117" s="16" t="inlineStr">
        <is>
          <t>The Contractor is required to use the gate as instructed by COR for employees and 
material deliveries. The Government may direct the Contractor to construct a contractor 
entry point outside the FLETC property for trucks and movement of equipment.</t>
        </is>
      </c>
      <c r="D117" s="15" t="inlineStr">
        <is>
          <t>TECHNICAL</t>
        </is>
      </c>
      <c r="E117" s="15" t="inlineStr">
        <is>
          <t>C</t>
        </is>
      </c>
      <c r="F117" s="15" t="inlineStr">
        <is>
          <t>Mandatory</t>
        </is>
      </c>
      <c r="G117" s="15" t="n">
        <v>103</v>
      </c>
      <c r="H117" s="15" t="inlineStr"/>
      <c r="I117" s="15" t="inlineStr"/>
    </row>
    <row r="118">
      <c r="A118" s="15" t="inlineStr">
        <is>
          <t>TW-C-0016</t>
        </is>
      </c>
      <c r="B118" s="15" t="inlineStr">
        <is>
          <t>H.40</t>
        </is>
      </c>
      <c r="C118" s="16" t="inlineStr">
        <is>
          <t>Contractor vehicles entering the Center will be required to show proof of insurance as 
specified in this Section H.
H.40  Subcontracting Requirements</t>
        </is>
      </c>
      <c r="D118" s="15" t="inlineStr">
        <is>
          <t>TECHNICAL</t>
        </is>
      </c>
      <c r="E118" s="15" t="inlineStr">
        <is>
          <t>C</t>
        </is>
      </c>
      <c r="F118" s="15" t="inlineStr">
        <is>
          <t>Mandatory</t>
        </is>
      </c>
      <c r="G118" s="15" t="n">
        <v>103</v>
      </c>
      <c r="H118" s="15" t="inlineStr"/>
      <c r="I118" s="15" t="inlineStr">
        <is>
          <t>Section H, H.40</t>
        </is>
      </c>
    </row>
    <row r="119">
      <c r="A119" s="15" t="inlineStr">
        <is>
          <t>TW-C-0017</t>
        </is>
      </c>
      <c r="B119" s="15" t="inlineStr">
        <is>
          <t>C</t>
        </is>
      </c>
      <c r="C119" s="16"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D119" s="15" t="inlineStr">
        <is>
          <t>TECHNICAL</t>
        </is>
      </c>
      <c r="E119" s="15" t="inlineStr">
        <is>
          <t>C</t>
        </is>
      </c>
      <c r="F119" s="15" t="inlineStr">
        <is>
          <t>Mandatory</t>
        </is>
      </c>
      <c r="G119" s="15" t="n">
        <v>103</v>
      </c>
      <c r="H119" s="15" t="inlineStr"/>
      <c r="I119" s="15" t="inlineStr">
        <is>
          <t>Section J</t>
        </is>
      </c>
    </row>
    <row r="120">
      <c r="A120" s="15" t="inlineStr">
        <is>
          <t>TW-C-0018</t>
        </is>
      </c>
      <c r="B120" s="15" t="inlineStr">
        <is>
          <t>C</t>
        </is>
      </c>
      <c r="C120" s="16"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D120" s="15" t="inlineStr">
        <is>
          <t>TECHNICAL</t>
        </is>
      </c>
      <c r="E120" s="15" t="inlineStr">
        <is>
          <t>C</t>
        </is>
      </c>
      <c r="F120" s="15" t="inlineStr">
        <is>
          <t>Mandatory</t>
        </is>
      </c>
      <c r="G120" s="15" t="n">
        <v>103</v>
      </c>
      <c r="H120" s="15" t="inlineStr"/>
      <c r="I120" s="15" t="inlineStr"/>
    </row>
    <row r="121">
      <c r="A121" s="15" t="inlineStr">
        <is>
          <t>TW-C-0019</t>
        </is>
      </c>
      <c r="B121" s="15" t="inlineStr">
        <is>
          <t>C</t>
        </is>
      </c>
      <c r="C121" s="16" t="inlineStr">
        <is>
          <t>The Contractor shall ensure that Subcontractor(s) attend progress meetings held during 
the performance of the Subcontractor’s trade. The Contractor is responsible for all 
coordination and scheduling with the Subcontractor(s) regarding work under this</t>
        </is>
      </c>
      <c r="D121" s="15" t="inlineStr">
        <is>
          <t>TECHNICAL</t>
        </is>
      </c>
      <c r="E121" s="15" t="inlineStr">
        <is>
          <t>C</t>
        </is>
      </c>
      <c r="F121" s="15" t="inlineStr">
        <is>
          <t>Mandatory</t>
        </is>
      </c>
      <c r="G121" s="15" t="n">
        <v>103</v>
      </c>
      <c r="H121" s="15" t="inlineStr"/>
      <c r="I121" s="15" t="inlineStr"/>
    </row>
    <row r="122">
      <c r="A122" s="15" t="inlineStr">
        <is>
          <t>TW-C-0020</t>
        </is>
      </c>
      <c r="B122" s="15" t="inlineStr">
        <is>
          <t>C</t>
        </is>
      </c>
      <c r="C122" s="16"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D122" s="15" t="inlineStr">
        <is>
          <t>TECHNICAL</t>
        </is>
      </c>
      <c r="E122" s="15" t="inlineStr">
        <is>
          <t>C</t>
        </is>
      </c>
      <c r="F122" s="15" t="inlineStr">
        <is>
          <t>Mandatory</t>
        </is>
      </c>
      <c r="G122" s="15" t="n">
        <v>103</v>
      </c>
      <c r="H122" s="15" t="inlineStr"/>
      <c r="I122" s="15" t="inlineStr">
        <is>
          <t>H.41</t>
        </is>
      </c>
    </row>
    <row r="123">
      <c r="A123" s="15" t="inlineStr">
        <is>
          <t>TW-C-0021</t>
        </is>
      </c>
      <c r="B123" s="15" t="inlineStr">
        <is>
          <t>C</t>
        </is>
      </c>
      <c r="C123" s="16"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D123" s="15" t="inlineStr">
        <is>
          <t>TECHNICAL</t>
        </is>
      </c>
      <c r="E123" s="15" t="inlineStr">
        <is>
          <t>C</t>
        </is>
      </c>
      <c r="F123" s="15" t="inlineStr">
        <is>
          <t>Mandatory</t>
        </is>
      </c>
      <c r="G123" s="15" t="n">
        <v>103</v>
      </c>
      <c r="H123" s="15" t="inlineStr"/>
      <c r="I123" s="15" t="inlineStr">
        <is>
          <t>H.42, H.43</t>
        </is>
      </c>
    </row>
    <row r="124">
      <c r="A124" s="15" t="inlineStr">
        <is>
          <t>TW-C-0022</t>
        </is>
      </c>
      <c r="B124" s="15" t="inlineStr">
        <is>
          <t>C</t>
        </is>
      </c>
      <c r="C124" s="16"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D124" s="15" t="inlineStr">
        <is>
          <t>TECHNICAL</t>
        </is>
      </c>
      <c r="E124" s="15" t="inlineStr">
        <is>
          <t>C</t>
        </is>
      </c>
      <c r="F124" s="15" t="inlineStr">
        <is>
          <t>Mandatory</t>
        </is>
      </c>
      <c r="G124" s="15" t="n">
        <v>103</v>
      </c>
      <c r="H124" s="15" t="inlineStr"/>
      <c r="I124" s="15" t="inlineStr">
        <is>
          <t>H.44</t>
        </is>
      </c>
    </row>
    <row r="125">
      <c r="A125" s="15" t="inlineStr">
        <is>
          <t>TW-C-0023</t>
        </is>
      </c>
      <c r="B125" s="15" t="inlineStr">
        <is>
          <t>C</t>
        </is>
      </c>
      <c r="C125" s="16"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D125" s="15" t="inlineStr">
        <is>
          <t>TECHNICAL</t>
        </is>
      </c>
      <c r="E125" s="15" t="inlineStr">
        <is>
          <t>C</t>
        </is>
      </c>
      <c r="F125" s="15" t="inlineStr">
        <is>
          <t>Mandatory</t>
        </is>
      </c>
      <c r="G125" s="15" t="n">
        <v>103</v>
      </c>
      <c r="H125" s="15" t="inlineStr"/>
      <c r="I125" s="15" t="inlineStr"/>
    </row>
    <row r="126">
      <c r="A126" s="15" t="inlineStr">
        <is>
          <t>TW-C-0024</t>
        </is>
      </c>
      <c r="B126" s="15" t="inlineStr">
        <is>
          <t>H.45</t>
        </is>
      </c>
      <c r="C126" s="16"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D126" s="15" t="inlineStr">
        <is>
          <t>TECHNICAL</t>
        </is>
      </c>
      <c r="E126" s="15" t="inlineStr">
        <is>
          <t>C</t>
        </is>
      </c>
      <c r="F126" s="15" t="inlineStr">
        <is>
          <t>Mandatory</t>
        </is>
      </c>
      <c r="G126" s="15" t="n">
        <v>103</v>
      </c>
      <c r="H126" s="15" t="inlineStr"/>
      <c r="I126" s="15" t="inlineStr">
        <is>
          <t>H.45</t>
        </is>
      </c>
    </row>
    <row r="127">
      <c r="A127" s="15" t="inlineStr">
        <is>
          <t>TW-C-0025</t>
        </is>
      </c>
      <c r="B127" s="15" t="inlineStr">
        <is>
          <t>H.46</t>
        </is>
      </c>
      <c r="C127" s="16"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D127" s="15" t="inlineStr">
        <is>
          <t>TECHNICAL</t>
        </is>
      </c>
      <c r="E127" s="15" t="inlineStr">
        <is>
          <t>C</t>
        </is>
      </c>
      <c r="F127" s="15" t="inlineStr">
        <is>
          <t>Mandatory</t>
        </is>
      </c>
      <c r="G127" s="15" t="n">
        <v>103</v>
      </c>
      <c r="H127" s="15" t="inlineStr"/>
      <c r="I127" s="15" t="inlineStr">
        <is>
          <t>H.46</t>
        </is>
      </c>
    </row>
    <row r="128">
      <c r="A128" s="13" t="inlineStr">
        <is>
          <t>TW-J-0001</t>
        </is>
      </c>
      <c r="B128" s="13" t="inlineStr">
        <is>
          <t>J</t>
        </is>
      </c>
      <c r="C128" s="14" t="inlineStr">
        <is>
          <t>Section J
The Contractor shall provide a complete list of hazardous materials, proposed chemicals,</t>
        </is>
      </c>
      <c r="D128" s="13" t="inlineStr">
        <is>
          <t>ATTACHMENT</t>
        </is>
      </c>
      <c r="E128" s="13" t="inlineStr">
        <is>
          <t>J</t>
        </is>
      </c>
      <c r="F128" s="13" t="inlineStr">
        <is>
          <t>Mandatory</t>
        </is>
      </c>
      <c r="G128" s="13" t="n">
        <v>113</v>
      </c>
      <c r="H128" s="13" t="inlineStr"/>
      <c r="I128" s="13" t="inlineStr">
        <is>
          <t>Section J</t>
        </is>
      </c>
    </row>
    <row r="129">
      <c r="A129" s="13" t="inlineStr">
        <is>
          <t>TW-J-0002</t>
        </is>
      </c>
      <c r="B129" s="13" t="inlineStr">
        <is>
          <t>J</t>
        </is>
      </c>
      <c r="C129" s="14" t="inlineStr">
        <is>
          <t>to be utilized during the course of this contract.  This list shall be forwarded to the 
CO/COR who will then forward to FLETC Environmental Safety Branch (ESB), for 
review and approval. 
All hazardous materials shall be stored in closed, appropriate containers. All MSDS/SDS 
are to be provided to the CO/COR for approval before use and as changes are requested.
Storage cabinets, if applicable, holding flammable liquids shall be grounded and are not 
to exceed the storage capacity.  Storage cabinets shall be vented, each individual stored 
container shall not exceed a five-gallon capacity. No hazardous materials shall be stored 
on the jobsite without the CO's approval.
Appropriate safety cans and dispensers shall be used to transport small quantities of 
hazardous materials. The Contractor shall not move any hazardous material without first 
coordinating the move with the CO/COR who will contact the ESB. Hazardous materials 
required for daily work task may remain properly secured worksite.  Hazardous materials 
will be labeled with the Contractors name and contents.  The Contractor is responsible for</t>
        </is>
      </c>
      <c r="D129" s="13" t="inlineStr">
        <is>
          <t>ATTACHMENT</t>
        </is>
      </c>
      <c r="E129" s="13" t="inlineStr">
        <is>
          <t>J</t>
        </is>
      </c>
      <c r="F129" s="13" t="inlineStr">
        <is>
          <t>Mandatory</t>
        </is>
      </c>
      <c r="G129" s="13" t="n">
        <v>113</v>
      </c>
      <c r="H129" s="13" t="inlineStr"/>
      <c r="I129" s="13" t="inlineStr"/>
    </row>
    <row r="130">
      <c r="A130" s="13" t="inlineStr">
        <is>
          <t>TW-J-0003</t>
        </is>
      </c>
      <c r="B130" s="13" t="inlineStr">
        <is>
          <t>J</t>
        </is>
      </c>
      <c r="C130" s="14" t="inlineStr">
        <is>
          <t>114
ensuring compliance with all requirements governing the handling of hazardous waste.  
The disposal of all hazardous/potentially hazardous materials (i.e., paints, cleaning 
products, solvents, thinners, rags, brushes, rollers, propellants, etc.) shall be accomplished 
in accordance with the Federal Law Enforcement Training Center (FLETC) Hazardous 
Waste Management Plan.  The Contractor shall also comply with all Environmental 
Protection Agency (EPA) Hazardous Waste Regulations, and Georgia Environmental 
Protection Division (GA EPD) regulations for all non-hazardous and hazardous waste 
management, disposition and disposal.
The Contractor shall submit a Hazardous Waste Management Plan that Conforms to 
FLETC Hazardous Waste Plan 10 days after award and when changes occur.
The Contractor shall not remove or ship hazardous waste from FLETC.  The shipping 
and disposal of Hazardous Waste shall be documented under FLETC Generator EPA ID 
Number GA6202932244.  Only designated individuals from FLETC ESD will sign the 
Hazardous Waste Manifest as the generating activity.  Hazardous waste shall be managed 
and collected in strict accordance with FLETC Hazardous Waste Management Plan. The 
FLETC Environmental Programs Branch will dispose, transfer, and transport hazardous 
waste generated by the Contractor utilizing the Waste Transfer Document.
The Contractors’ Environmental Representative shall be responsible for the proper 
segregation, packaging and handling of hazardous waste in accordance with FLETC 
Hazardous Waste Plan.
The Contractor shall coordinate with the CO/COR who will coordinate with the 
Environmental Programs Branch for all hazardous waste storage, transportation and</t>
        </is>
      </c>
      <c r="D130" s="13" t="inlineStr">
        <is>
          <t>ATTACHMENT</t>
        </is>
      </c>
      <c r="E130" s="13" t="inlineStr">
        <is>
          <t>J</t>
        </is>
      </c>
      <c r="F130" s="13" t="inlineStr">
        <is>
          <t>Mandatory</t>
        </is>
      </c>
      <c r="G130" s="13" t="n">
        <v>113</v>
      </c>
      <c r="H130" s="13" t="inlineStr"/>
      <c r="I130" s="13" t="inlineStr"/>
    </row>
    <row r="131">
      <c r="A131" s="13" t="inlineStr">
        <is>
          <t>TW-J-0004</t>
        </is>
      </c>
      <c r="B131" s="13" t="inlineStr">
        <is>
          <t>J</t>
        </is>
      </c>
      <c r="C131" s="14" t="inlineStr">
        <is>
          <t>A Waste Information Document (WID) will be provided by the Government 
for each waste-stream per the Hazardous Waste Management Plan.
All containerization, labeling and storage of waste shall be in accordance with FLETC 
Hazardous Waste Management Plan.
Hazardous waste shall be stored at a designated Satellite Accumulation Area.  
Note:  FLETC will establish the SAA Area) When the waste stream exceeds 55 gallons it 
shall be transported, within 72 hours, to the 90-day accumulation site by contacting the 
CO/COR who will contact FLETC Environmental Branch. The Government will then 
transport the waste.
The Contractor shall coordinate with the CO/COR who will coordinate with FLETC 
ESB, who will provide guidance and assistance with the identification of waste streams 
and disposal.
The ESB will assist in designating Storage locations, (SAA’s), providing labels and waste 
transfer Documents, and will conduct random no-notice inspections on SAA’s using The 
SAA Inspection Checklist.</t>
        </is>
      </c>
      <c r="D131" s="13" t="inlineStr">
        <is>
          <t>ATTACHMENT</t>
        </is>
      </c>
      <c r="E131" s="13" t="inlineStr">
        <is>
          <t>J</t>
        </is>
      </c>
      <c r="F131" s="13" t="inlineStr">
        <is>
          <t>Mandatory</t>
        </is>
      </c>
      <c r="G131" s="13" t="n">
        <v>113</v>
      </c>
      <c r="H131" s="13" t="inlineStr"/>
      <c r="I131" s="13" t="inlineStr"/>
    </row>
    <row r="132">
      <c r="A132" s="13" t="inlineStr">
        <is>
          <t>TW-J-0005</t>
        </is>
      </c>
      <c r="B132" s="13" t="inlineStr">
        <is>
          <t>J</t>
        </is>
      </c>
      <c r="C132" s="14" t="inlineStr">
        <is>
          <t>115
All waste disposal accomplished through the 90-day accumulation Site will be the 
responsibility of FLETC.  
The Contractor shall be responsible for proper segregation, identification and classifying 
of his waste stream.
The Contractor shall contact the CO/COR who will contact FLETC ESB within 14 days 
of award of the contract to schedule Hazardous Waste Training. The Hazardous Waste 
Training will take approximately one hour.  
The Contractor shall provide the ESB with a copy off all hazardous waste documentation 
annually or upon request.
H.49  Safety And Environmental – See Section J  
H.50  Supplies, Materials, And Equipment Provided By The Contractor
Unless otherwise specified herein, the Contractor shall furnish all supplies, materials, and 
equipment necessary for the performance of work under this contract.  All supplies and 
materials shall be of a type and quality that conform to applicable Federal specifications 
and standards and, to the extent feasible and reasonable, include the exclusive use of 
approved environmentally preferable products.  All supplies, materials, and equipment to 
be used in the performance of work described herein are subject to the approval of the 
CO. 
H.51  Contractor Procurement Program – See Section J
H.52  Waste Minimization – See Section J
H.53  Hazardous Material Storage – See Section J</t>
        </is>
      </c>
      <c r="D132" s="13" t="inlineStr">
        <is>
          <t>ATTACHMENT</t>
        </is>
      </c>
      <c r="E132" s="13" t="inlineStr">
        <is>
          <t>J</t>
        </is>
      </c>
      <c r="F132" s="13" t="inlineStr">
        <is>
          <t>Mandatory</t>
        </is>
      </c>
      <c r="G132" s="13" t="n">
        <v>113</v>
      </c>
      <c r="H132" s="13" t="inlineStr"/>
      <c r="I132" s="13" t="inlineStr">
        <is>
          <t>Section J, H.49, H.50, H.51, H.52, H.53</t>
        </is>
      </c>
    </row>
    <row r="133">
      <c r="A133" s="13" t="inlineStr">
        <is>
          <t>TW-J-0006</t>
        </is>
      </c>
      <c r="B133" s="13" t="inlineStr">
        <is>
          <t>J</t>
        </is>
      </c>
      <c r="C133" s="14" t="inlineStr">
        <is>
          <t>The Contractor, its personnel, subcontractors, their personnel, and representatives shall 
become acquainted with and fully comply at all times with the Federal Law Enforcement 
Training Center (FLETC) Regulations, Directives, and Instructions. Any individual shall 
be subject to removal from the Center for noncompliance.</t>
        </is>
      </c>
      <c r="D133" s="13" t="inlineStr">
        <is>
          <t>ATTACHMENT</t>
        </is>
      </c>
      <c r="E133" s="13" t="inlineStr">
        <is>
          <t>J</t>
        </is>
      </c>
      <c r="F133" s="13" t="inlineStr">
        <is>
          <t>Mandatory</t>
        </is>
      </c>
      <c r="G133" s="13" t="n">
        <v>113</v>
      </c>
      <c r="H133" s="13" t="inlineStr"/>
      <c r="I133" s="13" t="inlineStr"/>
    </row>
    <row r="134">
      <c r="A134" s="13" t="inlineStr">
        <is>
          <t>TW-J-0007</t>
        </is>
      </c>
      <c r="B134" s="13" t="inlineStr">
        <is>
          <t>I.1</t>
        </is>
      </c>
      <c r="C134" s="14" t="inlineStr">
        <is>
          <t>116
Section 3 –Clauses
I.1 Clauses Incorporated by Reference (FAR 52.252-2) (FEB 1998) 
The following FAR and HSAR clauses are incorporated by reference into this 
solicitation, resulting awards and ALL orders awarded as a result of it:
FAR Clause No. Title and Date
52.203-3 Gratuities (Apr 1984)
52.204-7 System for Award Management (Aug 2025) (Deviation 25-19)
52.204-9 Personal Identity Verification of Contractor Personnel (Jan 
2011).
52.204-13 System for Award Management Maintenance. (Aug 2025) 
(Deviation 25-19)
52.212-4 Contract Terms and Conditions—Commercial Products and 
Commercial Services (Aug 2025) (Deviation 25-21)
52.227-1 Authorization and Consent (Jun 2020)
52.227-2 Notice and Assistance Regarding Patent and Copyright 
Infringement (Jun 2020)
52.227-3 Patent Indemnity (Apr 1984)
52.227-14 Rights in Data-General (May 2014)
52.227-17 Rights in Data-Special Works (Dec 2007)
52.237-3 Continuity of Services (Jan 1991)
52.245-1 Government Property (Sep 2021)
52.245-9 Use and Charges (Apr 2012)
52.246-4 Inspection of Services-Fixed-Price (Aug 1996)</t>
        </is>
      </c>
      <c r="D134" s="13" t="inlineStr">
        <is>
          <t>ATTACHMENT</t>
        </is>
      </c>
      <c r="E134" s="13" t="inlineStr">
        <is>
          <t>J</t>
        </is>
      </c>
      <c r="F134" s="13" t="inlineStr">
        <is>
          <t>Desirable</t>
        </is>
      </c>
      <c r="G134" s="13" t="n">
        <v>113</v>
      </c>
      <c r="H134" s="13" t="inlineStr"/>
      <c r="I134" s="13" t="inlineStr">
        <is>
          <t>FAR 52.252-2, I.1</t>
        </is>
      </c>
    </row>
    <row r="135">
      <c r="A135" s="13" t="inlineStr">
        <is>
          <t>TW-J-0008</t>
        </is>
      </c>
      <c r="B135" s="13" t="inlineStr">
        <is>
          <t>I.2</t>
        </is>
      </c>
      <c r="C135" s="14" t="inlineStr">
        <is>
          <t>117
52.246-6 Inspection-Time-and-Material and Labor-Hour (May 2001)
I.2 Clauses Incorporated in Full Text
The following FAR and HSAR clauses are incorporated in full text into this solicitation, 
resulting awards and ALL orders awarded as a result of it
52.240-91 Security Prohibitions and Exclusions.</t>
        </is>
      </c>
      <c r="D135" s="13" t="inlineStr">
        <is>
          <t>ATTACHMENT</t>
        </is>
      </c>
      <c r="E135" s="13" t="inlineStr">
        <is>
          <t>J</t>
        </is>
      </c>
      <c r="F135" s="13" t="inlineStr">
        <is>
          <t>Desirable</t>
        </is>
      </c>
      <c r="G135" s="13" t="n">
        <v>113</v>
      </c>
      <c r="H135" s="13" t="inlineStr"/>
      <c r="I135" s="13" t="inlineStr">
        <is>
          <t>I.2</t>
        </is>
      </c>
    </row>
    <row r="136">
      <c r="A136" s="13" t="inlineStr">
        <is>
          <t>TW-J-0009</t>
        </is>
      </c>
      <c r="B136" s="13" t="inlineStr">
        <is>
          <t>J</t>
        </is>
      </c>
      <c r="C136" s="14" t="inlineStr">
        <is>
          <t>Definitions. As used in this clause—
American Security Drone Act-covered foreign entity means an entity included on a list 
that the Federal Acquisition Security Council (FASC) develops and maintains and 
publishes in the System for Award Management (SAM) at 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t>
        </is>
      </c>
      <c r="D136" s="13" t="inlineStr">
        <is>
          <t>ATTACHMENT</t>
        </is>
      </c>
      <c r="E136" s="13" t="inlineStr">
        <is>
          <t>J</t>
        </is>
      </c>
      <c r="F136" s="13" t="inlineStr">
        <is>
          <t>Desirable</t>
        </is>
      </c>
      <c r="G136" s="13" t="n">
        <v>113</v>
      </c>
      <c r="H136" s="13" t="inlineStr"/>
      <c r="I136" s="13" t="inlineStr"/>
    </row>
    <row r="137">
      <c r="A137" s="13" t="inlineStr">
        <is>
          <t>TW-J-0010</t>
        </is>
      </c>
      <c r="B137" s="13" t="inlineStr">
        <is>
          <t>J</t>
        </is>
      </c>
      <c r="C137" s="14" t="inlineStr">
        <is>
          <t>The Secretary of Homeland Security may issue FASCSA orders that apply to civilian 
agencies, to the extent not covered by paragraph (2) or (3) of this definition. This type of 
FASCSA order may be referred to as a Department of Homeland Security (DHS) 
FASCSA order.</t>
        </is>
      </c>
      <c r="D137" s="13" t="inlineStr">
        <is>
          <t>ATTACHMENT</t>
        </is>
      </c>
      <c r="E137" s="13" t="inlineStr">
        <is>
          <t>J</t>
        </is>
      </c>
      <c r="F137" s="13" t="inlineStr">
        <is>
          <t>Desirable</t>
        </is>
      </c>
      <c r="G137" s="13" t="n">
        <v>113</v>
      </c>
      <c r="H137" s="13" t="inlineStr"/>
      <c r="I137" s="13" t="inlineStr"/>
    </row>
    <row r="138">
      <c r="A138" s="13" t="inlineStr">
        <is>
          <t>TW-J-0011</t>
        </is>
      </c>
      <c r="B138" s="13" t="inlineStr">
        <is>
          <t>J</t>
        </is>
      </c>
      <c r="C138" s="14" t="inlineStr">
        <is>
          <t>The Secretary of Defense may issue FASCSA orders that apply to the Department of 
Defense (DoD) and national security systems other than sensitive compartmented 
information systems. This type of FASCSA order may be referred to as a DoD FASCSA</t>
        </is>
      </c>
      <c r="D138" s="13" t="inlineStr">
        <is>
          <t>ATTACHMENT</t>
        </is>
      </c>
      <c r="E138" s="13" t="inlineStr">
        <is>
          <t>J</t>
        </is>
      </c>
      <c r="F138" s="13" t="inlineStr">
        <is>
          <t>Desirable</t>
        </is>
      </c>
      <c r="G138" s="13" t="n">
        <v>113</v>
      </c>
      <c r="H138" s="13" t="inlineStr"/>
      <c r="I138" s="13" t="inlineStr"/>
    </row>
    <row r="139">
      <c r="A139" s="13" t="inlineStr">
        <is>
          <t>TW-J-0012</t>
        </is>
      </c>
      <c r="B139" s="13" t="inlineStr">
        <is>
          <t>J</t>
        </is>
      </c>
      <c r="C139" s="14" t="inlineStr">
        <is>
          <t>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t>
        </is>
      </c>
      <c r="D139" s="13" t="inlineStr">
        <is>
          <t>ATTACHMENT</t>
        </is>
      </c>
      <c r="E139" s="13" t="inlineStr">
        <is>
          <t>J</t>
        </is>
      </c>
      <c r="F139" s="13" t="inlineStr">
        <is>
          <t>Desirable</t>
        </is>
      </c>
      <c r="G139" s="13" t="n">
        <v>113</v>
      </c>
      <c r="H139" s="13" t="inlineStr"/>
      <c r="I139" s="13" t="inlineStr"/>
    </row>
    <row r="140">
      <c r="A140" s="13" t="inlineStr">
        <is>
          <t>TW-J-0013</t>
        </is>
      </c>
      <c r="B140" s="13" t="inlineStr">
        <is>
          <t>J</t>
        </is>
      </c>
      <c r="C140" s="14" t="inlineStr">
        <is>
          <t>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t>
        </is>
      </c>
      <c r="D140" s="13" t="inlineStr">
        <is>
          <t>ATTACHMENT</t>
        </is>
      </c>
      <c r="E140" s="13" t="inlineStr">
        <is>
          <t>J</t>
        </is>
      </c>
      <c r="F140" s="13" t="inlineStr">
        <is>
          <t>Desirable</t>
        </is>
      </c>
      <c r="G140" s="13" t="n">
        <v>113</v>
      </c>
      <c r="H140" s="13" t="inlineStr"/>
      <c r="I140" s="13" t="inlineStr"/>
    </row>
    <row r="141">
      <c r="A141" s="13" t="inlineStr">
        <is>
          <t>TW-J-0014</t>
        </is>
      </c>
      <c r="B141" s="13" t="inlineStr">
        <is>
          <t>J</t>
        </is>
      </c>
      <c r="C141" s="14" t="inlineStr">
        <is>
          <t>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t>
        </is>
      </c>
      <c r="D141" s="13" t="inlineStr">
        <is>
          <t>ATTACHMENT</t>
        </is>
      </c>
      <c r="E141" s="13" t="inlineStr">
        <is>
          <t>J</t>
        </is>
      </c>
      <c r="F141" s="13" t="inlineStr">
        <is>
          <t>Mandatory</t>
        </is>
      </c>
      <c r="G141" s="13" t="n">
        <v>113</v>
      </c>
      <c r="H141" s="13" t="inlineStr"/>
      <c r="I141" s="13" t="inlineStr"/>
    </row>
    <row r="142">
      <c r="A142" s="13" t="inlineStr">
        <is>
          <t>TW-J-0015</t>
        </is>
      </c>
      <c r="B142" s="13" t="inlineStr">
        <is>
          <t>J</t>
        </is>
      </c>
      <c r="C142" s="14" t="inlineStr">
        <is>
          <t>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t>
        </is>
      </c>
      <c r="D142" s="13" t="inlineStr">
        <is>
          <t>ATTACHMENT</t>
        </is>
      </c>
      <c r="E142" s="13" t="inlineStr">
        <is>
          <t>J</t>
        </is>
      </c>
      <c r="F142" s="13" t="inlineStr">
        <is>
          <t>Mandatory</t>
        </is>
      </c>
      <c r="G142" s="13" t="n">
        <v>113</v>
      </c>
      <c r="H142" s="13" t="inlineStr"/>
      <c r="I142" s="13" t="inlineStr"/>
    </row>
    <row r="143">
      <c r="A143" s="13" t="inlineStr">
        <is>
          <t>TW-J-0016</t>
        </is>
      </c>
      <c r="B143" s="13" t="inlineStr">
        <is>
          <t>J</t>
        </is>
      </c>
      <c r="C143" s="14" t="inlineStr">
        <is>
          <t>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t>
        </is>
      </c>
      <c r="D143" s="13" t="inlineStr">
        <is>
          <t>ATTACHMENT</t>
        </is>
      </c>
      <c r="E143" s="13" t="inlineStr">
        <is>
          <t>J</t>
        </is>
      </c>
      <c r="F143" s="13" t="inlineStr">
        <is>
          <t>Mandatory</t>
        </is>
      </c>
      <c r="G143" s="13" t="n">
        <v>113</v>
      </c>
      <c r="H143" s="13" t="inlineStr"/>
      <c r="I143" s="13" t="inlineStr"/>
    </row>
    <row r="144">
      <c r="A144" s="13" t="inlineStr">
        <is>
          <t>TW-J-0017</t>
        </is>
      </c>
      <c r="B144" s="13" t="inlineStr">
        <is>
          <t>J</t>
        </is>
      </c>
      <c r="C144" s="14" t="inlineStr">
        <is>
          <t>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t>
        </is>
      </c>
      <c r="D144" s="13" t="inlineStr">
        <is>
          <t>ATTACHMENT</t>
        </is>
      </c>
      <c r="E144" s="13" t="inlineStr">
        <is>
          <t>J</t>
        </is>
      </c>
      <c r="F144" s="13" t="inlineStr">
        <is>
          <t>Mandatory</t>
        </is>
      </c>
      <c r="G144" s="13" t="n">
        <v>113</v>
      </c>
      <c r="H144" s="13" t="inlineStr"/>
      <c r="I144" s="13" t="inlineStr"/>
    </row>
    <row r="145">
      <c r="A145" s="13" t="inlineStr">
        <is>
          <t>TW-J-0018</t>
        </is>
      </c>
      <c r="B145" s="13" t="inlineStr">
        <is>
          <t>J</t>
        </is>
      </c>
      <c r="C145" s="14" t="inlineStr">
        <is>
          <t>Unless an exception applies according to paragraph (d)(4)(iii) or the Government 
grants a waiver, the contractor shall not engage in certain activities or transactions 
relating to Iran (section 6(b)(1)(A) of Iran Sanctions Act (50 U.S.C. 1701 note).</t>
        </is>
      </c>
      <c r="D145" s="13" t="inlineStr">
        <is>
          <t>ATTACHMENT</t>
        </is>
      </c>
      <c r="E145" s="13" t="inlineStr">
        <is>
          <t>J</t>
        </is>
      </c>
      <c r="F145" s="13" t="inlineStr">
        <is>
          <t>Mandatory</t>
        </is>
      </c>
      <c r="G145" s="13" t="n">
        <v>113</v>
      </c>
      <c r="H145" s="13" t="inlineStr"/>
      <c r="I145" s="13" t="inlineStr"/>
    </row>
    <row r="146">
      <c r="A146" s="13" t="inlineStr">
        <is>
          <t>TW-J-0019</t>
        </is>
      </c>
      <c r="B146" s="13" t="inlineStr">
        <is>
          <t>J</t>
        </is>
      </c>
      <c r="C146" s="14" t="inlineStr">
        <is>
          <t>Unless an exception applies according to paragraph (d)(4)(iii) or the Government 
grants a waiver, contractor shall not export certain sensitive technology to Iran, as 
determined by the President, and has an active exclusion in SAM (22 U.S.C. 8515).</t>
        </is>
      </c>
      <c r="D146" s="13" t="inlineStr">
        <is>
          <t>ATTACHMENT</t>
        </is>
      </c>
      <c r="E146" s="13" t="inlineStr">
        <is>
          <t>J</t>
        </is>
      </c>
      <c r="F146" s="13" t="inlineStr">
        <is>
          <t>Mandatory</t>
        </is>
      </c>
      <c r="G146" s="13" t="n">
        <v>113</v>
      </c>
      <c r="H146" s="13" t="inlineStr"/>
      <c r="I146" s="13" t="inlineStr"/>
    </row>
    <row r="147">
      <c r="A147" s="13" t="inlineStr">
        <is>
          <t>TW-J-0020</t>
        </is>
      </c>
      <c r="B147" s="13" t="inlineStr">
        <is>
          <t>J</t>
        </is>
      </c>
      <c r="C147" s="14" t="inlineStr">
        <is>
          <t>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t>
        </is>
      </c>
      <c r="D147" s="13" t="inlineStr">
        <is>
          <t>ATTACHMENT</t>
        </is>
      </c>
      <c r="E147" s="13" t="inlineStr">
        <is>
          <t>J</t>
        </is>
      </c>
      <c r="F147" s="13" t="inlineStr">
        <is>
          <t>Mandatory</t>
        </is>
      </c>
      <c r="G147" s="13" t="n">
        <v>113</v>
      </c>
      <c r="H147" s="13" t="inlineStr"/>
      <c r="I147" s="13" t="inlineStr"/>
    </row>
    <row r="148">
      <c r="A148" s="13" t="inlineStr">
        <is>
          <t>TW-J-0021</t>
        </is>
      </c>
      <c r="B148" s="13" t="inlineStr">
        <is>
          <t>J</t>
        </is>
      </c>
      <c r="C148" s="14" t="inlineStr">
        <is>
          <t>The Contractor shall search for the phrase “FASCSA order” in the System for Award 
Management (SAM) at https://www.sam.gov to locate applicable FASCSA orders.</t>
        </is>
      </c>
      <c r="D148" s="13" t="inlineStr">
        <is>
          <t>ATTACHMENT</t>
        </is>
      </c>
      <c r="E148" s="13" t="inlineStr">
        <is>
          <t>J</t>
        </is>
      </c>
      <c r="F148" s="13" t="inlineStr">
        <is>
          <t>Mandatory</t>
        </is>
      </c>
      <c r="G148" s="13" t="n">
        <v>113</v>
      </c>
      <c r="H148" s="13" t="inlineStr"/>
      <c r="I148" s="13" t="inlineStr"/>
    </row>
    <row r="149">
      <c r="A149" s="13" t="inlineStr">
        <is>
          <t>TW-J-0022</t>
        </is>
      </c>
      <c r="B149" s="13" t="inlineStr">
        <is>
          <t>J</t>
        </is>
      </c>
      <c r="C149" s="14" t="inlineStr">
        <is>
          <t>The Government may identify in the solicitation other FASCSA orders that are not in 
SAM, which are effective and apply to the solicitation and resulting contract.</t>
        </is>
      </c>
      <c r="D149" s="13" t="inlineStr">
        <is>
          <t>ATTACHMENT</t>
        </is>
      </c>
      <c r="E149" s="13" t="inlineStr">
        <is>
          <t>J</t>
        </is>
      </c>
      <c r="F149" s="13" t="inlineStr">
        <is>
          <t>Desirable</t>
        </is>
      </c>
      <c r="G149" s="13" t="n">
        <v>113</v>
      </c>
      <c r="H149" s="13" t="inlineStr"/>
      <c r="I149" s="13" t="inlineStr"/>
    </row>
    <row r="150">
      <c r="A150" s="13" t="inlineStr">
        <is>
          <t>TW-J-0023</t>
        </is>
      </c>
      <c r="B150" s="13" t="inlineStr">
        <is>
          <t>J</t>
        </is>
      </c>
      <c r="C150" s="14" t="inlineStr">
        <is>
          <t>Reasonable inquiry. The contractor shall conduct a reasonable inquiry to determine if 
there are any prohibited products or services. The inquiry will look at any information in 
the entity’s possession but does not need to include an internal or third-party audit.</t>
        </is>
      </c>
      <c r="D150" s="13" t="inlineStr">
        <is>
          <t>ATTACHMENT</t>
        </is>
      </c>
      <c r="E150" s="13" t="inlineStr">
        <is>
          <t>J</t>
        </is>
      </c>
      <c r="F150" s="13" t="inlineStr">
        <is>
          <t>Mandatory</t>
        </is>
      </c>
      <c r="G150" s="13" t="n">
        <v>113</v>
      </c>
      <c r="H150" s="13" t="inlineStr"/>
      <c r="I150" s="13" t="inlineStr"/>
    </row>
    <row r="151">
      <c r="A151" s="13" t="inlineStr">
        <is>
          <t>TW-J-0024</t>
        </is>
      </c>
      <c r="B151" s="13" t="inlineStr">
        <is>
          <t>J</t>
        </is>
      </c>
      <c r="C151" s="14" t="inlineStr">
        <is>
          <t>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t>
        </is>
      </c>
      <c r="D151" s="13" t="inlineStr">
        <is>
          <t>ATTACHMENT</t>
        </is>
      </c>
      <c r="E151" s="13" t="inlineStr">
        <is>
          <t>J</t>
        </is>
      </c>
      <c r="F151" s="13" t="inlineStr">
        <is>
          <t>Mandatory</t>
        </is>
      </c>
      <c r="G151" s="13" t="n">
        <v>113</v>
      </c>
      <c r="H151" s="13" t="inlineStr"/>
      <c r="I151" s="13" t="inlineStr"/>
    </row>
    <row r="152">
      <c r="A152" s="13" t="inlineStr">
        <is>
          <t>TW-J-0025</t>
        </is>
      </c>
      <c r="B152" s="13" t="inlineStr">
        <is>
          <t>J</t>
        </is>
      </c>
      <c r="C152" s="14" t="inlineStr">
        <is>
          <t>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t>
        </is>
      </c>
      <c r="D152" s="13" t="inlineStr">
        <is>
          <t>ATTACHMENT</t>
        </is>
      </c>
      <c r="E152" s="13" t="inlineStr">
        <is>
          <t>J</t>
        </is>
      </c>
      <c r="F152" s="13" t="inlineStr">
        <is>
          <t>Mandatory</t>
        </is>
      </c>
      <c r="G152" s="13" t="n">
        <v>113</v>
      </c>
      <c r="H152" s="13" t="inlineStr"/>
      <c r="I152" s="13" t="inlineStr"/>
    </row>
    <row r="153">
      <c r="A153" s="13" t="inlineStr">
        <is>
          <t>TW-J-0026</t>
        </is>
      </c>
      <c r="B153" s="13" t="inlineStr">
        <is>
          <t>J</t>
        </is>
      </c>
      <c r="C153" s="14" t="inlineStr">
        <is>
          <t>An explanation of any factors relevant to determining if the product or service should 
be permitted by an applicable exception, exemption, or waiver (if the contractor would 
like the Government to consider a waiver, and asks for such a waiver);</t>
        </is>
      </c>
      <c r="D153" s="13" t="inlineStr">
        <is>
          <t>ATTACHMENT</t>
        </is>
      </c>
      <c r="E153" s="13" t="inlineStr">
        <is>
          <t>J</t>
        </is>
      </c>
      <c r="F153" s="13" t="inlineStr">
        <is>
          <t>Highly Desirable</t>
        </is>
      </c>
      <c r="G153" s="13" t="n">
        <v>113</v>
      </c>
      <c r="H153" s="13" t="inlineStr"/>
      <c r="I153" s="13" t="inlineStr"/>
    </row>
    <row r="154">
      <c r="A154" s="13" t="inlineStr">
        <is>
          <t>TW-J-0027</t>
        </is>
      </c>
      <c r="B154" s="13" t="inlineStr">
        <is>
          <t>J</t>
        </is>
      </c>
      <c r="C154" s="14" t="inlineStr">
        <is>
          <t>If a report must be submitted to a contracting office, the Contractor shall submit the 
report as follows:</t>
        </is>
      </c>
      <c r="D154" s="13" t="inlineStr">
        <is>
          <t>ATTACHMENT</t>
        </is>
      </c>
      <c r="E154" s="13" t="inlineStr">
        <is>
          <t>J</t>
        </is>
      </c>
      <c r="F154" s="13" t="inlineStr">
        <is>
          <t>Mandatory</t>
        </is>
      </c>
      <c r="G154" s="13" t="n">
        <v>113</v>
      </c>
      <c r="H154" s="13" t="inlineStr"/>
      <c r="I154" s="13" t="inlineStr"/>
    </row>
    <row r="155">
      <c r="A155" s="13" t="inlineStr">
        <is>
          <t>TW-J-0028</t>
        </is>
      </c>
      <c r="B155" s="13" t="inlineStr">
        <is>
          <t>J</t>
        </is>
      </c>
      <c r="C155" s="14" t="inlineStr">
        <is>
          <t>If a Department of Defense contracting office, the Contractor shall report to the 
website at https://dibnet.dod.mil.</t>
        </is>
      </c>
      <c r="D155" s="13" t="inlineStr">
        <is>
          <t>ATTACHMENT</t>
        </is>
      </c>
      <c r="E155" s="13" t="inlineStr">
        <is>
          <t>J</t>
        </is>
      </c>
      <c r="F155" s="13" t="inlineStr">
        <is>
          <t>Mandatory</t>
        </is>
      </c>
      <c r="G155" s="13" t="n">
        <v>113</v>
      </c>
      <c r="H155" s="13" t="inlineStr"/>
      <c r="I155" s="13" t="inlineStr"/>
    </row>
    <row r="156">
      <c r="A156" s="13" t="inlineStr">
        <is>
          <t>TW-J-0029</t>
        </is>
      </c>
      <c r="B156" s="13" t="inlineStr">
        <is>
          <t>J</t>
        </is>
      </c>
      <c r="C156" s="14" t="inlineStr">
        <is>
          <t>For all other contracting offices, the Contractor shall report to the Contracting 
Officer.</t>
        </is>
      </c>
      <c r="D156" s="13" t="inlineStr">
        <is>
          <t>ATTACHMENT</t>
        </is>
      </c>
      <c r="E156" s="13" t="inlineStr">
        <is>
          <t>J</t>
        </is>
      </c>
      <c r="F156" s="13" t="inlineStr">
        <is>
          <t>Mandatory</t>
        </is>
      </c>
      <c r="G156" s="13" t="n">
        <v>113</v>
      </c>
      <c r="H156" s="13" t="inlineStr"/>
      <c r="I156" s="13" t="inlineStr"/>
    </row>
    <row r="157">
      <c r="A157" s="13" t="inlineStr">
        <is>
          <t>TW-J-0030</t>
        </is>
      </c>
      <c r="B157" s="13" t="inlineStr">
        <is>
          <t>J</t>
        </is>
      </c>
      <c r="C157" s="14" t="inlineStr">
        <is>
          <t>For indefinite delivery contracts, the Contractor shall report to both the contracting 
office for the indefinite delivery contract and the contracting office for any affected order.</t>
        </is>
      </c>
      <c r="D157" s="13" t="inlineStr">
        <is>
          <t>ATTACHMENT</t>
        </is>
      </c>
      <c r="E157" s="13" t="inlineStr">
        <is>
          <t>J</t>
        </is>
      </c>
      <c r="F157" s="13" t="inlineStr">
        <is>
          <t>Mandatory</t>
        </is>
      </c>
      <c r="G157" s="13" t="n">
        <v>113</v>
      </c>
      <c r="H157" s="13" t="inlineStr"/>
      <c r="I157" s="13" t="inlineStr"/>
    </row>
    <row r="158">
      <c r="A158" s="13" t="inlineStr">
        <is>
          <t>TW-J-0031</t>
        </is>
      </c>
      <c r="B158" s="13" t="inlineStr">
        <is>
          <t>J</t>
        </is>
      </c>
      <c r="C158" s="14" t="inlineStr">
        <is>
          <t>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t>
        </is>
      </c>
      <c r="D158" s="13" t="inlineStr">
        <is>
          <t>ATTACHMENT</t>
        </is>
      </c>
      <c r="E158" s="13" t="inlineStr">
        <is>
          <t>J</t>
        </is>
      </c>
      <c r="F158" s="13" t="inlineStr">
        <is>
          <t>Mandatory</t>
        </is>
      </c>
      <c r="G158" s="13" t="n">
        <v>113</v>
      </c>
      <c r="H158" s="13" t="inlineStr"/>
      <c r="I158" s="13" t="inlineStr"/>
    </row>
    <row r="159">
      <c r="A159" s="13" t="inlineStr">
        <is>
          <t>TW-J-0032</t>
        </is>
      </c>
      <c r="B159" s="13" t="inlineStr">
        <is>
          <t>J</t>
        </is>
      </c>
      <c r="C159" s="14" t="inlineStr">
        <is>
          <t>The contractor shall also report the information in paragraph (h)(1) if the contractor 
wishes to ask for a waiver of the requirements of a new FASCSA order being applied 
through modification.</t>
        </is>
      </c>
      <c r="D159" s="13" t="inlineStr">
        <is>
          <t>ATTACHMENT</t>
        </is>
      </c>
      <c r="E159" s="13" t="inlineStr">
        <is>
          <t>J</t>
        </is>
      </c>
      <c r="F159" s="13" t="inlineStr">
        <is>
          <t>Mandatory</t>
        </is>
      </c>
      <c r="G159" s="13" t="n">
        <v>113</v>
      </c>
      <c r="H159" s="13" t="inlineStr"/>
      <c r="I159" s="13" t="inlineStr"/>
    </row>
    <row r="160">
      <c r="A160" s="13" t="inlineStr">
        <is>
          <t>TW-J-0033</t>
        </is>
      </c>
      <c r="B160" s="13" t="inlineStr">
        <is>
          <t>J</t>
        </is>
      </c>
      <c r="C160" s="14" t="inlineStr">
        <is>
          <t>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t>
        </is>
      </c>
      <c r="D160" s="13" t="inlineStr">
        <is>
          <t>ATTACHMENT</t>
        </is>
      </c>
      <c r="E160" s="13" t="inlineStr">
        <is>
          <t>J</t>
        </is>
      </c>
      <c r="F160" s="13" t="inlineStr">
        <is>
          <t>Mandatory</t>
        </is>
      </c>
      <c r="G160" s="13" t="n">
        <v>113</v>
      </c>
      <c r="H160" s="13" t="inlineStr"/>
      <c r="I160" s="13" t="inlineStr"/>
    </row>
    <row r="161">
      <c r="A161" s="13" t="inlineStr">
        <is>
          <t>TW-J-0034</t>
        </is>
      </c>
      <c r="B161" s="13" t="inlineStr">
        <is>
          <t>J</t>
        </is>
      </c>
      <c r="C161" s="14" t="inlineStr">
        <is>
          <t>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t>
        </is>
      </c>
      <c r="D161" s="13" t="inlineStr">
        <is>
          <t>ATTACHMENT</t>
        </is>
      </c>
      <c r="E161" s="13" t="inlineStr">
        <is>
          <t>J</t>
        </is>
      </c>
      <c r="F161" s="13" t="inlineStr">
        <is>
          <t>Mandatory</t>
        </is>
      </c>
      <c r="G161" s="13" t="n">
        <v>113</v>
      </c>
      <c r="H161" s="13" t="inlineStr"/>
      <c r="I161" s="13" t="inlineStr"/>
    </row>
    <row r="162">
      <c r="A162" s="13" t="inlineStr">
        <is>
          <t>TW-J-0035</t>
        </is>
      </c>
      <c r="B162" s="13" t="inlineStr">
        <is>
          <t>J</t>
        </is>
      </c>
      <c r="C162" s="14" t="inlineStr">
        <is>
          <t>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t>
        </is>
      </c>
      <c r="D162" s="13" t="inlineStr">
        <is>
          <t>ATTACHMENT</t>
        </is>
      </c>
      <c r="E162" s="13" t="inlineStr">
        <is>
          <t>J</t>
        </is>
      </c>
      <c r="F162" s="13" t="inlineStr">
        <is>
          <t>Mandatory</t>
        </is>
      </c>
      <c r="G162" s="13" t="n">
        <v>113</v>
      </c>
      <c r="H162" s="13" t="inlineStr"/>
      <c r="I162" s="13" t="inlineStr"/>
    </row>
    <row r="163">
      <c r="A163" s="13" t="inlineStr">
        <is>
          <t>TW-J-0036</t>
        </is>
      </c>
      <c r="B163" s="13" t="inlineStr">
        <is>
          <t>J</t>
        </is>
      </c>
      <c r="C163" s="14" t="inlineStr">
        <is>
          <t>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
Alternate I (August 2025) (DEVIATION 25-23). As prescribed in 40.205(b), substitute 
the following paragraph (e)(1) for paragraph (e)(1) of the basic clause:</t>
        </is>
      </c>
      <c r="D163" s="13" t="inlineStr">
        <is>
          <t>ATTACHMENT</t>
        </is>
      </c>
      <c r="E163" s="13" t="inlineStr">
        <is>
          <t>J</t>
        </is>
      </c>
      <c r="F163" s="13" t="inlineStr">
        <is>
          <t>Mandatory</t>
        </is>
      </c>
      <c r="G163" s="13" t="n">
        <v>113</v>
      </c>
      <c r="H163" s="13" t="inlineStr"/>
      <c r="I163" s="13" t="inlineStr"/>
    </row>
    <row r="164">
      <c r="A164" s="13" t="inlineStr">
        <is>
          <t>TW-J-0037</t>
        </is>
      </c>
      <c r="B164" s="13" t="inlineStr">
        <is>
          <t>J</t>
        </is>
      </c>
      <c r="C164" s="14" t="inlineStr">
        <is>
          <t>127
Yes □ No X DHS FASCSA Order
Yes □ No X DoD FASCSA Order
Yes □ No X DNI FASCSA Order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30 days.
Except when it is determined in accordance with FAR 17.206(b) not to be in the 
Government’s best interests, the Government will evaluate offers or quotations for award 
purposes by adding the total price for all options to the total price for the basic 
requirement to determine the total evaluated price.
This includes options under FAR 52.217 -8, Option to Extend Services, which applies to 
this solicitation. Evaluation of options will not obligate the Government to exercise the 
option(s).”
(End of clause)
52.217-9 Option to Extend the Term of the Contract. (Mar 2000)</t>
        </is>
      </c>
      <c r="D164" s="13" t="inlineStr">
        <is>
          <t>ATTACHMENT</t>
        </is>
      </c>
      <c r="E164" s="13" t="inlineStr">
        <is>
          <t>J</t>
        </is>
      </c>
      <c r="F164" s="13" t="inlineStr">
        <is>
          <t>Mandatory</t>
        </is>
      </c>
      <c r="G164" s="13" t="n">
        <v>113</v>
      </c>
      <c r="H164" s="13" t="inlineStr"/>
      <c r="I164" s="13" t="inlineStr">
        <is>
          <t>FAR 17.206, FAR 52.217</t>
        </is>
      </c>
    </row>
    <row r="165">
      <c r="A165" s="13" t="inlineStr">
        <is>
          <t>TW-J-0038</t>
        </is>
      </c>
      <c r="B165" s="13" t="inlineStr">
        <is>
          <t>J</t>
        </is>
      </c>
      <c r="C165" s="14" t="inlineStr">
        <is>
          <t>The Government may extend the term of this contract by written notice to the 
Contractor within 30 days; provided that the Government gives the Contractor a 
preliminary written notice of its intent to extend at least 60 days before the contract</t>
        </is>
      </c>
      <c r="D165" s="13" t="inlineStr">
        <is>
          <t>ATTACHMENT</t>
        </is>
      </c>
      <c r="E165" s="13" t="inlineStr">
        <is>
          <t>J</t>
        </is>
      </c>
      <c r="F165" s="13" t="inlineStr">
        <is>
          <t>Desirable</t>
        </is>
      </c>
      <c r="G165" s="13" t="n">
        <v>113</v>
      </c>
      <c r="H165" s="13" t="inlineStr"/>
      <c r="I165" s="13" t="inlineStr"/>
    </row>
    <row r="166">
      <c r="A166" s="13" t="inlineStr">
        <is>
          <t>TW-J-0039</t>
        </is>
      </c>
      <c r="B166" s="13" t="inlineStr">
        <is>
          <t>J</t>
        </is>
      </c>
      <c r="C166" s="14" t="inlineStr">
        <is>
          <t>If the Government exercises this option, the extended contract shall be considered to 
include this option clause.</t>
        </is>
      </c>
      <c r="D166" s="13" t="inlineStr">
        <is>
          <t>ATTACHMENT</t>
        </is>
      </c>
      <c r="E166" s="13" t="inlineStr">
        <is>
          <t>J</t>
        </is>
      </c>
      <c r="F166" s="13" t="inlineStr">
        <is>
          <t>Mandatory</t>
        </is>
      </c>
      <c r="G166" s="13" t="n">
        <v>113</v>
      </c>
      <c r="H166" s="13" t="inlineStr"/>
      <c r="I166" s="13" t="inlineStr"/>
    </row>
    <row r="167">
      <c r="A167" s="13" t="inlineStr">
        <is>
          <t>TW-J-0040</t>
        </is>
      </c>
      <c r="B167" s="13" t="inlineStr">
        <is>
          <t>J</t>
        </is>
      </c>
      <c r="C167" s="14" t="inlineStr">
        <is>
          <t>The total duration of this contract, including the exercise of any options under this 
clause, shall not exceed 10 years and 6 months.</t>
        </is>
      </c>
      <c r="D167" s="13" t="inlineStr">
        <is>
          <t>ATTACHMENT</t>
        </is>
      </c>
      <c r="E167" s="13" t="inlineStr">
        <is>
          <t>J</t>
        </is>
      </c>
      <c r="F167" s="13" t="inlineStr">
        <is>
          <t>Mandatory</t>
        </is>
      </c>
      <c r="G167" s="13" t="n">
        <v>113</v>
      </c>
      <c r="H167" s="13" t="inlineStr"/>
      <c r="I167" s="13" t="inlineStr"/>
    </row>
    <row r="168">
      <c r="A168" s="13" t="inlineStr">
        <is>
          <t>TW-J-0041</t>
        </is>
      </c>
      <c r="B168" s="13" t="inlineStr">
        <is>
          <t>J</t>
        </is>
      </c>
      <c r="C168" s="14" t="inlineStr">
        <is>
          <t>Applicability.  This clause applies to the Contractor, its subcontractors, and Contractor 
employees (hereafter referred to collectively as “Contractor”).  The Contractor shall 
insert the substance of this clause in all subcontracts.</t>
        </is>
      </c>
      <c r="D168" s="13" t="inlineStr">
        <is>
          <t>ATTACHMENT</t>
        </is>
      </c>
      <c r="E168" s="13" t="inlineStr">
        <is>
          <t>J</t>
        </is>
      </c>
      <c r="F168" s="13" t="inlineStr">
        <is>
          <t>Mandatory</t>
        </is>
      </c>
      <c r="G168" s="13" t="n">
        <v>113</v>
      </c>
      <c r="H168" s="13" t="inlineStr"/>
      <c r="I168" s="13" t="inlineStr"/>
    </row>
    <row r="169">
      <c r="A169" s="13" t="inlineStr">
        <is>
          <t>TW-J-0042</t>
        </is>
      </c>
      <c r="B169" s="13" t="inlineStr">
        <is>
          <t>J</t>
        </is>
      </c>
      <c r="C169" s="14" t="inlineStr">
        <is>
          <t>All users of Federal information systems are required by Title 5, Code of Federal 
Regulations, Part 930.301, Subpart C, as amended, to be exposed to security awareness 
materials annually or whenever system security changes occur, or when the user’s 
responsibilities change.  The Department of Homeland Security (DHS) requires that 
Contractor employees take an annual Information Technology Security Awareness 
Training course before accessing sensitive information under the contract.  Unless 
otherwise specified, the training shall be completed within thirty (30) days of contract 
award and be completed on an annual basis thereafter not later than October 31st of each</t>
        </is>
      </c>
      <c r="D169" s="13" t="inlineStr">
        <is>
          <t>ATTACHMENT</t>
        </is>
      </c>
      <c r="E169" s="13" t="inlineStr">
        <is>
          <t>J</t>
        </is>
      </c>
      <c r="F169" s="13" t="inlineStr">
        <is>
          <t>Mandatory</t>
        </is>
      </c>
      <c r="G169" s="13" t="n">
        <v>113</v>
      </c>
      <c r="H169" s="13" t="inlineStr"/>
      <c r="I169" s="13" t="inlineStr"/>
    </row>
    <row r="170">
      <c r="A170" s="13" t="inlineStr">
        <is>
          <t>TW-J-0043</t>
        </is>
      </c>
      <c r="B170" s="13" t="inlineStr">
        <is>
          <t>J</t>
        </is>
      </c>
      <c r="C170" s="14" t="inlineStr">
        <is>
          <t>Any new Contractor employees assigned to the contract shall complete the training 
before accessing sensitive information under the contract.  The training is accessible at 
http://www.dhs.gov/dhs-security-and-training-requirements-contractors.  The Contractor 
shall maintain copies of training certificates for all Contractor and subcontractor 
employees as a record of compliance.  Unless otherwise specified, initial training 
certificates for each Contractor and subcontractor employee shall be provided to the 
Contracting Officer’s Representative (COR) not later than thirty (30) days after contract</t>
        </is>
      </c>
      <c r="D170" s="13" t="inlineStr">
        <is>
          <t>ATTACHMENT</t>
        </is>
      </c>
      <c r="E170" s="13" t="inlineStr">
        <is>
          <t>J</t>
        </is>
      </c>
      <c r="F170" s="13" t="inlineStr">
        <is>
          <t>Mandatory</t>
        </is>
      </c>
      <c r="G170" s="13" t="n">
        <v>113</v>
      </c>
      <c r="H170" s="13" t="inlineStr"/>
      <c r="I170" s="13" t="inlineStr"/>
    </row>
    <row r="171">
      <c r="A171" s="13" t="inlineStr">
        <is>
          <t>TW-J-0044</t>
        </is>
      </c>
      <c r="B171" s="13" t="inlineStr">
        <is>
          <t>J</t>
        </is>
      </c>
      <c r="C171" s="14" t="inlineStr">
        <is>
          <t>Subsequent training certificates to satisfy the annual training requirement shall be 
submitted to the COR via e-mail notification not later than October 31st of each year.  
The e-mail notification shall state the required training has been completed for all 
Contractor and subcontractor employees.</t>
        </is>
      </c>
      <c r="D171" s="13" t="inlineStr">
        <is>
          <t>ATTACHMENT</t>
        </is>
      </c>
      <c r="E171" s="13" t="inlineStr">
        <is>
          <t>J</t>
        </is>
      </c>
      <c r="F171" s="13" t="inlineStr">
        <is>
          <t>Mandatory</t>
        </is>
      </c>
      <c r="G171" s="13" t="n">
        <v>113</v>
      </c>
      <c r="H171" s="13" t="inlineStr"/>
      <c r="I171" s="13" t="inlineStr"/>
    </row>
    <row r="172">
      <c r="A172" s="13" t="inlineStr">
        <is>
          <t>TW-J-0045</t>
        </is>
      </c>
      <c r="B172" s="13" t="inlineStr">
        <is>
          <t>J</t>
        </is>
      </c>
      <c r="C172" s="14" t="inlineStr">
        <is>
          <t>The DHS Rules of Behavior apply to every DHS employee, Contractor and 
subcontractor that will have access to DHS systems and sensitive information.  The DHS 
Rules of Behavior shall be signed before accessing DHS systems and sensitive</t>
        </is>
      </c>
      <c r="D172" s="13" t="inlineStr">
        <is>
          <t>ATTACHMENT</t>
        </is>
      </c>
      <c r="E172" s="13" t="inlineStr">
        <is>
          <t>J</t>
        </is>
      </c>
      <c r="F172" s="13" t="inlineStr">
        <is>
          <t>Mandatory</t>
        </is>
      </c>
      <c r="G172" s="13" t="n">
        <v>113</v>
      </c>
      <c r="H172" s="13" t="inlineStr"/>
      <c r="I172" s="13" t="inlineStr"/>
    </row>
    <row r="173">
      <c r="A173" s="13" t="inlineStr">
        <is>
          <t>TW-J-0046</t>
        </is>
      </c>
      <c r="B173" s="13" t="inlineStr">
        <is>
          <t>J</t>
        </is>
      </c>
      <c r="C173" s="14" t="inlineStr">
        <is>
          <t>The DHS Rules of Behavior is accessible at http://www.dhs.gov/dhs-
security-and-training-requirements-contractors.  Unless otherwise specified, the DHS 
Rules of Behavior shall be signed within thirty (30) days of contract award.  Any new 
Contractor employees assigned to the contract shall also sign the DHS Rules of Behavior 
before accessing DHS systems and sensitive information.  The Contractor shall maintain 
signed copies of the DHS Rules of Behavior for all Contractor and subcontractor</t>
        </is>
      </c>
      <c r="D173" s="13" t="inlineStr">
        <is>
          <t>ATTACHMENT</t>
        </is>
      </c>
      <c r="E173" s="13" t="inlineStr">
        <is>
          <t>J</t>
        </is>
      </c>
      <c r="F173" s="13" t="inlineStr">
        <is>
          <t>Mandatory</t>
        </is>
      </c>
      <c r="G173" s="13" t="n">
        <v>113</v>
      </c>
      <c r="H173" s="13" t="inlineStr"/>
      <c r="I173" s="13" t="inlineStr"/>
    </row>
    <row r="174">
      <c r="A174" s="13" t="inlineStr">
        <is>
          <t>TW-J-0047</t>
        </is>
      </c>
      <c r="B174" s="13" t="inlineStr">
        <is>
          <t>J</t>
        </is>
      </c>
      <c r="C174" s="14" t="inlineStr">
        <is>
          <t>129
employees as a record of compliance.  Unless otherwise specified, the Contractor shall e-
mail copies of the signed DHS Rules of Behavior to the COR not later than thirty (30) 
days after contract award for each employee.  The DHS Rules of Behavior will be 
reviewed annually, and the COR will provide notification when a review is required.  
(End of clause)
3052.240-71 Contractor employee access. 
(HSAR DEVIATION 25-12) (effective November 3, 2025)</t>
        </is>
      </c>
      <c r="D174" s="13" t="inlineStr">
        <is>
          <t>ATTACHMENT</t>
        </is>
      </c>
      <c r="E174" s="13" t="inlineStr">
        <is>
          <t>J</t>
        </is>
      </c>
      <c r="F174" s="13" t="inlineStr">
        <is>
          <t>Mandatory</t>
        </is>
      </c>
      <c r="G174" s="13" t="n">
        <v>113</v>
      </c>
      <c r="H174" s="13" t="inlineStr"/>
      <c r="I174" s="13" t="inlineStr"/>
    </row>
    <row r="175">
      <c r="A175" s="13" t="inlineStr">
        <is>
          <t>TW-J-0048</t>
        </is>
      </c>
      <c r="B175" s="13" t="inlineStr">
        <is>
          <t>J</t>
        </is>
      </c>
      <c r="C175" s="14" t="inlineStr">
        <is>
          <t>Homeland Security Agreement Information means information the Department of 
Homeland Security receives pursuant to an agreement with State, local, Tribal, territorial, 
or private sector partners that is required to be protected by that agreement. The 
Department receives this information in furtherance of the missions of the Department, 
including, but not limited to, support of the Fusion Center Initiative and activities for 
cyber information sharing consistent with the Cybersecurity Information Sharing Act of 
2015;</t>
        </is>
      </c>
      <c r="D175" s="13" t="inlineStr">
        <is>
          <t>ATTACHMENT</t>
        </is>
      </c>
      <c r="E175" s="13" t="inlineStr">
        <is>
          <t>J</t>
        </is>
      </c>
      <c r="F175" s="13" t="inlineStr">
        <is>
          <t>Mandatory</t>
        </is>
      </c>
      <c r="G175" s="13" t="n">
        <v>113</v>
      </c>
      <c r="H175" s="13" t="inlineStr"/>
      <c r="I175" s="13" t="inlineStr"/>
    </row>
    <row r="176">
      <c r="A176" s="13" t="inlineStr">
        <is>
          <t>TW-J-0049</t>
        </is>
      </c>
      <c r="B176" s="13" t="inlineStr">
        <is>
          <t>J</t>
        </is>
      </c>
      <c r="C176"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 public or judicial body, or an 
international or foreign private or non-governmental organization;</t>
        </is>
      </c>
      <c r="D176" s="13" t="inlineStr">
        <is>
          <t>ATTACHMENT</t>
        </is>
      </c>
      <c r="E176" s="13" t="inlineStr">
        <is>
          <t>J</t>
        </is>
      </c>
      <c r="F176" s="13" t="inlineStr">
        <is>
          <t>Mandatory</t>
        </is>
      </c>
      <c r="G176" s="13" t="n">
        <v>113</v>
      </c>
      <c r="H176" s="13" t="inlineStr"/>
      <c r="I176" s="13" t="inlineStr"/>
    </row>
    <row r="177">
      <c r="A177" s="13" t="inlineStr">
        <is>
          <t>TW-J-0050</t>
        </is>
      </c>
      <c r="B177" s="13" t="inlineStr">
        <is>
          <t>J</t>
        </is>
      </c>
      <c r="C177"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t>
        </is>
      </c>
      <c r="D177" s="13" t="inlineStr">
        <is>
          <t>ATTACHMENT</t>
        </is>
      </c>
      <c r="E177" s="13" t="inlineStr">
        <is>
          <t>J</t>
        </is>
      </c>
      <c r="F177" s="13" t="inlineStr">
        <is>
          <t>Desirable</t>
        </is>
      </c>
      <c r="G177" s="13" t="n">
        <v>113</v>
      </c>
      <c r="H177" s="13" t="inlineStr"/>
      <c r="I177" s="13" t="inlineStr"/>
    </row>
    <row r="178">
      <c r="A178" s="13" t="inlineStr">
        <is>
          <t>TW-J-0051</t>
        </is>
      </c>
      <c r="B178" s="13" t="inlineStr">
        <is>
          <t>J</t>
        </is>
      </c>
      <c r="C178" s="14" t="inlineStr">
        <is>
          <t>131
information becomes available, in any medium or from any source, that would make it 
possible to identify an individual. Certain data elements are particularly sensitive and 
may alone present an increased risk of harm to the individual.</t>
        </is>
      </c>
      <c r="D178" s="13" t="inlineStr">
        <is>
          <t>ATTACHMENT</t>
        </is>
      </c>
      <c r="E178" s="13" t="inlineStr">
        <is>
          <t>J</t>
        </is>
      </c>
      <c r="F178" s="13" t="inlineStr">
        <is>
          <t>Desirable</t>
        </is>
      </c>
      <c r="G178" s="13" t="n">
        <v>113</v>
      </c>
      <c r="H178" s="13" t="inlineStr"/>
      <c r="I178" s="13" t="inlineStr"/>
    </row>
    <row r="179">
      <c r="A179" s="13" t="inlineStr">
        <is>
          <t>TW-J-0052</t>
        </is>
      </c>
      <c r="B179" s="13" t="inlineStr">
        <is>
          <t>J</t>
        </is>
      </c>
      <c r="C179"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79" s="13" t="inlineStr">
        <is>
          <t>ATTACHMENT</t>
        </is>
      </c>
      <c r="E179" s="13" t="inlineStr">
        <is>
          <t>J</t>
        </is>
      </c>
      <c r="F179" s="13" t="inlineStr">
        <is>
          <t>Desirable</t>
        </is>
      </c>
      <c r="G179" s="13" t="n">
        <v>113</v>
      </c>
      <c r="H179" s="13" t="inlineStr"/>
      <c r="I179" s="13" t="inlineStr"/>
    </row>
    <row r="180">
      <c r="A180" s="13" t="inlineStr">
        <is>
          <t>TW-J-0053</t>
        </is>
      </c>
      <c r="B180" s="13" t="inlineStr">
        <is>
          <t>J</t>
        </is>
      </c>
      <c r="C180"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 individual.</t>
        </is>
      </c>
      <c r="D180" s="13" t="inlineStr">
        <is>
          <t>ATTACHMENT</t>
        </is>
      </c>
      <c r="E180" s="13" t="inlineStr">
        <is>
          <t>J</t>
        </is>
      </c>
      <c r="F180" s="13" t="inlineStr">
        <is>
          <t>Desirable</t>
        </is>
      </c>
      <c r="G180" s="13" t="n">
        <v>113</v>
      </c>
      <c r="H180" s="13" t="inlineStr"/>
      <c r="I180" s="13" t="inlineStr"/>
    </row>
    <row r="181">
      <c r="A181" s="13" t="inlineStr">
        <is>
          <t>TW-J-0054</t>
        </is>
      </c>
      <c r="B181" s="13" t="inlineStr">
        <is>
          <t>J</t>
        </is>
      </c>
      <c r="C181" s="14" t="inlineStr">
        <is>
          <t>Contractor employees working on this contract must complete such forms as may be 
necessary for security or other reasons, including the conduct of background 
investigations to determine suitability. Completed forms shall be submitted as directed by 
the Contracting Officer. Upon the Contracting Officer’s request, the Contractor’s 
employees shall be fingerprinted or subject to other investigations as required. All 
Contractor employees requiring recurring access to government facilities or access to 
CUI or information resources are required to have a favorably adjudicated background 
investigation prior to commencing work on this contract unless this requirement is 
waived under Departmental procedures.</t>
        </is>
      </c>
      <c r="D181" s="13" t="inlineStr">
        <is>
          <t>ATTACHMENT</t>
        </is>
      </c>
      <c r="E181" s="13" t="inlineStr">
        <is>
          <t>J</t>
        </is>
      </c>
      <c r="F181" s="13" t="inlineStr">
        <is>
          <t>Mandatory</t>
        </is>
      </c>
      <c r="G181" s="13" t="n">
        <v>113</v>
      </c>
      <c r="H181" s="13" t="inlineStr"/>
      <c r="I181" s="13" t="inlineStr"/>
    </row>
    <row r="182">
      <c r="A182" s="13" t="inlineStr">
        <is>
          <t>TW-J-0055</t>
        </is>
      </c>
      <c r="B182" s="13" t="inlineStr">
        <is>
          <t>J</t>
        </is>
      </c>
      <c r="C182" s="14" t="inlineStr">
        <is>
          <t>The Contracting Officer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t>
        </is>
      </c>
      <c r="D182" s="13" t="inlineStr">
        <is>
          <t>ATTACHMENT</t>
        </is>
      </c>
      <c r="E182" s="13" t="inlineStr">
        <is>
          <t>J</t>
        </is>
      </c>
      <c r="F182" s="13" t="inlineStr">
        <is>
          <t>Desirable</t>
        </is>
      </c>
      <c r="G182" s="13" t="n">
        <v>113</v>
      </c>
      <c r="H182" s="13" t="inlineStr"/>
      <c r="I182" s="13" t="inlineStr"/>
    </row>
    <row r="183">
      <c r="A183" s="13" t="inlineStr">
        <is>
          <t>TW-J-0056</t>
        </is>
      </c>
      <c r="B183" s="13" t="inlineStr">
        <is>
          <t>J</t>
        </is>
      </c>
      <c r="C183" s="14" t="inlineStr">
        <is>
          <t>Work under this contract may involve access to CUI. The Contractor shall access and 
use CUI only for the purpose of furnishing advice or assistance directly to the 
Government in support of the Government’s activities, and shall not disclose, orally or in 
writing, CUI for any other purpose to any person unless authorized in writing by the 
Contracting Officer. For those Contractor employees authorized to access CUI, the 
Contractor shall ensure that these persons receive initial and refresher training concerning 
the protection and disclosure of CUI. Initial training shall be completed within 60 days of 
contract award and refresher training shall be completed every 2 years thereafter.</t>
        </is>
      </c>
      <c r="D183" s="13" t="inlineStr">
        <is>
          <t>ATTACHMENT</t>
        </is>
      </c>
      <c r="E183" s="13" t="inlineStr">
        <is>
          <t>J</t>
        </is>
      </c>
      <c r="F183" s="13" t="inlineStr">
        <is>
          <t>Mandatory</t>
        </is>
      </c>
      <c r="G183" s="13" t="n">
        <v>113</v>
      </c>
      <c r="H183" s="13" t="inlineStr"/>
      <c r="I183" s="13" t="inlineStr"/>
    </row>
    <row r="184">
      <c r="A184" s="13" t="inlineStr">
        <is>
          <t>TW-J-0057</t>
        </is>
      </c>
      <c r="B184" s="13" t="inlineStr">
        <is>
          <t>J</t>
        </is>
      </c>
      <c r="C184" s="14" t="inlineStr">
        <is>
          <t>The Contractor shall include this clause in all subcontracts at any tier where the 
subcontractor may have access to government facilities, CUI, or information resources.
(End of clause)
ALTERNATE I (JULY 2023)
When the contract will require Contractor employees to have access to information 
resources, add the following paragraphs:</t>
        </is>
      </c>
      <c r="D184" s="13" t="inlineStr">
        <is>
          <t>ATTACHMENT</t>
        </is>
      </c>
      <c r="E184" s="13" t="inlineStr">
        <is>
          <t>J</t>
        </is>
      </c>
      <c r="F184" s="13" t="inlineStr">
        <is>
          <t>Mandatory</t>
        </is>
      </c>
      <c r="G184" s="13" t="n">
        <v>113</v>
      </c>
      <c r="H184" s="13" t="inlineStr"/>
      <c r="I184" s="13" t="inlineStr"/>
    </row>
    <row r="185">
      <c r="A185" s="13" t="inlineStr">
        <is>
          <t>TW-J-0058</t>
        </is>
      </c>
      <c r="B185" s="13" t="inlineStr">
        <is>
          <t>J</t>
        </is>
      </c>
      <c r="C185" s="14" t="inlineStr">
        <is>
          <t>Before receiving access to information resources under this contract, the individual 
must complete a security briefing; additional training for specific categories of CUI, if 
identified in the
contract; and any nondisclosure agreement furnished by DHS. The Contracting Officer’s 
Representative (COR) will arrange the security briefing and any additional training 
required for specific categories of CUI.</t>
        </is>
      </c>
      <c r="D185" s="13" t="inlineStr">
        <is>
          <t>ATTACHMENT</t>
        </is>
      </c>
      <c r="E185" s="13" t="inlineStr">
        <is>
          <t>J</t>
        </is>
      </c>
      <c r="F185" s="13" t="inlineStr">
        <is>
          <t>Mandatory</t>
        </is>
      </c>
      <c r="G185" s="13" t="n">
        <v>113</v>
      </c>
      <c r="H185" s="13" t="inlineStr"/>
      <c r="I185" s="13" t="inlineStr"/>
    </row>
    <row r="186">
      <c r="A186" s="13" t="inlineStr">
        <is>
          <t>TW-J-0059</t>
        </is>
      </c>
      <c r="B186" s="13" t="inlineStr">
        <is>
          <t>J</t>
        </is>
      </c>
      <c r="C186" s="14" t="inlineStr">
        <is>
          <t>The Contractor shall have access only to those areas of DHS information resources 
explicitly stated in this contract or approved by the COR in writing as necessary for 
performance of the work under this contract. Any attempts by Contractor personnel to 
gain access to any information resources not expressly authorized by the terms and 
conditions in this contract, or as approved in writing by the COR, are strictly prohibited. 
In the event of violation of this provision, DHS will take appropriate actions with regard 
to the contract and the individual(s) involved.</t>
        </is>
      </c>
      <c r="D186" s="13" t="inlineStr">
        <is>
          <t>ATTACHMENT</t>
        </is>
      </c>
      <c r="E186" s="13" t="inlineStr">
        <is>
          <t>J</t>
        </is>
      </c>
      <c r="F186" s="13" t="inlineStr">
        <is>
          <t>Mandatory</t>
        </is>
      </c>
      <c r="G186" s="13" t="n">
        <v>113</v>
      </c>
      <c r="H186" s="13" t="inlineStr"/>
      <c r="I186" s="13" t="inlineStr"/>
    </row>
    <row r="187">
      <c r="A187" s="13" t="inlineStr">
        <is>
          <t>TW-J-0060</t>
        </is>
      </c>
      <c r="B187" s="13" t="inlineStr">
        <is>
          <t>J</t>
        </is>
      </c>
      <c r="C187" s="14" t="inlineStr">
        <is>
          <t>Non-U.S. citizens shall not be authorized to access or assist in the development, 
operation, management, or maintenance of Department IT systems under the contract, 
unless a waiver has been granted by the Head of the Component or designee, with the 
concurrence of both the Department’s Chief Security Officer (CSO) and the Chief 
Information Officer (CIO) or their designees. Within DHS Headquarters, the waiver may</t>
        </is>
      </c>
      <c r="D187" s="13" t="inlineStr">
        <is>
          <t>ATTACHMENT</t>
        </is>
      </c>
      <c r="E187" s="13" t="inlineStr">
        <is>
          <t>J</t>
        </is>
      </c>
      <c r="F187" s="13" t="inlineStr">
        <is>
          <t>Mandatory</t>
        </is>
      </c>
      <c r="G187" s="13" t="n">
        <v>113</v>
      </c>
      <c r="H187" s="13" t="inlineStr"/>
      <c r="I187" s="13" t="inlineStr"/>
    </row>
    <row r="188">
      <c r="A188" s="13" t="inlineStr">
        <is>
          <t>TW-J-0061</t>
        </is>
      </c>
      <c r="B188" s="13" t="inlineStr">
        <is>
          <t>J</t>
        </is>
      </c>
      <c r="C188" s="14" t="inlineStr">
        <is>
          <t>There must be a compelling reason for using this individual as opposed to a U.S. 
citizen; and</t>
        </is>
      </c>
      <c r="D188" s="13" t="inlineStr">
        <is>
          <t>ATTACHMENT</t>
        </is>
      </c>
      <c r="E188" s="13" t="inlineStr">
        <is>
          <t>J</t>
        </is>
      </c>
      <c r="F188" s="13" t="inlineStr">
        <is>
          <t>Mandatory</t>
        </is>
      </c>
      <c r="G188" s="13" t="n">
        <v>113</v>
      </c>
      <c r="H188" s="13" t="inlineStr"/>
      <c r="I188" s="13" t="inlineStr"/>
    </row>
    <row r="189">
      <c r="A189" s="13" t="inlineStr">
        <is>
          <t>TW-J-0062</t>
        </is>
      </c>
      <c r="B189" s="13" t="inlineStr">
        <is>
          <t>J</t>
        </is>
      </c>
      <c r="C189" s="14" t="inlineStr">
        <is>
          <t>The waiver must be in the best interest of the Government.</t>
        </is>
      </c>
      <c r="D189" s="13" t="inlineStr">
        <is>
          <t>ATTACHMENT</t>
        </is>
      </c>
      <c r="E189" s="13" t="inlineStr">
        <is>
          <t>J</t>
        </is>
      </c>
      <c r="F189" s="13" t="inlineStr">
        <is>
          <t>Mandatory</t>
        </is>
      </c>
      <c r="G189" s="13" t="n">
        <v>113</v>
      </c>
      <c r="H189" s="13" t="inlineStr"/>
      <c r="I189" s="13" t="inlineStr"/>
    </row>
    <row r="190">
      <c r="A190" s="13" t="inlineStr">
        <is>
          <t>TW-J-0063</t>
        </is>
      </c>
      <c r="B190" s="13" t="inlineStr">
        <is>
          <t>J</t>
        </is>
      </c>
      <c r="C190"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ALTERNATE II (JULY 2023)
When the Department has determined contract employee access to controlled unclassified 
information or Government facilities must be limited to U.S. citizens and lawful 
permanent residents, but the contract will not require access to information resources, add 
the following paragraphs:</t>
        </is>
      </c>
      <c r="D190" s="13" t="inlineStr">
        <is>
          <t>ATTACHMENT</t>
        </is>
      </c>
      <c r="E190" s="13" t="inlineStr">
        <is>
          <t>J</t>
        </is>
      </c>
      <c r="F190" s="13" t="inlineStr">
        <is>
          <t>Mandatory</t>
        </is>
      </c>
      <c r="G190" s="13" t="n">
        <v>113</v>
      </c>
      <c r="H190" s="13" t="inlineStr"/>
      <c r="I190" s="13" t="inlineStr"/>
    </row>
    <row r="191">
      <c r="A191" s="13" t="inlineStr">
        <is>
          <t>TW-J-0064</t>
        </is>
      </c>
      <c r="B191" s="13" t="inlineStr">
        <is>
          <t>J</t>
        </is>
      </c>
      <c r="C191" s="14" t="inlineStr">
        <is>
          <t>Each individual employed under the contract shall be a citizen of the United States of 
America, or an alien who has been lawfully admitted for permanent residence as 
evidenced by a Permanent Resident Card (USCIS I-551). Any exceptions must be 
approved by the Department’s Chief Security Officer or designee.</t>
        </is>
      </c>
      <c r="D191" s="13" t="inlineStr">
        <is>
          <t>ATTACHMENT</t>
        </is>
      </c>
      <c r="E191" s="13" t="inlineStr">
        <is>
          <t>J</t>
        </is>
      </c>
      <c r="F191" s="13" t="inlineStr">
        <is>
          <t>Mandatory</t>
        </is>
      </c>
      <c r="G191" s="13" t="n">
        <v>113</v>
      </c>
      <c r="H191" s="13" t="inlineStr"/>
      <c r="I191" s="13" t="inlineStr"/>
    </row>
    <row r="192">
      <c r="A192" s="13" t="inlineStr">
        <is>
          <t>TW-J-0065</t>
        </is>
      </c>
      <c r="B192" s="13" t="inlineStr">
        <is>
          <t>J</t>
        </is>
      </c>
      <c r="C192"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3052.204-72 Safeguarding of Controlled Unclassified Information.
SAFEGUARDING OF CONTROLLED UNCLASSIFIED INFORMATION (JULY</t>
        </is>
      </c>
      <c r="D192" s="13" t="inlineStr">
        <is>
          <t>ATTACHMENT</t>
        </is>
      </c>
      <c r="E192" s="13" t="inlineStr">
        <is>
          <t>J</t>
        </is>
      </c>
      <c r="F192" s="13" t="inlineStr">
        <is>
          <t>Mandatory</t>
        </is>
      </c>
      <c r="G192" s="13" t="n">
        <v>113</v>
      </c>
      <c r="H192" s="13" t="inlineStr"/>
      <c r="I192" s="13" t="inlineStr"/>
    </row>
    <row r="193">
      <c r="A193" s="13" t="inlineStr">
        <is>
          <t>TW-J-0067</t>
        </is>
      </c>
      <c r="B193" s="13" t="inlineStr">
        <is>
          <t>J</t>
        </is>
      </c>
      <c r="C193"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t>
        </is>
      </c>
      <c r="D193" s="13" t="inlineStr">
        <is>
          <t>ATTACHMENT</t>
        </is>
      </c>
      <c r="E193" s="13" t="inlineStr">
        <is>
          <t>J</t>
        </is>
      </c>
      <c r="F193" s="13" t="inlineStr">
        <is>
          <t>Mandatory</t>
        </is>
      </c>
      <c r="G193" s="13" t="n">
        <v>113</v>
      </c>
      <c r="H193" s="13" t="inlineStr"/>
      <c r="I193" s="13" t="inlineStr"/>
    </row>
    <row r="194">
      <c r="A194" s="13" t="inlineStr">
        <is>
          <t>TW-J-0068</t>
        </is>
      </c>
      <c r="B194" s="13" t="inlineStr">
        <is>
          <t>J</t>
        </is>
      </c>
      <c r="C194"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t>
        </is>
      </c>
      <c r="D194" s="13" t="inlineStr">
        <is>
          <t>ATTACHMENT</t>
        </is>
      </c>
      <c r="E194" s="13" t="inlineStr">
        <is>
          <t>J</t>
        </is>
      </c>
      <c r="F194" s="13" t="inlineStr">
        <is>
          <t>Desirable</t>
        </is>
      </c>
      <c r="G194" s="13" t="n">
        <v>113</v>
      </c>
      <c r="H194" s="13" t="inlineStr"/>
      <c r="I194" s="13" t="inlineStr"/>
    </row>
    <row r="195">
      <c r="A195" s="13" t="inlineStr">
        <is>
          <t>TW-J-0069</t>
        </is>
      </c>
      <c r="B195" s="13" t="inlineStr">
        <is>
          <t>J</t>
        </is>
      </c>
      <c r="C195" s="14" t="inlineStr">
        <is>
          <t>136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 individual.</t>
        </is>
      </c>
      <c r="D195" s="13" t="inlineStr">
        <is>
          <t>ATTACHMENT</t>
        </is>
      </c>
      <c r="E195" s="13" t="inlineStr">
        <is>
          <t>J</t>
        </is>
      </c>
      <c r="F195" s="13" t="inlineStr">
        <is>
          <t>Desirable</t>
        </is>
      </c>
      <c r="G195" s="13" t="n">
        <v>113</v>
      </c>
      <c r="H195" s="13" t="inlineStr"/>
      <c r="I195" s="13" t="inlineStr"/>
    </row>
    <row r="196">
      <c r="A196" s="13" t="inlineStr">
        <is>
          <t>TW-J-0070</t>
        </is>
      </c>
      <c r="B196" s="13" t="inlineStr">
        <is>
          <t>J</t>
        </is>
      </c>
      <c r="C196" s="14" t="inlineStr">
        <is>
          <t>Multiple pieces of information may present an increased risk of harm 
to the individual when combined, posing an increased risk of harm to the</t>
        </is>
      </c>
      <c r="D196" s="13" t="inlineStr">
        <is>
          <t>ATTACHMENT</t>
        </is>
      </c>
      <c r="E196" s="13" t="inlineStr">
        <is>
          <t>J</t>
        </is>
      </c>
      <c r="F196" s="13" t="inlineStr">
        <is>
          <t>Desirable</t>
        </is>
      </c>
      <c r="G196" s="13" t="n">
        <v>113</v>
      </c>
      <c r="H196" s="13" t="inlineStr"/>
      <c r="I196" s="13" t="inlineStr"/>
    </row>
    <row r="197">
      <c r="A197" s="13" t="inlineStr">
        <is>
          <t>TW-J-0071</t>
        </is>
      </c>
      <c r="B197" s="13" t="inlineStr">
        <is>
          <t>J</t>
        </is>
      </c>
      <c r="C197" s="14" t="inlineStr">
        <is>
          <t>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97" s="13" t="inlineStr">
        <is>
          <t>ATTACHMENT</t>
        </is>
      </c>
      <c r="E197" s="13" t="inlineStr">
        <is>
          <t>J</t>
        </is>
      </c>
      <c r="F197" s="13" t="inlineStr">
        <is>
          <t>Desirable</t>
        </is>
      </c>
      <c r="G197" s="13" t="n">
        <v>113</v>
      </c>
      <c r="H197" s="13" t="inlineStr"/>
      <c r="I197" s="13" t="inlineStr"/>
    </row>
    <row r="198">
      <c r="A198" s="13" t="inlineStr">
        <is>
          <t>TW-J-0072</t>
        </is>
      </c>
      <c r="B198" s="13" t="inlineStr">
        <is>
          <t>J</t>
        </is>
      </c>
      <c r="C198"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t>
        </is>
      </c>
      <c r="D198" s="13" t="inlineStr">
        <is>
          <t>ATTACHMENT</t>
        </is>
      </c>
      <c r="E198" s="13" t="inlineStr">
        <is>
          <t>J</t>
        </is>
      </c>
      <c r="F198" s="13" t="inlineStr">
        <is>
          <t>Desirable</t>
        </is>
      </c>
      <c r="G198" s="13" t="n">
        <v>113</v>
      </c>
      <c r="H198" s="13" t="inlineStr"/>
      <c r="I198" s="13" t="inlineStr"/>
    </row>
    <row r="199">
      <c r="A199" s="13" t="inlineStr">
        <is>
          <t>TW-J-0073</t>
        </is>
      </c>
      <c r="B199" s="13" t="inlineStr">
        <is>
          <t>J</t>
        </is>
      </c>
      <c r="C199" s="14" t="inlineStr">
        <is>
          <t>Contractors and subcontractors must provide adequate security to 
protect CUI from unauthorized access and disclosure. Adequate security 
includes compliance with DHS policies and procedures in effect at the 
time of contract award. These policies and procedures are accessible at 
https://www.dhs.gov/dhs-security-and-training-requirements-contractors.</t>
        </is>
      </c>
      <c r="D199" s="13" t="inlineStr">
        <is>
          <t>ATTACHMENT</t>
        </is>
      </c>
      <c r="E199" s="13" t="inlineStr">
        <is>
          <t>J</t>
        </is>
      </c>
      <c r="F199" s="13" t="inlineStr">
        <is>
          <t>Mandatory</t>
        </is>
      </c>
      <c r="G199" s="13" t="n">
        <v>113</v>
      </c>
      <c r="H199" s="13" t="inlineStr"/>
      <c r="I199" s="13" t="inlineStr"/>
    </row>
    <row r="200">
      <c r="A200" s="13" t="inlineStr">
        <is>
          <t>TW-J-0074</t>
        </is>
      </c>
      <c r="B200" s="13" t="inlineStr">
        <is>
          <t>J</t>
        </is>
      </c>
      <c r="C200" s="14" t="inlineStr">
        <is>
          <t>The Contractor shall not use or redistribute any CUI handled, 
collected, processed, stored, or transmitted by the Contractor except as 
specified in the contract.</t>
        </is>
      </c>
      <c r="D200" s="13" t="inlineStr">
        <is>
          <t>ATTACHMENT</t>
        </is>
      </c>
      <c r="E200" s="13" t="inlineStr">
        <is>
          <t>J</t>
        </is>
      </c>
      <c r="F200" s="13" t="inlineStr">
        <is>
          <t>Mandatory</t>
        </is>
      </c>
      <c r="G200" s="13" t="n">
        <v>113</v>
      </c>
      <c r="H200" s="13" t="inlineStr"/>
      <c r="I200" s="13" t="inlineStr"/>
    </row>
    <row r="201">
      <c r="A201" s="13" t="inlineStr">
        <is>
          <t>TW-J-0075</t>
        </is>
      </c>
      <c r="B201" s="13" t="inlineStr">
        <is>
          <t>J</t>
        </is>
      </c>
      <c r="C201" s="14" t="inlineStr">
        <is>
          <t>The Contractor shall not maintain SPII in its invoicing, billing, and 
other recordkeeping systems maintained to support financial or other 
administrative functions. It is acceptable to maintain in these systems the 
names, titles, and contact information for the Contracting Officer’s</t>
        </is>
      </c>
      <c r="D201" s="13" t="inlineStr">
        <is>
          <t>ATTACHMENT</t>
        </is>
      </c>
      <c r="E201" s="13" t="inlineStr">
        <is>
          <t>J</t>
        </is>
      </c>
      <c r="F201" s="13" t="inlineStr">
        <is>
          <t>Mandatory</t>
        </is>
      </c>
      <c r="G201" s="13" t="n">
        <v>113</v>
      </c>
      <c r="H201" s="13" t="inlineStr"/>
      <c r="I201" s="13" t="inlineStr"/>
    </row>
    <row r="202">
      <c r="A202" s="13" t="inlineStr">
        <is>
          <t>TW-J-0076</t>
        </is>
      </c>
      <c r="B202" s="13" t="inlineStr">
        <is>
          <t>J</t>
        </is>
      </c>
      <c r="C202" s="14" t="inlineStr">
        <is>
          <t>Any government data provided, developed, or obtained under the 
contract, or otherwise under the control of the Contractor, shall not 
become part of the bankruptcy estate in the event a Contractor and/or 
subcontractor enters bankruptcy proceedings.</t>
        </is>
      </c>
      <c r="D202" s="13" t="inlineStr">
        <is>
          <t>ATTACHMENT</t>
        </is>
      </c>
      <c r="E202" s="13" t="inlineStr">
        <is>
          <t>J</t>
        </is>
      </c>
      <c r="F202" s="13" t="inlineStr">
        <is>
          <t>Mandatory</t>
        </is>
      </c>
      <c r="G202" s="13" t="n">
        <v>113</v>
      </c>
      <c r="H202" s="13" t="inlineStr"/>
      <c r="I202" s="13" t="inlineStr"/>
    </row>
    <row r="203">
      <c r="A203" s="13" t="inlineStr">
        <is>
          <t>TW-J-0077</t>
        </is>
      </c>
      <c r="B203" s="13" t="inlineStr">
        <is>
          <t>J</t>
        </is>
      </c>
      <c r="C203" s="14" t="inlineStr">
        <is>
          <t>Contractors and subcontractors shall report all known or suspected 
incidents to the Component Security Operations Center (SOC) in 
accordance with Attachment F, Incident Response, to DHS Policy 
Directive 4300A Information Technology System Security Program, 
Sensitive Systems. If the Component SOC is not available, the Contractor 
shall report to the DHS Enterprise SOC. Contact information for the DHS 
Enterprise SOC is accessible at https://www.dhs.gov/dhs-security-and-
training-requirements-contractors. Subcontractors are required to notify 
the prime Contractor that it has reported a known or suspected incident to 
the Department. Lower tier subcontractors are required to likewise notify 
their higher tier subcontractor, until the prime contractor is reached. The 
Contractor shall also notify the Contracting Officer and COR using the 
contact information identified in the contract. If the report is made by 
phone, or the email address for the Contracting Officer or COR is not 
immediately available, the Contractor shall contact the Contracting Officer 
and COR immediately after reporting to the Component or DHS 
Enterprise SOC.</t>
        </is>
      </c>
      <c r="D203" s="13" t="inlineStr">
        <is>
          <t>ATTACHMENT</t>
        </is>
      </c>
      <c r="E203" s="13" t="inlineStr">
        <is>
          <t>J</t>
        </is>
      </c>
      <c r="F203" s="13" t="inlineStr">
        <is>
          <t>Mandatory</t>
        </is>
      </c>
      <c r="G203" s="13" t="n">
        <v>113</v>
      </c>
      <c r="H203" s="13" t="inlineStr"/>
      <c r="I203" s="13" t="inlineStr">
        <is>
          <t>Attachment F</t>
        </is>
      </c>
    </row>
    <row r="204">
      <c r="A204" s="13" t="inlineStr">
        <is>
          <t>TW-J-0078</t>
        </is>
      </c>
      <c r="B204" s="13" t="inlineStr">
        <is>
          <t>J</t>
        </is>
      </c>
      <c r="C204" s="14" t="inlineStr">
        <is>
          <t>All known or suspected incidents involving PII or SPII shall be 
reported within 1 hour of discovery. All other incidents shall be reported 
within 8 hours of discovery.</t>
        </is>
      </c>
      <c r="D204" s="13" t="inlineStr">
        <is>
          <t>ATTACHMENT</t>
        </is>
      </c>
      <c r="E204" s="13" t="inlineStr">
        <is>
          <t>J</t>
        </is>
      </c>
      <c r="F204" s="13" t="inlineStr">
        <is>
          <t>Mandatory</t>
        </is>
      </c>
      <c r="G204" s="13" t="n">
        <v>113</v>
      </c>
      <c r="H204" s="13" t="inlineStr"/>
      <c r="I204" s="13" t="inlineStr"/>
    </row>
    <row r="205">
      <c r="A205" s="13" t="inlineStr">
        <is>
          <t>TW-J-0079</t>
        </is>
      </c>
      <c r="B205" s="13" t="inlineStr">
        <is>
          <t>J</t>
        </is>
      </c>
      <c r="C205" s="14"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
program/validated-modules. When this is impractical or unavailable, for 
Federal information systems only, CUI may be transmitted over regular 
email channels. When using regular email channels, Contractors and 
subcontractors shall not include any CUI in the subject or body of any</t>
        </is>
      </c>
      <c r="D205" s="13" t="inlineStr">
        <is>
          <t>ATTACHMENT</t>
        </is>
      </c>
      <c r="E205" s="13" t="inlineStr">
        <is>
          <t>J</t>
        </is>
      </c>
      <c r="F205" s="13" t="inlineStr">
        <is>
          <t>Mandatory</t>
        </is>
      </c>
      <c r="G205" s="13" t="n">
        <v>113</v>
      </c>
      <c r="H205" s="13" t="inlineStr"/>
      <c r="I205" s="13" t="inlineStr"/>
    </row>
    <row r="206">
      <c r="A206" s="13" t="inlineStr">
        <is>
          <t>TW-J-0080</t>
        </is>
      </c>
      <c r="B206" s="13" t="inlineStr">
        <is>
          <t>J</t>
        </is>
      </c>
      <c r="C206" s="14" t="inlineStr">
        <is>
          <t>The CUI shall be included as a password-protected attachment with 
the password provided under separate cover, including as a separate email. 
Recipients of CUI information will comply with any email restrictions 
imposed by the originator.</t>
        </is>
      </c>
      <c r="D206" s="13" t="inlineStr">
        <is>
          <t>ATTACHMENT</t>
        </is>
      </c>
      <c r="E206" s="13" t="inlineStr">
        <is>
          <t>J</t>
        </is>
      </c>
      <c r="F206" s="13" t="inlineStr">
        <is>
          <t>Mandatory</t>
        </is>
      </c>
      <c r="G206" s="13" t="n">
        <v>113</v>
      </c>
      <c r="H206" s="13" t="inlineStr"/>
      <c r="I206" s="13" t="inlineStr">
        <is>
          <t>attachment w</t>
        </is>
      </c>
    </row>
    <row r="207">
      <c r="A207" s="13" t="inlineStr">
        <is>
          <t>TW-J-0081</t>
        </is>
      </c>
      <c r="B207" s="13" t="inlineStr">
        <is>
          <t>J</t>
        </is>
      </c>
      <c r="C207" s="14" t="inlineStr">
        <is>
          <t>An incident shall not, by itself, be interpreted as evidence that the 
Contractor or Subcontractor has failed to provide adequate information 
security safeguards for CUI or has otherwise failed to meet the 
requirements of the contract.</t>
        </is>
      </c>
      <c r="D207" s="13" t="inlineStr">
        <is>
          <t>ATTACHMENT</t>
        </is>
      </c>
      <c r="E207" s="13" t="inlineStr">
        <is>
          <t>J</t>
        </is>
      </c>
      <c r="F207" s="13" t="inlineStr">
        <is>
          <t>Mandatory</t>
        </is>
      </c>
      <c r="G207" s="13" t="n">
        <v>113</v>
      </c>
      <c r="H207" s="13" t="inlineStr"/>
      <c r="I207" s="13" t="inlineStr"/>
    </row>
    <row r="208">
      <c r="A208" s="13" t="inlineStr">
        <is>
          <t>TW-J-0082</t>
        </is>
      </c>
      <c r="B208" s="13" t="inlineStr">
        <is>
          <t>J</t>
        </is>
      </c>
      <c r="C208" s="14" t="inlineStr">
        <is>
          <t>If an incident involves PII or SPII, in addition to the incident reporting 
guidelines in Attachment F, Incident Response, to DHS Policy Directive 
4300A Information Technology System Security Program, Sensitive 
Systems, Contractors shall also provide as many of the following data 
elements that are available at the time the incident is reported, with any 
remaining data elements provided within 24 hours of submission of the 
initial incident report:</t>
        </is>
      </c>
      <c r="D208" s="13" t="inlineStr">
        <is>
          <t>ATTACHMENT</t>
        </is>
      </c>
      <c r="E208" s="13" t="inlineStr">
        <is>
          <t>J</t>
        </is>
      </c>
      <c r="F208" s="13" t="inlineStr">
        <is>
          <t>Mandatory</t>
        </is>
      </c>
      <c r="G208" s="13" t="n">
        <v>113</v>
      </c>
      <c r="H208" s="13" t="inlineStr"/>
      <c r="I208" s="13" t="inlineStr">
        <is>
          <t>Attachment F</t>
        </is>
      </c>
    </row>
    <row r="209">
      <c r="A209" s="13" t="inlineStr">
        <is>
          <t>TW-J-0083</t>
        </is>
      </c>
      <c r="B209" s="13" t="inlineStr">
        <is>
          <t>J</t>
        </is>
      </c>
      <c r="C209" s="14" t="inlineStr">
        <is>
          <t>The Contractor shall provide full access and cooperation for all 
activities determined by the Government to be required to ensure an 
effective incident response, including providing all requested images, log 
files, and event information to facilitate rapid resolution of incidents.</t>
        </is>
      </c>
      <c r="D209" s="13" t="inlineStr">
        <is>
          <t>ATTACHMENT</t>
        </is>
      </c>
      <c r="E209" s="13" t="inlineStr">
        <is>
          <t>J</t>
        </is>
      </c>
      <c r="F209" s="13" t="inlineStr">
        <is>
          <t>Mandatory</t>
        </is>
      </c>
      <c r="G209" s="13" t="n">
        <v>113</v>
      </c>
      <c r="H209" s="13" t="inlineStr"/>
      <c r="I209" s="13" t="inlineStr"/>
    </row>
    <row r="210">
      <c r="A210" s="13" t="inlineStr">
        <is>
          <t>TW-J-0084</t>
        </is>
      </c>
      <c r="B210" s="13" t="inlineStr">
        <is>
          <t>J</t>
        </is>
      </c>
      <c r="C210" s="14" t="inlineStr">
        <is>
          <t>Incident response activities determined to be required by the 
Government may include, but are not limited to, the following:</t>
        </is>
      </c>
      <c r="D210" s="13" t="inlineStr">
        <is>
          <t>ATTACHMENT</t>
        </is>
      </c>
      <c r="E210" s="13" t="inlineStr">
        <is>
          <t>J</t>
        </is>
      </c>
      <c r="F210" s="13" t="inlineStr">
        <is>
          <t>Desirable</t>
        </is>
      </c>
      <c r="G210" s="13" t="n">
        <v>113</v>
      </c>
      <c r="H210" s="13" t="inlineStr"/>
      <c r="I210" s="13" t="inlineStr"/>
    </row>
    <row r="211">
      <c r="A211" s="13" t="inlineStr">
        <is>
          <t>TW-J-0085</t>
        </is>
      </c>
      <c r="B211" s="13" t="inlineStr">
        <is>
          <t>J</t>
        </is>
      </c>
      <c r="C211" s="14" t="inlineStr">
        <is>
          <t>The Contractor shall immediately preserve and protect images of 
known affected information systems and all available monitoring/packet 
capture data. The monitoring/packet capture data shall be retained for at 
least 180 days from submission of the incident report to allow DHS to 
request the media or decline interest.</t>
        </is>
      </c>
      <c r="D211" s="13" t="inlineStr">
        <is>
          <t>ATTACHMENT</t>
        </is>
      </c>
      <c r="E211" s="13" t="inlineStr">
        <is>
          <t>J</t>
        </is>
      </c>
      <c r="F211" s="13" t="inlineStr">
        <is>
          <t>Mandatory</t>
        </is>
      </c>
      <c r="G211" s="13" t="n">
        <v>113</v>
      </c>
      <c r="H211" s="13" t="inlineStr"/>
      <c r="I211" s="13" t="inlineStr"/>
    </row>
    <row r="212">
      <c r="A212" s="13" t="inlineStr">
        <is>
          <t>TW-J-0086</t>
        </is>
      </c>
      <c r="B212" s="13" t="inlineStr">
        <is>
          <t>J</t>
        </is>
      </c>
      <c r="C212" s="14" t="inlineStr">
        <is>
          <t>The Government, at its sole discretion, may obtain assistance from 
other Federal agencies and/or third-party firms to aid in incident response</t>
        </is>
      </c>
      <c r="D212" s="13" t="inlineStr">
        <is>
          <t>ATTACHMENT</t>
        </is>
      </c>
      <c r="E212" s="13" t="inlineStr">
        <is>
          <t>J</t>
        </is>
      </c>
      <c r="F212" s="13" t="inlineStr">
        <is>
          <t>Desirable</t>
        </is>
      </c>
      <c r="G212" s="13" t="n">
        <v>113</v>
      </c>
      <c r="H212" s="13" t="inlineStr"/>
      <c r="I212" s="13" t="inlineStr"/>
    </row>
    <row r="213">
      <c r="A213" s="13" t="inlineStr">
        <is>
          <t>TW-J-0087</t>
        </is>
      </c>
      <c r="B213" s="13" t="inlineStr">
        <is>
          <t>J</t>
        </is>
      </c>
      <c r="C213" s="14" t="inlineStr">
        <is>
          <t>Certificate of Sanitization of Government and Government-Activity-Related 
Files and Information. Upon the conclusion of the contract by expiration, termination, 
cancellation, or as otherwise indicated in the contract, the Contractor shall return all CUI 
to DHS and/or destroy it physically and/or logically as identified in the contract unless 
the contract states that return and/or destruction of CUI is not required. Destruction shall 
conform to the guidelines for media sanitization contained in NIST SP 800–88, 
Guidelines for Media Sanitization. The Contractor shall certify and confirm the 
sanitization of all government and government-activity related files and information. The 
Contractor shall submit the certification to the COR and Contracting Officer following 
the template provided in NIST SP 800–88, Guidelines for Media Sanitization, Appendix 
G.</t>
        </is>
      </c>
      <c r="D213" s="13" t="inlineStr">
        <is>
          <t>ATTACHMENT</t>
        </is>
      </c>
      <c r="E213" s="13" t="inlineStr">
        <is>
          <t>J</t>
        </is>
      </c>
      <c r="F213" s="13" t="inlineStr">
        <is>
          <t>Mandatory</t>
        </is>
      </c>
      <c r="G213" s="13" t="n">
        <v>113</v>
      </c>
      <c r="H213" s="13" t="inlineStr"/>
      <c r="I213" s="13" t="inlineStr">
        <is>
          <t>Appendix 
G</t>
        </is>
      </c>
    </row>
    <row r="214">
      <c r="A214" s="13" t="inlineStr">
        <is>
          <t>TW-J-0088</t>
        </is>
      </c>
      <c r="B214" s="13" t="inlineStr">
        <is>
          <t>J</t>
        </is>
      </c>
      <c r="C214" s="14" t="inlineStr">
        <is>
          <t>Other Reporting Requirements. Incident reporting required by this clause in no 
way rescinds the Contractor’s responsibility for other incident reporting pertaining to its 
unclassified information systems under other clauses that may apply to its contract(s), or 
as a result of other applicable statutory or regulatory requirements, or other U.S. 
Government requirements.</t>
        </is>
      </c>
      <c r="D214" s="13" t="inlineStr">
        <is>
          <t>ATTACHMENT</t>
        </is>
      </c>
      <c r="E214" s="13" t="inlineStr">
        <is>
          <t>J</t>
        </is>
      </c>
      <c r="F214" s="13" t="inlineStr">
        <is>
          <t>Desirable</t>
        </is>
      </c>
      <c r="G214" s="13" t="n">
        <v>113</v>
      </c>
      <c r="H214" s="13" t="inlineStr"/>
      <c r="I214" s="13" t="inlineStr"/>
    </row>
    <row r="215">
      <c r="A215" s="13" t="inlineStr">
        <is>
          <t>TW-J-0089</t>
        </is>
      </c>
      <c r="B215" s="13" t="inlineStr">
        <is>
          <t>J</t>
        </is>
      </c>
      <c r="C215" s="14" t="inlineStr">
        <is>
          <t>Subcontracts. The Contractor shall insert this clause in all subcontracts and 
require subcontractors to include this clause in all lower tier subcontracts when 
subcontractor employees will have access to CUI; CUI will be collected or maintained on 
behalf of the agency by a subcontractor; or a subcontractor information system(s) will be 
used to process, store, or transmit CUI.
(End of clause)</t>
        </is>
      </c>
      <c r="D215" s="13" t="inlineStr">
        <is>
          <t>ATTACHMENT</t>
        </is>
      </c>
      <c r="E215" s="13" t="inlineStr">
        <is>
          <t>J</t>
        </is>
      </c>
      <c r="F215" s="13" t="inlineStr">
        <is>
          <t>Mandatory</t>
        </is>
      </c>
      <c r="G215" s="13" t="n">
        <v>113</v>
      </c>
      <c r="H215" s="13" t="inlineStr"/>
      <c r="I215" s="13" t="inlineStr"/>
    </row>
    <row r="216">
      <c r="A216" s="13" t="inlineStr">
        <is>
          <t>TW-J-0090</t>
        </is>
      </c>
      <c r="B216" s="13" t="inlineStr">
        <is>
          <t>J</t>
        </is>
      </c>
      <c r="C216" s="14" t="inlineStr">
        <is>
          <t>Authority to Operate. The Contractor shall not collect, process, store, or 
transmit CUI within a Federal information system until an ATO has been granted by the 
Component or Headquarters CIO, or designee. Once the ATO has been granted by the 
Government, the Contracting Officer shall incorporate the ATO into the contract as a 
compliance document. Unless otherwise specified in the ATO letter, the ATO is valid for 
3 years. An ATO is granted at the sole discretion of the Government and can be revoked 
at any time. Contractor receipt of an ATO does not create any contractual right of access 
or entitlement. The Government’s grant of an ATO does not alleviate the Contractor’s 
responsibility to ensure the information system controls are implemented and operating</t>
        </is>
      </c>
      <c r="D216" s="13" t="inlineStr">
        <is>
          <t>ATTACHMENT</t>
        </is>
      </c>
      <c r="E216" s="13" t="inlineStr">
        <is>
          <t>J</t>
        </is>
      </c>
      <c r="F216" s="13" t="inlineStr">
        <is>
          <t>Mandatory</t>
        </is>
      </c>
      <c r="G216" s="13" t="n">
        <v>113</v>
      </c>
      <c r="H216" s="13" t="inlineStr"/>
      <c r="I216" s="13" t="inlineStr"/>
    </row>
    <row r="217">
      <c r="A217" s="13" t="inlineStr">
        <is>
          <t>TW-J-0091</t>
        </is>
      </c>
      <c r="B217" s="13" t="inlineStr">
        <is>
          <t>J</t>
        </is>
      </c>
      <c r="C217" s="14" t="inlineStr">
        <is>
          <t>Complete the Security Authorization process. The Security Authorization (SA) 
process shall proceed according to DHS Policy Directive 4300A Information 
Technology System Security Program, Sensitive Systems (Version 13.3, February 
13, 2023), or any successor publication; and the Security Authorization Process 
Guide, including templates. These policies and templates are accessible at 
https://www.dhs.gov/dhs-security-and-training-requirements-contractors.</t>
        </is>
      </c>
      <c r="D217" s="13" t="inlineStr">
        <is>
          <t>ATTACHMENT</t>
        </is>
      </c>
      <c r="E217" s="13" t="inlineStr">
        <is>
          <t>J</t>
        </is>
      </c>
      <c r="F217" s="13" t="inlineStr">
        <is>
          <t>Mandatory</t>
        </is>
      </c>
      <c r="G217" s="13" t="n">
        <v>113</v>
      </c>
      <c r="H217" s="13" t="inlineStr"/>
      <c r="I217" s="13" t="inlineStr"/>
    </row>
    <row r="218">
      <c r="A218" s="13" t="inlineStr">
        <is>
          <t>TW-J-0092</t>
        </is>
      </c>
      <c r="B218" s="13" t="inlineStr">
        <is>
          <t>J</t>
        </is>
      </c>
      <c r="C218" s="14" t="inlineStr">
        <is>
          <t>Security Authorization Package. The SA package shall be developed 
using the government-provided Security Requirements Traceability 
Matrix and SA templates. The SA package consists of the following: 
Security Plan, Contingency Plan, Contingency Plan Test Results, 
Configuration Management Plan, Security Assessment Plan, Security 
Assessment Report, and Authorization to Operate Letter. Additional 
documents that may be required include a Plan(s) of Action and Milestones 
and Interconnection Security Agreement(s). The Contractor shall submit a 
signed copy of the SA package, validated by an independent third party, to 
the COR for review and approval by the Component or Headquarters CIO, 
or designee, at least 30 days prior to the date of operation of the 
information system. The Government is the final authority on the 
compliance of the SA package and may limit the number of resubmissions 
of modified documents.</t>
        </is>
      </c>
      <c r="D218" s="13" t="inlineStr">
        <is>
          <t>ATTACHMENT</t>
        </is>
      </c>
      <c r="E218" s="13" t="inlineStr">
        <is>
          <t>J</t>
        </is>
      </c>
      <c r="F218" s="13" t="inlineStr">
        <is>
          <t>Mandatory</t>
        </is>
      </c>
      <c r="G218" s="13" t="n">
        <v>113</v>
      </c>
      <c r="H218" s="13" t="inlineStr"/>
      <c r="I218" s="13" t="inlineStr"/>
    </row>
    <row r="219">
      <c r="A219" s="13" t="inlineStr">
        <is>
          <t>TW-J-0093</t>
        </is>
      </c>
      <c r="B219" s="13" t="inlineStr">
        <is>
          <t>J</t>
        </is>
      </c>
      <c r="C219" s="14" t="inlineStr">
        <is>
          <t>Independent Assessment. Contractors shall have an independent third 
party validate the security and privacy controls in place for the 
information system(s). The independent third party shall review and 
analyze the SA package, and report on technical, operational, and 
management level deficiencies as outlined in NIST SP 800–53, Security 
and Privacy Controls for Information Systems and Organizations, or 
successor publication, accessible at https://csrc.nist.gov/publications/sp.</t>
        </is>
      </c>
      <c r="D219" s="13" t="inlineStr">
        <is>
          <t>ATTACHMENT</t>
        </is>
      </c>
      <c r="E219" s="13" t="inlineStr">
        <is>
          <t>J</t>
        </is>
      </c>
      <c r="F219" s="13" t="inlineStr">
        <is>
          <t>Mandatory</t>
        </is>
      </c>
      <c r="G219" s="13" t="n">
        <v>113</v>
      </c>
      <c r="H219" s="13" t="inlineStr"/>
      <c r="I219" s="13" t="inlineStr"/>
    </row>
    <row r="220">
      <c r="A220" s="13" t="inlineStr">
        <is>
          <t>TW-J-0094</t>
        </is>
      </c>
      <c r="B220" s="13" t="inlineStr">
        <is>
          <t>J</t>
        </is>
      </c>
      <c r="C220" s="14" t="inlineStr">
        <is>
          <t>142
The Contractor shall address all deficiencies before submitting the SA 
package to the COR for review.</t>
        </is>
      </c>
      <c r="D220" s="13" t="inlineStr">
        <is>
          <t>ATTACHMENT</t>
        </is>
      </c>
      <c r="E220" s="13" t="inlineStr">
        <is>
          <t>J</t>
        </is>
      </c>
      <c r="F220" s="13" t="inlineStr">
        <is>
          <t>Mandatory</t>
        </is>
      </c>
      <c r="G220" s="13" t="n">
        <v>113</v>
      </c>
      <c r="H220" s="13" t="inlineStr"/>
      <c r="I220" s="13" t="inlineStr"/>
    </row>
    <row r="221">
      <c r="A221" s="13" t="inlineStr">
        <is>
          <t>TW-J-0095</t>
        </is>
      </c>
      <c r="B221" s="13" t="inlineStr">
        <is>
          <t>J</t>
        </is>
      </c>
      <c r="C221" s="14" t="inlineStr">
        <is>
          <t>Renewal of ATO. Unless otherwise specified in the ATO letter, the Contractor 
shall renew the ATO every 3 years. The Contractor is required to update its SA 
package as part of the ATO renewal process for review and verification of 
security controls. Review and verification of security controls is independent of 
the system production date and may include onsite visits that involve physical or 
logical inspection of the Contractor environment to ensure controls are in place. 
The updated SA package shall be submitted for review and approval by the 
Component or Headquarters CIO, or designee, at least 90 days before the ATO 
expiration date. The Contractor shall update its SA package by one of the 
following methods:</t>
        </is>
      </c>
      <c r="D221" s="13" t="inlineStr">
        <is>
          <t>ATTACHMENT</t>
        </is>
      </c>
      <c r="E221" s="13" t="inlineStr">
        <is>
          <t>J</t>
        </is>
      </c>
      <c r="F221" s="13" t="inlineStr">
        <is>
          <t>Mandatory</t>
        </is>
      </c>
      <c r="G221" s="13" t="n">
        <v>113</v>
      </c>
      <c r="H221" s="13" t="inlineStr"/>
      <c r="I221" s="13" t="inlineStr"/>
    </row>
    <row r="222">
      <c r="A222" s="13" t="inlineStr">
        <is>
          <t>TW-J-0096</t>
        </is>
      </c>
      <c r="B222" s="13" t="inlineStr">
        <is>
          <t>J</t>
        </is>
      </c>
      <c r="C222" s="14" t="inlineStr">
        <is>
          <t>Security Review. The Government may elect to conduct periodic reviews to 
ensure that the security requirements contained in the contract are being 
implemented and enforced. The Government, at its sole discretion, may obtain 
assistance from other Federal agencies and/or third-party firms to aid in security 
review activities. The Contractor shall afford DHS, the Office of the Inspector 
General, other government organizations, and Contractors working in support of 
the Government access to the Contractor’s facilities, installations, operations, 
documentation, databases, networks, systems, and personnel used in the 
performance of this contract. The Contractor shall, through the Contracting 
Officer and COR, contact the Component or Headquarters CIO, or designee, to 
coordinate and participate in review and inspection activity by government 
organizations external to DHS. Access shall be provided, to the extent necessary 
as determined by the Government (including providing all requested images), for 
the Government to carry out a program of inspection, investigation, and audit to 
safeguard against threats and hazards to the integrity, availability, and 
confidentiality of government data or the function of computer systems used in 
performance of this contract and to preserve evidence of computer crime.</t>
        </is>
      </c>
      <c r="D222" s="13" t="inlineStr">
        <is>
          <t>ATTACHMENT</t>
        </is>
      </c>
      <c r="E222" s="13" t="inlineStr">
        <is>
          <t>J</t>
        </is>
      </c>
      <c r="F222" s="13" t="inlineStr">
        <is>
          <t>Mandatory</t>
        </is>
      </c>
      <c r="G222" s="13" t="n">
        <v>113</v>
      </c>
      <c r="H222" s="13" t="inlineStr"/>
      <c r="I222" s="13" t="inlineStr"/>
    </row>
    <row r="223">
      <c r="A223" s="13" t="inlineStr">
        <is>
          <t>TW-J-0097</t>
        </is>
      </c>
      <c r="B223" s="13" t="inlineStr">
        <is>
          <t>J</t>
        </is>
      </c>
      <c r="C223" s="14" t="inlineStr">
        <is>
          <t>Federal Reporting and Continuous Monitoring Requirements. Contractors 
operating information systems on behalf of the Government shall comply with 
Federal reporting and information system continuous monitoring requirements. 
Reporting requirements are determined by the Government and are defined in the 
Fiscal Year 2015 DHS Information Security Performance Plan, or successor 
publication, accessible at https://www.dhs.gov/dhs-security-and-training-
requirements-contractors. The plan is updated on an annual basis. Annual, 
quarterly, and monthly data collection will be coordinated by the Government. 
The Contractor shall provide the Government with all information to fully satisfy</t>
        </is>
      </c>
      <c r="D223" s="13" t="inlineStr">
        <is>
          <t>ATTACHMENT</t>
        </is>
      </c>
      <c r="E223" s="13" t="inlineStr">
        <is>
          <t>J</t>
        </is>
      </c>
      <c r="F223" s="13" t="inlineStr">
        <is>
          <t>Mandatory</t>
        </is>
      </c>
      <c r="G223" s="13" t="n">
        <v>113</v>
      </c>
      <c r="H223" s="13" t="inlineStr"/>
      <c r="I223" s="13" t="inlineStr"/>
    </row>
    <row r="224">
      <c r="A224" s="13" t="inlineStr">
        <is>
          <t>TW-J-0098</t>
        </is>
      </c>
      <c r="B224" s="13" t="inlineStr">
        <is>
          <t>J</t>
        </is>
      </c>
      <c r="C224" s="14" t="inlineStr">
        <is>
          <t>143
Federal reporting requirements for information systems. The Contractor shall 
provide the COR with requested information within 3 business days of receipt of 
the request. Unless otherwise specified in the contract, monthly continuous 
monitoring data shall be stored at the Contractor’s location for a period not less 
than 1 year from the date the data are created. The Government may elect to 
perform information system continuous monitoring and IT security scanning of 
information systems from government tools and infrastructure.
(End of clause)
3052.204-73 Notification and Credit Monitoring Requirements for Personally 
Identifiable Information Incidents. (JUL 2023)</t>
        </is>
      </c>
      <c r="D224" s="13" t="inlineStr">
        <is>
          <t>ATTACHMENT</t>
        </is>
      </c>
      <c r="E224" s="13" t="inlineStr">
        <is>
          <t>J</t>
        </is>
      </c>
      <c r="F224" s="13" t="inlineStr">
        <is>
          <t>Mandatory</t>
        </is>
      </c>
      <c r="G224" s="13" t="n">
        <v>113</v>
      </c>
      <c r="H224" s="13" t="inlineStr"/>
      <c r="I224" s="13" t="inlineStr"/>
    </row>
    <row r="225">
      <c r="A225" s="13" t="inlineStr">
        <is>
          <t>TW-J-0099</t>
        </is>
      </c>
      <c r="B225" s="13" t="inlineStr">
        <is>
          <t>J</t>
        </is>
      </c>
      <c r="C225" s="14" t="inlineStr">
        <is>
          <t>Definitions. 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t>
        </is>
      </c>
      <c r="D225" s="13" t="inlineStr">
        <is>
          <t>ATTACHMENT</t>
        </is>
      </c>
      <c r="E225" s="13" t="inlineStr">
        <is>
          <t>J</t>
        </is>
      </c>
      <c r="F225" s="13" t="inlineStr">
        <is>
          <t>Desirable</t>
        </is>
      </c>
      <c r="G225" s="13" t="n">
        <v>113</v>
      </c>
      <c r="H225" s="13" t="inlineStr"/>
      <c r="I225" s="13" t="inlineStr"/>
    </row>
    <row r="226">
      <c r="A226" s="13" t="inlineStr">
        <is>
          <t>TW-J-0100</t>
        </is>
      </c>
      <c r="B226" s="13" t="inlineStr">
        <is>
          <t>J</t>
        </is>
      </c>
      <c r="C226"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t>
        </is>
      </c>
      <c r="D226" s="13" t="inlineStr">
        <is>
          <t>ATTACHMENT</t>
        </is>
      </c>
      <c r="E226" s="13" t="inlineStr">
        <is>
          <t>J</t>
        </is>
      </c>
      <c r="F226" s="13" t="inlineStr">
        <is>
          <t>Desirable</t>
        </is>
      </c>
      <c r="G226" s="13" t="n">
        <v>113</v>
      </c>
      <c r="H226" s="13" t="inlineStr"/>
      <c r="I226" s="13" t="inlineStr"/>
    </row>
    <row r="227">
      <c r="A227" s="13" t="inlineStr">
        <is>
          <t>TW-J-0102</t>
        </is>
      </c>
      <c r="B227" s="13" t="inlineStr">
        <is>
          <t>J</t>
        </is>
      </c>
      <c r="C227" s="14" t="inlineStr">
        <is>
          <t>No later than 5 business days after being directed by the Contracting Officer, 
or as otherwise required by applicable law, the Contractor shall notify any 
individual whose PII or SPII was either under the control of the Contractor or 
resided in an information system under control of the Contractor at the time the 
incident occurred. The method and content of any notification by the Contractor 
shall be coordinated with, and subject to prior written approval by, the 
Contracting Officer. The Contractor shall not proceed with notification unless 
directed in writing by the Contracting Officer.</t>
        </is>
      </c>
      <c r="D227" s="13" t="inlineStr">
        <is>
          <t>ATTACHMENT</t>
        </is>
      </c>
      <c r="E227" s="13" t="inlineStr">
        <is>
          <t>J</t>
        </is>
      </c>
      <c r="F227" s="13" t="inlineStr">
        <is>
          <t>Mandatory</t>
        </is>
      </c>
      <c r="G227" s="13" t="n">
        <v>113</v>
      </c>
      <c r="H227" s="13" t="inlineStr"/>
      <c r="I227" s="13" t="inlineStr"/>
    </row>
    <row r="228">
      <c r="A228" s="13" t="inlineStr">
        <is>
          <t>TW-J-0103</t>
        </is>
      </c>
      <c r="B228" s="13" t="inlineStr">
        <is>
          <t>J</t>
        </is>
      </c>
      <c r="C228" s="14" t="inlineStr">
        <is>
          <t>Subject to government analysis of the incident and direction to the Contractor 
regarding any resulting notification, the notification method may consist of letters 
to affected individuals sent by first-class mail, electronic means, or general public 
notice, as approved by the Government. Notification may require the Contractor’s 
use of address verification and/or address location services. At a minimum, the 
notification shall include:</t>
        </is>
      </c>
      <c r="D228" s="13" t="inlineStr">
        <is>
          <t>ATTACHMENT</t>
        </is>
      </c>
      <c r="E228" s="13" t="inlineStr">
        <is>
          <t>J</t>
        </is>
      </c>
      <c r="F228" s="13" t="inlineStr">
        <is>
          <t>Mandatory</t>
        </is>
      </c>
      <c r="G228" s="13" t="n">
        <v>113</v>
      </c>
      <c r="H228" s="13" t="inlineStr"/>
      <c r="I228" s="13" t="inlineStr"/>
    </row>
    <row r="229">
      <c r="A229" s="13" t="inlineStr">
        <is>
          <t>TW-J-0104</t>
        </is>
      </c>
      <c r="B229" s="13" t="inlineStr">
        <is>
          <t>J</t>
        </is>
      </c>
      <c r="C229" s="14" t="inlineStr">
        <is>
          <t>Information identifying who individuals may contact for additional</t>
        </is>
      </c>
      <c r="D229" s="13" t="inlineStr">
        <is>
          <t>ATTACHMENT</t>
        </is>
      </c>
      <c r="E229" s="13" t="inlineStr">
        <is>
          <t>J</t>
        </is>
      </c>
      <c r="F229" s="13" t="inlineStr">
        <is>
          <t>Desirable</t>
        </is>
      </c>
      <c r="G229" s="13" t="n">
        <v>113</v>
      </c>
      <c r="H229" s="13" t="inlineStr"/>
      <c r="I229" s="13" t="inlineStr"/>
    </row>
    <row r="230">
      <c r="A230" s="13" t="inlineStr">
        <is>
          <t>TW-J-0105</t>
        </is>
      </c>
      <c r="B230" s="13" t="inlineStr">
        <is>
          <t>J</t>
        </is>
      </c>
      <c r="C230" s="14" t="inlineStr">
        <is>
          <t>Credit Monitoring Requirements. The Contracting Officer may direct the 
Contractor to:</t>
        </is>
      </c>
      <c r="D230" s="13" t="inlineStr">
        <is>
          <t>ATTACHMENT</t>
        </is>
      </c>
      <c r="E230" s="13" t="inlineStr">
        <is>
          <t>J</t>
        </is>
      </c>
      <c r="F230" s="13" t="inlineStr">
        <is>
          <t>Desirable</t>
        </is>
      </c>
      <c r="G230" s="13" t="n">
        <v>113</v>
      </c>
      <c r="H230" s="13" t="inlineStr"/>
      <c r="I230" s="13" t="inlineStr"/>
    </row>
    <row r="231">
      <c r="A231" s="13" t="inlineStr">
        <is>
          <t>TW-J-0106</t>
        </is>
      </c>
      <c r="B231" s="13" t="inlineStr">
        <is>
          <t>J</t>
        </is>
      </c>
      <c r="C231" s="14" t="inlineStr">
        <is>
          <t>Provide credit monitoring services to individuals whose PII or SPII was under 
the control of the Contractor or resided in the information system at the time of 
the incident for a period beginning the date of the incident and extending not less 
than 18 months from the date the individual is notified. Credit monitoring services 
shall be provided from a company with which the Contractor has no affiliation. At 
a minimum, credit monitoring services shall include:</t>
        </is>
      </c>
      <c r="D231" s="13" t="inlineStr">
        <is>
          <t>ATTACHMENT</t>
        </is>
      </c>
      <c r="E231" s="13" t="inlineStr">
        <is>
          <t>J</t>
        </is>
      </c>
      <c r="F231" s="13" t="inlineStr">
        <is>
          <t>Mandatory</t>
        </is>
      </c>
      <c r="G231" s="13" t="n">
        <v>113</v>
      </c>
      <c r="H231" s="13" t="inlineStr"/>
      <c r="I231" s="13" t="inlineStr"/>
    </row>
    <row r="232">
      <c r="A232" s="13" t="inlineStr">
        <is>
          <t>TW-J-0107</t>
        </is>
      </c>
      <c r="B232" s="13" t="inlineStr">
        <is>
          <t>J</t>
        </is>
      </c>
      <c r="C232" s="14" t="inlineStr">
        <is>
          <t>Establish a dedicated call center. Call center services shall include:</t>
        </is>
      </c>
      <c r="D232" s="13" t="inlineStr">
        <is>
          <t>ATTACHMENT</t>
        </is>
      </c>
      <c r="E232" s="13" t="inlineStr">
        <is>
          <t>J</t>
        </is>
      </c>
      <c r="F232" s="13" t="inlineStr">
        <is>
          <t>Mandatory</t>
        </is>
      </c>
      <c r="G232" s="13" t="n">
        <v>113</v>
      </c>
      <c r="H232" s="13" t="inlineStr"/>
      <c r="I232" s="13" t="inlineStr"/>
    </row>
    <row r="233">
      <c r="A233" s="13" t="inlineStr">
        <is>
          <t>TW-J-0108</t>
        </is>
      </c>
      <c r="B233" s="13" t="inlineStr">
        <is>
          <t>J</t>
        </is>
      </c>
      <c r="C233" s="14" t="inlineStr">
        <is>
          <t>Weekly reports on call center volume, issue escalation (i.e., those 
calls that cannot be handled by call center staff and must be resolved by 
call center management or DHS, as appropriate), and other key metrics;</t>
        </is>
      </c>
      <c r="D233" s="13" t="inlineStr">
        <is>
          <t>ATTACHMENT</t>
        </is>
      </c>
      <c r="E233" s="13" t="inlineStr">
        <is>
          <t>J</t>
        </is>
      </c>
      <c r="F233" s="13" t="inlineStr">
        <is>
          <t>Mandatory</t>
        </is>
      </c>
      <c r="G233" s="13" t="n">
        <v>113</v>
      </c>
      <c r="H233" s="13" t="inlineStr"/>
      <c r="I233" s="13" t="inlineStr"/>
    </row>
    <row r="234">
      <c r="A234" s="13" t="inlineStr">
        <is>
          <t>TW-J-0109</t>
        </is>
      </c>
      <c r="B234" s="13" t="inlineStr">
        <is>
          <t>J</t>
        </is>
      </c>
      <c r="C234" s="14" t="inlineStr">
        <is>
          <t>The provision or clause in effect based on the applicable regulation cited on 
the date the solicitation is issued applies unless otherwise stated herein. The following 
provisions and clauses are incorporated by reference: [The Contracting Officer should 
either check the provisions and clauses that apply or delete the provisions and clauses that 
do not apply from the list. The Contracting Officer may add the date of the provision or 
clause if desired for clarity.]</t>
        </is>
      </c>
      <c r="D234" s="13" t="inlineStr">
        <is>
          <t>ATTACHMENT</t>
        </is>
      </c>
      <c r="E234" s="13" t="inlineStr">
        <is>
          <t>J</t>
        </is>
      </c>
      <c r="F234" s="13" t="inlineStr">
        <is>
          <t>Highly Desirable</t>
        </is>
      </c>
      <c r="G234" s="13" t="n">
        <v>113</v>
      </c>
      <c r="H234" s="13" t="inlineStr"/>
      <c r="I234" s="13" t="inlineStr"/>
    </row>
    <row r="235">
      <c r="A235" s="13" t="inlineStr">
        <is>
          <t>TW-J-0110</t>
        </is>
      </c>
      <c r="B235" s="13" t="inlineStr">
        <is>
          <t>J</t>
        </is>
      </c>
      <c r="C235" s="14" t="inlineStr">
        <is>
          <t>The personnel or facilities specified below are considered essential to the work being 
performed under this contract and may, with the consent of the contracting parties, be 
changed from time to time during the course of the contract by adding or deleting 
personnel or facilities, as appropriate.</t>
        </is>
      </c>
      <c r="D235" s="13" t="inlineStr">
        <is>
          <t>ATTACHMENT</t>
        </is>
      </c>
      <c r="E235" s="13" t="inlineStr">
        <is>
          <t>J</t>
        </is>
      </c>
      <c r="F235" s="13" t="inlineStr">
        <is>
          <t>Desirable</t>
        </is>
      </c>
      <c r="G235" s="13" t="n">
        <v>113</v>
      </c>
      <c r="H235" s="13" t="inlineStr"/>
      <c r="I235" s="13" t="inlineStr"/>
    </row>
    <row r="236">
      <c r="A236" s="13" t="inlineStr">
        <is>
          <t>TW-J-0111</t>
        </is>
      </c>
      <c r="B236" s="13" t="inlineStr">
        <is>
          <t>J</t>
        </is>
      </c>
      <c r="C236" s="14" t="inlineStr">
        <is>
          <t>Before removing or replacing any of the specified individuals or facilities, the 
Contractor shall notify the Contracting Officer, in writing, before the change becomes</t>
        </is>
      </c>
      <c r="D236" s="13" t="inlineStr">
        <is>
          <t>ATTACHMENT</t>
        </is>
      </c>
      <c r="E236" s="13" t="inlineStr">
        <is>
          <t>J</t>
        </is>
      </c>
      <c r="F236" s="13" t="inlineStr">
        <is>
          <t>Mandatory</t>
        </is>
      </c>
      <c r="G236" s="13" t="n">
        <v>113</v>
      </c>
      <c r="H236" s="13" t="inlineStr"/>
      <c r="I236" s="13" t="inlineStr"/>
    </row>
    <row r="237">
      <c r="A237" s="13" t="inlineStr">
        <is>
          <t>TW-J-0112</t>
        </is>
      </c>
      <c r="B237" s="13" t="inlineStr">
        <is>
          <t>J</t>
        </is>
      </c>
      <c r="C237"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t>
        </is>
      </c>
      <c r="D237" s="13" t="inlineStr">
        <is>
          <t>ATTACHMENT</t>
        </is>
      </c>
      <c r="E237" s="13" t="inlineStr">
        <is>
          <t>J</t>
        </is>
      </c>
      <c r="F237" s="13" t="inlineStr">
        <is>
          <t>Mandatory</t>
        </is>
      </c>
      <c r="G237" s="13" t="n">
        <v>113</v>
      </c>
      <c r="H237" s="13" t="inlineStr"/>
      <c r="I237" s="13" t="inlineStr"/>
    </row>
    <row r="238">
      <c r="A238" s="13" t="inlineStr">
        <is>
          <t>TW-K-0103</t>
        </is>
      </c>
      <c r="B238" s="13" t="inlineStr">
        <is>
          <t>K</t>
        </is>
      </c>
      <c r="C238" s="14" t="inlineStr">
        <is>
          <t>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238" s="13" t="inlineStr">
        <is>
          <t>ADMINISTRATIVE</t>
        </is>
      </c>
      <c r="E238" s="13" t="inlineStr">
        <is>
          <t>K</t>
        </is>
      </c>
      <c r="F238" s="13" t="inlineStr">
        <is>
          <t>Desirable</t>
        </is>
      </c>
      <c r="G238" s="13" t="n">
        <v>148</v>
      </c>
      <c r="H238" s="13" t="inlineStr"/>
      <c r="I238" s="13" t="inlineStr"/>
    </row>
    <row r="239">
      <c r="A239" s="13" t="inlineStr">
        <is>
          <t>TW-K-0104</t>
        </is>
      </c>
      <c r="B239" s="13" t="inlineStr">
        <is>
          <t>K</t>
        </is>
      </c>
      <c r="C239" s="14" t="inlineStr">
        <is>
          <t>Covered telecommunications and video surveillance. The Offeror shall review the list 
of excluded parties in the System for Award Management (SAM) at 
https://www.sam.gov for entities excluded from receiving federal awards for “covered 
telecommunications equipment or services.”</t>
        </is>
      </c>
      <c r="D239" s="13" t="inlineStr">
        <is>
          <t>ADMINISTRATIVE</t>
        </is>
      </c>
      <c r="E239" s="13" t="inlineStr">
        <is>
          <t>K</t>
        </is>
      </c>
      <c r="F239" s="13" t="inlineStr">
        <is>
          <t>Mandatory</t>
        </is>
      </c>
      <c r="G239" s="13" t="n">
        <v>148</v>
      </c>
      <c r="H239" s="13" t="inlineStr"/>
      <c r="I239" s="13" t="inlineStr"/>
    </row>
    <row r="240">
      <c r="A240" s="13" t="inlineStr">
        <is>
          <t>TW-K-0105</t>
        </is>
      </c>
      <c r="B240" s="13" t="inlineStr">
        <is>
          <t>K</t>
        </is>
      </c>
      <c r="C240" s="14" t="inlineStr">
        <is>
          <t>The Offeror shall search in SAM for the phrase “FASCSA order” for any covered 
article, or any products or services produced or provided by a source, if there is an 
applicable FASCSA order described in paragraph (e) of FAR 52.240-91, Security 
Prohibitions and Exclusions.</t>
        </is>
      </c>
      <c r="D240" s="13" t="inlineStr">
        <is>
          <t>ADMINISTRATIVE</t>
        </is>
      </c>
      <c r="E240" s="13" t="inlineStr">
        <is>
          <t>K</t>
        </is>
      </c>
      <c r="F240" s="13" t="inlineStr">
        <is>
          <t>Mandatory</t>
        </is>
      </c>
      <c r="G240" s="13" t="n">
        <v>148</v>
      </c>
      <c r="H240" s="13" t="inlineStr"/>
      <c r="I240" s="13" t="inlineStr">
        <is>
          <t>FAR 52.240-91</t>
        </is>
      </c>
    </row>
    <row r="241">
      <c r="A241" s="13" t="inlineStr">
        <is>
          <t>TW-K-0106</t>
        </is>
      </c>
      <c r="B241" s="13" t="inlineStr">
        <is>
          <t>K</t>
        </is>
      </c>
      <c r="C241" s="14" t="inlineStr">
        <is>
          <t>The Offeror shall review the solicitation for any FASCSA orders that are not in SAM 
but are effective and apply to the solicitation and resultant contract (see FAR 40.204-
1(c)(2)).</t>
        </is>
      </c>
      <c r="D241" s="13" t="inlineStr">
        <is>
          <t>ADMINISTRATIVE</t>
        </is>
      </c>
      <c r="E241" s="13" t="inlineStr">
        <is>
          <t>K</t>
        </is>
      </c>
      <c r="F241" s="13" t="inlineStr">
        <is>
          <t>Mandatory</t>
        </is>
      </c>
      <c r="G241" s="13" t="n">
        <v>148</v>
      </c>
      <c r="H241" s="13" t="inlineStr"/>
      <c r="I241" s="13" t="inlineStr">
        <is>
          <t>FAR 40.204-</t>
        </is>
      </c>
    </row>
    <row r="242">
      <c r="A242" s="13" t="inlineStr">
        <is>
          <t>TW-K-0107</t>
        </is>
      </c>
      <c r="B242" s="13" t="inlineStr">
        <is>
          <t>K</t>
        </is>
      </c>
      <c r="C242" s="14" t="inlineStr">
        <is>
          <t>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t>
        </is>
      </c>
      <c r="D242" s="13" t="inlineStr">
        <is>
          <t>ADMINISTRATIVE</t>
        </is>
      </c>
      <c r="E242" s="13" t="inlineStr">
        <is>
          <t>K</t>
        </is>
      </c>
      <c r="F242" s="13" t="inlineStr">
        <is>
          <t>Desirable</t>
        </is>
      </c>
      <c r="G242" s="13" t="n">
        <v>148</v>
      </c>
      <c r="H242" s="13" t="inlineStr"/>
      <c r="I242" s="13" t="inlineStr"/>
    </row>
    <row r="243">
      <c r="A243" s="13" t="inlineStr">
        <is>
          <t>TW-K-0108</t>
        </is>
      </c>
      <c r="B243" s="13" t="inlineStr">
        <is>
          <t>K</t>
        </is>
      </c>
      <c r="C243" s="14" t="inlineStr">
        <is>
          <t>The offeror shall email questions concerning sensitive technology to the Department 
of State at CISADA106@state.gov.</t>
        </is>
      </c>
      <c r="D243" s="13" t="inlineStr">
        <is>
          <t>ADMINISTRATIVE</t>
        </is>
      </c>
      <c r="E243" s="13" t="inlineStr">
        <is>
          <t>K</t>
        </is>
      </c>
      <c r="F243" s="13" t="inlineStr">
        <is>
          <t>Mandatory</t>
        </is>
      </c>
      <c r="G243" s="13" t="n">
        <v>148</v>
      </c>
      <c r="H243" s="13" t="inlineStr"/>
      <c r="I243" s="13" t="inlineStr"/>
    </row>
    <row r="244">
      <c r="A244" s="13" t="inlineStr">
        <is>
          <t>TW-K-0109</t>
        </is>
      </c>
      <c r="B244" s="13" t="inlineStr">
        <is>
          <t>K</t>
        </is>
      </c>
      <c r="C244" s="14" t="inlineStr">
        <is>
          <t>or (d), then the Offeror shall disclose within 72 hours to the contracting office 
identified in paragraph (g)(2) the following information for each product or service not 
compliant:</t>
        </is>
      </c>
      <c r="D244" s="13" t="inlineStr">
        <is>
          <t>ADMINISTRATIVE</t>
        </is>
      </c>
      <c r="E244" s="13" t="inlineStr">
        <is>
          <t>K</t>
        </is>
      </c>
      <c r="F244" s="13" t="inlineStr">
        <is>
          <t>Mandatory</t>
        </is>
      </c>
      <c r="G244" s="13" t="n">
        <v>148</v>
      </c>
      <c r="H244" s="13" t="inlineStr"/>
      <c r="I244" s="13" t="inlineStr"/>
    </row>
    <row r="245">
      <c r="A245" s="13" t="inlineStr">
        <is>
          <t>TW-K-0110</t>
        </is>
      </c>
      <c r="B245" s="13" t="inlineStr">
        <is>
          <t>K</t>
        </is>
      </c>
      <c r="C245" s="14" t="inlineStr">
        <is>
          <t>An explanation of any factors relevant to determining if the product or service should 
be permitted by an applicable exception, exemption, or waiver (if the offeror would like 
the Government to consider a waiver);</t>
        </is>
      </c>
      <c r="D245" s="13" t="inlineStr">
        <is>
          <t>ADMINISTRATIVE</t>
        </is>
      </c>
      <c r="E245" s="13" t="inlineStr">
        <is>
          <t>K</t>
        </is>
      </c>
      <c r="F245" s="13" t="inlineStr">
        <is>
          <t>Highly Desirable</t>
        </is>
      </c>
      <c r="G245" s="13" t="n">
        <v>148</v>
      </c>
      <c r="H245" s="13" t="inlineStr"/>
      <c r="I245" s="13" t="inlineStr"/>
    </row>
    <row r="246">
      <c r="A246" s="13" t="inlineStr">
        <is>
          <t>TW-K-0111</t>
        </is>
      </c>
      <c r="B246" s="13" t="inlineStr">
        <is>
          <t>K</t>
        </is>
      </c>
      <c r="C246" s="14" t="inlineStr">
        <is>
          <t>If a disclosure is required to be submitted to a contracting office, the offeror shall 
submit the disclosure as follows:</t>
        </is>
      </c>
      <c r="D246" s="13" t="inlineStr">
        <is>
          <t>ADMINISTRATIVE</t>
        </is>
      </c>
      <c r="E246" s="13" t="inlineStr">
        <is>
          <t>K</t>
        </is>
      </c>
      <c r="F246" s="13" t="inlineStr">
        <is>
          <t>Mandatory</t>
        </is>
      </c>
      <c r="G246" s="13" t="n">
        <v>148</v>
      </c>
      <c r="H246" s="13" t="inlineStr"/>
      <c r="I246" s="13" t="inlineStr"/>
    </row>
    <row r="247">
      <c r="A247" s="13" t="inlineStr">
        <is>
          <t>TW-K-0112</t>
        </is>
      </c>
      <c r="B247" s="13" t="inlineStr">
        <is>
          <t>K</t>
        </is>
      </c>
      <c r="C247" s="14" t="inlineStr">
        <is>
          <t>If a Department of Defense contracting office, the offeror shall submit the disclosure 
to the website at https://dibnet.dod.mil.</t>
        </is>
      </c>
      <c r="D247" s="13" t="inlineStr">
        <is>
          <t>ADMINISTRATIVE</t>
        </is>
      </c>
      <c r="E247" s="13" t="inlineStr">
        <is>
          <t>K</t>
        </is>
      </c>
      <c r="F247" s="13" t="inlineStr">
        <is>
          <t>Mandatory</t>
        </is>
      </c>
      <c r="G247" s="13" t="n">
        <v>148</v>
      </c>
      <c r="H247" s="13" t="inlineStr"/>
      <c r="I247" s="13" t="inlineStr"/>
    </row>
    <row r="248">
      <c r="A248" s="13" t="inlineStr">
        <is>
          <t>TW-K-0113</t>
        </is>
      </c>
      <c r="B248" s="13" t="inlineStr">
        <is>
          <t>K</t>
        </is>
      </c>
      <c r="C248" s="14" t="inlineStr">
        <is>
          <t>For all other contracting offices, the Offeror shall submit the disclosure to the 
Contracting Officer.</t>
        </is>
      </c>
      <c r="D248" s="13" t="inlineStr">
        <is>
          <t>ADMINISTRATIVE</t>
        </is>
      </c>
      <c r="E248" s="13" t="inlineStr">
        <is>
          <t>K</t>
        </is>
      </c>
      <c r="F248" s="13" t="inlineStr">
        <is>
          <t>Mandatory</t>
        </is>
      </c>
      <c r="G248" s="13" t="n">
        <v>148</v>
      </c>
      <c r="H248" s="13" t="inlineStr"/>
      <c r="I248" s="13" t="inlineStr"/>
    </row>
    <row r="249">
      <c r="A249" s="13" t="inlineStr">
        <is>
          <t>TW-K-0114</t>
        </is>
      </c>
      <c r="B249" s="13" t="inlineStr">
        <is>
          <t>K</t>
        </is>
      </c>
      <c r="C249" s="14" t="inlineStr">
        <is>
          <t>If the disclosure provided does not contain any of the information required by 
paragraph (1), and the Offeror later discovers new information that is required by 
paragraph (1), then the Offeror shall submit a subsequent disclosure within 72 hours of 
discovering the new information.</t>
        </is>
      </c>
      <c r="D249" s="13" t="inlineStr">
        <is>
          <t>ADMINISTRATIVE</t>
        </is>
      </c>
      <c r="E249" s="13" t="inlineStr">
        <is>
          <t>K</t>
        </is>
      </c>
      <c r="F249" s="13" t="inlineStr">
        <is>
          <t>Mandatory</t>
        </is>
      </c>
      <c r="G249" s="13" t="n">
        <v>148</v>
      </c>
      <c r="H249" s="13" t="inlineStr"/>
      <c r="I249" s="13" t="inlineStr"/>
    </row>
    <row r="250">
      <c r="A250" s="13" t="inlineStr">
        <is>
          <t>TW-K-0115</t>
        </is>
      </c>
      <c r="B250" s="13" t="inlineStr">
        <is>
          <t>K</t>
        </is>
      </c>
      <c r="C250" s="14" t="inlineStr">
        <is>
          <t>Executive agency review of disclosures. The Contracting Officer will review 
disclosures provided in paragraph (g) to determine if any applicable waiver may be</t>
        </is>
      </c>
      <c r="D250" s="13" t="inlineStr">
        <is>
          <t>ADMINISTRATIVE</t>
        </is>
      </c>
      <c r="E250" s="13" t="inlineStr">
        <is>
          <t>K</t>
        </is>
      </c>
      <c r="F250" s="13" t="inlineStr">
        <is>
          <t>Desirable</t>
        </is>
      </c>
      <c r="G250" s="13" t="n">
        <v>148</v>
      </c>
      <c r="H250" s="13" t="inlineStr"/>
      <c r="I250" s="13" t="inlineStr"/>
    </row>
    <row r="251">
      <c r="A251" s="13" t="inlineStr">
        <is>
          <t>TW-K-0116</t>
        </is>
      </c>
      <c r="B251" s="13" t="inlineStr">
        <is>
          <t>K</t>
        </is>
      </c>
      <c r="C251" s="14" t="inlineStr">
        <is>
          <t>The Contracting Officer may choose not to pursue a waiver and may instead 
make an award to an Offeror that does not require a waiver.
(End of provision)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t>
        </is>
      </c>
      <c r="D251" s="13" t="inlineStr">
        <is>
          <t>ADMINISTRATIVE</t>
        </is>
      </c>
      <c r="E251" s="13" t="inlineStr">
        <is>
          <t>K</t>
        </is>
      </c>
      <c r="F251" s="13" t="inlineStr">
        <is>
          <t>Mandatory</t>
        </is>
      </c>
      <c r="G251" s="13" t="n">
        <v>148</v>
      </c>
      <c r="H251" s="13" t="inlineStr"/>
      <c r="I251" s="13" t="inlineStr"/>
    </row>
    <row r="252">
      <c r="A252" s="13" t="inlineStr">
        <is>
          <t>TW-K-0117</t>
        </is>
      </c>
      <c r="B252" s="13" t="inlineStr">
        <is>
          <t>K</t>
        </is>
      </c>
      <c r="C252" s="14" t="inlineStr">
        <is>
          <t>154
Section 5 – Instructions to Quoters
Proposal Due Date and Submission:
The offerors shall submit their quotes associated with Phase I via GSA Ebuy no later than 
NOON EDT on December 12, 2025.  Further instructions for Phase II volume 
submission will be provided after the Government completes its evaluation of quotes 
received in response to Phase I.
No other methods of submission will be accepted.
The Government is not liable for any expenses incurred by the Quoters in developing and 
submitting quotes for this solicitation.
Communications, Questions, and Amendments
All questions or concerns regarding any aspect of this solicitation shall be submitted 
electronically and received by e-mail to Lynda.A.Bush@fletc.dhs.gov no later than 
NOON EDT on December 5, 2025. Questions or concerns received after this date and 
time and not provided in the format below will not be considered by the Government.
The subject line of the e-mail shall contain the following: “Solicitation 
70LGLY26QSSB00001 - Questions.” Offerors shall clearly identify the specific section 
of the solicitation to which each question relates when submitting questions. Reference 
shall be made to the solicitation section heading, page number of the solicitation, specific 
location on the page (e.g. third paragraph) to facilitate the Government’s response to each</t>
        </is>
      </c>
      <c r="D252" s="13" t="inlineStr">
        <is>
          <t>ADMINISTRATIVE</t>
        </is>
      </c>
      <c r="E252" s="13" t="inlineStr">
        <is>
          <t>K</t>
        </is>
      </c>
      <c r="F252" s="13" t="inlineStr">
        <is>
          <t>Mandatory</t>
        </is>
      </c>
      <c r="G252" s="13" t="n">
        <v>148</v>
      </c>
      <c r="H252" s="13" t="inlineStr"/>
      <c r="I252" s="13" t="inlineStr">
        <is>
          <t>section h</t>
        </is>
      </c>
    </row>
    <row r="253">
      <c r="A253" s="13" t="inlineStr">
        <is>
          <t>TW-K-0118</t>
        </is>
      </c>
      <c r="B253" s="13" t="inlineStr">
        <is>
          <t>K</t>
        </is>
      </c>
      <c r="C253" s="14" t="inlineStr">
        <is>
          <t>Questions shall be submitted in a Microsoft Excel file following the format 
represented in the table below.
Question # Reference Question Category Question
# Section or Attachment 
Section
Contractual or 
Technical
Question</t>
        </is>
      </c>
      <c r="D253" s="13" t="inlineStr">
        <is>
          <t>ADMINISTRATIVE</t>
        </is>
      </c>
      <c r="E253" s="13" t="inlineStr">
        <is>
          <t>K</t>
        </is>
      </c>
      <c r="F253" s="13" t="inlineStr">
        <is>
          <t>Mandatory</t>
        </is>
      </c>
      <c r="G253" s="13" t="n">
        <v>148</v>
      </c>
      <c r="H253" s="13" t="inlineStr"/>
      <c r="I253" s="13" t="inlineStr">
        <is>
          <t>Section
C, Attachment 
S</t>
        </is>
      </c>
    </row>
    <row r="254">
      <c r="A254" s="13" t="inlineStr">
        <is>
          <t>TW-K-0119</t>
        </is>
      </c>
      <c r="B254" s="13" t="inlineStr">
        <is>
          <t>K</t>
        </is>
      </c>
      <c r="C254" s="14" t="inlineStr">
        <is>
          <t>156
Proposal Format Instructions
All submissions, regardless of phase, shall be submitted in accordance with (IAW) the 
table above and submitted as a separate document. Documentation submitted in any 
other format will not be considered by the Government.
Quoters shall ensure that the attachments for Phases I and II printed on standard 8 ½” by 
11” paper with 1-inch margins with page numbers at the bottom of each page. Quoters 
shall use Times New Roman 12-point.
Offerors shall not exceed the specified page limitations. Pages in excess of the 
specified page count will not be considered. Further, hyperlinks and/or embedded 
documents or videos included within evaluation factor responses will not be</t>
        </is>
      </c>
      <c r="D254" s="13" t="inlineStr">
        <is>
          <t>ADMINISTRATIVE</t>
        </is>
      </c>
      <c r="E254" s="13" t="inlineStr">
        <is>
          <t>K</t>
        </is>
      </c>
      <c r="F254" s="13" t="inlineStr">
        <is>
          <t>Mandatory</t>
        </is>
      </c>
      <c r="G254" s="13" t="n">
        <v>148</v>
      </c>
      <c r="H254" s="13" t="inlineStr"/>
      <c r="I254" s="13" t="inlineStr"/>
    </row>
    <row r="255">
      <c r="A255" s="13" t="inlineStr">
        <is>
          <t>TW-K-0120</t>
        </is>
      </c>
      <c r="B255" s="13" t="inlineStr">
        <is>
          <t>K</t>
        </is>
      </c>
      <c r="C255" s="14" t="inlineStr">
        <is>
          <t>Proposal Submission Requirements
Signed Cover Letter for Phase I and Phase II
The offeror shall provide a signed cover letter with the information listed below:
A. Name of Offeror
B. Address
C. City, State, Zip code
D. GSA Schedule contract number, period of performance and ultimate contract end</t>
        </is>
      </c>
      <c r="D255" s="13" t="inlineStr">
        <is>
          <t>ADMINISTRATIVE</t>
        </is>
      </c>
      <c r="E255" s="13" t="inlineStr">
        <is>
          <t>K</t>
        </is>
      </c>
      <c r="F255" s="13" t="inlineStr">
        <is>
          <t>Mandatory</t>
        </is>
      </c>
      <c r="G255" s="13" t="n">
        <v>148</v>
      </c>
      <c r="H255" s="13" t="inlineStr"/>
      <c r="I255" s="13" t="inlineStr"/>
    </row>
    <row r="256">
      <c r="A256" s="13" t="inlineStr">
        <is>
          <t>TW-K-0121</t>
        </is>
      </c>
      <c r="B256" s="13" t="inlineStr">
        <is>
          <t>K</t>
        </is>
      </c>
      <c r="C256"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t>
        </is>
      </c>
      <c r="D256" s="13" t="inlineStr">
        <is>
          <t>ADMINISTRATIVE</t>
        </is>
      </c>
      <c r="E256" s="13" t="inlineStr">
        <is>
          <t>K</t>
        </is>
      </c>
      <c r="F256" s="13" t="inlineStr">
        <is>
          <t>Mandatory</t>
        </is>
      </c>
      <c r="G256" s="13" t="n">
        <v>148</v>
      </c>
      <c r="H256" s="13" t="inlineStr"/>
      <c r="I256" s="13" t="inlineStr"/>
    </row>
    <row r="257">
      <c r="A257" s="10" t="inlineStr">
        <is>
          <t>TW-M-0001</t>
        </is>
      </c>
      <c r="B257" s="10" t="inlineStr">
        <is>
          <t>M</t>
        </is>
      </c>
      <c r="C257"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257" s="10" t="inlineStr">
        <is>
          <t>EVALUATION</t>
        </is>
      </c>
      <c r="E257" s="10" t="inlineStr">
        <is>
          <t>M</t>
        </is>
      </c>
      <c r="F257" s="10" t="inlineStr">
        <is>
          <t>Mandatory</t>
        </is>
      </c>
      <c r="G257" s="10" t="n">
        <v>158</v>
      </c>
      <c r="H257" s="10" t="inlineStr"/>
      <c r="I257" s="10" t="inlineStr"/>
    </row>
    <row r="258">
      <c r="A258" s="10" t="inlineStr">
        <is>
          <t>TW-M-0002</t>
        </is>
      </c>
      <c r="B258" s="10" t="inlineStr">
        <is>
          <t>M</t>
        </is>
      </c>
      <c r="C258"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D258" s="10" t="inlineStr">
        <is>
          <t>EVALUATION</t>
        </is>
      </c>
      <c r="E258" s="10" t="inlineStr">
        <is>
          <t>M</t>
        </is>
      </c>
      <c r="F258" s="10" t="inlineStr">
        <is>
          <t>Mandatory</t>
        </is>
      </c>
      <c r="G258" s="10" t="n">
        <v>158</v>
      </c>
      <c r="H258" s="10" t="inlineStr"/>
      <c r="I258" s="10" t="inlineStr">
        <is>
          <t>FAR 
2.101</t>
        </is>
      </c>
    </row>
    <row r="259">
      <c r="A259" s="10" t="inlineStr">
        <is>
          <t>TW-M-0003</t>
        </is>
      </c>
      <c r="B259" s="10" t="inlineStr">
        <is>
          <t>M</t>
        </is>
      </c>
      <c r="C259"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D259" s="10" t="inlineStr">
        <is>
          <t>EVALUATION</t>
        </is>
      </c>
      <c r="E259" s="10" t="inlineStr">
        <is>
          <t>M</t>
        </is>
      </c>
      <c r="F259" s="10" t="inlineStr">
        <is>
          <t>Mandatory</t>
        </is>
      </c>
      <c r="G259" s="10" t="n">
        <v>158</v>
      </c>
      <c r="H259" s="10" t="inlineStr"/>
      <c r="I259" s="10" t="inlineStr"/>
    </row>
    <row r="260">
      <c r="A260" s="10" t="inlineStr">
        <is>
          <t>TW-M-0004</t>
        </is>
      </c>
      <c r="B260" s="10" t="inlineStr">
        <is>
          <t>M</t>
        </is>
      </c>
      <c r="C260" s="11" t="inlineStr">
        <is>
          <t>▪Vendors must comply with updates or changes to the certification 
frameworks as directed by the respective accreditation bodies.
▪The Government reserves the right to periodically verify</t>
        </is>
      </c>
      <c r="D260" s="10" t="inlineStr">
        <is>
          <t>EVALUATION</t>
        </is>
      </c>
      <c r="E260" s="10" t="inlineStr">
        <is>
          <t>M</t>
        </is>
      </c>
      <c r="F260" s="10" t="inlineStr">
        <is>
          <t>Mandatory</t>
        </is>
      </c>
      <c r="G260" s="10" t="n">
        <v>158</v>
      </c>
      <c r="H260" s="10" t="inlineStr"/>
      <c r="I260" s="10" t="inlineStr"/>
    </row>
    <row r="261">
      <c r="A261" s="10" t="inlineStr">
        <is>
          <t>TW-M-0005</t>
        </is>
      </c>
      <c r="B261" s="10" t="inlineStr">
        <is>
          <t>M</t>
        </is>
      </c>
      <c r="C261"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D261" s="10" t="inlineStr">
        <is>
          <t>EVALUATION</t>
        </is>
      </c>
      <c r="E261" s="10" t="inlineStr">
        <is>
          <t>M</t>
        </is>
      </c>
      <c r="F261" s="10" t="inlineStr">
        <is>
          <t>Mandatory</t>
        </is>
      </c>
      <c r="G261" s="10" t="n">
        <v>158</v>
      </c>
      <c r="H261" s="10" t="inlineStr"/>
      <c r="I261" s="10" t="inlineStr"/>
    </row>
    <row r="262">
      <c r="A262" s="10" t="inlineStr">
        <is>
          <t>TW-M-0006</t>
        </is>
      </c>
      <c r="B262" s="10" t="inlineStr">
        <is>
          <t>M</t>
        </is>
      </c>
      <c r="C262"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D262" s="10" t="inlineStr">
        <is>
          <t>EVALUATION</t>
        </is>
      </c>
      <c r="E262" s="10" t="inlineStr">
        <is>
          <t>M</t>
        </is>
      </c>
      <c r="F262" s="10" t="inlineStr">
        <is>
          <t>Informational</t>
        </is>
      </c>
      <c r="G262" s="10" t="n">
        <v>158</v>
      </c>
      <c r="H262" s="10" t="inlineStr"/>
      <c r="I262" s="10" t="inlineStr"/>
    </row>
    <row r="263">
      <c r="A263" s="10" t="inlineStr">
        <is>
          <t>TW-M-0007</t>
        </is>
      </c>
      <c r="B263" s="10" t="inlineStr">
        <is>
          <t>M</t>
        </is>
      </c>
      <c r="C263"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D263" s="10" t="inlineStr">
        <is>
          <t>EVALUATION</t>
        </is>
      </c>
      <c r="E263" s="10" t="inlineStr">
        <is>
          <t>M</t>
        </is>
      </c>
      <c r="F263" s="10" t="inlineStr">
        <is>
          <t>Mandatory</t>
        </is>
      </c>
      <c r="G263" s="10" t="n">
        <v>158</v>
      </c>
      <c r="H263" s="10" t="inlineStr"/>
      <c r="I263" s="10" t="inlineStr"/>
    </row>
    <row r="264">
      <c r="A264" s="10" t="inlineStr">
        <is>
          <t>TW-M-0008</t>
        </is>
      </c>
      <c r="B264" s="10" t="inlineStr">
        <is>
          <t>M</t>
        </is>
      </c>
      <c r="C264"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D264" s="10" t="inlineStr">
        <is>
          <t>EVALUATION</t>
        </is>
      </c>
      <c r="E264" s="10" t="inlineStr">
        <is>
          <t>M</t>
        </is>
      </c>
      <c r="F264" s="10" t="inlineStr">
        <is>
          <t>Mandatory</t>
        </is>
      </c>
      <c r="G264" s="10" t="n">
        <v>158</v>
      </c>
      <c r="H264" s="10" t="inlineStr"/>
      <c r="I264" s="10" t="inlineStr"/>
    </row>
    <row r="265">
      <c r="A265" s="10" t="inlineStr">
        <is>
          <t>TW-M-0009</t>
        </is>
      </c>
      <c r="B265" s="10" t="inlineStr">
        <is>
          <t>M</t>
        </is>
      </c>
      <c r="C265" s="11" t="inlineStr">
        <is>
          <t>164
“The Government will evaluate offers for award purposes by adding the total price for all 
options to the total price for the basic requirement.</t>
        </is>
      </c>
      <c r="D265" s="10" t="inlineStr">
        <is>
          <t>EVALUATION</t>
        </is>
      </c>
      <c r="E265" s="10" t="inlineStr">
        <is>
          <t>M</t>
        </is>
      </c>
      <c r="F265" s="10" t="inlineStr">
        <is>
          <t>Informational</t>
        </is>
      </c>
      <c r="G265" s="10" t="n">
        <v>158</v>
      </c>
      <c r="H265" s="10" t="inlineStr"/>
      <c r="I265" s="10" t="inlineStr"/>
    </row>
    <row r="266">
      <c r="A266" s="10" t="inlineStr">
        <is>
          <t>TW-M-0010</t>
        </is>
      </c>
      <c r="B266" s="10" t="inlineStr">
        <is>
          <t>M</t>
        </is>
      </c>
      <c r="C266"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D266" s="10" t="inlineStr">
        <is>
          <t>EVALUATION</t>
        </is>
      </c>
      <c r="E266" s="10" t="inlineStr">
        <is>
          <t>M</t>
        </is>
      </c>
      <c r="F266" s="10" t="inlineStr">
        <is>
          <t>Mandatory</t>
        </is>
      </c>
      <c r="G266" s="10" t="n">
        <v>158</v>
      </c>
      <c r="H266" s="10" t="inlineStr"/>
      <c r="I266" s="10" t="inlineStr"/>
    </row>
    <row r="267">
      <c r="A267" s="10" t="inlineStr">
        <is>
          <t>TW-M-0011</t>
        </is>
      </c>
      <c r="B267" s="10" t="inlineStr">
        <is>
          <t>M</t>
        </is>
      </c>
      <c r="C267"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D267" s="10" t="inlineStr">
        <is>
          <t>EVALUATION</t>
        </is>
      </c>
      <c r="E267" s="10" t="inlineStr">
        <is>
          <t>M</t>
        </is>
      </c>
      <c r="F267" s="10" t="inlineStr">
        <is>
          <t>Mandatory</t>
        </is>
      </c>
      <c r="G267" s="10" t="n">
        <v>158</v>
      </c>
      <c r="H267" s="10" t="inlineStr"/>
      <c r="I267" s="10" t="inlineStr"/>
    </row>
    <row r="268">
      <c r="A268" s="13" t="inlineStr">
        <is>
          <t>TW-J-0113</t>
        </is>
      </c>
      <c r="B268" s="13" t="inlineStr">
        <is>
          <t>Supplemental Doc 1</t>
        </is>
      </c>
      <c r="C268" s="14" t="inlineStr">
        <is>
          <t>ITEM NO.
        DELIVER TO:
        DEPARTMENT OF HOMELAND SECURITY
        FEDERAL LAW ENFORCEMENT TRNG CTR
        2400 GLYNCO PKWY
        ATTN: E ABEL
        GLYNCO GA 31524
        2026 FLETC Operation and Support 70 0509
        Offerors shall provide a statement of compliance
        with FAR 52.222-50, Combating Trafficking in
        Persons, requirements and confirm subcontractors
(Use Reverse and/or Attach Additional Sheets as Necessary)
HEREIN, IS ACCEPTED AS TO ITEMS: 
X
XX
DATED
Lynda A. Bush
.  YOUR OFFER ON SOLICITATION (BLOCK 5), 
INCLUDING ANY ADDITIONS OR  CHANGES WHICH ARE SET FORTH 
 1
COPIES TO ISSUING OFFICE.  CONTRACTOR AGREES TO FURNISH AND DELIVER
ARE
ARE</t>
        </is>
      </c>
      <c r="D268" s="13" t="inlineStr">
        <is>
          <t>ATTACHMENT</t>
        </is>
      </c>
      <c r="E268" s="13" t="inlineStr">
        <is>
          <t>J</t>
        </is>
      </c>
      <c r="F268" s="13" t="inlineStr">
        <is>
          <t>Mandatory</t>
        </is>
      </c>
      <c r="G268" s="13" t="n">
        <v>1</v>
      </c>
      <c r="H268" s="13" t="inlineStr">
        <is>
          <t>70LGLY26QSSB00001.1763760995524.pdf</t>
        </is>
      </c>
      <c r="I268" s="13" t="inlineStr">
        <is>
          <t>FAR 52.222-50</t>
        </is>
      </c>
    </row>
    <row r="269">
      <c r="A269" s="13" t="inlineStr">
        <is>
          <t>TW-J-0114</t>
        </is>
      </c>
      <c r="B269" s="13" t="inlineStr">
        <is>
          <t>Supplemental Doc 1</t>
        </is>
      </c>
      <c r="C269" s="14" t="inlineStr">
        <is>
          <t>ITEM NO.
        will accomplish a statement of compliance upon
        award.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0001    Task 01 - Application Support and Operations          12 MO
        Firm Fixed Price
        Period Of Performance January 1, 2026, through
        December 31, 2026
        Delivery: 30 Days After Award
        Period of Performance: 01/01/2026 to 12/31/2026
0002    Task 02 - Compute - Compute Server Windows            12 MO
        Continued ...</t>
        </is>
      </c>
      <c r="D269" s="13" t="inlineStr">
        <is>
          <t>ATTACHMENT</t>
        </is>
      </c>
      <c r="E269" s="13" t="inlineStr">
        <is>
          <t>J</t>
        </is>
      </c>
      <c r="F269" s="13" t="inlineStr">
        <is>
          <t>Desirable</t>
        </is>
      </c>
      <c r="G269" s="13" t="n">
        <v>1</v>
      </c>
      <c r="H269" s="13" t="inlineStr">
        <is>
          <t>70LGLY26QSSB00001.1763760995524.pdf</t>
        </is>
      </c>
      <c r="I269" s="13" t="inlineStr"/>
    </row>
    <row r="270">
      <c r="A270" s="13" t="inlineStr">
        <is>
          <t>TW-J-0115</t>
        </is>
      </c>
      <c r="B270" s="13" t="inlineStr">
        <is>
          <t>Supplemental Doc 1</t>
        </is>
      </c>
      <c r="C270" s="14" t="inlineStr">
        <is>
          <t>79
Section 1 - Overview
Information Technology Delivery and Operations Support Services (ITDOSS)
Request for Quote (RFQ)
The Federal Law Enforcement Training Center (FLETC) intends to award a single 
delivery order under the General Service Administration (GSA) Federal Supply Schedule 
(FSS) for the Information Technology Delivery and Operation Support Services 
(ITDOSS) to support FLETC Training Delivery Points (TDPs). FLETC TDPs are located 
in Glynco, Georgia, Charleston, South Carolina, Cheltenham, Maryland and Artesia, New 
Mexico.  The method of competition is a unrestricted. The Request for Quote (RFQ) will 
be solicited under GSA Multiple Award Schedule. The North American Industry 
Classification Code System (NAICS) code is 541519 Other Computer Related Services, 
and the small business size standard is $34M.
The competition will be conducted pursuant to Federal Acquisition Regulation (FAR) 
Part 8.4. This RFQ does not commit the Government to pay for the preparation or 
submission of a quotation.
The delivery order is one (12) month base period and nine (12) month option periods. 
The total contract duration if all options are exercised is ten (10) years.
Period of Performance (Dates will be adjusted based off of award, if applicable)
  Base Period:    January 1, 2026, through December 31, 2026
Option Year 1: January 1, 2027, through December 31, 2027
Option Year 2: January 1, 2028, through December 31, 2028
Option Year 3: January 1, 2029, through December 31, 2029
Option Year 4: January 1, 2030, through December 31, 2030
Option Year 5: January 1, 2031, through December 31, 2031
Option Year 6: January 1, 2032, through December 31, 2032
Option Year 7: January 1, 2033, through December 31, 2033
Option Year 8: January 1, 2034, through December 31, 2034
Option Year 9: January 1, 2035, through December 31, 2035
Place of Performance
The place of performance may take place at Government facilities, Contractor facilities 
or remotely and will be specified on each order.  Meetings and briefings are anticipated to 
be performed either onsite or virtually via MS Teams.</t>
        </is>
      </c>
      <c r="D270" s="13" t="inlineStr">
        <is>
          <t>ATTACHMENT</t>
        </is>
      </c>
      <c r="E270" s="13" t="inlineStr">
        <is>
          <t>J</t>
        </is>
      </c>
      <c r="F270" s="13" t="inlineStr">
        <is>
          <t>Desirable</t>
        </is>
      </c>
      <c r="G270" s="13" t="n">
        <v>1</v>
      </c>
      <c r="H270" s="13" t="inlineStr">
        <is>
          <t>70LGLY26QSSB00001.1763760995524.pdf</t>
        </is>
      </c>
      <c r="I270" s="13" t="inlineStr"/>
    </row>
    <row r="271">
      <c r="A271" s="13" t="inlineStr">
        <is>
          <t>TW-J-0116</t>
        </is>
      </c>
      <c r="B271" s="13" t="inlineStr">
        <is>
          <t>Supplemental Doc 1</t>
        </is>
      </c>
      <c r="C271" s="14" t="inlineStr">
        <is>
          <t>80
Travel
Contractor travel is anticipated for this requirement to interact with system users. Travel 
must be pre-approved by the COR. All travel shall be in accordance with the Federal 
Travel Regulations and FAR 31.205-46. If applicable, a not-to-exceed travel amount 
will be identified under a separate CLIN.</t>
        </is>
      </c>
      <c r="D271" s="13" t="inlineStr">
        <is>
          <t>ATTACHMENT</t>
        </is>
      </c>
      <c r="E271" s="13" t="inlineStr">
        <is>
          <t>J</t>
        </is>
      </c>
      <c r="F271" s="13" t="inlineStr">
        <is>
          <t>Mandatory</t>
        </is>
      </c>
      <c r="G271" s="13" t="n">
        <v>1</v>
      </c>
      <c r="H271" s="13" t="inlineStr">
        <is>
          <t>70LGLY26QSSB00001.1763760995524.pdf</t>
        </is>
      </c>
      <c r="I271" s="13" t="inlineStr">
        <is>
          <t>FAR 31.205-46</t>
        </is>
      </c>
    </row>
    <row r="272">
      <c r="A272" s="13" t="inlineStr">
        <is>
          <t>TW-J-0117</t>
        </is>
      </c>
      <c r="B272" s="13" t="inlineStr">
        <is>
          <t>H.1</t>
        </is>
      </c>
      <c r="C272" s="14" t="inlineStr">
        <is>
          <t>81
Section 2 - FLETC Statements
SPECIAL CONTRACT REQUIREMENTS
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
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272" s="13" t="inlineStr">
        <is>
          <t>ATTACHMENT</t>
        </is>
      </c>
      <c r="E272" s="13" t="inlineStr">
        <is>
          <t>J</t>
        </is>
      </c>
      <c r="F272" s="13" t="inlineStr">
        <is>
          <t>Mandatory</t>
        </is>
      </c>
      <c r="G272" s="13" t="n">
        <v>1</v>
      </c>
      <c r="H272" s="13" t="inlineStr">
        <is>
          <t>70LGLY26QSSB00001.1763760995524.pdf</t>
        </is>
      </c>
      <c r="I272" s="13" t="inlineStr">
        <is>
          <t>H.1, H.2</t>
        </is>
      </c>
    </row>
    <row r="273">
      <c r="A273" s="13" t="inlineStr">
        <is>
          <t>TW-J-0119</t>
        </is>
      </c>
      <c r="B273" s="13" t="inlineStr">
        <is>
          <t>H.2.1</t>
        </is>
      </c>
      <c r="C273"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
H.2.2 Occupational Hazards
The Contractor shall comply with all elements of OSHA Safety and Health Standards, the 
FLETC Safety &amp; Health Directives and all other Federal, State and Local regulatory 
requirements.</t>
        </is>
      </c>
      <c r="D273" s="13" t="inlineStr">
        <is>
          <t>ATTACHMENT</t>
        </is>
      </c>
      <c r="E273" s="13" t="inlineStr">
        <is>
          <t>J</t>
        </is>
      </c>
      <c r="F273" s="13" t="inlineStr">
        <is>
          <t>Mandatory</t>
        </is>
      </c>
      <c r="G273" s="13" t="n">
        <v>1</v>
      </c>
      <c r="H273" s="13" t="inlineStr">
        <is>
          <t>70LGLY26QSSB00001.1763760995524.pdf</t>
        </is>
      </c>
      <c r="I273" s="13" t="inlineStr">
        <is>
          <t>Section J, H.2.1, H.2.2</t>
        </is>
      </c>
    </row>
    <row r="274">
      <c r="A274" s="13" t="inlineStr">
        <is>
          <t>TW-J-0121</t>
        </is>
      </c>
      <c r="B274" s="13" t="inlineStr">
        <is>
          <t>Supplemental Doc 1</t>
        </is>
      </c>
      <c r="C274"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 
H.2.4 Traffic Regulations
Contractor and subcontractor personnel operating motor vehicles on FLETC shall 
observe traffic regulations and posted speed limits except as defined elsewhere in this</t>
        </is>
      </c>
      <c r="D274" s="13" t="inlineStr">
        <is>
          <t>ATTACHMENT</t>
        </is>
      </c>
      <c r="E274" s="13" t="inlineStr">
        <is>
          <t>J</t>
        </is>
      </c>
      <c r="F274" s="13" t="inlineStr">
        <is>
          <t>Mandatory</t>
        </is>
      </c>
      <c r="G274" s="13" t="n">
        <v>1</v>
      </c>
      <c r="H274" s="13" t="inlineStr">
        <is>
          <t>70LGLY26QSSB00001.1763760995524.pdf</t>
        </is>
      </c>
      <c r="I274" s="13" t="inlineStr">
        <is>
          <t>H.2.4</t>
        </is>
      </c>
    </row>
    <row r="275">
      <c r="A275" s="13" t="inlineStr">
        <is>
          <t>TW-J-0122</t>
        </is>
      </c>
      <c r="B275" s="13" t="inlineStr">
        <is>
          <t>Supplemental Doc 1</t>
        </is>
      </c>
      <c r="C275"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
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
H.2.6 Supervision of Contractor Personnel
The Contractor's personnel shall remain under the Contractor's direct supervision at all</t>
        </is>
      </c>
      <c r="D275" s="13" t="inlineStr">
        <is>
          <t>ATTACHMENT</t>
        </is>
      </c>
      <c r="E275" s="13" t="inlineStr">
        <is>
          <t>J</t>
        </is>
      </c>
      <c r="F275" s="13" t="inlineStr">
        <is>
          <t>Mandatory</t>
        </is>
      </c>
      <c r="G275" s="13" t="n">
        <v>1</v>
      </c>
      <c r="H275" s="13" t="inlineStr">
        <is>
          <t>70LGLY26QSSB00001.1763760995524.pdf</t>
        </is>
      </c>
      <c r="I275" s="13" t="inlineStr">
        <is>
          <t>H.2.5, H.2.6</t>
        </is>
      </c>
    </row>
    <row r="276">
      <c r="A276" s="13" t="inlineStr">
        <is>
          <t>TW-J-0124</t>
        </is>
      </c>
      <c r="B276" s="13" t="inlineStr">
        <is>
          <t>H.3</t>
        </is>
      </c>
      <c r="C276" s="14" t="inlineStr">
        <is>
          <t>83
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276" s="13" t="inlineStr">
        <is>
          <t>ATTACHMENT</t>
        </is>
      </c>
      <c r="E276" s="13" t="inlineStr">
        <is>
          <t>J</t>
        </is>
      </c>
      <c r="F276" s="13" t="inlineStr">
        <is>
          <t>Mandatory</t>
        </is>
      </c>
      <c r="G276" s="13" t="n">
        <v>1</v>
      </c>
      <c r="H276" s="13" t="inlineStr">
        <is>
          <t>70LGLY26QSSB00001.1763760995524.pdf</t>
        </is>
      </c>
      <c r="I276" s="13" t="inlineStr">
        <is>
          <t>H.3</t>
        </is>
      </c>
    </row>
    <row r="277">
      <c r="A277" s="13" t="inlineStr">
        <is>
          <t>TW-J-0125</t>
        </is>
      </c>
      <c r="B277" s="13" t="inlineStr">
        <is>
          <t>Supplemental Doc 1</t>
        </is>
      </c>
      <c r="C277"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
H.4 Subcontracting
The Government reserves the right to approve or disapprove subcontractors for any work 
required by this contract. The Contractor shall obtain the CO's written approval of all 
subcontractors and provide copies of approved subcontracts.
H.5 Order Of Work
The Contractor shall arrange the work so that it will not cause interference with the 
normal conduct of Government business or with the progress of other Contractors'</t>
        </is>
      </c>
      <c r="D277" s="13" t="inlineStr">
        <is>
          <t>ATTACHMENT</t>
        </is>
      </c>
      <c r="E277" s="13" t="inlineStr">
        <is>
          <t>J</t>
        </is>
      </c>
      <c r="F277" s="13" t="inlineStr">
        <is>
          <t>Mandatory</t>
        </is>
      </c>
      <c r="G277" s="13" t="n">
        <v>1</v>
      </c>
      <c r="H277" s="13" t="inlineStr">
        <is>
          <t>70LGLY26QSSB00001.1763760995524.pdf</t>
        </is>
      </c>
      <c r="I277" s="13" t="inlineStr">
        <is>
          <t>H.4, H.5</t>
        </is>
      </c>
    </row>
    <row r="278">
      <c r="A278" s="13" t="inlineStr">
        <is>
          <t>TW-J-0126</t>
        </is>
      </c>
      <c r="B278" s="13" t="inlineStr">
        <is>
          <t>H.6</t>
        </is>
      </c>
      <c r="C278" s="14" t="inlineStr">
        <is>
          <t>The Contractor shall submit all work schedules for approval by the COR. The 
Contractor shall adhere to the established schedules.
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278" s="13" t="inlineStr">
        <is>
          <t>ATTACHMENT</t>
        </is>
      </c>
      <c r="E278" s="13" t="inlineStr">
        <is>
          <t>J</t>
        </is>
      </c>
      <c r="F278" s="13" t="inlineStr">
        <is>
          <t>Mandatory</t>
        </is>
      </c>
      <c r="G278" s="13" t="n">
        <v>1</v>
      </c>
      <c r="H278" s="13" t="inlineStr">
        <is>
          <t>70LGLY26QSSB00001.1763760995524.pdf</t>
        </is>
      </c>
      <c r="I278" s="13" t="inlineStr">
        <is>
          <t>H.6</t>
        </is>
      </c>
    </row>
    <row r="279">
      <c r="A279" s="13" t="inlineStr">
        <is>
          <t>TW-J-0128</t>
        </is>
      </c>
      <c r="B279" s="13" t="inlineStr">
        <is>
          <t>H.8</t>
        </is>
      </c>
      <c r="C279" s="14" t="inlineStr">
        <is>
          <t>84
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
H.9 Government Performance Of Services During Labor Strikes
Because the services called for under this contract are of critical importance to FLETC, 
the Government reserves the right to take over or supplement performance of this 
contract in the event of a labor strike by the Contractor's personnel which impairs the 
Contractor's ability to satisfactorily perform the contract. Under such circumstances and 
at the direction of the CO, the Contractor agrees not to interfere in any way with 
Government performance. The Contractor further agrees under such circumstances to 
permit the Government to use any essential contractor-furnished property. The 
Government will equitably compensate the Contractor for use of such property.
The Contractor will not be entitled to payment for any performance period, in part or in 
total, during which the Government assumes performance under this clause. This clause 
does not limit the Government's rights under any other clause of this contract, including 
but not limited to, "Termination for Cause”; “Termination for Convenience”, and 
"Inspection/Acceptance” in accordance with FAR 52.212-4(a).
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79" s="13" t="inlineStr">
        <is>
          <t>ATTACHMENT</t>
        </is>
      </c>
      <c r="E279" s="13" t="inlineStr">
        <is>
          <t>J</t>
        </is>
      </c>
      <c r="F279" s="13" t="inlineStr">
        <is>
          <t>Mandatory</t>
        </is>
      </c>
      <c r="G279" s="13" t="n">
        <v>1</v>
      </c>
      <c r="H279" s="13" t="inlineStr">
        <is>
          <t>70LGLY26QSSB00001.1763760995524.pdf</t>
        </is>
      </c>
      <c r="I279" s="13" t="inlineStr">
        <is>
          <t>FAR 52.212-4, H.8, H.9, H.10</t>
        </is>
      </c>
    </row>
    <row r="280">
      <c r="A280" s="13" t="inlineStr">
        <is>
          <t>TW-J-0129</t>
        </is>
      </c>
      <c r="B280" s="13" t="inlineStr">
        <is>
          <t>H.11</t>
        </is>
      </c>
      <c r="C280"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
H.12 Affirmative Procurement Of Biobased Products Under Service And Construction 
Contracts</t>
        </is>
      </c>
      <c r="D280" s="13" t="inlineStr">
        <is>
          <t>ATTACHMENT</t>
        </is>
      </c>
      <c r="E280" s="13" t="inlineStr">
        <is>
          <t>J</t>
        </is>
      </c>
      <c r="F280" s="13" t="inlineStr">
        <is>
          <t>Mandatory</t>
        </is>
      </c>
      <c r="G280" s="13" t="n">
        <v>1</v>
      </c>
      <c r="H280" s="13" t="inlineStr">
        <is>
          <t>70LGLY26QSSB00001.1763760995524.pdf</t>
        </is>
      </c>
      <c r="I280" s="13" t="inlineStr">
        <is>
          <t>H.11, H.12</t>
        </is>
      </c>
    </row>
    <row r="281">
      <c r="A281" s="13" t="inlineStr">
        <is>
          <t>TW-J-0130</t>
        </is>
      </c>
      <c r="B281" s="13" t="inlineStr">
        <is>
          <t>Supplemental Doc 1</t>
        </is>
      </c>
      <c r="C281"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
H.13 Photography
No photography, of any nature, is allowed while on FLETC without the written 
authorization of the CO. Submit photography requests to the CO at least two (2) business 
days prior to anticipated photo session.
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
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
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81" s="13" t="inlineStr">
        <is>
          <t>ATTACHMENT</t>
        </is>
      </c>
      <c r="E281" s="13" t="inlineStr">
        <is>
          <t>J</t>
        </is>
      </c>
      <c r="F281" s="13" t="inlineStr">
        <is>
          <t>Mandatory</t>
        </is>
      </c>
      <c r="G281" s="13" t="n">
        <v>1</v>
      </c>
      <c r="H281" s="13" t="inlineStr">
        <is>
          <t>70LGLY26QSSB00001.1763760995524.pdf</t>
        </is>
      </c>
      <c r="I281" s="13" t="inlineStr">
        <is>
          <t>FAR 
52.223-2, H.13, H.14, H.15, H.16</t>
        </is>
      </c>
    </row>
    <row r="282">
      <c r="A282" s="13" t="inlineStr">
        <is>
          <t>TW-J-0131</t>
        </is>
      </c>
      <c r="B282" s="13" t="inlineStr">
        <is>
          <t>Supplemental Doc 1</t>
        </is>
      </c>
      <c r="C282"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
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
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
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282" s="13" t="inlineStr">
        <is>
          <t>ATTACHMENT</t>
        </is>
      </c>
      <c r="E282" s="13" t="inlineStr">
        <is>
          <t>J</t>
        </is>
      </c>
      <c r="F282" s="13" t="inlineStr">
        <is>
          <t>Mandatory</t>
        </is>
      </c>
      <c r="G282" s="13" t="n">
        <v>1</v>
      </c>
      <c r="H282" s="13" t="inlineStr">
        <is>
          <t>70LGLY26QSSB00001.1763760995524.pdf</t>
        </is>
      </c>
      <c r="I282" s="13" t="inlineStr">
        <is>
          <t>H.17, H.18, H.19</t>
        </is>
      </c>
    </row>
    <row r="283">
      <c r="A283" s="13" t="inlineStr">
        <is>
          <t>TW-J-0133</t>
        </is>
      </c>
      <c r="B283" s="13" t="inlineStr">
        <is>
          <t>Supplemental Doc 1</t>
        </is>
      </c>
      <c r="C28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
H.20 Disclosure Of Information
DISCLOSURE OF INFORMATION</t>
        </is>
      </c>
      <c r="D283" s="13" t="inlineStr">
        <is>
          <t>ATTACHMENT</t>
        </is>
      </c>
      <c r="E283" s="13" t="inlineStr">
        <is>
          <t>J</t>
        </is>
      </c>
      <c r="F283" s="13" t="inlineStr">
        <is>
          <t>Mandatory</t>
        </is>
      </c>
      <c r="G283" s="13" t="n">
        <v>1</v>
      </c>
      <c r="H283" s="13" t="inlineStr">
        <is>
          <t>70LGLY26QSSB00001.1763760995524.pdf</t>
        </is>
      </c>
      <c r="I283" s="13" t="inlineStr">
        <is>
          <t>H.20</t>
        </is>
      </c>
    </row>
    <row r="284">
      <c r="A284" s="13" t="inlineStr">
        <is>
          <t>TW-J-0137</t>
        </is>
      </c>
      <c r="B284" s="13" t="inlineStr">
        <is>
          <t>Supplemental Doc 1</t>
        </is>
      </c>
      <c r="C284"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
H.21   Implementation Of E.O. 13224-Executive Order On Terrorist Financing
The Contractor is reminded that U.S. Executive Orders and U.S. law prohibits 
transactions with, and the provision of resources and support to, individuals and</t>
        </is>
      </c>
      <c r="D284" s="13" t="inlineStr">
        <is>
          <t>ATTACHMENT</t>
        </is>
      </c>
      <c r="E284" s="13" t="inlineStr">
        <is>
          <t>J</t>
        </is>
      </c>
      <c r="F284" s="13" t="inlineStr">
        <is>
          <t>Mandatory</t>
        </is>
      </c>
      <c r="G284" s="13" t="n">
        <v>1</v>
      </c>
      <c r="H284" s="13" t="inlineStr">
        <is>
          <t>70LGLY26QSSB00001.1763760995524.pdf</t>
        </is>
      </c>
      <c r="I284" s="13" t="inlineStr">
        <is>
          <t>H.21</t>
        </is>
      </c>
    </row>
    <row r="285">
      <c r="A285" s="13" t="inlineStr">
        <is>
          <t>TW-J-0138</t>
        </is>
      </c>
      <c r="B285" s="13" t="inlineStr">
        <is>
          <t>H.22</t>
        </is>
      </c>
      <c r="C285" s="14" t="inlineStr">
        <is>
          <t>88
organizations associated with terrorism. It is the legal responsibility of the Contractor to 
ensure compliance with the United States Executive Orders and laws.
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285" s="13" t="inlineStr">
        <is>
          <t>ATTACHMENT</t>
        </is>
      </c>
      <c r="E285" s="13" t="inlineStr">
        <is>
          <t>J</t>
        </is>
      </c>
      <c r="F285" s="13" t="inlineStr">
        <is>
          <t>Mandatory</t>
        </is>
      </c>
      <c r="G285" s="13" t="n">
        <v>1</v>
      </c>
      <c r="H285" s="13" t="inlineStr">
        <is>
          <t>70LGLY26QSSB00001.1763760995524.pdf</t>
        </is>
      </c>
      <c r="I285" s="13" t="inlineStr">
        <is>
          <t>H.22</t>
        </is>
      </c>
    </row>
    <row r="286">
      <c r="A286" s="13" t="inlineStr">
        <is>
          <t>TW-J-0139</t>
        </is>
      </c>
      <c r="B286" s="13" t="inlineStr">
        <is>
          <t>H.23</t>
        </is>
      </c>
      <c r="C286" s="14" t="inlineStr">
        <is>
          <t>H.23 Damage Reports
In all instances where Government property or equipment is damaged by Contractor 
personnel, the Contractor shall submit a full written report of the facts and extent of such 
to the COR within 24 hours.
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
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286" s="13" t="inlineStr">
        <is>
          <t>ATTACHMENT</t>
        </is>
      </c>
      <c r="E286" s="13" t="inlineStr">
        <is>
          <t>J</t>
        </is>
      </c>
      <c r="F286" s="13" t="inlineStr">
        <is>
          <t>Mandatory</t>
        </is>
      </c>
      <c r="G286" s="13" t="n">
        <v>1</v>
      </c>
      <c r="H286" s="13" t="inlineStr">
        <is>
          <t>70LGLY26QSSB00001.1763760995524.pdf</t>
        </is>
      </c>
      <c r="I286" s="13" t="inlineStr">
        <is>
          <t>H.23, H.24, H.25</t>
        </is>
      </c>
    </row>
    <row r="287">
      <c r="A287" s="13" t="inlineStr">
        <is>
          <t>TW-J-0142</t>
        </is>
      </c>
      <c r="B287" s="13" t="inlineStr">
        <is>
          <t>H.27</t>
        </is>
      </c>
      <c r="C287" s="14" t="inlineStr">
        <is>
          <t>If the Contractor is found to be negligent in his efforts to minimize damages, the 
Government shall hold the Contractor liable for those damages and associated costs.
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287" s="13" t="inlineStr">
        <is>
          <t>ATTACHMENT</t>
        </is>
      </c>
      <c r="E287" s="13" t="inlineStr">
        <is>
          <t>J</t>
        </is>
      </c>
      <c r="F287" s="13" t="inlineStr">
        <is>
          <t>Mandatory</t>
        </is>
      </c>
      <c r="G287" s="13" t="n">
        <v>1</v>
      </c>
      <c r="H287" s="13" t="inlineStr">
        <is>
          <t>70LGLY26QSSB00001.1763760995524.pdf</t>
        </is>
      </c>
      <c r="I287" s="13" t="inlineStr">
        <is>
          <t>H.27</t>
        </is>
      </c>
    </row>
    <row r="288">
      <c r="A288" s="13" t="inlineStr">
        <is>
          <t>TW-J-0144</t>
        </is>
      </c>
      <c r="B288" s="13" t="inlineStr">
        <is>
          <t>Supplemental Doc 1</t>
        </is>
      </c>
      <c r="C288"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
H.28 Holidays (Updated PRO 2021)</t>
        </is>
      </c>
      <c r="D288" s="13" t="inlineStr">
        <is>
          <t>ATTACHMENT</t>
        </is>
      </c>
      <c r="E288" s="13" t="inlineStr">
        <is>
          <t>J</t>
        </is>
      </c>
      <c r="F288" s="13" t="inlineStr">
        <is>
          <t>Mandatory</t>
        </is>
      </c>
      <c r="G288" s="13" t="n">
        <v>1</v>
      </c>
      <c r="H288" s="13" t="inlineStr">
        <is>
          <t>70LGLY26QSSB00001.1763760995524.pdf</t>
        </is>
      </c>
      <c r="I288" s="13" t="inlineStr">
        <is>
          <t>H.28</t>
        </is>
      </c>
    </row>
    <row r="289">
      <c r="A289" s="13" t="inlineStr">
        <is>
          <t>TW-J-0149</t>
        </is>
      </c>
      <c r="B289" s="13" t="inlineStr">
        <is>
          <t>H.29</t>
        </is>
      </c>
      <c r="C289" s="14" t="inlineStr">
        <is>
          <t>91
Federal Holiday and does not relieve the Contractor from the PM responsibilities on the 
non-training days.  
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
H.30 Physical And Personnel Security Requirements (Updated October 2019 OSPR) 
H.30.1 General Requirements</t>
        </is>
      </c>
      <c r="D289" s="13" t="inlineStr">
        <is>
          <t>ATTACHMENT</t>
        </is>
      </c>
      <c r="E289" s="13" t="inlineStr">
        <is>
          <t>J</t>
        </is>
      </c>
      <c r="F289" s="13" t="inlineStr">
        <is>
          <t>Mandatory</t>
        </is>
      </c>
      <c r="G289" s="13" t="n">
        <v>1</v>
      </c>
      <c r="H289" s="13" t="inlineStr">
        <is>
          <t>70LGLY26QSSB00001.1763760995524.pdf</t>
        </is>
      </c>
      <c r="I289" s="13" t="inlineStr">
        <is>
          <t>H.29, H.30, H.30.1</t>
        </is>
      </c>
    </row>
    <row r="290">
      <c r="A290" s="13" t="inlineStr">
        <is>
          <t>TW-J-0155</t>
        </is>
      </c>
      <c r="B290" s="13" t="inlineStr">
        <is>
          <t>H.30.2</t>
        </is>
      </c>
      <c r="C290" s="14" t="inlineStr">
        <is>
          <t>93
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290" s="13" t="inlineStr">
        <is>
          <t>ATTACHMENT</t>
        </is>
      </c>
      <c r="E290" s="13" t="inlineStr">
        <is>
          <t>J</t>
        </is>
      </c>
      <c r="F290" s="13" t="inlineStr">
        <is>
          <t>Mandatory</t>
        </is>
      </c>
      <c r="G290" s="13" t="n">
        <v>1</v>
      </c>
      <c r="H290" s="13" t="inlineStr">
        <is>
          <t>70LGLY26QSSB00001.1763760995524.pdf</t>
        </is>
      </c>
      <c r="I290" s="13" t="inlineStr">
        <is>
          <t>H.30.2</t>
        </is>
      </c>
    </row>
    <row r="291">
      <c r="A291" s="13" t="inlineStr">
        <is>
          <t>TW-J-0182</t>
        </is>
      </c>
      <c r="B291" s="13" t="inlineStr">
        <is>
          <t>Supplemental Doc 1</t>
        </is>
      </c>
      <c r="C291"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
H.30.3 Identification Badges and Vehicle Passes</t>
        </is>
      </c>
      <c r="D291" s="13" t="inlineStr">
        <is>
          <t>ATTACHMENT</t>
        </is>
      </c>
      <c r="E291" s="13" t="inlineStr">
        <is>
          <t>J</t>
        </is>
      </c>
      <c r="F291" s="13" t="inlineStr">
        <is>
          <t>Mandatory</t>
        </is>
      </c>
      <c r="G291" s="13" t="n">
        <v>1</v>
      </c>
      <c r="H291" s="13" t="inlineStr">
        <is>
          <t>70LGLY26QSSB00001.1763760995524.pdf</t>
        </is>
      </c>
      <c r="I291" s="13" t="inlineStr">
        <is>
          <t>H.30.3</t>
        </is>
      </c>
    </row>
    <row r="292">
      <c r="A292" s="13" t="inlineStr">
        <is>
          <t>TW-J-0186</t>
        </is>
      </c>
      <c r="B292" s="13" t="inlineStr">
        <is>
          <t>Supplemental Doc 1</t>
        </is>
      </c>
      <c r="C292"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
H.30.4 Completion of the Contract</t>
        </is>
      </c>
      <c r="D292" s="13" t="inlineStr">
        <is>
          <t>ATTACHMENT</t>
        </is>
      </c>
      <c r="E292" s="13" t="inlineStr">
        <is>
          <t>J</t>
        </is>
      </c>
      <c r="F292" s="13" t="inlineStr">
        <is>
          <t>Mandatory</t>
        </is>
      </c>
      <c r="G292" s="13" t="n">
        <v>1</v>
      </c>
      <c r="H292" s="13" t="inlineStr">
        <is>
          <t>70LGLY26QSSB00001.1763760995524.pdf</t>
        </is>
      </c>
      <c r="I292" s="13" t="inlineStr">
        <is>
          <t>H.30.4</t>
        </is>
      </c>
    </row>
    <row r="293">
      <c r="A293" s="13" t="inlineStr">
        <is>
          <t>TW-J-0188</t>
        </is>
      </c>
      <c r="B293" s="13" t="inlineStr">
        <is>
          <t>Supplemental Doc 1</t>
        </is>
      </c>
      <c r="C293"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
H.30.5 Review of Access and Suitability Determinations</t>
        </is>
      </c>
      <c r="D293" s="13" t="inlineStr">
        <is>
          <t>ATTACHMENT</t>
        </is>
      </c>
      <c r="E293" s="13" t="inlineStr">
        <is>
          <t>J</t>
        </is>
      </c>
      <c r="F293" s="13" t="inlineStr">
        <is>
          <t>Mandatory</t>
        </is>
      </c>
      <c r="G293" s="13" t="n">
        <v>1</v>
      </c>
      <c r="H293" s="13" t="inlineStr">
        <is>
          <t>70LGLY26QSSB00001.1763760995524.pdf</t>
        </is>
      </c>
      <c r="I293" s="13" t="inlineStr">
        <is>
          <t>H.30.5</t>
        </is>
      </c>
    </row>
    <row r="294">
      <c r="A294" s="13" t="inlineStr">
        <is>
          <t>TW-J-0190</t>
        </is>
      </c>
      <c r="B294" s="13" t="inlineStr">
        <is>
          <t>Supplemental Doc 1</t>
        </is>
      </c>
      <c r="C294"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
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294" s="13" t="inlineStr">
        <is>
          <t>ATTACHMENT</t>
        </is>
      </c>
      <c r="E294" s="13" t="inlineStr">
        <is>
          <t>J</t>
        </is>
      </c>
      <c r="F294" s="13" t="inlineStr">
        <is>
          <t>Mandatory</t>
        </is>
      </c>
      <c r="G294" s="13" t="n">
        <v>1</v>
      </c>
      <c r="H294" s="13" t="inlineStr">
        <is>
          <t>70LGLY26QSSB00001.1763760995524.pdf</t>
        </is>
      </c>
      <c r="I294" s="13" t="inlineStr">
        <is>
          <t>H.31</t>
        </is>
      </c>
    </row>
    <row r="295">
      <c r="A295" s="13" t="inlineStr">
        <is>
          <t>TW-J-0191</t>
        </is>
      </c>
      <c r="B295" s="13" t="inlineStr">
        <is>
          <t>Supplemental Doc 1</t>
        </is>
      </c>
      <c r="C295"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
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295" s="13" t="inlineStr">
        <is>
          <t>ATTACHMENT</t>
        </is>
      </c>
      <c r="E295" s="13" t="inlineStr">
        <is>
          <t>J</t>
        </is>
      </c>
      <c r="F295" s="13" t="inlineStr">
        <is>
          <t>Mandatory</t>
        </is>
      </c>
      <c r="G295" s="13" t="n">
        <v>1</v>
      </c>
      <c r="H295" s="13" t="inlineStr">
        <is>
          <t>70LGLY26QSSB00001.1763760995524.pdf</t>
        </is>
      </c>
      <c r="I295" s="13" t="inlineStr">
        <is>
          <t>H.32</t>
        </is>
      </c>
    </row>
    <row r="296">
      <c r="A296" s="13" t="inlineStr">
        <is>
          <t>TW-J-0194</t>
        </is>
      </c>
      <c r="B296" s="13" t="inlineStr">
        <is>
          <t>Supplemental Doc 1</t>
        </is>
      </c>
      <c r="C296"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
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296" s="13" t="inlineStr">
        <is>
          <t>ATTACHMENT</t>
        </is>
      </c>
      <c r="E296" s="13" t="inlineStr">
        <is>
          <t>J</t>
        </is>
      </c>
      <c r="F296" s="13" t="inlineStr">
        <is>
          <t>Mandatory</t>
        </is>
      </c>
      <c r="G296" s="13" t="n">
        <v>1</v>
      </c>
      <c r="H296" s="13" t="inlineStr">
        <is>
          <t>70LGLY26QSSB00001.1763760995524.pdf</t>
        </is>
      </c>
      <c r="I296" s="13" t="inlineStr">
        <is>
          <t>SEC m, H.33</t>
        </is>
      </c>
    </row>
    <row r="297">
      <c r="A297" s="13" t="inlineStr">
        <is>
          <t>TW-J-0197</t>
        </is>
      </c>
      <c r="B297" s="13" t="inlineStr">
        <is>
          <t>Supplemental Doc 1</t>
        </is>
      </c>
      <c r="C297"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(PWS)/Statement Of Work (SOW) for contracts prior to 
the time the CO releases the PWS/SOW to contract offerors/bidders. The PWS/SOW is a 
publicly released document that can reveal critical information or indicators of critical</t>
        </is>
      </c>
      <c r="D297" s="13" t="inlineStr">
        <is>
          <t>ATTACHMENT</t>
        </is>
      </c>
      <c r="E297" s="13" t="inlineStr">
        <is>
          <t>J</t>
        </is>
      </c>
      <c r="F297" s="13" t="inlineStr">
        <is>
          <t>Mandatory</t>
        </is>
      </c>
      <c r="G297" s="13" t="n">
        <v>1</v>
      </c>
      <c r="H297" s="13" t="inlineStr">
        <is>
          <t>70LGLY26QSSB00001.1763760995524.pdf</t>
        </is>
      </c>
      <c r="I297" s="13" t="inlineStr">
        <is>
          <t>SEC g</t>
        </is>
      </c>
    </row>
    <row r="298">
      <c r="A298" s="13" t="inlineStr">
        <is>
          <t>TW-J-0222</t>
        </is>
      </c>
      <c r="B298" s="13" t="inlineStr">
        <is>
          <t>H.47</t>
        </is>
      </c>
      <c r="C298" s="14" t="inlineStr">
        <is>
          <t>H.47  Photography
No photography of any nature is allowed while on FLETC without the written 
authorization of the CO.  Submit photography requests to the CO at least two (2) working 
days prior to the anticipated photo session.
H.48  Hazardous Materials Management - See Section J
The Contractor shall provide a complete list of hazardous materials, proposed chemicals,</t>
        </is>
      </c>
      <c r="D298" s="13" t="inlineStr">
        <is>
          <t>ATTACHMENT</t>
        </is>
      </c>
      <c r="E298" s="13" t="inlineStr">
        <is>
          <t>J</t>
        </is>
      </c>
      <c r="F298" s="13" t="inlineStr">
        <is>
          <t>Mandatory</t>
        </is>
      </c>
      <c r="G298" s="13" t="n">
        <v>1</v>
      </c>
      <c r="H298" s="13" t="inlineStr">
        <is>
          <t>70LGLY26QSSB00001.1763760995524.pdf</t>
        </is>
      </c>
      <c r="I298" s="13" t="inlineStr">
        <is>
          <t>Section J, H.47, H.48</t>
        </is>
      </c>
    </row>
    <row r="299">
      <c r="A299" s="13" t="inlineStr">
        <is>
          <t>TW-J-0333</t>
        </is>
      </c>
      <c r="B299" s="13" t="inlineStr">
        <is>
          <t>Supplemental Doc 1</t>
        </is>
      </c>
      <c r="C299"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
REPRESENTATIONS, CERTIFICATIONS, AND OTHER STATEMENTS OF 
OFFERORS OR RESPONDENTS 
The following FAR provision is incorporated by reference into this solicitation:
FAR Clause Title and Date
FAR 52.209-2 Prohibition on Contracting with Inverted Domestic Corporations-
Representation (Nov 2015)
FAR 52.217-4 Evaluation of Options Exercised at Time of Contract Award (Nov</t>
        </is>
      </c>
      <c r="D299" s="13" t="inlineStr">
        <is>
          <t>ATTACHMENT</t>
        </is>
      </c>
      <c r="E299" s="13" t="inlineStr">
        <is>
          <t>J</t>
        </is>
      </c>
      <c r="F299" s="13" t="inlineStr">
        <is>
          <t>Mandatory</t>
        </is>
      </c>
      <c r="G299" s="13" t="n">
        <v>1</v>
      </c>
      <c r="H299" s="13" t="inlineStr">
        <is>
          <t>70LGLY26QSSB00001.1763760995524.pdf</t>
        </is>
      </c>
      <c r="I299" s="13" t="inlineStr">
        <is>
          <t>FAR 52.209-2, FAR 52.217-4</t>
        </is>
      </c>
    </row>
    <row r="300">
      <c r="A300" s="13" t="inlineStr">
        <is>
          <t>TW-J-0352</t>
        </is>
      </c>
      <c r="B300" s="13" t="inlineStr">
        <is>
          <t>Supplemental Doc 1</t>
        </is>
      </c>
      <c r="C300"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
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300" s="13" t="inlineStr">
        <is>
          <t>ATTACHMENT</t>
        </is>
      </c>
      <c r="E300" s="13" t="inlineStr">
        <is>
          <t>J</t>
        </is>
      </c>
      <c r="F300" s="13" t="inlineStr">
        <is>
          <t>Mandatory</t>
        </is>
      </c>
      <c r="G300" s="13" t="n">
        <v>1</v>
      </c>
      <c r="H300" s="13" t="inlineStr">
        <is>
          <t>70LGLY26QSSB00001.1763760995524.pdf</t>
        </is>
      </c>
      <c r="I300" s="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H</t>
        </is>
      </c>
      <c r="B9" t="inlineStr">
        <is>
          <t>Pages 81-103</t>
        </is>
      </c>
      <c r="C9" t="inlineStr">
        <is>
          <t>44 subsections identified</t>
        </is>
      </c>
    </row>
    <row r="10">
      <c r="A10" t="inlineStr">
        <is>
          <t>Section C</t>
        </is>
      </c>
      <c r="B10" t="inlineStr">
        <is>
          <t>Pages 103-113</t>
        </is>
      </c>
      <c r="C10" t="inlineStr">
        <is>
          <t>0 subsections identified</t>
        </is>
      </c>
    </row>
    <row r="11">
      <c r="A11" t="inlineStr">
        <is>
          <t>Section J</t>
        </is>
      </c>
      <c r="B11" t="inlineStr">
        <is>
          <t>Pages 113-148</t>
        </is>
      </c>
      <c r="C11" t="inlineStr">
        <is>
          <t>0 subsections identified</t>
        </is>
      </c>
    </row>
    <row r="12">
      <c r="A12" t="inlineStr">
        <is>
          <t>Section K</t>
        </is>
      </c>
      <c r="B12" t="inlineStr">
        <is>
          <t>Pages 148-158</t>
        </is>
      </c>
      <c r="C12" t="inlineStr">
        <is>
          <t>0 subsections identified</t>
        </is>
      </c>
    </row>
    <row r="13">
      <c r="A13" t="inlineStr">
        <is>
          <t>Section M</t>
        </is>
      </c>
      <c r="B13" t="inlineStr">
        <is>
          <t>Pages 158-2</t>
        </is>
      </c>
      <c r="C13" t="inlineStr">
        <is>
          <t>0 subsections identified</t>
        </is>
      </c>
    </row>
    <row r="15">
      <c r="A15" t="inlineStr">
        <is>
          <t>SOW Location</t>
        </is>
      </c>
      <c r="B15" t="inlineStr">
        <is>
          <t>SECTION_C</t>
        </is>
      </c>
    </row>
    <row r="17">
      <c r="A17" s="2" t="inlineStr">
        <is>
          <t>ATTACHMENTS</t>
        </is>
      </c>
    </row>
    <row r="18">
      <c r="A18" t="inlineStr">
        <is>
          <t>Supplemental Doc 1</t>
        </is>
      </c>
      <c r="B18" t="inlineStr">
        <is>
          <t>General</t>
        </is>
      </c>
      <c r="C18" t="inlineStr">
        <is>
          <t>165 pages</t>
        </is>
      </c>
      <c r="D18" t="inlineStr">
        <is>
          <t>Contains requirements</t>
        </is>
      </c>
    </row>
    <row r="19">
      <c r="A19" t="inlineStr">
        <is>
          <t>Amendment 2</t>
        </is>
      </c>
      <c r="B19" t="inlineStr">
        <is>
          <t>Amendment</t>
        </is>
      </c>
      <c r="C19" t="inlineStr">
        <is>
          <t>2 pages</t>
        </is>
      </c>
      <c r="D19" t="inlineStr">
        <is>
          <t>Contains requirements</t>
        </is>
      </c>
    </row>
    <row r="20">
      <c r="A20" t="inlineStr">
        <is>
          <t>Amendment 1</t>
        </is>
      </c>
      <c r="B20" t="inlineStr">
        <is>
          <t>Amendment</t>
        </is>
      </c>
      <c r="C20" t="inlineStr">
        <is>
          <t>2 pages</t>
        </is>
      </c>
      <c r="D20"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2025-12-13T15:12:33Z</dcterms:created>
  <dcterms:modified xmlns:dcterms="http://purl.org/dc/terms/" xmlns:xsi="http://www.w3.org/2001/XMLSchema-instance" xsi:type="dcterms:W3CDTF">2025-12-13T15:12:34Z</dcterms:modified>
</cp:coreProperties>
</file>