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 Costs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<sst xmlns="http://schemas.openxmlformats.org/spreadsheetml/2006/main" count="30" uniqueCount="19">
  <si>
    <t>Base Cost</t>
  </si>
  <si>
    <t>RANK</t>
  </si>
  <si>
    <t>Rank</t>
  </si>
  <si>
    <t>0'</t>
  </si>
  <si>
    <t>BC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</si>
  <si>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</si>
  <si>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</si>
  <si>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</si>
  <si>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</si>
  <si>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</si>
  <si>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</si>
  <si>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</si>
  <si>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</si>
  <si>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</si>
  <si>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</si>
  <si>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</si>
  <si>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Multiplier</t>
  </si>
  <si>
    <t>eq1</t>
  </si>
  <si>
    <t>eq2+1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</si>
</sst>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/>
    <font>
      <sz val="10.0"/>
    </font>
    <font>
      <sz val="14.0"/>
      <color rgb="FFFFFFFF"/>
    </font>
    <font>
      <sz val="14.0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3" fontId="1" numFmtId="0" xfId="0" applyAlignment="1" applyBorder="1" applyFill="1" applyFont="1">
      <alignment readingOrder="0"/>
    </xf>
    <xf borderId="4" fillId="2" fontId="1" numFmtId="0" xfId="0" applyAlignment="1" applyBorder="1" applyFont="1">
      <alignment readingOrder="0"/>
    </xf>
    <xf borderId="4" fillId="4" fontId="2" numFmtId="0" xfId="0" applyBorder="1" applyFill="1" applyFont="1"/>
    <xf borderId="0" fillId="5" fontId="3" numFmtId="4" xfId="0" applyAlignment="1" applyFill="1" applyFont="1" applyNumberFormat="1">
      <alignment readingOrder="0"/>
    </xf>
    <xf borderId="0" fillId="5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6" fontId="3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5.38"/>
    <col customWidth="1" min="2" max="2" width="5.0"/>
    <col customWidth="1" min="3" max="4" width="4.5"/>
    <col customWidth="1" min="5" max="24" width="3.63"/>
  </cols>
  <sheetData>
    <row r="1">
      <c r="A1" s="1"/>
      <c r="B1" s="2"/>
      <c r="C1" s="3"/>
      <c r="D1" s="3" t="s">
        <v>0</v>
      </c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1</v>
      </c>
      <c r="B2" s="6">
        <v>2.0</v>
      </c>
      <c r="C2" s="6">
        <v>3.0</v>
      </c>
      <c r="D2" s="6">
        <v>4.0</v>
      </c>
      <c r="E2" s="6">
        <v>5.0</v>
      </c>
      <c r="F2" s="6">
        <v>6.0</v>
      </c>
      <c r="G2" s="6">
        <v>7.0</v>
      </c>
      <c r="H2" s="6">
        <v>8.0</v>
      </c>
      <c r="I2" s="6">
        <v>9.0</v>
      </c>
      <c r="J2" s="6">
        <v>10.0</v>
      </c>
      <c r="K2" s="6">
        <v>11.0</v>
      </c>
      <c r="L2" s="6">
        <v>12.0</v>
      </c>
      <c r="M2" s="6">
        <v>13.0</v>
      </c>
      <c r="N2" s="6">
        <v>14.0</v>
      </c>
      <c r="O2" s="6">
        <v>15.0</v>
      </c>
      <c r="P2" s="6">
        <v>16.0</v>
      </c>
      <c r="Q2" s="6">
        <v>17.0</v>
      </c>
      <c r="R2" s="6">
        <v>18.0</v>
      </c>
      <c r="S2" s="6">
        <v>19.0</v>
      </c>
      <c r="T2" s="6">
        <v>20.0</v>
      </c>
      <c r="U2" s="6">
        <v>21.0</v>
      </c>
      <c r="V2" s="6">
        <v>22.0</v>
      </c>
      <c r="W2" s="6">
        <v>23.0</v>
      </c>
      <c r="X2" s="6">
        <v>24.0</v>
      </c>
    </row>
    <row r="3">
      <c r="A3" s="5">
        <v>1.0</v>
      </c>
      <c r="B3" s="7">
        <f t="shared" ref="B3:B72" si="2">ROUND(A3/2,0)*B$2</f>
        <v>2</v>
      </c>
      <c r="C3" s="7">
        <f t="shared" ref="C3:X3" si="1">ROUND($A3/2,0)*C$2</f>
        <v>3</v>
      </c>
      <c r="D3" s="7">
        <f t="shared" si="1"/>
        <v>4</v>
      </c>
      <c r="E3" s="7">
        <f t="shared" si="1"/>
        <v>5</v>
      </c>
      <c r="F3" s="7">
        <f t="shared" si="1"/>
        <v>6</v>
      </c>
      <c r="G3" s="7">
        <f t="shared" si="1"/>
        <v>7</v>
      </c>
      <c r="H3" s="7">
        <f t="shared" si="1"/>
        <v>8</v>
      </c>
      <c r="I3" s="7">
        <f t="shared" si="1"/>
        <v>9</v>
      </c>
      <c r="J3" s="7">
        <f t="shared" si="1"/>
        <v>10</v>
      </c>
      <c r="K3" s="7">
        <f t="shared" si="1"/>
        <v>11</v>
      </c>
      <c r="L3" s="7">
        <f t="shared" si="1"/>
        <v>12</v>
      </c>
      <c r="M3" s="7">
        <f t="shared" si="1"/>
        <v>13</v>
      </c>
      <c r="N3" s="7">
        <f t="shared" si="1"/>
        <v>14</v>
      </c>
      <c r="O3" s="7">
        <f t="shared" si="1"/>
        <v>15</v>
      </c>
      <c r="P3" s="7">
        <f t="shared" si="1"/>
        <v>16</v>
      </c>
      <c r="Q3" s="7">
        <f t="shared" si="1"/>
        <v>17</v>
      </c>
      <c r="R3" s="7">
        <f t="shared" si="1"/>
        <v>18</v>
      </c>
      <c r="S3" s="7">
        <f t="shared" si="1"/>
        <v>19</v>
      </c>
      <c r="T3" s="7">
        <f t="shared" si="1"/>
        <v>20</v>
      </c>
      <c r="U3" s="7">
        <f t="shared" si="1"/>
        <v>21</v>
      </c>
      <c r="V3" s="7">
        <f t="shared" si="1"/>
        <v>22</v>
      </c>
      <c r="W3" s="7">
        <f t="shared" si="1"/>
        <v>23</v>
      </c>
      <c r="X3" s="7">
        <f t="shared" si="1"/>
        <v>24</v>
      </c>
    </row>
    <row r="4">
      <c r="A4" s="5">
        <v>2.0</v>
      </c>
      <c r="B4" s="7">
        <f t="shared" si="2"/>
        <v>2</v>
      </c>
      <c r="C4" s="7">
        <f t="shared" ref="C4:X4" si="3">ROUND($A4/2,0)*C$2</f>
        <v>3</v>
      </c>
      <c r="D4" s="7">
        <f t="shared" si="3"/>
        <v>4</v>
      </c>
      <c r="E4" s="7">
        <f t="shared" si="3"/>
        <v>5</v>
      </c>
      <c r="F4" s="7">
        <f t="shared" si="3"/>
        <v>6</v>
      </c>
      <c r="G4" s="7">
        <f t="shared" si="3"/>
        <v>7</v>
      </c>
      <c r="H4" s="7">
        <f t="shared" si="3"/>
        <v>8</v>
      </c>
      <c r="I4" s="7">
        <f t="shared" si="3"/>
        <v>9</v>
      </c>
      <c r="J4" s="7">
        <f t="shared" si="3"/>
        <v>10</v>
      </c>
      <c r="K4" s="7">
        <f t="shared" si="3"/>
        <v>11</v>
      </c>
      <c r="L4" s="7">
        <f t="shared" si="3"/>
        <v>12</v>
      </c>
      <c r="M4" s="7">
        <f t="shared" si="3"/>
        <v>13</v>
      </c>
      <c r="N4" s="7">
        <f t="shared" si="3"/>
        <v>14</v>
      </c>
      <c r="O4" s="7">
        <f t="shared" si="3"/>
        <v>15</v>
      </c>
      <c r="P4" s="7">
        <f t="shared" si="3"/>
        <v>16</v>
      </c>
      <c r="Q4" s="7">
        <f t="shared" si="3"/>
        <v>17</v>
      </c>
      <c r="R4" s="7">
        <f t="shared" si="3"/>
        <v>18</v>
      </c>
      <c r="S4" s="7">
        <f t="shared" si="3"/>
        <v>19</v>
      </c>
      <c r="T4" s="7">
        <f t="shared" si="3"/>
        <v>20</v>
      </c>
      <c r="U4" s="7">
        <f t="shared" si="3"/>
        <v>21</v>
      </c>
      <c r="V4" s="7">
        <f t="shared" si="3"/>
        <v>22</v>
      </c>
      <c r="W4" s="7">
        <f t="shared" si="3"/>
        <v>23</v>
      </c>
      <c r="X4" s="7">
        <f t="shared" si="3"/>
        <v>24</v>
      </c>
    </row>
    <row r="5">
      <c r="A5" s="5">
        <v>3.0</v>
      </c>
      <c r="B5" s="7">
        <f t="shared" si="2"/>
        <v>4</v>
      </c>
      <c r="C5" s="7">
        <f t="shared" ref="C5:X5" si="4">ROUND($A5/2,0)*C$2</f>
        <v>6</v>
      </c>
      <c r="D5" s="7">
        <f t="shared" si="4"/>
        <v>8</v>
      </c>
      <c r="E5" s="7">
        <f t="shared" si="4"/>
        <v>10</v>
      </c>
      <c r="F5" s="7">
        <f t="shared" si="4"/>
        <v>12</v>
      </c>
      <c r="G5" s="7">
        <f t="shared" si="4"/>
        <v>14</v>
      </c>
      <c r="H5" s="7">
        <f t="shared" si="4"/>
        <v>16</v>
      </c>
      <c r="I5" s="7">
        <f t="shared" si="4"/>
        <v>18</v>
      </c>
      <c r="J5" s="7">
        <f t="shared" si="4"/>
        <v>20</v>
      </c>
      <c r="K5" s="7">
        <f t="shared" si="4"/>
        <v>22</v>
      </c>
      <c r="L5" s="7">
        <f t="shared" si="4"/>
        <v>24</v>
      </c>
      <c r="M5" s="7">
        <f t="shared" si="4"/>
        <v>26</v>
      </c>
      <c r="N5" s="7">
        <f t="shared" si="4"/>
        <v>28</v>
      </c>
      <c r="O5" s="7">
        <f t="shared" si="4"/>
        <v>30</v>
      </c>
      <c r="P5" s="7">
        <f t="shared" si="4"/>
        <v>32</v>
      </c>
      <c r="Q5" s="7">
        <f t="shared" si="4"/>
        <v>34</v>
      </c>
      <c r="R5" s="7">
        <f t="shared" si="4"/>
        <v>36</v>
      </c>
      <c r="S5" s="7">
        <f t="shared" si="4"/>
        <v>38</v>
      </c>
      <c r="T5" s="7">
        <f t="shared" si="4"/>
        <v>40</v>
      </c>
      <c r="U5" s="7">
        <f t="shared" si="4"/>
        <v>42</v>
      </c>
      <c r="V5" s="7">
        <f t="shared" si="4"/>
        <v>44</v>
      </c>
      <c r="W5" s="7">
        <f t="shared" si="4"/>
        <v>46</v>
      </c>
      <c r="X5" s="7">
        <f t="shared" si="4"/>
        <v>48</v>
      </c>
    </row>
    <row r="6">
      <c r="A6" s="5">
        <v>4.0</v>
      </c>
      <c r="B6" s="7">
        <f t="shared" si="2"/>
        <v>4</v>
      </c>
      <c r="C6" s="7">
        <f t="shared" ref="C6:X6" si="5">ROUND($A6/2,0)*C$2</f>
        <v>6</v>
      </c>
      <c r="D6" s="7">
        <f t="shared" si="5"/>
        <v>8</v>
      </c>
      <c r="E6" s="7">
        <f t="shared" si="5"/>
        <v>10</v>
      </c>
      <c r="F6" s="7">
        <f t="shared" si="5"/>
        <v>12</v>
      </c>
      <c r="G6" s="7">
        <f t="shared" si="5"/>
        <v>14</v>
      </c>
      <c r="H6" s="7">
        <f t="shared" si="5"/>
        <v>16</v>
      </c>
      <c r="I6" s="7">
        <f t="shared" si="5"/>
        <v>18</v>
      </c>
      <c r="J6" s="7">
        <f t="shared" si="5"/>
        <v>20</v>
      </c>
      <c r="K6" s="7">
        <f t="shared" si="5"/>
        <v>22</v>
      </c>
      <c r="L6" s="7">
        <f t="shared" si="5"/>
        <v>24</v>
      </c>
      <c r="M6" s="7">
        <f t="shared" si="5"/>
        <v>26</v>
      </c>
      <c r="N6" s="7">
        <f t="shared" si="5"/>
        <v>28</v>
      </c>
      <c r="O6" s="7">
        <f t="shared" si="5"/>
        <v>30</v>
      </c>
      <c r="P6" s="7">
        <f t="shared" si="5"/>
        <v>32</v>
      </c>
      <c r="Q6" s="7">
        <f t="shared" si="5"/>
        <v>34</v>
      </c>
      <c r="R6" s="7">
        <f t="shared" si="5"/>
        <v>36</v>
      </c>
      <c r="S6" s="7">
        <f t="shared" si="5"/>
        <v>38</v>
      </c>
      <c r="T6" s="7">
        <f t="shared" si="5"/>
        <v>40</v>
      </c>
      <c r="U6" s="7">
        <f t="shared" si="5"/>
        <v>42</v>
      </c>
      <c r="V6" s="7">
        <f t="shared" si="5"/>
        <v>44</v>
      </c>
      <c r="W6" s="7">
        <f t="shared" si="5"/>
        <v>46</v>
      </c>
      <c r="X6" s="7">
        <f t="shared" si="5"/>
        <v>48</v>
      </c>
    </row>
    <row r="7">
      <c r="A7" s="5">
        <v>5.0</v>
      </c>
      <c r="B7" s="7">
        <f t="shared" si="2"/>
        <v>6</v>
      </c>
      <c r="C7" s="7">
        <f t="shared" ref="C7:X7" si="6">ROUND($A7/2,0)*C$2</f>
        <v>9</v>
      </c>
      <c r="D7" s="7">
        <f t="shared" si="6"/>
        <v>12</v>
      </c>
      <c r="E7" s="7">
        <f t="shared" si="6"/>
        <v>15</v>
      </c>
      <c r="F7" s="7">
        <f t="shared" si="6"/>
        <v>18</v>
      </c>
      <c r="G7" s="7">
        <f t="shared" si="6"/>
        <v>21</v>
      </c>
      <c r="H7" s="7">
        <f t="shared" si="6"/>
        <v>24</v>
      </c>
      <c r="I7" s="7">
        <f t="shared" si="6"/>
        <v>27</v>
      </c>
      <c r="J7" s="7">
        <f t="shared" si="6"/>
        <v>30</v>
      </c>
      <c r="K7" s="7">
        <f t="shared" si="6"/>
        <v>33</v>
      </c>
      <c r="L7" s="7">
        <f t="shared" si="6"/>
        <v>36</v>
      </c>
      <c r="M7" s="7">
        <f t="shared" si="6"/>
        <v>39</v>
      </c>
      <c r="N7" s="7">
        <f t="shared" si="6"/>
        <v>42</v>
      </c>
      <c r="O7" s="7">
        <f t="shared" si="6"/>
        <v>45</v>
      </c>
      <c r="P7" s="7">
        <f t="shared" si="6"/>
        <v>48</v>
      </c>
      <c r="Q7" s="7">
        <f t="shared" si="6"/>
        <v>51</v>
      </c>
      <c r="R7" s="7">
        <f t="shared" si="6"/>
        <v>54</v>
      </c>
      <c r="S7" s="7">
        <f t="shared" si="6"/>
        <v>57</v>
      </c>
      <c r="T7" s="7">
        <f t="shared" si="6"/>
        <v>60</v>
      </c>
      <c r="U7" s="7">
        <f t="shared" si="6"/>
        <v>63</v>
      </c>
      <c r="V7" s="7">
        <f t="shared" si="6"/>
        <v>66</v>
      </c>
      <c r="W7" s="7">
        <f t="shared" si="6"/>
        <v>69</v>
      </c>
      <c r="X7" s="7">
        <f t="shared" si="6"/>
        <v>72</v>
      </c>
    </row>
    <row r="8">
      <c r="A8" s="5">
        <v>6.0</v>
      </c>
      <c r="B8" s="7">
        <f t="shared" si="2"/>
        <v>6</v>
      </c>
      <c r="C8" s="7">
        <f t="shared" ref="C8:X8" si="7">ROUND($A8/2,0)*C$2</f>
        <v>9</v>
      </c>
      <c r="D8" s="7">
        <f t="shared" si="7"/>
        <v>12</v>
      </c>
      <c r="E8" s="7">
        <f t="shared" si="7"/>
        <v>15</v>
      </c>
      <c r="F8" s="7">
        <f t="shared" si="7"/>
        <v>18</v>
      </c>
      <c r="G8" s="7">
        <f t="shared" si="7"/>
        <v>21</v>
      </c>
      <c r="H8" s="7">
        <f t="shared" si="7"/>
        <v>24</v>
      </c>
      <c r="I8" s="7">
        <f t="shared" si="7"/>
        <v>27</v>
      </c>
      <c r="J8" s="7">
        <f t="shared" si="7"/>
        <v>30</v>
      </c>
      <c r="K8" s="7">
        <f t="shared" si="7"/>
        <v>33</v>
      </c>
      <c r="L8" s="7">
        <f t="shared" si="7"/>
        <v>36</v>
      </c>
      <c r="M8" s="7">
        <f t="shared" si="7"/>
        <v>39</v>
      </c>
      <c r="N8" s="7">
        <f t="shared" si="7"/>
        <v>42</v>
      </c>
      <c r="O8" s="7">
        <f t="shared" si="7"/>
        <v>45</v>
      </c>
      <c r="P8" s="7">
        <f t="shared" si="7"/>
        <v>48</v>
      </c>
      <c r="Q8" s="7">
        <f t="shared" si="7"/>
        <v>51</v>
      </c>
      <c r="R8" s="7">
        <f t="shared" si="7"/>
        <v>54</v>
      </c>
      <c r="S8" s="7">
        <f t="shared" si="7"/>
        <v>57</v>
      </c>
      <c r="T8" s="7">
        <f t="shared" si="7"/>
        <v>60</v>
      </c>
      <c r="U8" s="7">
        <f t="shared" si="7"/>
        <v>63</v>
      </c>
      <c r="V8" s="7">
        <f t="shared" si="7"/>
        <v>66</v>
      </c>
      <c r="W8" s="7">
        <f t="shared" si="7"/>
        <v>69</v>
      </c>
      <c r="X8" s="7">
        <f t="shared" si="7"/>
        <v>72</v>
      </c>
    </row>
    <row r="9">
      <c r="A9" s="5">
        <v>7.0</v>
      </c>
      <c r="B9" s="7">
        <f t="shared" si="2"/>
        <v>8</v>
      </c>
      <c r="C9" s="7">
        <f t="shared" ref="C9:X9" si="8">ROUND($A9/2,0)*C$2</f>
        <v>12</v>
      </c>
      <c r="D9" s="7">
        <f t="shared" si="8"/>
        <v>16</v>
      </c>
      <c r="E9" s="7">
        <f t="shared" si="8"/>
        <v>20</v>
      </c>
      <c r="F9" s="7">
        <f t="shared" si="8"/>
        <v>24</v>
      </c>
      <c r="G9" s="7">
        <f t="shared" si="8"/>
        <v>28</v>
      </c>
      <c r="H9" s="7">
        <f t="shared" si="8"/>
        <v>32</v>
      </c>
      <c r="I9" s="7">
        <f t="shared" si="8"/>
        <v>36</v>
      </c>
      <c r="J9" s="7">
        <f t="shared" si="8"/>
        <v>40</v>
      </c>
      <c r="K9" s="7">
        <f t="shared" si="8"/>
        <v>44</v>
      </c>
      <c r="L9" s="7">
        <f t="shared" si="8"/>
        <v>48</v>
      </c>
      <c r="M9" s="7">
        <f t="shared" si="8"/>
        <v>52</v>
      </c>
      <c r="N9" s="7">
        <f t="shared" si="8"/>
        <v>56</v>
      </c>
      <c r="O9" s="7">
        <f t="shared" si="8"/>
        <v>60</v>
      </c>
      <c r="P9" s="7">
        <f t="shared" si="8"/>
        <v>64</v>
      </c>
      <c r="Q9" s="7">
        <f t="shared" si="8"/>
        <v>68</v>
      </c>
      <c r="R9" s="7">
        <f t="shared" si="8"/>
        <v>72</v>
      </c>
      <c r="S9" s="7">
        <f t="shared" si="8"/>
        <v>76</v>
      </c>
      <c r="T9" s="7">
        <f t="shared" si="8"/>
        <v>80</v>
      </c>
      <c r="U9" s="7">
        <f t="shared" si="8"/>
        <v>84</v>
      </c>
      <c r="V9" s="7">
        <f t="shared" si="8"/>
        <v>88</v>
      </c>
      <c r="W9" s="7">
        <f t="shared" si="8"/>
        <v>92</v>
      </c>
      <c r="X9" s="7">
        <f t="shared" si="8"/>
        <v>96</v>
      </c>
    </row>
    <row r="10">
      <c r="A10" s="5">
        <v>8.0</v>
      </c>
      <c r="B10" s="7">
        <f t="shared" si="2"/>
        <v>8</v>
      </c>
      <c r="C10" s="7">
        <f t="shared" ref="C10:X10" si="9">ROUND($A10/2,0)*C$2</f>
        <v>12</v>
      </c>
      <c r="D10" s="7">
        <f t="shared" si="9"/>
        <v>16</v>
      </c>
      <c r="E10" s="7">
        <f t="shared" si="9"/>
        <v>20</v>
      </c>
      <c r="F10" s="7">
        <f t="shared" si="9"/>
        <v>24</v>
      </c>
      <c r="G10" s="7">
        <f t="shared" si="9"/>
        <v>28</v>
      </c>
      <c r="H10" s="7">
        <f t="shared" si="9"/>
        <v>32</v>
      </c>
      <c r="I10" s="7">
        <f t="shared" si="9"/>
        <v>36</v>
      </c>
      <c r="J10" s="7">
        <f t="shared" si="9"/>
        <v>40</v>
      </c>
      <c r="K10" s="7">
        <f t="shared" si="9"/>
        <v>44</v>
      </c>
      <c r="L10" s="7">
        <f t="shared" si="9"/>
        <v>48</v>
      </c>
      <c r="M10" s="7">
        <f t="shared" si="9"/>
        <v>52</v>
      </c>
      <c r="N10" s="7">
        <f t="shared" si="9"/>
        <v>56</v>
      </c>
      <c r="O10" s="7">
        <f t="shared" si="9"/>
        <v>60</v>
      </c>
      <c r="P10" s="7">
        <f t="shared" si="9"/>
        <v>64</v>
      </c>
      <c r="Q10" s="7">
        <f t="shared" si="9"/>
        <v>68</v>
      </c>
      <c r="R10" s="7">
        <f t="shared" si="9"/>
        <v>72</v>
      </c>
      <c r="S10" s="7">
        <f t="shared" si="9"/>
        <v>76</v>
      </c>
      <c r="T10" s="7">
        <f t="shared" si="9"/>
        <v>80</v>
      </c>
      <c r="U10" s="7">
        <f t="shared" si="9"/>
        <v>84</v>
      </c>
      <c r="V10" s="7">
        <f t="shared" si="9"/>
        <v>88</v>
      </c>
      <c r="W10" s="7">
        <f t="shared" si="9"/>
        <v>92</v>
      </c>
      <c r="X10" s="7">
        <f t="shared" si="9"/>
        <v>96</v>
      </c>
    </row>
    <row r="11">
      <c r="A11" s="5">
        <v>9.0</v>
      </c>
      <c r="B11" s="7">
        <f t="shared" si="2"/>
        <v>10</v>
      </c>
      <c r="C11" s="7">
        <f t="shared" ref="C11:X11" si="10">ROUND($A11/2,0)*C$2</f>
        <v>15</v>
      </c>
      <c r="D11" s="7">
        <f t="shared" si="10"/>
        <v>20</v>
      </c>
      <c r="E11" s="7">
        <f t="shared" si="10"/>
        <v>25</v>
      </c>
      <c r="F11" s="7">
        <f t="shared" si="10"/>
        <v>30</v>
      </c>
      <c r="G11" s="7">
        <f t="shared" si="10"/>
        <v>35</v>
      </c>
      <c r="H11" s="7">
        <f t="shared" si="10"/>
        <v>40</v>
      </c>
      <c r="I11" s="7">
        <f t="shared" si="10"/>
        <v>45</v>
      </c>
      <c r="J11" s="7">
        <f t="shared" si="10"/>
        <v>50</v>
      </c>
      <c r="K11" s="7">
        <f t="shared" si="10"/>
        <v>55</v>
      </c>
      <c r="L11" s="7">
        <f t="shared" si="10"/>
        <v>60</v>
      </c>
      <c r="M11" s="7">
        <f t="shared" si="10"/>
        <v>65</v>
      </c>
      <c r="N11" s="7">
        <f t="shared" si="10"/>
        <v>70</v>
      </c>
      <c r="O11" s="7">
        <f t="shared" si="10"/>
        <v>75</v>
      </c>
      <c r="P11" s="7">
        <f t="shared" si="10"/>
        <v>80</v>
      </c>
      <c r="Q11" s="7">
        <f t="shared" si="10"/>
        <v>85</v>
      </c>
      <c r="R11" s="7">
        <f t="shared" si="10"/>
        <v>90</v>
      </c>
      <c r="S11" s="7">
        <f t="shared" si="10"/>
        <v>95</v>
      </c>
      <c r="T11" s="7">
        <f t="shared" si="10"/>
        <v>100</v>
      </c>
      <c r="U11" s="7">
        <f t="shared" si="10"/>
        <v>105</v>
      </c>
      <c r="V11" s="7">
        <f t="shared" si="10"/>
        <v>110</v>
      </c>
      <c r="W11" s="7">
        <f t="shared" si="10"/>
        <v>115</v>
      </c>
      <c r="X11" s="7">
        <f t="shared" si="10"/>
        <v>120</v>
      </c>
    </row>
    <row r="12">
      <c r="A12" s="5">
        <v>10.0</v>
      </c>
      <c r="B12" s="7">
        <f t="shared" si="2"/>
        <v>10</v>
      </c>
      <c r="C12" s="7">
        <f t="shared" ref="C12:X12" si="11">ROUND($A12/2,0)*C$2</f>
        <v>15</v>
      </c>
      <c r="D12" s="7">
        <f t="shared" si="11"/>
        <v>20</v>
      </c>
      <c r="E12" s="7">
        <f t="shared" si="11"/>
        <v>25</v>
      </c>
      <c r="F12" s="7">
        <f t="shared" si="11"/>
        <v>30</v>
      </c>
      <c r="G12" s="7">
        <f t="shared" si="11"/>
        <v>35</v>
      </c>
      <c r="H12" s="7">
        <f t="shared" si="11"/>
        <v>40</v>
      </c>
      <c r="I12" s="7">
        <f t="shared" si="11"/>
        <v>45</v>
      </c>
      <c r="J12" s="7">
        <f t="shared" si="11"/>
        <v>50</v>
      </c>
      <c r="K12" s="7">
        <f t="shared" si="11"/>
        <v>55</v>
      </c>
      <c r="L12" s="7">
        <f t="shared" si="11"/>
        <v>60</v>
      </c>
      <c r="M12" s="7">
        <f t="shared" si="11"/>
        <v>65</v>
      </c>
      <c r="N12" s="7">
        <f t="shared" si="11"/>
        <v>70</v>
      </c>
      <c r="O12" s="7">
        <f t="shared" si="11"/>
        <v>75</v>
      </c>
      <c r="P12" s="7">
        <f t="shared" si="11"/>
        <v>80</v>
      </c>
      <c r="Q12" s="7">
        <f t="shared" si="11"/>
        <v>85</v>
      </c>
      <c r="R12" s="7">
        <f t="shared" si="11"/>
        <v>90</v>
      </c>
      <c r="S12" s="7">
        <f t="shared" si="11"/>
        <v>95</v>
      </c>
      <c r="T12" s="7">
        <f t="shared" si="11"/>
        <v>100</v>
      </c>
      <c r="U12" s="7">
        <f t="shared" si="11"/>
        <v>105</v>
      </c>
      <c r="V12" s="7">
        <f t="shared" si="11"/>
        <v>110</v>
      </c>
      <c r="W12" s="7">
        <f t="shared" si="11"/>
        <v>115</v>
      </c>
      <c r="X12" s="7">
        <f t="shared" si="11"/>
        <v>120</v>
      </c>
    </row>
    <row r="13">
      <c r="A13" s="5">
        <v>11.0</v>
      </c>
      <c r="B13" s="7">
        <f t="shared" si="2"/>
        <v>12</v>
      </c>
      <c r="C13" s="7">
        <f t="shared" ref="C13:X13" si="12">ROUND($A13/2,0)*C$2</f>
        <v>18</v>
      </c>
      <c r="D13" s="7">
        <f t="shared" si="12"/>
        <v>24</v>
      </c>
      <c r="E13" s="7">
        <f t="shared" si="12"/>
        <v>30</v>
      </c>
      <c r="F13" s="7">
        <f t="shared" si="12"/>
        <v>36</v>
      </c>
      <c r="G13" s="7">
        <f t="shared" si="12"/>
        <v>42</v>
      </c>
      <c r="H13" s="7">
        <f t="shared" si="12"/>
        <v>48</v>
      </c>
      <c r="I13" s="7">
        <f t="shared" si="12"/>
        <v>54</v>
      </c>
      <c r="J13" s="7">
        <f t="shared" si="12"/>
        <v>60</v>
      </c>
      <c r="K13" s="7">
        <f t="shared" si="12"/>
        <v>66</v>
      </c>
      <c r="L13" s="7">
        <f t="shared" si="12"/>
        <v>72</v>
      </c>
      <c r="M13" s="7">
        <f t="shared" si="12"/>
        <v>78</v>
      </c>
      <c r="N13" s="7">
        <f t="shared" si="12"/>
        <v>84</v>
      </c>
      <c r="O13" s="7">
        <f t="shared" si="12"/>
        <v>90</v>
      </c>
      <c r="P13" s="7">
        <f t="shared" si="12"/>
        <v>96</v>
      </c>
      <c r="Q13" s="7">
        <f t="shared" si="12"/>
        <v>102</v>
      </c>
      <c r="R13" s="7">
        <f t="shared" si="12"/>
        <v>108</v>
      </c>
      <c r="S13" s="7">
        <f t="shared" si="12"/>
        <v>114</v>
      </c>
      <c r="T13" s="7">
        <f t="shared" si="12"/>
        <v>120</v>
      </c>
      <c r="U13" s="7">
        <f t="shared" si="12"/>
        <v>126</v>
      </c>
      <c r="V13" s="7">
        <f t="shared" si="12"/>
        <v>132</v>
      </c>
      <c r="W13" s="7">
        <f t="shared" si="12"/>
        <v>138</v>
      </c>
      <c r="X13" s="7">
        <f t="shared" si="12"/>
        <v>144</v>
      </c>
    </row>
    <row r="14">
      <c r="A14" s="5">
        <v>12.0</v>
      </c>
      <c r="B14" s="7">
        <f t="shared" si="2"/>
        <v>12</v>
      </c>
      <c r="C14" s="7">
        <f t="shared" ref="C14:X14" si="13">ROUND($A14/2,0)*C$2</f>
        <v>18</v>
      </c>
      <c r="D14" s="7">
        <f t="shared" si="13"/>
        <v>24</v>
      </c>
      <c r="E14" s="7">
        <f t="shared" si="13"/>
        <v>30</v>
      </c>
      <c r="F14" s="7">
        <f t="shared" si="13"/>
        <v>36</v>
      </c>
      <c r="G14" s="7">
        <f t="shared" si="13"/>
        <v>42</v>
      </c>
      <c r="H14" s="7">
        <f t="shared" si="13"/>
        <v>48</v>
      </c>
      <c r="I14" s="7">
        <f t="shared" si="13"/>
        <v>54</v>
      </c>
      <c r="J14" s="7">
        <f t="shared" si="13"/>
        <v>60</v>
      </c>
      <c r="K14" s="7">
        <f t="shared" si="13"/>
        <v>66</v>
      </c>
      <c r="L14" s="7">
        <f t="shared" si="13"/>
        <v>72</v>
      </c>
      <c r="M14" s="7">
        <f t="shared" si="13"/>
        <v>78</v>
      </c>
      <c r="N14" s="7">
        <f t="shared" si="13"/>
        <v>84</v>
      </c>
      <c r="O14" s="7">
        <f t="shared" si="13"/>
        <v>90</v>
      </c>
      <c r="P14" s="7">
        <f t="shared" si="13"/>
        <v>96</v>
      </c>
      <c r="Q14" s="7">
        <f t="shared" si="13"/>
        <v>102</v>
      </c>
      <c r="R14" s="7">
        <f t="shared" si="13"/>
        <v>108</v>
      </c>
      <c r="S14" s="7">
        <f t="shared" si="13"/>
        <v>114</v>
      </c>
      <c r="T14" s="7">
        <f t="shared" si="13"/>
        <v>120</v>
      </c>
      <c r="U14" s="7">
        <f t="shared" si="13"/>
        <v>126</v>
      </c>
      <c r="V14" s="7">
        <f t="shared" si="13"/>
        <v>132</v>
      </c>
      <c r="W14" s="7">
        <f t="shared" si="13"/>
        <v>138</v>
      </c>
      <c r="X14" s="7">
        <f t="shared" si="13"/>
        <v>144</v>
      </c>
    </row>
    <row r="15">
      <c r="A15" s="5">
        <v>13.0</v>
      </c>
      <c r="B15" s="7">
        <f t="shared" si="2"/>
        <v>14</v>
      </c>
      <c r="C15" s="7">
        <f t="shared" ref="C15:X15" si="14">ROUND($A15/2,0)*C$2</f>
        <v>21</v>
      </c>
      <c r="D15" s="7">
        <f t="shared" si="14"/>
        <v>28</v>
      </c>
      <c r="E15" s="7">
        <f t="shared" si="14"/>
        <v>35</v>
      </c>
      <c r="F15" s="7">
        <f t="shared" si="14"/>
        <v>42</v>
      </c>
      <c r="G15" s="7">
        <f t="shared" si="14"/>
        <v>49</v>
      </c>
      <c r="H15" s="7">
        <f t="shared" si="14"/>
        <v>56</v>
      </c>
      <c r="I15" s="7">
        <f t="shared" si="14"/>
        <v>63</v>
      </c>
      <c r="J15" s="7">
        <f t="shared" si="14"/>
        <v>70</v>
      </c>
      <c r="K15" s="7">
        <f t="shared" si="14"/>
        <v>77</v>
      </c>
      <c r="L15" s="7">
        <f t="shared" si="14"/>
        <v>84</v>
      </c>
      <c r="M15" s="7">
        <f t="shared" si="14"/>
        <v>91</v>
      </c>
      <c r="N15" s="7">
        <f t="shared" si="14"/>
        <v>98</v>
      </c>
      <c r="O15" s="7">
        <f t="shared" si="14"/>
        <v>105</v>
      </c>
      <c r="P15" s="7">
        <f t="shared" si="14"/>
        <v>112</v>
      </c>
      <c r="Q15" s="7">
        <f t="shared" si="14"/>
        <v>119</v>
      </c>
      <c r="R15" s="7">
        <f t="shared" si="14"/>
        <v>126</v>
      </c>
      <c r="S15" s="7">
        <f t="shared" si="14"/>
        <v>133</v>
      </c>
      <c r="T15" s="7">
        <f t="shared" si="14"/>
        <v>140</v>
      </c>
      <c r="U15" s="7">
        <f t="shared" si="14"/>
        <v>147</v>
      </c>
      <c r="V15" s="7">
        <f t="shared" si="14"/>
        <v>154</v>
      </c>
      <c r="W15" s="7">
        <f t="shared" si="14"/>
        <v>161</v>
      </c>
      <c r="X15" s="7">
        <f t="shared" si="14"/>
        <v>168</v>
      </c>
    </row>
    <row r="16">
      <c r="A16" s="5">
        <v>14.0</v>
      </c>
      <c r="B16" s="7">
        <f t="shared" si="2"/>
        <v>14</v>
      </c>
      <c r="C16" s="7">
        <f t="shared" ref="C16:X16" si="15">ROUND($A16/2,0)*C$2</f>
        <v>21</v>
      </c>
      <c r="D16" s="7">
        <f t="shared" si="15"/>
        <v>28</v>
      </c>
      <c r="E16" s="7">
        <f t="shared" si="15"/>
        <v>35</v>
      </c>
      <c r="F16" s="7">
        <f t="shared" si="15"/>
        <v>42</v>
      </c>
      <c r="G16" s="7">
        <f t="shared" si="15"/>
        <v>49</v>
      </c>
      <c r="H16" s="7">
        <f t="shared" si="15"/>
        <v>56</v>
      </c>
      <c r="I16" s="7">
        <f t="shared" si="15"/>
        <v>63</v>
      </c>
      <c r="J16" s="7">
        <f t="shared" si="15"/>
        <v>70</v>
      </c>
      <c r="K16" s="7">
        <f t="shared" si="15"/>
        <v>77</v>
      </c>
      <c r="L16" s="7">
        <f t="shared" si="15"/>
        <v>84</v>
      </c>
      <c r="M16" s="7">
        <f t="shared" si="15"/>
        <v>91</v>
      </c>
      <c r="N16" s="7">
        <f t="shared" si="15"/>
        <v>98</v>
      </c>
      <c r="O16" s="7">
        <f t="shared" si="15"/>
        <v>105</v>
      </c>
      <c r="P16" s="7">
        <f t="shared" si="15"/>
        <v>112</v>
      </c>
      <c r="Q16" s="7">
        <f t="shared" si="15"/>
        <v>119</v>
      </c>
      <c r="R16" s="7">
        <f t="shared" si="15"/>
        <v>126</v>
      </c>
      <c r="S16" s="7">
        <f t="shared" si="15"/>
        <v>133</v>
      </c>
      <c r="T16" s="7">
        <f t="shared" si="15"/>
        <v>140</v>
      </c>
      <c r="U16" s="7">
        <f t="shared" si="15"/>
        <v>147</v>
      </c>
      <c r="V16" s="7">
        <f t="shared" si="15"/>
        <v>154</v>
      </c>
      <c r="W16" s="7">
        <f t="shared" si="15"/>
        <v>161</v>
      </c>
      <c r="X16" s="7">
        <f t="shared" si="15"/>
        <v>168</v>
      </c>
    </row>
    <row r="17">
      <c r="A17" s="5">
        <v>15.0</v>
      </c>
      <c r="B17" s="7">
        <f t="shared" si="2"/>
        <v>16</v>
      </c>
      <c r="C17" s="7">
        <f t="shared" ref="C17:X17" si="16">ROUND($A17/2,0)*C$2</f>
        <v>24</v>
      </c>
      <c r="D17" s="7">
        <f t="shared" si="16"/>
        <v>32</v>
      </c>
      <c r="E17" s="7">
        <f t="shared" si="16"/>
        <v>40</v>
      </c>
      <c r="F17" s="7">
        <f t="shared" si="16"/>
        <v>48</v>
      </c>
      <c r="G17" s="7">
        <f t="shared" si="16"/>
        <v>56</v>
      </c>
      <c r="H17" s="7">
        <f t="shared" si="16"/>
        <v>64</v>
      </c>
      <c r="I17" s="7">
        <f t="shared" si="16"/>
        <v>72</v>
      </c>
      <c r="J17" s="7">
        <f t="shared" si="16"/>
        <v>80</v>
      </c>
      <c r="K17" s="7">
        <f t="shared" si="16"/>
        <v>88</v>
      </c>
      <c r="L17" s="7">
        <f t="shared" si="16"/>
        <v>96</v>
      </c>
      <c r="M17" s="7">
        <f t="shared" si="16"/>
        <v>104</v>
      </c>
      <c r="N17" s="7">
        <f t="shared" si="16"/>
        <v>112</v>
      </c>
      <c r="O17" s="7">
        <f t="shared" si="16"/>
        <v>120</v>
      </c>
      <c r="P17" s="7">
        <f t="shared" si="16"/>
        <v>128</v>
      </c>
      <c r="Q17" s="7">
        <f t="shared" si="16"/>
        <v>136</v>
      </c>
      <c r="R17" s="7">
        <f t="shared" si="16"/>
        <v>144</v>
      </c>
      <c r="S17" s="7">
        <f t="shared" si="16"/>
        <v>152</v>
      </c>
      <c r="T17" s="7">
        <f t="shared" si="16"/>
        <v>160</v>
      </c>
      <c r="U17" s="7">
        <f t="shared" si="16"/>
        <v>168</v>
      </c>
      <c r="V17" s="7">
        <f t="shared" si="16"/>
        <v>176</v>
      </c>
      <c r="W17" s="7">
        <f t="shared" si="16"/>
        <v>184</v>
      </c>
      <c r="X17" s="7">
        <f t="shared" si="16"/>
        <v>192</v>
      </c>
    </row>
    <row r="18">
      <c r="A18" s="5">
        <v>16.0</v>
      </c>
      <c r="B18" s="7">
        <f t="shared" si="2"/>
        <v>16</v>
      </c>
      <c r="C18" s="7">
        <f t="shared" ref="C18:X18" si="17">ROUND($A18/2,0)*C$2</f>
        <v>24</v>
      </c>
      <c r="D18" s="7">
        <f t="shared" si="17"/>
        <v>32</v>
      </c>
      <c r="E18" s="7">
        <f t="shared" si="17"/>
        <v>40</v>
      </c>
      <c r="F18" s="7">
        <f t="shared" si="17"/>
        <v>48</v>
      </c>
      <c r="G18" s="7">
        <f t="shared" si="17"/>
        <v>56</v>
      </c>
      <c r="H18" s="7">
        <f t="shared" si="17"/>
        <v>64</v>
      </c>
      <c r="I18" s="7">
        <f t="shared" si="17"/>
        <v>72</v>
      </c>
      <c r="J18" s="7">
        <f t="shared" si="17"/>
        <v>80</v>
      </c>
      <c r="K18" s="7">
        <f t="shared" si="17"/>
        <v>88</v>
      </c>
      <c r="L18" s="7">
        <f t="shared" si="17"/>
        <v>96</v>
      </c>
      <c r="M18" s="7">
        <f t="shared" si="17"/>
        <v>104</v>
      </c>
      <c r="N18" s="7">
        <f t="shared" si="17"/>
        <v>112</v>
      </c>
      <c r="O18" s="7">
        <f t="shared" si="17"/>
        <v>120</v>
      </c>
      <c r="P18" s="7">
        <f t="shared" si="17"/>
        <v>128</v>
      </c>
      <c r="Q18" s="7">
        <f t="shared" si="17"/>
        <v>136</v>
      </c>
      <c r="R18" s="7">
        <f t="shared" si="17"/>
        <v>144</v>
      </c>
      <c r="S18" s="7">
        <f t="shared" si="17"/>
        <v>152</v>
      </c>
      <c r="T18" s="7">
        <f t="shared" si="17"/>
        <v>160</v>
      </c>
      <c r="U18" s="7">
        <f t="shared" si="17"/>
        <v>168</v>
      </c>
      <c r="V18" s="7">
        <f t="shared" si="17"/>
        <v>176</v>
      </c>
      <c r="W18" s="7">
        <f t="shared" si="17"/>
        <v>184</v>
      </c>
      <c r="X18" s="7">
        <f t="shared" si="17"/>
        <v>192</v>
      </c>
    </row>
    <row r="19">
      <c r="A19" s="5">
        <v>17.0</v>
      </c>
      <c r="B19" s="7">
        <f t="shared" si="2"/>
        <v>18</v>
      </c>
      <c r="C19" s="7">
        <f t="shared" ref="C19:X19" si="18">ROUND($A19/2,0)*C$2</f>
        <v>27</v>
      </c>
      <c r="D19" s="7">
        <f t="shared" si="18"/>
        <v>36</v>
      </c>
      <c r="E19" s="7">
        <f t="shared" si="18"/>
        <v>45</v>
      </c>
      <c r="F19" s="7">
        <f t="shared" si="18"/>
        <v>54</v>
      </c>
      <c r="G19" s="7">
        <f t="shared" si="18"/>
        <v>63</v>
      </c>
      <c r="H19" s="7">
        <f t="shared" si="18"/>
        <v>72</v>
      </c>
      <c r="I19" s="7">
        <f t="shared" si="18"/>
        <v>81</v>
      </c>
      <c r="J19" s="7">
        <f t="shared" si="18"/>
        <v>90</v>
      </c>
      <c r="K19" s="7">
        <f t="shared" si="18"/>
        <v>99</v>
      </c>
      <c r="L19" s="7">
        <f t="shared" si="18"/>
        <v>108</v>
      </c>
      <c r="M19" s="7">
        <f t="shared" si="18"/>
        <v>117</v>
      </c>
      <c r="N19" s="7">
        <f t="shared" si="18"/>
        <v>126</v>
      </c>
      <c r="O19" s="7">
        <f t="shared" si="18"/>
        <v>135</v>
      </c>
      <c r="P19" s="7">
        <f t="shared" si="18"/>
        <v>144</v>
      </c>
      <c r="Q19" s="7">
        <f t="shared" si="18"/>
        <v>153</v>
      </c>
      <c r="R19" s="7">
        <f t="shared" si="18"/>
        <v>162</v>
      </c>
      <c r="S19" s="7">
        <f t="shared" si="18"/>
        <v>171</v>
      </c>
      <c r="T19" s="7">
        <f t="shared" si="18"/>
        <v>180</v>
      </c>
      <c r="U19" s="7">
        <f t="shared" si="18"/>
        <v>189</v>
      </c>
      <c r="V19" s="7">
        <f t="shared" si="18"/>
        <v>198</v>
      </c>
      <c r="W19" s="7">
        <f t="shared" si="18"/>
        <v>207</v>
      </c>
      <c r="X19" s="7">
        <f t="shared" si="18"/>
        <v>216</v>
      </c>
    </row>
    <row r="20">
      <c r="A20" s="5">
        <v>18.0</v>
      </c>
      <c r="B20" s="7">
        <f t="shared" si="2"/>
        <v>18</v>
      </c>
      <c r="C20" s="7">
        <f t="shared" ref="C20:X20" si="19">ROUND($A20/2,0)*C$2</f>
        <v>27</v>
      </c>
      <c r="D20" s="7">
        <f t="shared" si="19"/>
        <v>36</v>
      </c>
      <c r="E20" s="7">
        <f t="shared" si="19"/>
        <v>45</v>
      </c>
      <c r="F20" s="7">
        <f t="shared" si="19"/>
        <v>54</v>
      </c>
      <c r="G20" s="7">
        <f t="shared" si="19"/>
        <v>63</v>
      </c>
      <c r="H20" s="7">
        <f t="shared" si="19"/>
        <v>72</v>
      </c>
      <c r="I20" s="7">
        <f t="shared" si="19"/>
        <v>81</v>
      </c>
      <c r="J20" s="7">
        <f t="shared" si="19"/>
        <v>90</v>
      </c>
      <c r="K20" s="7">
        <f t="shared" si="19"/>
        <v>99</v>
      </c>
      <c r="L20" s="7">
        <f t="shared" si="19"/>
        <v>108</v>
      </c>
      <c r="M20" s="7">
        <f t="shared" si="19"/>
        <v>117</v>
      </c>
      <c r="N20" s="7">
        <f t="shared" si="19"/>
        <v>126</v>
      </c>
      <c r="O20" s="7">
        <f t="shared" si="19"/>
        <v>135</v>
      </c>
      <c r="P20" s="7">
        <f t="shared" si="19"/>
        <v>144</v>
      </c>
      <c r="Q20" s="7">
        <f t="shared" si="19"/>
        <v>153</v>
      </c>
      <c r="R20" s="7">
        <f t="shared" si="19"/>
        <v>162</v>
      </c>
      <c r="S20" s="7">
        <f t="shared" si="19"/>
        <v>171</v>
      </c>
      <c r="T20" s="7">
        <f t="shared" si="19"/>
        <v>180</v>
      </c>
      <c r="U20" s="7">
        <f t="shared" si="19"/>
        <v>189</v>
      </c>
      <c r="V20" s="7">
        <f t="shared" si="19"/>
        <v>198</v>
      </c>
      <c r="W20" s="7">
        <f t="shared" si="19"/>
        <v>207</v>
      </c>
      <c r="X20" s="7">
        <f t="shared" si="19"/>
        <v>216</v>
      </c>
    </row>
    <row r="21">
      <c r="A21" s="5">
        <v>19.0</v>
      </c>
      <c r="B21" s="7">
        <f t="shared" si="2"/>
        <v>20</v>
      </c>
      <c r="C21" s="7">
        <f t="shared" ref="C21:X21" si="20">ROUND($A21/2,0)*C$2</f>
        <v>30</v>
      </c>
      <c r="D21" s="7">
        <f t="shared" si="20"/>
        <v>40</v>
      </c>
      <c r="E21" s="7">
        <f t="shared" si="20"/>
        <v>50</v>
      </c>
      <c r="F21" s="7">
        <f t="shared" si="20"/>
        <v>60</v>
      </c>
      <c r="G21" s="7">
        <f t="shared" si="20"/>
        <v>70</v>
      </c>
      <c r="H21" s="7">
        <f t="shared" si="20"/>
        <v>80</v>
      </c>
      <c r="I21" s="7">
        <f t="shared" si="20"/>
        <v>90</v>
      </c>
      <c r="J21" s="7">
        <f t="shared" si="20"/>
        <v>100</v>
      </c>
      <c r="K21" s="7">
        <f t="shared" si="20"/>
        <v>110</v>
      </c>
      <c r="L21" s="7">
        <f t="shared" si="20"/>
        <v>120</v>
      </c>
      <c r="M21" s="7">
        <f t="shared" si="20"/>
        <v>130</v>
      </c>
      <c r="N21" s="7">
        <f t="shared" si="20"/>
        <v>140</v>
      </c>
      <c r="O21" s="7">
        <f t="shared" si="20"/>
        <v>150</v>
      </c>
      <c r="P21" s="7">
        <f t="shared" si="20"/>
        <v>160</v>
      </c>
      <c r="Q21" s="7">
        <f t="shared" si="20"/>
        <v>170</v>
      </c>
      <c r="R21" s="7">
        <f t="shared" si="20"/>
        <v>180</v>
      </c>
      <c r="S21" s="7">
        <f t="shared" si="20"/>
        <v>190</v>
      </c>
      <c r="T21" s="7">
        <f t="shared" si="20"/>
        <v>200</v>
      </c>
      <c r="U21" s="7">
        <f t="shared" si="20"/>
        <v>210</v>
      </c>
      <c r="V21" s="7">
        <f t="shared" si="20"/>
        <v>220</v>
      </c>
      <c r="W21" s="7">
        <f t="shared" si="20"/>
        <v>230</v>
      </c>
      <c r="X21" s="7">
        <f t="shared" si="20"/>
        <v>240</v>
      </c>
    </row>
    <row r="22">
      <c r="A22" s="5">
        <v>20.0</v>
      </c>
      <c r="B22" s="7">
        <f t="shared" si="2"/>
        <v>20</v>
      </c>
      <c r="C22" s="7">
        <f t="shared" ref="C22:X22" si="21">ROUND($A22/2,0)*C$2</f>
        <v>30</v>
      </c>
      <c r="D22" s="7">
        <f t="shared" si="21"/>
        <v>40</v>
      </c>
      <c r="E22" s="7">
        <f t="shared" si="21"/>
        <v>50</v>
      </c>
      <c r="F22" s="7">
        <f t="shared" si="21"/>
        <v>60</v>
      </c>
      <c r="G22" s="7">
        <f t="shared" si="21"/>
        <v>70</v>
      </c>
      <c r="H22" s="7">
        <f t="shared" si="21"/>
        <v>80</v>
      </c>
      <c r="I22" s="7">
        <f t="shared" si="21"/>
        <v>90</v>
      </c>
      <c r="J22" s="7">
        <f t="shared" si="21"/>
        <v>100</v>
      </c>
      <c r="K22" s="7">
        <f t="shared" si="21"/>
        <v>110</v>
      </c>
      <c r="L22" s="7">
        <f t="shared" si="21"/>
        <v>120</v>
      </c>
      <c r="M22" s="7">
        <f t="shared" si="21"/>
        <v>130</v>
      </c>
      <c r="N22" s="7">
        <f t="shared" si="21"/>
        <v>140</v>
      </c>
      <c r="O22" s="7">
        <f t="shared" si="21"/>
        <v>150</v>
      </c>
      <c r="P22" s="7">
        <f t="shared" si="21"/>
        <v>160</v>
      </c>
      <c r="Q22" s="7">
        <f t="shared" si="21"/>
        <v>170</v>
      </c>
      <c r="R22" s="7">
        <f t="shared" si="21"/>
        <v>180</v>
      </c>
      <c r="S22" s="7">
        <f t="shared" si="21"/>
        <v>190</v>
      </c>
      <c r="T22" s="7">
        <f t="shared" si="21"/>
        <v>200</v>
      </c>
      <c r="U22" s="7">
        <f t="shared" si="21"/>
        <v>210</v>
      </c>
      <c r="V22" s="7">
        <f t="shared" si="21"/>
        <v>220</v>
      </c>
      <c r="W22" s="7">
        <f t="shared" si="21"/>
        <v>230</v>
      </c>
      <c r="X22" s="7">
        <f t="shared" si="21"/>
        <v>240</v>
      </c>
    </row>
    <row r="23">
      <c r="A23" s="5">
        <v>21.0</v>
      </c>
      <c r="B23" s="7">
        <f t="shared" si="2"/>
        <v>22</v>
      </c>
      <c r="C23" s="7">
        <f t="shared" ref="C23:X23" si="22">ROUND($A23/2,0)*C$2</f>
        <v>33</v>
      </c>
      <c r="D23" s="7">
        <f t="shared" si="22"/>
        <v>44</v>
      </c>
      <c r="E23" s="7">
        <f t="shared" si="22"/>
        <v>55</v>
      </c>
      <c r="F23" s="7">
        <f t="shared" si="22"/>
        <v>66</v>
      </c>
      <c r="G23" s="7">
        <f t="shared" si="22"/>
        <v>77</v>
      </c>
      <c r="H23" s="7">
        <f t="shared" si="22"/>
        <v>88</v>
      </c>
      <c r="I23" s="7">
        <f t="shared" si="22"/>
        <v>99</v>
      </c>
      <c r="J23" s="7">
        <f t="shared" si="22"/>
        <v>110</v>
      </c>
      <c r="K23" s="7">
        <f t="shared" si="22"/>
        <v>121</v>
      </c>
      <c r="L23" s="7">
        <f t="shared" si="22"/>
        <v>132</v>
      </c>
      <c r="M23" s="7">
        <f t="shared" si="22"/>
        <v>143</v>
      </c>
      <c r="N23" s="7">
        <f t="shared" si="22"/>
        <v>154</v>
      </c>
      <c r="O23" s="7">
        <f t="shared" si="22"/>
        <v>165</v>
      </c>
      <c r="P23" s="7">
        <f t="shared" si="22"/>
        <v>176</v>
      </c>
      <c r="Q23" s="7">
        <f t="shared" si="22"/>
        <v>187</v>
      </c>
      <c r="R23" s="7">
        <f t="shared" si="22"/>
        <v>198</v>
      </c>
      <c r="S23" s="7">
        <f t="shared" si="22"/>
        <v>209</v>
      </c>
      <c r="T23" s="7">
        <f t="shared" si="22"/>
        <v>220</v>
      </c>
      <c r="U23" s="7">
        <f t="shared" si="22"/>
        <v>231</v>
      </c>
      <c r="V23" s="7">
        <f t="shared" si="22"/>
        <v>242</v>
      </c>
      <c r="W23" s="7">
        <f t="shared" si="22"/>
        <v>253</v>
      </c>
      <c r="X23" s="7">
        <f t="shared" si="22"/>
        <v>264</v>
      </c>
    </row>
    <row r="24">
      <c r="A24" s="5">
        <v>22.0</v>
      </c>
      <c r="B24" s="7">
        <f t="shared" si="2"/>
        <v>22</v>
      </c>
      <c r="C24" s="7">
        <f t="shared" ref="C24:X24" si="23">ROUND($A24/2,0)*C$2</f>
        <v>33</v>
      </c>
      <c r="D24" s="7">
        <f t="shared" si="23"/>
        <v>44</v>
      </c>
      <c r="E24" s="7">
        <f t="shared" si="23"/>
        <v>55</v>
      </c>
      <c r="F24" s="7">
        <f t="shared" si="23"/>
        <v>66</v>
      </c>
      <c r="G24" s="7">
        <f t="shared" si="23"/>
        <v>77</v>
      </c>
      <c r="H24" s="7">
        <f t="shared" si="23"/>
        <v>88</v>
      </c>
      <c r="I24" s="7">
        <f t="shared" si="23"/>
        <v>99</v>
      </c>
      <c r="J24" s="7">
        <f t="shared" si="23"/>
        <v>110</v>
      </c>
      <c r="K24" s="7">
        <f t="shared" si="23"/>
        <v>121</v>
      </c>
      <c r="L24" s="7">
        <f t="shared" si="23"/>
        <v>132</v>
      </c>
      <c r="M24" s="7">
        <f t="shared" si="23"/>
        <v>143</v>
      </c>
      <c r="N24" s="7">
        <f t="shared" si="23"/>
        <v>154</v>
      </c>
      <c r="O24" s="7">
        <f t="shared" si="23"/>
        <v>165</v>
      </c>
      <c r="P24" s="7">
        <f t="shared" si="23"/>
        <v>176</v>
      </c>
      <c r="Q24" s="7">
        <f t="shared" si="23"/>
        <v>187</v>
      </c>
      <c r="R24" s="7">
        <f t="shared" si="23"/>
        <v>198</v>
      </c>
      <c r="S24" s="7">
        <f t="shared" si="23"/>
        <v>209</v>
      </c>
      <c r="T24" s="7">
        <f t="shared" si="23"/>
        <v>220</v>
      </c>
      <c r="U24" s="7">
        <f t="shared" si="23"/>
        <v>231</v>
      </c>
      <c r="V24" s="7">
        <f t="shared" si="23"/>
        <v>242</v>
      </c>
      <c r="W24" s="7">
        <f t="shared" si="23"/>
        <v>253</v>
      </c>
      <c r="X24" s="7">
        <f t="shared" si="23"/>
        <v>264</v>
      </c>
    </row>
    <row r="25">
      <c r="A25" s="5">
        <v>23.0</v>
      </c>
      <c r="B25" s="7">
        <f t="shared" si="2"/>
        <v>24</v>
      </c>
      <c r="C25" s="7">
        <f t="shared" ref="C25:X25" si="24">ROUND($A25/2,0)*C$2</f>
        <v>36</v>
      </c>
      <c r="D25" s="7">
        <f t="shared" si="24"/>
        <v>48</v>
      </c>
      <c r="E25" s="7">
        <f t="shared" si="24"/>
        <v>60</v>
      </c>
      <c r="F25" s="7">
        <f t="shared" si="24"/>
        <v>72</v>
      </c>
      <c r="G25" s="7">
        <f t="shared" si="24"/>
        <v>84</v>
      </c>
      <c r="H25" s="7">
        <f t="shared" si="24"/>
        <v>96</v>
      </c>
      <c r="I25" s="7">
        <f t="shared" si="24"/>
        <v>108</v>
      </c>
      <c r="J25" s="7">
        <f t="shared" si="24"/>
        <v>120</v>
      </c>
      <c r="K25" s="7">
        <f t="shared" si="24"/>
        <v>132</v>
      </c>
      <c r="L25" s="7">
        <f t="shared" si="24"/>
        <v>144</v>
      </c>
      <c r="M25" s="7">
        <f t="shared" si="24"/>
        <v>156</v>
      </c>
      <c r="N25" s="7">
        <f t="shared" si="24"/>
        <v>168</v>
      </c>
      <c r="O25" s="7">
        <f t="shared" si="24"/>
        <v>180</v>
      </c>
      <c r="P25" s="7">
        <f t="shared" si="24"/>
        <v>192</v>
      </c>
      <c r="Q25" s="7">
        <f t="shared" si="24"/>
        <v>204</v>
      </c>
      <c r="R25" s="7">
        <f t="shared" si="24"/>
        <v>216</v>
      </c>
      <c r="S25" s="7">
        <f t="shared" si="24"/>
        <v>228</v>
      </c>
      <c r="T25" s="7">
        <f t="shared" si="24"/>
        <v>240</v>
      </c>
      <c r="U25" s="7">
        <f t="shared" si="24"/>
        <v>252</v>
      </c>
      <c r="V25" s="7">
        <f t="shared" si="24"/>
        <v>264</v>
      </c>
      <c r="W25" s="7">
        <f t="shared" si="24"/>
        <v>276</v>
      </c>
      <c r="X25" s="7">
        <f t="shared" si="24"/>
        <v>288</v>
      </c>
    </row>
    <row r="26">
      <c r="A26" s="5">
        <v>24.0</v>
      </c>
      <c r="B26" s="7">
        <f t="shared" si="2"/>
        <v>24</v>
      </c>
      <c r="C26" s="7">
        <f t="shared" ref="C26:X26" si="25">ROUND($A26/2,0)*C$2</f>
        <v>36</v>
      </c>
      <c r="D26" s="7">
        <f t="shared" si="25"/>
        <v>48</v>
      </c>
      <c r="E26" s="7">
        <f t="shared" si="25"/>
        <v>60</v>
      </c>
      <c r="F26" s="7">
        <f t="shared" si="25"/>
        <v>72</v>
      </c>
      <c r="G26" s="7">
        <f t="shared" si="25"/>
        <v>84</v>
      </c>
      <c r="H26" s="7">
        <f t="shared" si="25"/>
        <v>96</v>
      </c>
      <c r="I26" s="7">
        <f t="shared" si="25"/>
        <v>108</v>
      </c>
      <c r="J26" s="7">
        <f t="shared" si="25"/>
        <v>120</v>
      </c>
      <c r="K26" s="7">
        <f t="shared" si="25"/>
        <v>132</v>
      </c>
      <c r="L26" s="7">
        <f t="shared" si="25"/>
        <v>144</v>
      </c>
      <c r="M26" s="7">
        <f t="shared" si="25"/>
        <v>156</v>
      </c>
      <c r="N26" s="7">
        <f t="shared" si="25"/>
        <v>168</v>
      </c>
      <c r="O26" s="7">
        <f t="shared" si="25"/>
        <v>180</v>
      </c>
      <c r="P26" s="7">
        <f t="shared" si="25"/>
        <v>192</v>
      </c>
      <c r="Q26" s="7">
        <f t="shared" si="25"/>
        <v>204</v>
      </c>
      <c r="R26" s="7">
        <f t="shared" si="25"/>
        <v>216</v>
      </c>
      <c r="S26" s="7">
        <f t="shared" si="25"/>
        <v>228</v>
      </c>
      <c r="T26" s="7">
        <f t="shared" si="25"/>
        <v>240</v>
      </c>
      <c r="U26" s="7">
        <f t="shared" si="25"/>
        <v>252</v>
      </c>
      <c r="V26" s="7">
        <f t="shared" si="25"/>
        <v>264</v>
      </c>
      <c r="W26" s="7">
        <f t="shared" si="25"/>
        <v>276</v>
      </c>
      <c r="X26" s="7">
        <f t="shared" si="25"/>
        <v>288</v>
      </c>
    </row>
    <row r="27">
      <c r="A27" s="5">
        <v>25.0</v>
      </c>
      <c r="B27" s="7">
        <f t="shared" si="2"/>
        <v>26</v>
      </c>
      <c r="C27" s="7">
        <f t="shared" ref="C27:X27" si="26">ROUND($A27/2,0)*C$2</f>
        <v>39</v>
      </c>
      <c r="D27" s="7">
        <f t="shared" si="26"/>
        <v>52</v>
      </c>
      <c r="E27" s="7">
        <f t="shared" si="26"/>
        <v>65</v>
      </c>
      <c r="F27" s="7">
        <f t="shared" si="26"/>
        <v>78</v>
      </c>
      <c r="G27" s="7">
        <f t="shared" si="26"/>
        <v>91</v>
      </c>
      <c r="H27" s="7">
        <f t="shared" si="26"/>
        <v>104</v>
      </c>
      <c r="I27" s="7">
        <f t="shared" si="26"/>
        <v>117</v>
      </c>
      <c r="J27" s="7">
        <f t="shared" si="26"/>
        <v>130</v>
      </c>
      <c r="K27" s="7">
        <f t="shared" si="26"/>
        <v>143</v>
      </c>
      <c r="L27" s="7">
        <f t="shared" si="26"/>
        <v>156</v>
      </c>
      <c r="M27" s="7">
        <f t="shared" si="26"/>
        <v>169</v>
      </c>
      <c r="N27" s="7">
        <f t="shared" si="26"/>
        <v>182</v>
      </c>
      <c r="O27" s="7">
        <f t="shared" si="26"/>
        <v>195</v>
      </c>
      <c r="P27" s="7">
        <f t="shared" si="26"/>
        <v>208</v>
      </c>
      <c r="Q27" s="7">
        <f t="shared" si="26"/>
        <v>221</v>
      </c>
      <c r="R27" s="7">
        <f t="shared" si="26"/>
        <v>234</v>
      </c>
      <c r="S27" s="7">
        <f t="shared" si="26"/>
        <v>247</v>
      </c>
      <c r="T27" s="7">
        <f t="shared" si="26"/>
        <v>260</v>
      </c>
      <c r="U27" s="7">
        <f t="shared" si="26"/>
        <v>273</v>
      </c>
      <c r="V27" s="7">
        <f t="shared" si="26"/>
        <v>286</v>
      </c>
      <c r="W27" s="7">
        <f t="shared" si="26"/>
        <v>299</v>
      </c>
      <c r="X27" s="7">
        <f t="shared" si="26"/>
        <v>312</v>
      </c>
    </row>
    <row r="28">
      <c r="A28" s="5">
        <v>26.0</v>
      </c>
      <c r="B28" s="7">
        <f t="shared" si="2"/>
        <v>26</v>
      </c>
      <c r="C28" s="7">
        <f t="shared" ref="C28:X28" si="27">ROUND($A28/2,0)*C$2</f>
        <v>39</v>
      </c>
      <c r="D28" s="7">
        <f t="shared" si="27"/>
        <v>52</v>
      </c>
      <c r="E28" s="7">
        <f t="shared" si="27"/>
        <v>65</v>
      </c>
      <c r="F28" s="7">
        <f t="shared" si="27"/>
        <v>78</v>
      </c>
      <c r="G28" s="7">
        <f t="shared" si="27"/>
        <v>91</v>
      </c>
      <c r="H28" s="7">
        <f t="shared" si="27"/>
        <v>104</v>
      </c>
      <c r="I28" s="7">
        <f t="shared" si="27"/>
        <v>117</v>
      </c>
      <c r="J28" s="7">
        <f t="shared" si="27"/>
        <v>130</v>
      </c>
      <c r="K28" s="7">
        <f t="shared" si="27"/>
        <v>143</v>
      </c>
      <c r="L28" s="7">
        <f t="shared" si="27"/>
        <v>156</v>
      </c>
      <c r="M28" s="7">
        <f t="shared" si="27"/>
        <v>169</v>
      </c>
      <c r="N28" s="7">
        <f t="shared" si="27"/>
        <v>182</v>
      </c>
      <c r="O28" s="7">
        <f t="shared" si="27"/>
        <v>195</v>
      </c>
      <c r="P28" s="7">
        <f t="shared" si="27"/>
        <v>208</v>
      </c>
      <c r="Q28" s="7">
        <f t="shared" si="27"/>
        <v>221</v>
      </c>
      <c r="R28" s="7">
        <f t="shared" si="27"/>
        <v>234</v>
      </c>
      <c r="S28" s="7">
        <f t="shared" si="27"/>
        <v>247</v>
      </c>
      <c r="T28" s="7">
        <f t="shared" si="27"/>
        <v>260</v>
      </c>
      <c r="U28" s="7">
        <f t="shared" si="27"/>
        <v>273</v>
      </c>
      <c r="V28" s="7">
        <f t="shared" si="27"/>
        <v>286</v>
      </c>
      <c r="W28" s="7">
        <f t="shared" si="27"/>
        <v>299</v>
      </c>
      <c r="X28" s="7">
        <f t="shared" si="27"/>
        <v>312</v>
      </c>
    </row>
    <row r="29">
      <c r="A29" s="5">
        <v>27.0</v>
      </c>
      <c r="B29" s="7">
        <f t="shared" si="2"/>
        <v>28</v>
      </c>
      <c r="C29" s="7">
        <f t="shared" ref="C29:X29" si="28">ROUND($A29/2,0)*C$2</f>
        <v>42</v>
      </c>
      <c r="D29" s="7">
        <f t="shared" si="28"/>
        <v>56</v>
      </c>
      <c r="E29" s="7">
        <f t="shared" si="28"/>
        <v>70</v>
      </c>
      <c r="F29" s="7">
        <f t="shared" si="28"/>
        <v>84</v>
      </c>
      <c r="G29" s="7">
        <f t="shared" si="28"/>
        <v>98</v>
      </c>
      <c r="H29" s="7">
        <f t="shared" si="28"/>
        <v>112</v>
      </c>
      <c r="I29" s="7">
        <f t="shared" si="28"/>
        <v>126</v>
      </c>
      <c r="J29" s="7">
        <f t="shared" si="28"/>
        <v>140</v>
      </c>
      <c r="K29" s="7">
        <f t="shared" si="28"/>
        <v>154</v>
      </c>
      <c r="L29" s="7">
        <f t="shared" si="28"/>
        <v>168</v>
      </c>
      <c r="M29" s="7">
        <f t="shared" si="28"/>
        <v>182</v>
      </c>
      <c r="N29" s="7">
        <f t="shared" si="28"/>
        <v>196</v>
      </c>
      <c r="O29" s="7">
        <f t="shared" si="28"/>
        <v>210</v>
      </c>
      <c r="P29" s="7">
        <f t="shared" si="28"/>
        <v>224</v>
      </c>
      <c r="Q29" s="7">
        <f t="shared" si="28"/>
        <v>238</v>
      </c>
      <c r="R29" s="7">
        <f t="shared" si="28"/>
        <v>252</v>
      </c>
      <c r="S29" s="7">
        <f t="shared" si="28"/>
        <v>266</v>
      </c>
      <c r="T29" s="7">
        <f t="shared" si="28"/>
        <v>280</v>
      </c>
      <c r="U29" s="7">
        <f t="shared" si="28"/>
        <v>294</v>
      </c>
      <c r="V29" s="7">
        <f t="shared" si="28"/>
        <v>308</v>
      </c>
      <c r="W29" s="7">
        <f t="shared" si="28"/>
        <v>322</v>
      </c>
      <c r="X29" s="7">
        <f t="shared" si="28"/>
        <v>336</v>
      </c>
    </row>
    <row r="30">
      <c r="A30" s="5">
        <v>28.0</v>
      </c>
      <c r="B30" s="7">
        <f t="shared" si="2"/>
        <v>28</v>
      </c>
      <c r="C30" s="7">
        <f t="shared" ref="C30:X30" si="29">ROUND($A30/2,0)*C$2</f>
        <v>42</v>
      </c>
      <c r="D30" s="7">
        <f t="shared" si="29"/>
        <v>56</v>
      </c>
      <c r="E30" s="7">
        <f t="shared" si="29"/>
        <v>70</v>
      </c>
      <c r="F30" s="7">
        <f t="shared" si="29"/>
        <v>84</v>
      </c>
      <c r="G30" s="7">
        <f t="shared" si="29"/>
        <v>98</v>
      </c>
      <c r="H30" s="7">
        <f t="shared" si="29"/>
        <v>112</v>
      </c>
      <c r="I30" s="7">
        <f t="shared" si="29"/>
        <v>126</v>
      </c>
      <c r="J30" s="7">
        <f t="shared" si="29"/>
        <v>140</v>
      </c>
      <c r="K30" s="7">
        <f t="shared" si="29"/>
        <v>154</v>
      </c>
      <c r="L30" s="7">
        <f t="shared" si="29"/>
        <v>168</v>
      </c>
      <c r="M30" s="7">
        <f t="shared" si="29"/>
        <v>182</v>
      </c>
      <c r="N30" s="7">
        <f t="shared" si="29"/>
        <v>196</v>
      </c>
      <c r="O30" s="7">
        <f t="shared" si="29"/>
        <v>210</v>
      </c>
      <c r="P30" s="7">
        <f t="shared" si="29"/>
        <v>224</v>
      </c>
      <c r="Q30" s="7">
        <f t="shared" si="29"/>
        <v>238</v>
      </c>
      <c r="R30" s="7">
        <f t="shared" si="29"/>
        <v>252</v>
      </c>
      <c r="S30" s="7">
        <f t="shared" si="29"/>
        <v>266</v>
      </c>
      <c r="T30" s="7">
        <f t="shared" si="29"/>
        <v>280</v>
      </c>
      <c r="U30" s="7">
        <f t="shared" si="29"/>
        <v>294</v>
      </c>
      <c r="V30" s="7">
        <f t="shared" si="29"/>
        <v>308</v>
      </c>
      <c r="W30" s="7">
        <f t="shared" si="29"/>
        <v>322</v>
      </c>
      <c r="X30" s="7">
        <f t="shared" si="29"/>
        <v>336</v>
      </c>
    </row>
    <row r="31">
      <c r="A31" s="5">
        <v>29.0</v>
      </c>
      <c r="B31" s="7">
        <f t="shared" si="2"/>
        <v>30</v>
      </c>
      <c r="C31" s="7">
        <f t="shared" ref="C31:X31" si="30">ROUND($A31/2,0)*C$2</f>
        <v>45</v>
      </c>
      <c r="D31" s="7">
        <f t="shared" si="30"/>
        <v>60</v>
      </c>
      <c r="E31" s="7">
        <f t="shared" si="30"/>
        <v>75</v>
      </c>
      <c r="F31" s="7">
        <f t="shared" si="30"/>
        <v>90</v>
      </c>
      <c r="G31" s="7">
        <f t="shared" si="30"/>
        <v>105</v>
      </c>
      <c r="H31" s="7">
        <f t="shared" si="30"/>
        <v>120</v>
      </c>
      <c r="I31" s="7">
        <f t="shared" si="30"/>
        <v>135</v>
      </c>
      <c r="J31" s="7">
        <f t="shared" si="30"/>
        <v>150</v>
      </c>
      <c r="K31" s="7">
        <f t="shared" si="30"/>
        <v>165</v>
      </c>
      <c r="L31" s="7">
        <f t="shared" si="30"/>
        <v>180</v>
      </c>
      <c r="M31" s="7">
        <f t="shared" si="30"/>
        <v>195</v>
      </c>
      <c r="N31" s="7">
        <f t="shared" si="30"/>
        <v>210</v>
      </c>
      <c r="O31" s="7">
        <f t="shared" si="30"/>
        <v>225</v>
      </c>
      <c r="P31" s="7">
        <f t="shared" si="30"/>
        <v>240</v>
      </c>
      <c r="Q31" s="7">
        <f t="shared" si="30"/>
        <v>255</v>
      </c>
      <c r="R31" s="7">
        <f t="shared" si="30"/>
        <v>270</v>
      </c>
      <c r="S31" s="7">
        <f t="shared" si="30"/>
        <v>285</v>
      </c>
      <c r="T31" s="7">
        <f t="shared" si="30"/>
        <v>300</v>
      </c>
      <c r="U31" s="7">
        <f t="shared" si="30"/>
        <v>315</v>
      </c>
      <c r="V31" s="7">
        <f t="shared" si="30"/>
        <v>330</v>
      </c>
      <c r="W31" s="7">
        <f t="shared" si="30"/>
        <v>345</v>
      </c>
      <c r="X31" s="7">
        <f t="shared" si="30"/>
        <v>360</v>
      </c>
    </row>
    <row r="32">
      <c r="A32" s="5">
        <v>30.0</v>
      </c>
      <c r="B32" s="7">
        <f t="shared" si="2"/>
        <v>30</v>
      </c>
      <c r="C32" s="7">
        <f t="shared" ref="C32:X32" si="31">ROUND($A32/2,0)*C$2</f>
        <v>45</v>
      </c>
      <c r="D32" s="7">
        <f t="shared" si="31"/>
        <v>60</v>
      </c>
      <c r="E32" s="7">
        <f t="shared" si="31"/>
        <v>75</v>
      </c>
      <c r="F32" s="7">
        <f t="shared" si="31"/>
        <v>90</v>
      </c>
      <c r="G32" s="7">
        <f t="shared" si="31"/>
        <v>105</v>
      </c>
      <c r="H32" s="7">
        <f t="shared" si="31"/>
        <v>120</v>
      </c>
      <c r="I32" s="7">
        <f t="shared" si="31"/>
        <v>135</v>
      </c>
      <c r="J32" s="7">
        <f t="shared" si="31"/>
        <v>150</v>
      </c>
      <c r="K32" s="7">
        <f t="shared" si="31"/>
        <v>165</v>
      </c>
      <c r="L32" s="7">
        <f t="shared" si="31"/>
        <v>180</v>
      </c>
      <c r="M32" s="7">
        <f t="shared" si="31"/>
        <v>195</v>
      </c>
      <c r="N32" s="7">
        <f t="shared" si="31"/>
        <v>210</v>
      </c>
      <c r="O32" s="7">
        <f t="shared" si="31"/>
        <v>225</v>
      </c>
      <c r="P32" s="7">
        <f t="shared" si="31"/>
        <v>240</v>
      </c>
      <c r="Q32" s="7">
        <f t="shared" si="31"/>
        <v>255</v>
      </c>
      <c r="R32" s="7">
        <f t="shared" si="31"/>
        <v>270</v>
      </c>
      <c r="S32" s="7">
        <f t="shared" si="31"/>
        <v>285</v>
      </c>
      <c r="T32" s="7">
        <f t="shared" si="31"/>
        <v>300</v>
      </c>
      <c r="U32" s="7">
        <f t="shared" si="31"/>
        <v>315</v>
      </c>
      <c r="V32" s="7">
        <f t="shared" si="31"/>
        <v>330</v>
      </c>
      <c r="W32" s="7">
        <f t="shared" si="31"/>
        <v>345</v>
      </c>
      <c r="X32" s="7">
        <f t="shared" si="31"/>
        <v>360</v>
      </c>
    </row>
    <row r="33">
      <c r="A33" s="5">
        <v>31.0</v>
      </c>
      <c r="B33" s="7">
        <f t="shared" si="2"/>
        <v>32</v>
      </c>
      <c r="C33" s="7">
        <f t="shared" ref="C33:X33" si="32">ROUND($A33/2,0)*C$2</f>
        <v>48</v>
      </c>
      <c r="D33" s="7">
        <f t="shared" si="32"/>
        <v>64</v>
      </c>
      <c r="E33" s="7">
        <f t="shared" si="32"/>
        <v>80</v>
      </c>
      <c r="F33" s="7">
        <f t="shared" si="32"/>
        <v>96</v>
      </c>
      <c r="G33" s="7">
        <f t="shared" si="32"/>
        <v>112</v>
      </c>
      <c r="H33" s="7">
        <f t="shared" si="32"/>
        <v>128</v>
      </c>
      <c r="I33" s="7">
        <f t="shared" si="32"/>
        <v>144</v>
      </c>
      <c r="J33" s="7">
        <f t="shared" si="32"/>
        <v>160</v>
      </c>
      <c r="K33" s="7">
        <f t="shared" si="32"/>
        <v>176</v>
      </c>
      <c r="L33" s="7">
        <f t="shared" si="32"/>
        <v>192</v>
      </c>
      <c r="M33" s="7">
        <f t="shared" si="32"/>
        <v>208</v>
      </c>
      <c r="N33" s="7">
        <f t="shared" si="32"/>
        <v>224</v>
      </c>
      <c r="O33" s="7">
        <f t="shared" si="32"/>
        <v>240</v>
      </c>
      <c r="P33" s="7">
        <f t="shared" si="32"/>
        <v>256</v>
      </c>
      <c r="Q33" s="7">
        <f t="shared" si="32"/>
        <v>272</v>
      </c>
      <c r="R33" s="7">
        <f t="shared" si="32"/>
        <v>288</v>
      </c>
      <c r="S33" s="7">
        <f t="shared" si="32"/>
        <v>304</v>
      </c>
      <c r="T33" s="7">
        <f t="shared" si="32"/>
        <v>320</v>
      </c>
      <c r="U33" s="7">
        <f t="shared" si="32"/>
        <v>336</v>
      </c>
      <c r="V33" s="7">
        <f t="shared" si="32"/>
        <v>352</v>
      </c>
      <c r="W33" s="7">
        <f t="shared" si="32"/>
        <v>368</v>
      </c>
      <c r="X33" s="7">
        <f t="shared" si="32"/>
        <v>384</v>
      </c>
    </row>
    <row r="34">
      <c r="A34" s="5">
        <v>32.0</v>
      </c>
      <c r="B34" s="7">
        <f t="shared" si="2"/>
        <v>32</v>
      </c>
      <c r="C34" s="7">
        <f t="shared" ref="C34:X34" si="33">ROUND($A34/2,0)*C$2</f>
        <v>48</v>
      </c>
      <c r="D34" s="7">
        <f t="shared" si="33"/>
        <v>64</v>
      </c>
      <c r="E34" s="7">
        <f t="shared" si="33"/>
        <v>80</v>
      </c>
      <c r="F34" s="7">
        <f t="shared" si="33"/>
        <v>96</v>
      </c>
      <c r="G34" s="7">
        <f t="shared" si="33"/>
        <v>112</v>
      </c>
      <c r="H34" s="7">
        <f t="shared" si="33"/>
        <v>128</v>
      </c>
      <c r="I34" s="7">
        <f t="shared" si="33"/>
        <v>144</v>
      </c>
      <c r="J34" s="7">
        <f t="shared" si="33"/>
        <v>160</v>
      </c>
      <c r="K34" s="7">
        <f t="shared" si="33"/>
        <v>176</v>
      </c>
      <c r="L34" s="7">
        <f t="shared" si="33"/>
        <v>192</v>
      </c>
      <c r="M34" s="7">
        <f t="shared" si="33"/>
        <v>208</v>
      </c>
      <c r="N34" s="7">
        <f t="shared" si="33"/>
        <v>224</v>
      </c>
      <c r="O34" s="7">
        <f t="shared" si="33"/>
        <v>240</v>
      </c>
      <c r="P34" s="7">
        <f t="shared" si="33"/>
        <v>256</v>
      </c>
      <c r="Q34" s="7">
        <f t="shared" si="33"/>
        <v>272</v>
      </c>
      <c r="R34" s="7">
        <f t="shared" si="33"/>
        <v>288</v>
      </c>
      <c r="S34" s="7">
        <f t="shared" si="33"/>
        <v>304</v>
      </c>
      <c r="T34" s="7">
        <f t="shared" si="33"/>
        <v>320</v>
      </c>
      <c r="U34" s="7">
        <f t="shared" si="33"/>
        <v>336</v>
      </c>
      <c r="V34" s="7">
        <f t="shared" si="33"/>
        <v>352</v>
      </c>
      <c r="W34" s="7">
        <f t="shared" si="33"/>
        <v>368</v>
      </c>
      <c r="X34" s="7">
        <f t="shared" si="33"/>
        <v>384</v>
      </c>
    </row>
    <row r="35">
      <c r="A35" s="5">
        <v>33.0</v>
      </c>
      <c r="B35" s="7">
        <f t="shared" si="2"/>
        <v>34</v>
      </c>
      <c r="C35" s="7">
        <f t="shared" ref="C35:X35" si="34">ROUND($A35/2,0)*C$2</f>
        <v>51</v>
      </c>
      <c r="D35" s="7">
        <f t="shared" si="34"/>
        <v>68</v>
      </c>
      <c r="E35" s="7">
        <f t="shared" si="34"/>
        <v>85</v>
      </c>
      <c r="F35" s="7">
        <f t="shared" si="34"/>
        <v>102</v>
      </c>
      <c r="G35" s="7">
        <f t="shared" si="34"/>
        <v>119</v>
      </c>
      <c r="H35" s="7">
        <f t="shared" si="34"/>
        <v>136</v>
      </c>
      <c r="I35" s="7">
        <f t="shared" si="34"/>
        <v>153</v>
      </c>
      <c r="J35" s="7">
        <f t="shared" si="34"/>
        <v>170</v>
      </c>
      <c r="K35" s="7">
        <f t="shared" si="34"/>
        <v>187</v>
      </c>
      <c r="L35" s="7">
        <f t="shared" si="34"/>
        <v>204</v>
      </c>
      <c r="M35" s="7">
        <f t="shared" si="34"/>
        <v>221</v>
      </c>
      <c r="N35" s="7">
        <f t="shared" si="34"/>
        <v>238</v>
      </c>
      <c r="O35" s="7">
        <f t="shared" si="34"/>
        <v>255</v>
      </c>
      <c r="P35" s="7">
        <f t="shared" si="34"/>
        <v>272</v>
      </c>
      <c r="Q35" s="7">
        <f t="shared" si="34"/>
        <v>289</v>
      </c>
      <c r="R35" s="7">
        <f t="shared" si="34"/>
        <v>306</v>
      </c>
      <c r="S35" s="7">
        <f t="shared" si="34"/>
        <v>323</v>
      </c>
      <c r="T35" s="7">
        <f t="shared" si="34"/>
        <v>340</v>
      </c>
      <c r="U35" s="7">
        <f t="shared" si="34"/>
        <v>357</v>
      </c>
      <c r="V35" s="7">
        <f t="shared" si="34"/>
        <v>374</v>
      </c>
      <c r="W35" s="7">
        <f t="shared" si="34"/>
        <v>391</v>
      </c>
      <c r="X35" s="7">
        <f t="shared" si="34"/>
        <v>408</v>
      </c>
    </row>
    <row r="36">
      <c r="A36" s="5">
        <v>34.0</v>
      </c>
      <c r="B36" s="7">
        <f t="shared" si="2"/>
        <v>34</v>
      </c>
      <c r="C36" s="7">
        <f t="shared" ref="C36:X36" si="35">ROUND($A36/2,0)*C$2</f>
        <v>51</v>
      </c>
      <c r="D36" s="7">
        <f t="shared" si="35"/>
        <v>68</v>
      </c>
      <c r="E36" s="7">
        <f t="shared" si="35"/>
        <v>85</v>
      </c>
      <c r="F36" s="7">
        <f t="shared" si="35"/>
        <v>102</v>
      </c>
      <c r="G36" s="7">
        <f t="shared" si="35"/>
        <v>119</v>
      </c>
      <c r="H36" s="7">
        <f t="shared" si="35"/>
        <v>136</v>
      </c>
      <c r="I36" s="7">
        <f t="shared" si="35"/>
        <v>153</v>
      </c>
      <c r="J36" s="7">
        <f t="shared" si="35"/>
        <v>170</v>
      </c>
      <c r="K36" s="7">
        <f t="shared" si="35"/>
        <v>187</v>
      </c>
      <c r="L36" s="7">
        <f t="shared" si="35"/>
        <v>204</v>
      </c>
      <c r="M36" s="7">
        <f t="shared" si="35"/>
        <v>221</v>
      </c>
      <c r="N36" s="7">
        <f t="shared" si="35"/>
        <v>238</v>
      </c>
      <c r="O36" s="7">
        <f t="shared" si="35"/>
        <v>255</v>
      </c>
      <c r="P36" s="7">
        <f t="shared" si="35"/>
        <v>272</v>
      </c>
      <c r="Q36" s="7">
        <f t="shared" si="35"/>
        <v>289</v>
      </c>
      <c r="R36" s="7">
        <f t="shared" si="35"/>
        <v>306</v>
      </c>
      <c r="S36" s="7">
        <f t="shared" si="35"/>
        <v>323</v>
      </c>
      <c r="T36" s="7">
        <f t="shared" si="35"/>
        <v>340</v>
      </c>
      <c r="U36" s="7">
        <f t="shared" si="35"/>
        <v>357</v>
      </c>
      <c r="V36" s="7">
        <f t="shared" si="35"/>
        <v>374</v>
      </c>
      <c r="W36" s="7">
        <f t="shared" si="35"/>
        <v>391</v>
      </c>
      <c r="X36" s="7">
        <f t="shared" si="35"/>
        <v>408</v>
      </c>
    </row>
    <row r="37">
      <c r="A37" s="5">
        <v>35.0</v>
      </c>
      <c r="B37" s="7">
        <f t="shared" si="2"/>
        <v>36</v>
      </c>
      <c r="C37" s="7">
        <f t="shared" ref="C37:X37" si="36">ROUND($A37/2,0)*C$2</f>
        <v>54</v>
      </c>
      <c r="D37" s="7">
        <f t="shared" si="36"/>
        <v>72</v>
      </c>
      <c r="E37" s="7">
        <f t="shared" si="36"/>
        <v>90</v>
      </c>
      <c r="F37" s="7">
        <f t="shared" si="36"/>
        <v>108</v>
      </c>
      <c r="G37" s="7">
        <f t="shared" si="36"/>
        <v>126</v>
      </c>
      <c r="H37" s="7">
        <f t="shared" si="36"/>
        <v>144</v>
      </c>
      <c r="I37" s="7">
        <f t="shared" si="36"/>
        <v>162</v>
      </c>
      <c r="J37" s="7">
        <f t="shared" si="36"/>
        <v>180</v>
      </c>
      <c r="K37" s="7">
        <f t="shared" si="36"/>
        <v>198</v>
      </c>
      <c r="L37" s="7">
        <f t="shared" si="36"/>
        <v>216</v>
      </c>
      <c r="M37" s="7">
        <f t="shared" si="36"/>
        <v>234</v>
      </c>
      <c r="N37" s="7">
        <f t="shared" si="36"/>
        <v>252</v>
      </c>
      <c r="O37" s="7">
        <f t="shared" si="36"/>
        <v>270</v>
      </c>
      <c r="P37" s="7">
        <f t="shared" si="36"/>
        <v>288</v>
      </c>
      <c r="Q37" s="7">
        <f t="shared" si="36"/>
        <v>306</v>
      </c>
      <c r="R37" s="7">
        <f t="shared" si="36"/>
        <v>324</v>
      </c>
      <c r="S37" s="7">
        <f t="shared" si="36"/>
        <v>342</v>
      </c>
      <c r="T37" s="7">
        <f t="shared" si="36"/>
        <v>360</v>
      </c>
      <c r="U37" s="7">
        <f t="shared" si="36"/>
        <v>378</v>
      </c>
      <c r="V37" s="7">
        <f t="shared" si="36"/>
        <v>396</v>
      </c>
      <c r="W37" s="7">
        <f t="shared" si="36"/>
        <v>414</v>
      </c>
      <c r="X37" s="7">
        <f t="shared" si="36"/>
        <v>432</v>
      </c>
    </row>
    <row r="38">
      <c r="A38" s="5">
        <v>36.0</v>
      </c>
      <c r="B38" s="7">
        <f t="shared" si="2"/>
        <v>36</v>
      </c>
      <c r="C38" s="7">
        <f t="shared" ref="C38:X38" si="37">ROUND($A38/2,0)*C$2</f>
        <v>54</v>
      </c>
      <c r="D38" s="7">
        <f t="shared" si="37"/>
        <v>72</v>
      </c>
      <c r="E38" s="7">
        <f t="shared" si="37"/>
        <v>90</v>
      </c>
      <c r="F38" s="7">
        <f t="shared" si="37"/>
        <v>108</v>
      </c>
      <c r="G38" s="7">
        <f t="shared" si="37"/>
        <v>126</v>
      </c>
      <c r="H38" s="7">
        <f t="shared" si="37"/>
        <v>144</v>
      </c>
      <c r="I38" s="7">
        <f t="shared" si="37"/>
        <v>162</v>
      </c>
      <c r="J38" s="7">
        <f t="shared" si="37"/>
        <v>180</v>
      </c>
      <c r="K38" s="7">
        <f t="shared" si="37"/>
        <v>198</v>
      </c>
      <c r="L38" s="7">
        <f t="shared" si="37"/>
        <v>216</v>
      </c>
      <c r="M38" s="7">
        <f t="shared" si="37"/>
        <v>234</v>
      </c>
      <c r="N38" s="7">
        <f t="shared" si="37"/>
        <v>252</v>
      </c>
      <c r="O38" s="7">
        <f t="shared" si="37"/>
        <v>270</v>
      </c>
      <c r="P38" s="7">
        <f t="shared" si="37"/>
        <v>288</v>
      </c>
      <c r="Q38" s="7">
        <f t="shared" si="37"/>
        <v>306</v>
      </c>
      <c r="R38" s="7">
        <f t="shared" si="37"/>
        <v>324</v>
      </c>
      <c r="S38" s="7">
        <f t="shared" si="37"/>
        <v>342</v>
      </c>
      <c r="T38" s="7">
        <f t="shared" si="37"/>
        <v>360</v>
      </c>
      <c r="U38" s="7">
        <f t="shared" si="37"/>
        <v>378</v>
      </c>
      <c r="V38" s="7">
        <f t="shared" si="37"/>
        <v>396</v>
      </c>
      <c r="W38" s="7">
        <f t="shared" si="37"/>
        <v>414</v>
      </c>
      <c r="X38" s="7">
        <f t="shared" si="37"/>
        <v>432</v>
      </c>
    </row>
    <row r="39">
      <c r="A39" s="5">
        <v>37.0</v>
      </c>
      <c r="B39" s="7">
        <f t="shared" si="2"/>
        <v>38</v>
      </c>
      <c r="C39" s="7">
        <f t="shared" ref="C39:X39" si="38">ROUND($A39/2,0)*C$2</f>
        <v>57</v>
      </c>
      <c r="D39" s="7">
        <f t="shared" si="38"/>
        <v>76</v>
      </c>
      <c r="E39" s="7">
        <f t="shared" si="38"/>
        <v>95</v>
      </c>
      <c r="F39" s="7">
        <f t="shared" si="38"/>
        <v>114</v>
      </c>
      <c r="G39" s="7">
        <f t="shared" si="38"/>
        <v>133</v>
      </c>
      <c r="H39" s="7">
        <f t="shared" si="38"/>
        <v>152</v>
      </c>
      <c r="I39" s="7">
        <f t="shared" si="38"/>
        <v>171</v>
      </c>
      <c r="J39" s="7">
        <f t="shared" si="38"/>
        <v>190</v>
      </c>
      <c r="K39" s="7">
        <f t="shared" si="38"/>
        <v>209</v>
      </c>
      <c r="L39" s="7">
        <f t="shared" si="38"/>
        <v>228</v>
      </c>
      <c r="M39" s="7">
        <f t="shared" si="38"/>
        <v>247</v>
      </c>
      <c r="N39" s="7">
        <f t="shared" si="38"/>
        <v>266</v>
      </c>
      <c r="O39" s="7">
        <f t="shared" si="38"/>
        <v>285</v>
      </c>
      <c r="P39" s="7">
        <f t="shared" si="38"/>
        <v>304</v>
      </c>
      <c r="Q39" s="7">
        <f t="shared" si="38"/>
        <v>323</v>
      </c>
      <c r="R39" s="7">
        <f t="shared" si="38"/>
        <v>342</v>
      </c>
      <c r="S39" s="7">
        <f t="shared" si="38"/>
        <v>361</v>
      </c>
      <c r="T39" s="7">
        <f t="shared" si="38"/>
        <v>380</v>
      </c>
      <c r="U39" s="7">
        <f t="shared" si="38"/>
        <v>399</v>
      </c>
      <c r="V39" s="7">
        <f t="shared" si="38"/>
        <v>418</v>
      </c>
      <c r="W39" s="7">
        <f t="shared" si="38"/>
        <v>437</v>
      </c>
      <c r="X39" s="7">
        <f t="shared" si="38"/>
        <v>456</v>
      </c>
    </row>
    <row r="40">
      <c r="A40" s="5">
        <v>38.0</v>
      </c>
      <c r="B40" s="7">
        <f t="shared" si="2"/>
        <v>38</v>
      </c>
      <c r="C40" s="7">
        <f t="shared" ref="C40:X40" si="39">ROUND($A40/2,0)*C$2</f>
        <v>57</v>
      </c>
      <c r="D40" s="7">
        <f t="shared" si="39"/>
        <v>76</v>
      </c>
      <c r="E40" s="7">
        <f t="shared" si="39"/>
        <v>95</v>
      </c>
      <c r="F40" s="7">
        <f t="shared" si="39"/>
        <v>114</v>
      </c>
      <c r="G40" s="7">
        <f t="shared" si="39"/>
        <v>133</v>
      </c>
      <c r="H40" s="7">
        <f t="shared" si="39"/>
        <v>152</v>
      </c>
      <c r="I40" s="7">
        <f t="shared" si="39"/>
        <v>171</v>
      </c>
      <c r="J40" s="7">
        <f t="shared" si="39"/>
        <v>190</v>
      </c>
      <c r="K40" s="7">
        <f t="shared" si="39"/>
        <v>209</v>
      </c>
      <c r="L40" s="7">
        <f t="shared" si="39"/>
        <v>228</v>
      </c>
      <c r="M40" s="7">
        <f t="shared" si="39"/>
        <v>247</v>
      </c>
      <c r="N40" s="7">
        <f t="shared" si="39"/>
        <v>266</v>
      </c>
      <c r="O40" s="7">
        <f t="shared" si="39"/>
        <v>285</v>
      </c>
      <c r="P40" s="7">
        <f t="shared" si="39"/>
        <v>304</v>
      </c>
      <c r="Q40" s="7">
        <f t="shared" si="39"/>
        <v>323</v>
      </c>
      <c r="R40" s="7">
        <f t="shared" si="39"/>
        <v>342</v>
      </c>
      <c r="S40" s="7">
        <f t="shared" si="39"/>
        <v>361</v>
      </c>
      <c r="T40" s="7">
        <f t="shared" si="39"/>
        <v>380</v>
      </c>
      <c r="U40" s="7">
        <f t="shared" si="39"/>
        <v>399</v>
      </c>
      <c r="V40" s="7">
        <f t="shared" si="39"/>
        <v>418</v>
      </c>
      <c r="W40" s="7">
        <f t="shared" si="39"/>
        <v>437</v>
      </c>
      <c r="X40" s="7">
        <f t="shared" si="39"/>
        <v>456</v>
      </c>
    </row>
    <row r="41">
      <c r="A41" s="5">
        <v>39.0</v>
      </c>
      <c r="B41" s="7">
        <f t="shared" si="2"/>
        <v>40</v>
      </c>
      <c r="C41" s="7">
        <f t="shared" ref="C41:X41" si="40">ROUND($A41/2,0)*C$2</f>
        <v>60</v>
      </c>
      <c r="D41" s="7">
        <f t="shared" si="40"/>
        <v>80</v>
      </c>
      <c r="E41" s="7">
        <f t="shared" si="40"/>
        <v>100</v>
      </c>
      <c r="F41" s="7">
        <f t="shared" si="40"/>
        <v>120</v>
      </c>
      <c r="G41" s="7">
        <f t="shared" si="40"/>
        <v>140</v>
      </c>
      <c r="H41" s="7">
        <f t="shared" si="40"/>
        <v>160</v>
      </c>
      <c r="I41" s="7">
        <f t="shared" si="40"/>
        <v>180</v>
      </c>
      <c r="J41" s="7">
        <f t="shared" si="40"/>
        <v>200</v>
      </c>
      <c r="K41" s="7">
        <f t="shared" si="40"/>
        <v>220</v>
      </c>
      <c r="L41" s="7">
        <f t="shared" si="40"/>
        <v>240</v>
      </c>
      <c r="M41" s="7">
        <f t="shared" si="40"/>
        <v>260</v>
      </c>
      <c r="N41" s="7">
        <f t="shared" si="40"/>
        <v>280</v>
      </c>
      <c r="O41" s="7">
        <f t="shared" si="40"/>
        <v>300</v>
      </c>
      <c r="P41" s="7">
        <f t="shared" si="40"/>
        <v>320</v>
      </c>
      <c r="Q41" s="7">
        <f t="shared" si="40"/>
        <v>340</v>
      </c>
      <c r="R41" s="7">
        <f t="shared" si="40"/>
        <v>360</v>
      </c>
      <c r="S41" s="7">
        <f t="shared" si="40"/>
        <v>380</v>
      </c>
      <c r="T41" s="7">
        <f t="shared" si="40"/>
        <v>400</v>
      </c>
      <c r="U41" s="7">
        <f t="shared" si="40"/>
        <v>420</v>
      </c>
      <c r="V41" s="7">
        <f t="shared" si="40"/>
        <v>440</v>
      </c>
      <c r="W41" s="7">
        <f t="shared" si="40"/>
        <v>460</v>
      </c>
      <c r="X41" s="7">
        <f t="shared" si="40"/>
        <v>480</v>
      </c>
    </row>
    <row r="42">
      <c r="A42" s="5">
        <v>40.0</v>
      </c>
      <c r="B42" s="7">
        <f t="shared" si="2"/>
        <v>40</v>
      </c>
      <c r="C42" s="7">
        <f t="shared" ref="C42:X42" si="41">ROUND($A42/2,0)*C$2</f>
        <v>60</v>
      </c>
      <c r="D42" s="7">
        <f t="shared" si="41"/>
        <v>80</v>
      </c>
      <c r="E42" s="7">
        <f t="shared" si="41"/>
        <v>100</v>
      </c>
      <c r="F42" s="7">
        <f t="shared" si="41"/>
        <v>120</v>
      </c>
      <c r="G42" s="7">
        <f t="shared" si="41"/>
        <v>140</v>
      </c>
      <c r="H42" s="7">
        <f t="shared" si="41"/>
        <v>160</v>
      </c>
      <c r="I42" s="7">
        <f t="shared" si="41"/>
        <v>180</v>
      </c>
      <c r="J42" s="7">
        <f t="shared" si="41"/>
        <v>200</v>
      </c>
      <c r="K42" s="7">
        <f t="shared" si="41"/>
        <v>220</v>
      </c>
      <c r="L42" s="7">
        <f t="shared" si="41"/>
        <v>240</v>
      </c>
      <c r="M42" s="7">
        <f t="shared" si="41"/>
        <v>260</v>
      </c>
      <c r="N42" s="7">
        <f t="shared" si="41"/>
        <v>280</v>
      </c>
      <c r="O42" s="7">
        <f t="shared" si="41"/>
        <v>300</v>
      </c>
      <c r="P42" s="7">
        <f t="shared" si="41"/>
        <v>320</v>
      </c>
      <c r="Q42" s="7">
        <f t="shared" si="41"/>
        <v>340</v>
      </c>
      <c r="R42" s="7">
        <f t="shared" si="41"/>
        <v>360</v>
      </c>
      <c r="S42" s="7">
        <f t="shared" si="41"/>
        <v>380</v>
      </c>
      <c r="T42" s="7">
        <f t="shared" si="41"/>
        <v>400</v>
      </c>
      <c r="U42" s="7">
        <f t="shared" si="41"/>
        <v>420</v>
      </c>
      <c r="V42" s="7">
        <f t="shared" si="41"/>
        <v>440</v>
      </c>
      <c r="W42" s="7">
        <f t="shared" si="41"/>
        <v>460</v>
      </c>
      <c r="X42" s="7">
        <f t="shared" si="41"/>
        <v>480</v>
      </c>
    </row>
    <row r="43">
      <c r="A43" s="5">
        <v>41.0</v>
      </c>
      <c r="B43" s="7">
        <f t="shared" si="2"/>
        <v>42</v>
      </c>
      <c r="C43" s="7">
        <f t="shared" ref="C43:X43" si="42">ROUND($A43/2,0)*C$2</f>
        <v>63</v>
      </c>
      <c r="D43" s="7">
        <f t="shared" si="42"/>
        <v>84</v>
      </c>
      <c r="E43" s="7">
        <f t="shared" si="42"/>
        <v>105</v>
      </c>
      <c r="F43" s="7">
        <f t="shared" si="42"/>
        <v>126</v>
      </c>
      <c r="G43" s="7">
        <f t="shared" si="42"/>
        <v>147</v>
      </c>
      <c r="H43" s="7">
        <f t="shared" si="42"/>
        <v>168</v>
      </c>
      <c r="I43" s="7">
        <f t="shared" si="42"/>
        <v>189</v>
      </c>
      <c r="J43" s="7">
        <f t="shared" si="42"/>
        <v>210</v>
      </c>
      <c r="K43" s="7">
        <f t="shared" si="42"/>
        <v>231</v>
      </c>
      <c r="L43" s="7">
        <f t="shared" si="42"/>
        <v>252</v>
      </c>
      <c r="M43" s="7">
        <f t="shared" si="42"/>
        <v>273</v>
      </c>
      <c r="N43" s="7">
        <f t="shared" si="42"/>
        <v>294</v>
      </c>
      <c r="O43" s="7">
        <f t="shared" si="42"/>
        <v>315</v>
      </c>
      <c r="P43" s="7">
        <f t="shared" si="42"/>
        <v>336</v>
      </c>
      <c r="Q43" s="7">
        <f t="shared" si="42"/>
        <v>357</v>
      </c>
      <c r="R43" s="7">
        <f t="shared" si="42"/>
        <v>378</v>
      </c>
      <c r="S43" s="7">
        <f t="shared" si="42"/>
        <v>399</v>
      </c>
      <c r="T43" s="7">
        <f t="shared" si="42"/>
        <v>420</v>
      </c>
      <c r="U43" s="7">
        <f t="shared" si="42"/>
        <v>441</v>
      </c>
      <c r="V43" s="7">
        <f t="shared" si="42"/>
        <v>462</v>
      </c>
      <c r="W43" s="7">
        <f t="shared" si="42"/>
        <v>483</v>
      </c>
      <c r="X43" s="7">
        <f t="shared" si="42"/>
        <v>504</v>
      </c>
    </row>
    <row r="44">
      <c r="A44" s="5">
        <v>42.0</v>
      </c>
      <c r="B44" s="7">
        <f t="shared" si="2"/>
        <v>42</v>
      </c>
      <c r="C44" s="7">
        <f t="shared" ref="C44:X44" si="43">ROUND($A44/2,0)*C$2</f>
        <v>63</v>
      </c>
      <c r="D44" s="7">
        <f t="shared" si="43"/>
        <v>84</v>
      </c>
      <c r="E44" s="7">
        <f t="shared" si="43"/>
        <v>105</v>
      </c>
      <c r="F44" s="7">
        <f t="shared" si="43"/>
        <v>126</v>
      </c>
      <c r="G44" s="7">
        <f t="shared" si="43"/>
        <v>147</v>
      </c>
      <c r="H44" s="7">
        <f t="shared" si="43"/>
        <v>168</v>
      </c>
      <c r="I44" s="7">
        <f t="shared" si="43"/>
        <v>189</v>
      </c>
      <c r="J44" s="7">
        <f t="shared" si="43"/>
        <v>210</v>
      </c>
      <c r="K44" s="7">
        <f t="shared" si="43"/>
        <v>231</v>
      </c>
      <c r="L44" s="7">
        <f t="shared" si="43"/>
        <v>252</v>
      </c>
      <c r="M44" s="7">
        <f t="shared" si="43"/>
        <v>273</v>
      </c>
      <c r="N44" s="7">
        <f t="shared" si="43"/>
        <v>294</v>
      </c>
      <c r="O44" s="7">
        <f t="shared" si="43"/>
        <v>315</v>
      </c>
      <c r="P44" s="7">
        <f t="shared" si="43"/>
        <v>336</v>
      </c>
      <c r="Q44" s="7">
        <f t="shared" si="43"/>
        <v>357</v>
      </c>
      <c r="R44" s="7">
        <f t="shared" si="43"/>
        <v>378</v>
      </c>
      <c r="S44" s="7">
        <f t="shared" si="43"/>
        <v>399</v>
      </c>
      <c r="T44" s="7">
        <f t="shared" si="43"/>
        <v>420</v>
      </c>
      <c r="U44" s="7">
        <f t="shared" si="43"/>
        <v>441</v>
      </c>
      <c r="V44" s="7">
        <f t="shared" si="43"/>
        <v>462</v>
      </c>
      <c r="W44" s="7">
        <f t="shared" si="43"/>
        <v>483</v>
      </c>
      <c r="X44" s="7">
        <f t="shared" si="43"/>
        <v>504</v>
      </c>
    </row>
    <row r="45">
      <c r="A45" s="5">
        <v>43.0</v>
      </c>
      <c r="B45" s="7">
        <f t="shared" si="2"/>
        <v>44</v>
      </c>
      <c r="C45" s="7">
        <f t="shared" ref="C45:X45" si="44">ROUND($A45/2,0)*C$2</f>
        <v>66</v>
      </c>
      <c r="D45" s="7">
        <f t="shared" si="44"/>
        <v>88</v>
      </c>
      <c r="E45" s="7">
        <f t="shared" si="44"/>
        <v>110</v>
      </c>
      <c r="F45" s="7">
        <f t="shared" si="44"/>
        <v>132</v>
      </c>
      <c r="G45" s="7">
        <f t="shared" si="44"/>
        <v>154</v>
      </c>
      <c r="H45" s="7">
        <f t="shared" si="44"/>
        <v>176</v>
      </c>
      <c r="I45" s="7">
        <f t="shared" si="44"/>
        <v>198</v>
      </c>
      <c r="J45" s="7">
        <f t="shared" si="44"/>
        <v>220</v>
      </c>
      <c r="K45" s="7">
        <f t="shared" si="44"/>
        <v>242</v>
      </c>
      <c r="L45" s="7">
        <f t="shared" si="44"/>
        <v>264</v>
      </c>
      <c r="M45" s="7">
        <f t="shared" si="44"/>
        <v>286</v>
      </c>
      <c r="N45" s="7">
        <f t="shared" si="44"/>
        <v>308</v>
      </c>
      <c r="O45" s="7">
        <f t="shared" si="44"/>
        <v>330</v>
      </c>
      <c r="P45" s="7">
        <f t="shared" si="44"/>
        <v>352</v>
      </c>
      <c r="Q45" s="7">
        <f t="shared" si="44"/>
        <v>374</v>
      </c>
      <c r="R45" s="7">
        <f t="shared" si="44"/>
        <v>396</v>
      </c>
      <c r="S45" s="7">
        <f t="shared" si="44"/>
        <v>418</v>
      </c>
      <c r="T45" s="7">
        <f t="shared" si="44"/>
        <v>440</v>
      </c>
      <c r="U45" s="7">
        <f t="shared" si="44"/>
        <v>462</v>
      </c>
      <c r="V45" s="7">
        <f t="shared" si="44"/>
        <v>484</v>
      </c>
      <c r="W45" s="7">
        <f t="shared" si="44"/>
        <v>506</v>
      </c>
      <c r="X45" s="7">
        <f t="shared" si="44"/>
        <v>528</v>
      </c>
    </row>
    <row r="46">
      <c r="A46" s="5">
        <v>44.0</v>
      </c>
      <c r="B46" s="7">
        <f t="shared" si="2"/>
        <v>44</v>
      </c>
      <c r="C46" s="7">
        <f t="shared" ref="C46:X46" si="45">ROUND($A46/2,0)*C$2</f>
        <v>66</v>
      </c>
      <c r="D46" s="7">
        <f t="shared" si="45"/>
        <v>88</v>
      </c>
      <c r="E46" s="7">
        <f t="shared" si="45"/>
        <v>110</v>
      </c>
      <c r="F46" s="7">
        <f t="shared" si="45"/>
        <v>132</v>
      </c>
      <c r="G46" s="7">
        <f t="shared" si="45"/>
        <v>154</v>
      </c>
      <c r="H46" s="7">
        <f t="shared" si="45"/>
        <v>176</v>
      </c>
      <c r="I46" s="7">
        <f t="shared" si="45"/>
        <v>198</v>
      </c>
      <c r="J46" s="7">
        <f t="shared" si="45"/>
        <v>220</v>
      </c>
      <c r="K46" s="7">
        <f t="shared" si="45"/>
        <v>242</v>
      </c>
      <c r="L46" s="7">
        <f t="shared" si="45"/>
        <v>264</v>
      </c>
      <c r="M46" s="7">
        <f t="shared" si="45"/>
        <v>286</v>
      </c>
      <c r="N46" s="7">
        <f t="shared" si="45"/>
        <v>308</v>
      </c>
      <c r="O46" s="7">
        <f t="shared" si="45"/>
        <v>330</v>
      </c>
      <c r="P46" s="7">
        <f t="shared" si="45"/>
        <v>352</v>
      </c>
      <c r="Q46" s="7">
        <f t="shared" si="45"/>
        <v>374</v>
      </c>
      <c r="R46" s="7">
        <f t="shared" si="45"/>
        <v>396</v>
      </c>
      <c r="S46" s="7">
        <f t="shared" si="45"/>
        <v>418</v>
      </c>
      <c r="T46" s="7">
        <f t="shared" si="45"/>
        <v>440</v>
      </c>
      <c r="U46" s="7">
        <f t="shared" si="45"/>
        <v>462</v>
      </c>
      <c r="V46" s="7">
        <f t="shared" si="45"/>
        <v>484</v>
      </c>
      <c r="W46" s="7">
        <f t="shared" si="45"/>
        <v>506</v>
      </c>
      <c r="X46" s="7">
        <f t="shared" si="45"/>
        <v>528</v>
      </c>
    </row>
    <row r="47">
      <c r="A47" s="5">
        <v>45.0</v>
      </c>
      <c r="B47" s="7">
        <f t="shared" si="2"/>
        <v>46</v>
      </c>
      <c r="C47" s="7">
        <f t="shared" ref="C47:X47" si="46">ROUND($A47/2,0)*C$2</f>
        <v>69</v>
      </c>
      <c r="D47" s="7">
        <f t="shared" si="46"/>
        <v>92</v>
      </c>
      <c r="E47" s="7">
        <f t="shared" si="46"/>
        <v>115</v>
      </c>
      <c r="F47" s="7">
        <f t="shared" si="46"/>
        <v>138</v>
      </c>
      <c r="G47" s="7">
        <f t="shared" si="46"/>
        <v>161</v>
      </c>
      <c r="H47" s="7">
        <f t="shared" si="46"/>
        <v>184</v>
      </c>
      <c r="I47" s="7">
        <f t="shared" si="46"/>
        <v>207</v>
      </c>
      <c r="J47" s="7">
        <f t="shared" si="46"/>
        <v>230</v>
      </c>
      <c r="K47" s="7">
        <f t="shared" si="46"/>
        <v>253</v>
      </c>
      <c r="L47" s="7">
        <f t="shared" si="46"/>
        <v>276</v>
      </c>
      <c r="M47" s="7">
        <f t="shared" si="46"/>
        <v>299</v>
      </c>
      <c r="N47" s="7">
        <f t="shared" si="46"/>
        <v>322</v>
      </c>
      <c r="O47" s="7">
        <f t="shared" si="46"/>
        <v>345</v>
      </c>
      <c r="P47" s="7">
        <f t="shared" si="46"/>
        <v>368</v>
      </c>
      <c r="Q47" s="7">
        <f t="shared" si="46"/>
        <v>391</v>
      </c>
      <c r="R47" s="7">
        <f t="shared" si="46"/>
        <v>414</v>
      </c>
      <c r="S47" s="7">
        <f t="shared" si="46"/>
        <v>437</v>
      </c>
      <c r="T47" s="7">
        <f t="shared" si="46"/>
        <v>460</v>
      </c>
      <c r="U47" s="7">
        <f t="shared" si="46"/>
        <v>483</v>
      </c>
      <c r="V47" s="7">
        <f t="shared" si="46"/>
        <v>506</v>
      </c>
      <c r="W47" s="7">
        <f t="shared" si="46"/>
        <v>529</v>
      </c>
      <c r="X47" s="7">
        <f t="shared" si="46"/>
        <v>552</v>
      </c>
    </row>
    <row r="48">
      <c r="A48" s="5">
        <v>46.0</v>
      </c>
      <c r="B48" s="7">
        <f t="shared" si="2"/>
        <v>46</v>
      </c>
      <c r="C48" s="7">
        <f t="shared" ref="C48:X48" si="47">ROUND($A48/2,0)*C$2</f>
        <v>69</v>
      </c>
      <c r="D48" s="7">
        <f t="shared" si="47"/>
        <v>92</v>
      </c>
      <c r="E48" s="7">
        <f t="shared" si="47"/>
        <v>115</v>
      </c>
      <c r="F48" s="7">
        <f t="shared" si="47"/>
        <v>138</v>
      </c>
      <c r="G48" s="7">
        <f t="shared" si="47"/>
        <v>161</v>
      </c>
      <c r="H48" s="7">
        <f t="shared" si="47"/>
        <v>184</v>
      </c>
      <c r="I48" s="7">
        <f t="shared" si="47"/>
        <v>207</v>
      </c>
      <c r="J48" s="7">
        <f t="shared" si="47"/>
        <v>230</v>
      </c>
      <c r="K48" s="7">
        <f t="shared" si="47"/>
        <v>253</v>
      </c>
      <c r="L48" s="7">
        <f t="shared" si="47"/>
        <v>276</v>
      </c>
      <c r="M48" s="7">
        <f t="shared" si="47"/>
        <v>299</v>
      </c>
      <c r="N48" s="7">
        <f t="shared" si="47"/>
        <v>322</v>
      </c>
      <c r="O48" s="7">
        <f t="shared" si="47"/>
        <v>345</v>
      </c>
      <c r="P48" s="7">
        <f t="shared" si="47"/>
        <v>368</v>
      </c>
      <c r="Q48" s="7">
        <f t="shared" si="47"/>
        <v>391</v>
      </c>
      <c r="R48" s="7">
        <f t="shared" si="47"/>
        <v>414</v>
      </c>
      <c r="S48" s="7">
        <f t="shared" si="47"/>
        <v>437</v>
      </c>
      <c r="T48" s="7">
        <f t="shared" si="47"/>
        <v>460</v>
      </c>
      <c r="U48" s="7">
        <f t="shared" si="47"/>
        <v>483</v>
      </c>
      <c r="V48" s="7">
        <f t="shared" si="47"/>
        <v>506</v>
      </c>
      <c r="W48" s="7">
        <f t="shared" si="47"/>
        <v>529</v>
      </c>
      <c r="X48" s="7">
        <f t="shared" si="47"/>
        <v>552</v>
      </c>
    </row>
    <row r="49">
      <c r="A49" s="5">
        <v>47.0</v>
      </c>
      <c r="B49" s="7">
        <f t="shared" si="2"/>
        <v>48</v>
      </c>
      <c r="C49" s="7">
        <f t="shared" ref="C49:X49" si="48">ROUND($A49/2,0)*C$2</f>
        <v>72</v>
      </c>
      <c r="D49" s="7">
        <f t="shared" si="48"/>
        <v>96</v>
      </c>
      <c r="E49" s="7">
        <f t="shared" si="48"/>
        <v>120</v>
      </c>
      <c r="F49" s="7">
        <f t="shared" si="48"/>
        <v>144</v>
      </c>
      <c r="G49" s="7">
        <f t="shared" si="48"/>
        <v>168</v>
      </c>
      <c r="H49" s="7">
        <f t="shared" si="48"/>
        <v>192</v>
      </c>
      <c r="I49" s="7">
        <f t="shared" si="48"/>
        <v>216</v>
      </c>
      <c r="J49" s="7">
        <f t="shared" si="48"/>
        <v>240</v>
      </c>
      <c r="K49" s="7">
        <f t="shared" si="48"/>
        <v>264</v>
      </c>
      <c r="L49" s="7">
        <f t="shared" si="48"/>
        <v>288</v>
      </c>
      <c r="M49" s="7">
        <f t="shared" si="48"/>
        <v>312</v>
      </c>
      <c r="N49" s="7">
        <f t="shared" si="48"/>
        <v>336</v>
      </c>
      <c r="O49" s="7">
        <f t="shared" si="48"/>
        <v>360</v>
      </c>
      <c r="P49" s="7">
        <f t="shared" si="48"/>
        <v>384</v>
      </c>
      <c r="Q49" s="7">
        <f t="shared" si="48"/>
        <v>408</v>
      </c>
      <c r="R49" s="7">
        <f t="shared" si="48"/>
        <v>432</v>
      </c>
      <c r="S49" s="7">
        <f t="shared" si="48"/>
        <v>456</v>
      </c>
      <c r="T49" s="7">
        <f t="shared" si="48"/>
        <v>480</v>
      </c>
      <c r="U49" s="7">
        <f t="shared" si="48"/>
        <v>504</v>
      </c>
      <c r="V49" s="7">
        <f t="shared" si="48"/>
        <v>528</v>
      </c>
      <c r="W49" s="7">
        <f t="shared" si="48"/>
        <v>552</v>
      </c>
      <c r="X49" s="7">
        <f t="shared" si="48"/>
        <v>576</v>
      </c>
    </row>
    <row r="50">
      <c r="A50" s="5">
        <v>48.0</v>
      </c>
      <c r="B50" s="7">
        <f t="shared" si="2"/>
        <v>48</v>
      </c>
      <c r="C50" s="7">
        <f t="shared" ref="C50:X50" si="49">ROUND($A50/2,0)*C$2</f>
        <v>72</v>
      </c>
      <c r="D50" s="7">
        <f t="shared" si="49"/>
        <v>96</v>
      </c>
      <c r="E50" s="7">
        <f t="shared" si="49"/>
        <v>120</v>
      </c>
      <c r="F50" s="7">
        <f t="shared" si="49"/>
        <v>144</v>
      </c>
      <c r="G50" s="7">
        <f t="shared" si="49"/>
        <v>168</v>
      </c>
      <c r="H50" s="7">
        <f t="shared" si="49"/>
        <v>192</v>
      </c>
      <c r="I50" s="7">
        <f t="shared" si="49"/>
        <v>216</v>
      </c>
      <c r="J50" s="7">
        <f t="shared" si="49"/>
        <v>240</v>
      </c>
      <c r="K50" s="7">
        <f t="shared" si="49"/>
        <v>264</v>
      </c>
      <c r="L50" s="7">
        <f t="shared" si="49"/>
        <v>288</v>
      </c>
      <c r="M50" s="7">
        <f t="shared" si="49"/>
        <v>312</v>
      </c>
      <c r="N50" s="7">
        <f t="shared" si="49"/>
        <v>336</v>
      </c>
      <c r="O50" s="7">
        <f t="shared" si="49"/>
        <v>360</v>
      </c>
      <c r="P50" s="7">
        <f t="shared" si="49"/>
        <v>384</v>
      </c>
      <c r="Q50" s="7">
        <f t="shared" si="49"/>
        <v>408</v>
      </c>
      <c r="R50" s="7">
        <f t="shared" si="49"/>
        <v>432</v>
      </c>
      <c r="S50" s="7">
        <f t="shared" si="49"/>
        <v>456</v>
      </c>
      <c r="T50" s="7">
        <f t="shared" si="49"/>
        <v>480</v>
      </c>
      <c r="U50" s="7">
        <f t="shared" si="49"/>
        <v>504</v>
      </c>
      <c r="V50" s="7">
        <f t="shared" si="49"/>
        <v>528</v>
      </c>
      <c r="W50" s="7">
        <f t="shared" si="49"/>
        <v>552</v>
      </c>
      <c r="X50" s="7">
        <f t="shared" si="49"/>
        <v>576</v>
      </c>
    </row>
    <row r="51">
      <c r="A51" s="5">
        <v>49.0</v>
      </c>
      <c r="B51" s="7">
        <f t="shared" si="2"/>
        <v>50</v>
      </c>
      <c r="C51" s="7">
        <f t="shared" ref="C51:X51" si="50">ROUND($A51/2,0)*C$2</f>
        <v>75</v>
      </c>
      <c r="D51" s="7">
        <f t="shared" si="50"/>
        <v>100</v>
      </c>
      <c r="E51" s="7">
        <f t="shared" si="50"/>
        <v>125</v>
      </c>
      <c r="F51" s="7">
        <f t="shared" si="50"/>
        <v>150</v>
      </c>
      <c r="G51" s="7">
        <f t="shared" si="50"/>
        <v>175</v>
      </c>
      <c r="H51" s="7">
        <f t="shared" si="50"/>
        <v>200</v>
      </c>
      <c r="I51" s="7">
        <f t="shared" si="50"/>
        <v>225</v>
      </c>
      <c r="J51" s="7">
        <f t="shared" si="50"/>
        <v>250</v>
      </c>
      <c r="K51" s="7">
        <f t="shared" si="50"/>
        <v>275</v>
      </c>
      <c r="L51" s="7">
        <f t="shared" si="50"/>
        <v>300</v>
      </c>
      <c r="M51" s="7">
        <f t="shared" si="50"/>
        <v>325</v>
      </c>
      <c r="N51" s="7">
        <f t="shared" si="50"/>
        <v>350</v>
      </c>
      <c r="O51" s="7">
        <f t="shared" si="50"/>
        <v>375</v>
      </c>
      <c r="P51" s="7">
        <f t="shared" si="50"/>
        <v>400</v>
      </c>
      <c r="Q51" s="7">
        <f t="shared" si="50"/>
        <v>425</v>
      </c>
      <c r="R51" s="7">
        <f t="shared" si="50"/>
        <v>450</v>
      </c>
      <c r="S51" s="7">
        <f t="shared" si="50"/>
        <v>475</v>
      </c>
      <c r="T51" s="7">
        <f t="shared" si="50"/>
        <v>500</v>
      </c>
      <c r="U51" s="7">
        <f t="shared" si="50"/>
        <v>525</v>
      </c>
      <c r="V51" s="7">
        <f t="shared" si="50"/>
        <v>550</v>
      </c>
      <c r="W51" s="7">
        <f t="shared" si="50"/>
        <v>575</v>
      </c>
      <c r="X51" s="7">
        <f t="shared" si="50"/>
        <v>600</v>
      </c>
    </row>
    <row r="52">
      <c r="A52" s="5">
        <v>50.0</v>
      </c>
      <c r="B52" s="7">
        <f t="shared" si="2"/>
        <v>50</v>
      </c>
      <c r="C52" s="7">
        <f t="shared" ref="C52:X52" si="51">ROUND($A52/2,0)*C$2</f>
        <v>75</v>
      </c>
      <c r="D52" s="7">
        <f t="shared" si="51"/>
        <v>100</v>
      </c>
      <c r="E52" s="7">
        <f t="shared" si="51"/>
        <v>125</v>
      </c>
      <c r="F52" s="7">
        <f t="shared" si="51"/>
        <v>150</v>
      </c>
      <c r="G52" s="7">
        <f t="shared" si="51"/>
        <v>175</v>
      </c>
      <c r="H52" s="7">
        <f t="shared" si="51"/>
        <v>200</v>
      </c>
      <c r="I52" s="7">
        <f t="shared" si="51"/>
        <v>225</v>
      </c>
      <c r="J52" s="7">
        <f t="shared" si="51"/>
        <v>250</v>
      </c>
      <c r="K52" s="7">
        <f t="shared" si="51"/>
        <v>275</v>
      </c>
      <c r="L52" s="7">
        <f t="shared" si="51"/>
        <v>300</v>
      </c>
      <c r="M52" s="7">
        <f t="shared" si="51"/>
        <v>325</v>
      </c>
      <c r="N52" s="7">
        <f t="shared" si="51"/>
        <v>350</v>
      </c>
      <c r="O52" s="7">
        <f t="shared" si="51"/>
        <v>375</v>
      </c>
      <c r="P52" s="7">
        <f t="shared" si="51"/>
        <v>400</v>
      </c>
      <c r="Q52" s="7">
        <f t="shared" si="51"/>
        <v>425</v>
      </c>
      <c r="R52" s="7">
        <f t="shared" si="51"/>
        <v>450</v>
      </c>
      <c r="S52" s="7">
        <f t="shared" si="51"/>
        <v>475</v>
      </c>
      <c r="T52" s="7">
        <f t="shared" si="51"/>
        <v>500</v>
      </c>
      <c r="U52" s="7">
        <f t="shared" si="51"/>
        <v>525</v>
      </c>
      <c r="V52" s="7">
        <f t="shared" si="51"/>
        <v>550</v>
      </c>
      <c r="W52" s="7">
        <f t="shared" si="51"/>
        <v>575</v>
      </c>
      <c r="X52" s="7">
        <f t="shared" si="51"/>
        <v>600</v>
      </c>
    </row>
    <row r="53">
      <c r="A53" s="5">
        <v>51.0</v>
      </c>
      <c r="B53" s="7">
        <f t="shared" si="2"/>
        <v>52</v>
      </c>
      <c r="C53" s="7">
        <f t="shared" ref="C53:X53" si="52">ROUND($A53/2,0)*C$2</f>
        <v>78</v>
      </c>
      <c r="D53" s="7">
        <f t="shared" si="52"/>
        <v>104</v>
      </c>
      <c r="E53" s="7">
        <f t="shared" si="52"/>
        <v>130</v>
      </c>
      <c r="F53" s="7">
        <f t="shared" si="52"/>
        <v>156</v>
      </c>
      <c r="G53" s="7">
        <f t="shared" si="52"/>
        <v>182</v>
      </c>
      <c r="H53" s="7">
        <f t="shared" si="52"/>
        <v>208</v>
      </c>
      <c r="I53" s="7">
        <f t="shared" si="52"/>
        <v>234</v>
      </c>
      <c r="J53" s="7">
        <f t="shared" si="52"/>
        <v>260</v>
      </c>
      <c r="K53" s="7">
        <f t="shared" si="52"/>
        <v>286</v>
      </c>
      <c r="L53" s="7">
        <f t="shared" si="52"/>
        <v>312</v>
      </c>
      <c r="M53" s="7">
        <f t="shared" si="52"/>
        <v>338</v>
      </c>
      <c r="N53" s="7">
        <f t="shared" si="52"/>
        <v>364</v>
      </c>
      <c r="O53" s="7">
        <f t="shared" si="52"/>
        <v>390</v>
      </c>
      <c r="P53" s="7">
        <f t="shared" si="52"/>
        <v>416</v>
      </c>
      <c r="Q53" s="7">
        <f t="shared" si="52"/>
        <v>442</v>
      </c>
      <c r="R53" s="7">
        <f t="shared" si="52"/>
        <v>468</v>
      </c>
      <c r="S53" s="7">
        <f t="shared" si="52"/>
        <v>494</v>
      </c>
      <c r="T53" s="7">
        <f t="shared" si="52"/>
        <v>520</v>
      </c>
      <c r="U53" s="7">
        <f t="shared" si="52"/>
        <v>546</v>
      </c>
      <c r="V53" s="7">
        <f t="shared" si="52"/>
        <v>572</v>
      </c>
      <c r="W53" s="7">
        <f t="shared" si="52"/>
        <v>598</v>
      </c>
      <c r="X53" s="7">
        <f t="shared" si="52"/>
        <v>624</v>
      </c>
    </row>
    <row r="54">
      <c r="A54" s="5">
        <v>52.0</v>
      </c>
      <c r="B54" s="7">
        <f t="shared" si="2"/>
        <v>52</v>
      </c>
      <c r="C54" s="7">
        <f t="shared" ref="C54:X54" si="53">ROUND($A54/2,0)*C$2</f>
        <v>78</v>
      </c>
      <c r="D54" s="7">
        <f t="shared" si="53"/>
        <v>104</v>
      </c>
      <c r="E54" s="7">
        <f t="shared" si="53"/>
        <v>130</v>
      </c>
      <c r="F54" s="7">
        <f t="shared" si="53"/>
        <v>156</v>
      </c>
      <c r="G54" s="7">
        <f t="shared" si="53"/>
        <v>182</v>
      </c>
      <c r="H54" s="7">
        <f t="shared" si="53"/>
        <v>208</v>
      </c>
      <c r="I54" s="7">
        <f t="shared" si="53"/>
        <v>234</v>
      </c>
      <c r="J54" s="7">
        <f t="shared" si="53"/>
        <v>260</v>
      </c>
      <c r="K54" s="7">
        <f t="shared" si="53"/>
        <v>286</v>
      </c>
      <c r="L54" s="7">
        <f t="shared" si="53"/>
        <v>312</v>
      </c>
      <c r="M54" s="7">
        <f t="shared" si="53"/>
        <v>338</v>
      </c>
      <c r="N54" s="7">
        <f t="shared" si="53"/>
        <v>364</v>
      </c>
      <c r="O54" s="7">
        <f t="shared" si="53"/>
        <v>390</v>
      </c>
      <c r="P54" s="7">
        <f t="shared" si="53"/>
        <v>416</v>
      </c>
      <c r="Q54" s="7">
        <f t="shared" si="53"/>
        <v>442</v>
      </c>
      <c r="R54" s="7">
        <f t="shared" si="53"/>
        <v>468</v>
      </c>
      <c r="S54" s="7">
        <f t="shared" si="53"/>
        <v>494</v>
      </c>
      <c r="T54" s="7">
        <f t="shared" si="53"/>
        <v>520</v>
      </c>
      <c r="U54" s="7">
        <f t="shared" si="53"/>
        <v>546</v>
      </c>
      <c r="V54" s="7">
        <f t="shared" si="53"/>
        <v>572</v>
      </c>
      <c r="W54" s="7">
        <f t="shared" si="53"/>
        <v>598</v>
      </c>
      <c r="X54" s="7">
        <f t="shared" si="53"/>
        <v>624</v>
      </c>
    </row>
    <row r="55">
      <c r="A55" s="5">
        <v>53.0</v>
      </c>
      <c r="B55" s="7">
        <f t="shared" si="2"/>
        <v>54</v>
      </c>
      <c r="C55" s="7">
        <f t="shared" ref="C55:X55" si="54">ROUND($A55/2,0)*C$2</f>
        <v>81</v>
      </c>
      <c r="D55" s="7">
        <f t="shared" si="54"/>
        <v>108</v>
      </c>
      <c r="E55" s="7">
        <f t="shared" si="54"/>
        <v>135</v>
      </c>
      <c r="F55" s="7">
        <f t="shared" si="54"/>
        <v>162</v>
      </c>
      <c r="G55" s="7">
        <f t="shared" si="54"/>
        <v>189</v>
      </c>
      <c r="H55" s="7">
        <f t="shared" si="54"/>
        <v>216</v>
      </c>
      <c r="I55" s="7">
        <f t="shared" si="54"/>
        <v>243</v>
      </c>
      <c r="J55" s="7">
        <f t="shared" si="54"/>
        <v>270</v>
      </c>
      <c r="K55" s="7">
        <f t="shared" si="54"/>
        <v>297</v>
      </c>
      <c r="L55" s="7">
        <f t="shared" si="54"/>
        <v>324</v>
      </c>
      <c r="M55" s="7">
        <f t="shared" si="54"/>
        <v>351</v>
      </c>
      <c r="N55" s="7">
        <f t="shared" si="54"/>
        <v>378</v>
      </c>
      <c r="O55" s="7">
        <f t="shared" si="54"/>
        <v>405</v>
      </c>
      <c r="P55" s="7">
        <f t="shared" si="54"/>
        <v>432</v>
      </c>
      <c r="Q55" s="7">
        <f t="shared" si="54"/>
        <v>459</v>
      </c>
      <c r="R55" s="7">
        <f t="shared" si="54"/>
        <v>486</v>
      </c>
      <c r="S55" s="7">
        <f t="shared" si="54"/>
        <v>513</v>
      </c>
      <c r="T55" s="7">
        <f t="shared" si="54"/>
        <v>540</v>
      </c>
      <c r="U55" s="7">
        <f t="shared" si="54"/>
        <v>567</v>
      </c>
      <c r="V55" s="7">
        <f t="shared" si="54"/>
        <v>594</v>
      </c>
      <c r="W55" s="7">
        <f t="shared" si="54"/>
        <v>621</v>
      </c>
      <c r="X55" s="7">
        <f t="shared" si="54"/>
        <v>648</v>
      </c>
    </row>
    <row r="56">
      <c r="A56" s="5">
        <v>54.0</v>
      </c>
      <c r="B56" s="7">
        <f t="shared" si="2"/>
        <v>54</v>
      </c>
      <c r="C56" s="7">
        <f t="shared" ref="C56:X56" si="55">ROUND($A56/2,0)*C$2</f>
        <v>81</v>
      </c>
      <c r="D56" s="7">
        <f t="shared" si="55"/>
        <v>108</v>
      </c>
      <c r="E56" s="7">
        <f t="shared" si="55"/>
        <v>135</v>
      </c>
      <c r="F56" s="7">
        <f t="shared" si="55"/>
        <v>162</v>
      </c>
      <c r="G56" s="7">
        <f t="shared" si="55"/>
        <v>189</v>
      </c>
      <c r="H56" s="7">
        <f t="shared" si="55"/>
        <v>216</v>
      </c>
      <c r="I56" s="7">
        <f t="shared" si="55"/>
        <v>243</v>
      </c>
      <c r="J56" s="7">
        <f t="shared" si="55"/>
        <v>270</v>
      </c>
      <c r="K56" s="7">
        <f t="shared" si="55"/>
        <v>297</v>
      </c>
      <c r="L56" s="7">
        <f t="shared" si="55"/>
        <v>324</v>
      </c>
      <c r="M56" s="7">
        <f t="shared" si="55"/>
        <v>351</v>
      </c>
      <c r="N56" s="7">
        <f t="shared" si="55"/>
        <v>378</v>
      </c>
      <c r="O56" s="7">
        <f t="shared" si="55"/>
        <v>405</v>
      </c>
      <c r="P56" s="7">
        <f t="shared" si="55"/>
        <v>432</v>
      </c>
      <c r="Q56" s="7">
        <f t="shared" si="55"/>
        <v>459</v>
      </c>
      <c r="R56" s="7">
        <f t="shared" si="55"/>
        <v>486</v>
      </c>
      <c r="S56" s="7">
        <f t="shared" si="55"/>
        <v>513</v>
      </c>
      <c r="T56" s="7">
        <f t="shared" si="55"/>
        <v>540</v>
      </c>
      <c r="U56" s="7">
        <f t="shared" si="55"/>
        <v>567</v>
      </c>
      <c r="V56" s="7">
        <f t="shared" si="55"/>
        <v>594</v>
      </c>
      <c r="W56" s="7">
        <f t="shared" si="55"/>
        <v>621</v>
      </c>
      <c r="X56" s="7">
        <f t="shared" si="55"/>
        <v>648</v>
      </c>
    </row>
    <row r="57">
      <c r="A57" s="5">
        <v>55.0</v>
      </c>
      <c r="B57" s="7">
        <f t="shared" si="2"/>
        <v>56</v>
      </c>
      <c r="C57" s="7">
        <f t="shared" ref="C57:X57" si="56">ROUND($A57/2,0)*C$2</f>
        <v>84</v>
      </c>
      <c r="D57" s="7">
        <f t="shared" si="56"/>
        <v>112</v>
      </c>
      <c r="E57" s="7">
        <f t="shared" si="56"/>
        <v>140</v>
      </c>
      <c r="F57" s="7">
        <f t="shared" si="56"/>
        <v>168</v>
      </c>
      <c r="G57" s="7">
        <f t="shared" si="56"/>
        <v>196</v>
      </c>
      <c r="H57" s="7">
        <f t="shared" si="56"/>
        <v>224</v>
      </c>
      <c r="I57" s="7">
        <f t="shared" si="56"/>
        <v>252</v>
      </c>
      <c r="J57" s="7">
        <f t="shared" si="56"/>
        <v>280</v>
      </c>
      <c r="K57" s="7">
        <f t="shared" si="56"/>
        <v>308</v>
      </c>
      <c r="L57" s="7">
        <f t="shared" si="56"/>
        <v>336</v>
      </c>
      <c r="M57" s="7">
        <f t="shared" si="56"/>
        <v>364</v>
      </c>
      <c r="N57" s="7">
        <f t="shared" si="56"/>
        <v>392</v>
      </c>
      <c r="O57" s="7">
        <f t="shared" si="56"/>
        <v>420</v>
      </c>
      <c r="P57" s="7">
        <f t="shared" si="56"/>
        <v>448</v>
      </c>
      <c r="Q57" s="7">
        <f t="shared" si="56"/>
        <v>476</v>
      </c>
      <c r="R57" s="7">
        <f t="shared" si="56"/>
        <v>504</v>
      </c>
      <c r="S57" s="7">
        <f t="shared" si="56"/>
        <v>532</v>
      </c>
      <c r="T57" s="7">
        <f t="shared" si="56"/>
        <v>560</v>
      </c>
      <c r="U57" s="7">
        <f t="shared" si="56"/>
        <v>588</v>
      </c>
      <c r="V57" s="7">
        <f t="shared" si="56"/>
        <v>616</v>
      </c>
      <c r="W57" s="7">
        <f t="shared" si="56"/>
        <v>644</v>
      </c>
      <c r="X57" s="7">
        <f t="shared" si="56"/>
        <v>672</v>
      </c>
    </row>
    <row r="58">
      <c r="A58" s="5">
        <v>56.0</v>
      </c>
      <c r="B58" s="7">
        <f t="shared" si="2"/>
        <v>56</v>
      </c>
      <c r="C58" s="7">
        <f t="shared" ref="C58:X58" si="57">ROUND($A58/2,0)*C$2</f>
        <v>84</v>
      </c>
      <c r="D58" s="7">
        <f t="shared" si="57"/>
        <v>112</v>
      </c>
      <c r="E58" s="7">
        <f t="shared" si="57"/>
        <v>140</v>
      </c>
      <c r="F58" s="7">
        <f t="shared" si="57"/>
        <v>168</v>
      </c>
      <c r="G58" s="7">
        <f t="shared" si="57"/>
        <v>196</v>
      </c>
      <c r="H58" s="7">
        <f t="shared" si="57"/>
        <v>224</v>
      </c>
      <c r="I58" s="7">
        <f t="shared" si="57"/>
        <v>252</v>
      </c>
      <c r="J58" s="7">
        <f t="shared" si="57"/>
        <v>280</v>
      </c>
      <c r="K58" s="7">
        <f t="shared" si="57"/>
        <v>308</v>
      </c>
      <c r="L58" s="7">
        <f t="shared" si="57"/>
        <v>336</v>
      </c>
      <c r="M58" s="7">
        <f t="shared" si="57"/>
        <v>364</v>
      </c>
      <c r="N58" s="7">
        <f t="shared" si="57"/>
        <v>392</v>
      </c>
      <c r="O58" s="7">
        <f t="shared" si="57"/>
        <v>420</v>
      </c>
      <c r="P58" s="7">
        <f t="shared" si="57"/>
        <v>448</v>
      </c>
      <c r="Q58" s="7">
        <f t="shared" si="57"/>
        <v>476</v>
      </c>
      <c r="R58" s="7">
        <f t="shared" si="57"/>
        <v>504</v>
      </c>
      <c r="S58" s="7">
        <f t="shared" si="57"/>
        <v>532</v>
      </c>
      <c r="T58" s="7">
        <f t="shared" si="57"/>
        <v>560</v>
      </c>
      <c r="U58" s="7">
        <f t="shared" si="57"/>
        <v>588</v>
      </c>
      <c r="V58" s="7">
        <f t="shared" si="57"/>
        <v>616</v>
      </c>
      <c r="W58" s="7">
        <f t="shared" si="57"/>
        <v>644</v>
      </c>
      <c r="X58" s="7">
        <f t="shared" si="57"/>
        <v>672</v>
      </c>
    </row>
    <row r="59">
      <c r="A59" s="5">
        <v>57.0</v>
      </c>
      <c r="B59" s="7">
        <f t="shared" si="2"/>
        <v>58</v>
      </c>
      <c r="C59" s="7">
        <f t="shared" ref="C59:X59" si="58">ROUND($A59/2,0)*C$2</f>
        <v>87</v>
      </c>
      <c r="D59" s="7">
        <f t="shared" si="58"/>
        <v>116</v>
      </c>
      <c r="E59" s="7">
        <f t="shared" si="58"/>
        <v>145</v>
      </c>
      <c r="F59" s="7">
        <f t="shared" si="58"/>
        <v>174</v>
      </c>
      <c r="G59" s="7">
        <f t="shared" si="58"/>
        <v>203</v>
      </c>
      <c r="H59" s="7">
        <f t="shared" si="58"/>
        <v>232</v>
      </c>
      <c r="I59" s="7">
        <f t="shared" si="58"/>
        <v>261</v>
      </c>
      <c r="J59" s="7">
        <f t="shared" si="58"/>
        <v>290</v>
      </c>
      <c r="K59" s="7">
        <f t="shared" si="58"/>
        <v>319</v>
      </c>
      <c r="L59" s="7">
        <f t="shared" si="58"/>
        <v>348</v>
      </c>
      <c r="M59" s="7">
        <f t="shared" si="58"/>
        <v>377</v>
      </c>
      <c r="N59" s="7">
        <f t="shared" si="58"/>
        <v>406</v>
      </c>
      <c r="O59" s="7">
        <f t="shared" si="58"/>
        <v>435</v>
      </c>
      <c r="P59" s="7">
        <f t="shared" si="58"/>
        <v>464</v>
      </c>
      <c r="Q59" s="7">
        <f t="shared" si="58"/>
        <v>493</v>
      </c>
      <c r="R59" s="7">
        <f t="shared" si="58"/>
        <v>522</v>
      </c>
      <c r="S59" s="7">
        <f t="shared" si="58"/>
        <v>551</v>
      </c>
      <c r="T59" s="7">
        <f t="shared" si="58"/>
        <v>580</v>
      </c>
      <c r="U59" s="7">
        <f t="shared" si="58"/>
        <v>609</v>
      </c>
      <c r="V59" s="7">
        <f t="shared" si="58"/>
        <v>638</v>
      </c>
      <c r="W59" s="7">
        <f t="shared" si="58"/>
        <v>667</v>
      </c>
      <c r="X59" s="7">
        <f t="shared" si="58"/>
        <v>696</v>
      </c>
    </row>
    <row r="60">
      <c r="A60" s="5">
        <v>58.0</v>
      </c>
      <c r="B60" s="7">
        <f t="shared" si="2"/>
        <v>58</v>
      </c>
      <c r="C60" s="7">
        <f t="shared" ref="C60:X60" si="59">ROUND($A60/2,0)*C$2</f>
        <v>87</v>
      </c>
      <c r="D60" s="7">
        <f t="shared" si="59"/>
        <v>116</v>
      </c>
      <c r="E60" s="7">
        <f t="shared" si="59"/>
        <v>145</v>
      </c>
      <c r="F60" s="7">
        <f t="shared" si="59"/>
        <v>174</v>
      </c>
      <c r="G60" s="7">
        <f t="shared" si="59"/>
        <v>203</v>
      </c>
      <c r="H60" s="7">
        <f t="shared" si="59"/>
        <v>232</v>
      </c>
      <c r="I60" s="7">
        <f t="shared" si="59"/>
        <v>261</v>
      </c>
      <c r="J60" s="7">
        <f t="shared" si="59"/>
        <v>290</v>
      </c>
      <c r="K60" s="7">
        <f t="shared" si="59"/>
        <v>319</v>
      </c>
      <c r="L60" s="7">
        <f t="shared" si="59"/>
        <v>348</v>
      </c>
      <c r="M60" s="7">
        <f t="shared" si="59"/>
        <v>377</v>
      </c>
      <c r="N60" s="7">
        <f t="shared" si="59"/>
        <v>406</v>
      </c>
      <c r="O60" s="7">
        <f t="shared" si="59"/>
        <v>435</v>
      </c>
      <c r="P60" s="7">
        <f t="shared" si="59"/>
        <v>464</v>
      </c>
      <c r="Q60" s="7">
        <f t="shared" si="59"/>
        <v>493</v>
      </c>
      <c r="R60" s="7">
        <f t="shared" si="59"/>
        <v>522</v>
      </c>
      <c r="S60" s="7">
        <f t="shared" si="59"/>
        <v>551</v>
      </c>
      <c r="T60" s="7">
        <f t="shared" si="59"/>
        <v>580</v>
      </c>
      <c r="U60" s="7">
        <f t="shared" si="59"/>
        <v>609</v>
      </c>
      <c r="V60" s="7">
        <f t="shared" si="59"/>
        <v>638</v>
      </c>
      <c r="W60" s="7">
        <f t="shared" si="59"/>
        <v>667</v>
      </c>
      <c r="X60" s="7">
        <f t="shared" si="59"/>
        <v>696</v>
      </c>
    </row>
    <row r="61">
      <c r="A61" s="5">
        <v>59.0</v>
      </c>
      <c r="B61" s="7">
        <f t="shared" si="2"/>
        <v>60</v>
      </c>
      <c r="C61" s="7">
        <f t="shared" ref="C61:X61" si="60">ROUND($A61/2,0)*C$2</f>
        <v>90</v>
      </c>
      <c r="D61" s="7">
        <f t="shared" si="60"/>
        <v>120</v>
      </c>
      <c r="E61" s="7">
        <f t="shared" si="60"/>
        <v>150</v>
      </c>
      <c r="F61" s="7">
        <f t="shared" si="60"/>
        <v>180</v>
      </c>
      <c r="G61" s="7">
        <f t="shared" si="60"/>
        <v>210</v>
      </c>
      <c r="H61" s="7">
        <f t="shared" si="60"/>
        <v>240</v>
      </c>
      <c r="I61" s="7">
        <f t="shared" si="60"/>
        <v>270</v>
      </c>
      <c r="J61" s="7">
        <f t="shared" si="60"/>
        <v>300</v>
      </c>
      <c r="K61" s="7">
        <f t="shared" si="60"/>
        <v>330</v>
      </c>
      <c r="L61" s="7">
        <f t="shared" si="60"/>
        <v>360</v>
      </c>
      <c r="M61" s="7">
        <f t="shared" si="60"/>
        <v>390</v>
      </c>
      <c r="N61" s="7">
        <f t="shared" si="60"/>
        <v>420</v>
      </c>
      <c r="O61" s="7">
        <f t="shared" si="60"/>
        <v>450</v>
      </c>
      <c r="P61" s="7">
        <f t="shared" si="60"/>
        <v>480</v>
      </c>
      <c r="Q61" s="7">
        <f t="shared" si="60"/>
        <v>510</v>
      </c>
      <c r="R61" s="7">
        <f t="shared" si="60"/>
        <v>540</v>
      </c>
      <c r="S61" s="7">
        <f t="shared" si="60"/>
        <v>570</v>
      </c>
      <c r="T61" s="7">
        <f t="shared" si="60"/>
        <v>600</v>
      </c>
      <c r="U61" s="7">
        <f t="shared" si="60"/>
        <v>630</v>
      </c>
      <c r="V61" s="7">
        <f t="shared" si="60"/>
        <v>660</v>
      </c>
      <c r="W61" s="7">
        <f t="shared" si="60"/>
        <v>690</v>
      </c>
      <c r="X61" s="7">
        <f t="shared" si="60"/>
        <v>720</v>
      </c>
    </row>
    <row r="62">
      <c r="A62" s="5">
        <v>60.0</v>
      </c>
      <c r="B62" s="7">
        <f t="shared" si="2"/>
        <v>60</v>
      </c>
      <c r="C62" s="7">
        <f t="shared" ref="C62:X62" si="61">ROUND($A62/2,0)*C$2</f>
        <v>90</v>
      </c>
      <c r="D62" s="7">
        <f t="shared" si="61"/>
        <v>120</v>
      </c>
      <c r="E62" s="7">
        <f t="shared" si="61"/>
        <v>150</v>
      </c>
      <c r="F62" s="7">
        <f t="shared" si="61"/>
        <v>180</v>
      </c>
      <c r="G62" s="7">
        <f t="shared" si="61"/>
        <v>210</v>
      </c>
      <c r="H62" s="7">
        <f t="shared" si="61"/>
        <v>240</v>
      </c>
      <c r="I62" s="7">
        <f t="shared" si="61"/>
        <v>270</v>
      </c>
      <c r="J62" s="7">
        <f t="shared" si="61"/>
        <v>300</v>
      </c>
      <c r="K62" s="7">
        <f t="shared" si="61"/>
        <v>330</v>
      </c>
      <c r="L62" s="7">
        <f t="shared" si="61"/>
        <v>360</v>
      </c>
      <c r="M62" s="7">
        <f t="shared" si="61"/>
        <v>390</v>
      </c>
      <c r="N62" s="7">
        <f t="shared" si="61"/>
        <v>420</v>
      </c>
      <c r="O62" s="7">
        <f t="shared" si="61"/>
        <v>450</v>
      </c>
      <c r="P62" s="7">
        <f t="shared" si="61"/>
        <v>480</v>
      </c>
      <c r="Q62" s="7">
        <f t="shared" si="61"/>
        <v>510</v>
      </c>
      <c r="R62" s="7">
        <f t="shared" si="61"/>
        <v>540</v>
      </c>
      <c r="S62" s="7">
        <f t="shared" si="61"/>
        <v>570</v>
      </c>
      <c r="T62" s="7">
        <f t="shared" si="61"/>
        <v>600</v>
      </c>
      <c r="U62" s="7">
        <f t="shared" si="61"/>
        <v>630</v>
      </c>
      <c r="V62" s="7">
        <f t="shared" si="61"/>
        <v>660</v>
      </c>
      <c r="W62" s="7">
        <f t="shared" si="61"/>
        <v>690</v>
      </c>
      <c r="X62" s="7">
        <f t="shared" si="61"/>
        <v>720</v>
      </c>
    </row>
    <row r="63">
      <c r="A63" s="5">
        <v>61.0</v>
      </c>
      <c r="B63" s="7">
        <f t="shared" si="2"/>
        <v>62</v>
      </c>
      <c r="C63" s="7">
        <f t="shared" ref="C63:X63" si="62">ROUND($A63/2,0)*C$2</f>
        <v>93</v>
      </c>
      <c r="D63" s="7">
        <f t="shared" si="62"/>
        <v>124</v>
      </c>
      <c r="E63" s="7">
        <f t="shared" si="62"/>
        <v>155</v>
      </c>
      <c r="F63" s="7">
        <f t="shared" si="62"/>
        <v>186</v>
      </c>
      <c r="G63" s="7">
        <f t="shared" si="62"/>
        <v>217</v>
      </c>
      <c r="H63" s="7">
        <f t="shared" si="62"/>
        <v>248</v>
      </c>
      <c r="I63" s="7">
        <f t="shared" si="62"/>
        <v>279</v>
      </c>
      <c r="J63" s="7">
        <f t="shared" si="62"/>
        <v>310</v>
      </c>
      <c r="K63" s="7">
        <f t="shared" si="62"/>
        <v>341</v>
      </c>
      <c r="L63" s="7">
        <f t="shared" si="62"/>
        <v>372</v>
      </c>
      <c r="M63" s="7">
        <f t="shared" si="62"/>
        <v>403</v>
      </c>
      <c r="N63" s="7">
        <f t="shared" si="62"/>
        <v>434</v>
      </c>
      <c r="O63" s="7">
        <f t="shared" si="62"/>
        <v>465</v>
      </c>
      <c r="P63" s="7">
        <f t="shared" si="62"/>
        <v>496</v>
      </c>
      <c r="Q63" s="7">
        <f t="shared" si="62"/>
        <v>527</v>
      </c>
      <c r="R63" s="7">
        <f t="shared" si="62"/>
        <v>558</v>
      </c>
      <c r="S63" s="7">
        <f t="shared" si="62"/>
        <v>589</v>
      </c>
      <c r="T63" s="7">
        <f t="shared" si="62"/>
        <v>620</v>
      </c>
      <c r="U63" s="7">
        <f t="shared" si="62"/>
        <v>651</v>
      </c>
      <c r="V63" s="7">
        <f t="shared" si="62"/>
        <v>682</v>
      </c>
      <c r="W63" s="7">
        <f t="shared" si="62"/>
        <v>713</v>
      </c>
      <c r="X63" s="7">
        <f t="shared" si="62"/>
        <v>744</v>
      </c>
    </row>
    <row r="64">
      <c r="A64" s="5">
        <v>62.0</v>
      </c>
      <c r="B64" s="7">
        <f t="shared" si="2"/>
        <v>62</v>
      </c>
      <c r="C64" s="7">
        <f t="shared" ref="C64:X64" si="63">ROUND($A64/2,0)*C$2</f>
        <v>93</v>
      </c>
      <c r="D64" s="7">
        <f t="shared" si="63"/>
        <v>124</v>
      </c>
      <c r="E64" s="7">
        <f t="shared" si="63"/>
        <v>155</v>
      </c>
      <c r="F64" s="7">
        <f t="shared" si="63"/>
        <v>186</v>
      </c>
      <c r="G64" s="7">
        <f t="shared" si="63"/>
        <v>217</v>
      </c>
      <c r="H64" s="7">
        <f t="shared" si="63"/>
        <v>248</v>
      </c>
      <c r="I64" s="7">
        <f t="shared" si="63"/>
        <v>279</v>
      </c>
      <c r="J64" s="7">
        <f t="shared" si="63"/>
        <v>310</v>
      </c>
      <c r="K64" s="7">
        <f t="shared" si="63"/>
        <v>341</v>
      </c>
      <c r="L64" s="7">
        <f t="shared" si="63"/>
        <v>372</v>
      </c>
      <c r="M64" s="7">
        <f t="shared" si="63"/>
        <v>403</v>
      </c>
      <c r="N64" s="7">
        <f t="shared" si="63"/>
        <v>434</v>
      </c>
      <c r="O64" s="7">
        <f t="shared" si="63"/>
        <v>465</v>
      </c>
      <c r="P64" s="7">
        <f t="shared" si="63"/>
        <v>496</v>
      </c>
      <c r="Q64" s="7">
        <f t="shared" si="63"/>
        <v>527</v>
      </c>
      <c r="R64" s="7">
        <f t="shared" si="63"/>
        <v>558</v>
      </c>
      <c r="S64" s="7">
        <f t="shared" si="63"/>
        <v>589</v>
      </c>
      <c r="T64" s="7">
        <f t="shared" si="63"/>
        <v>620</v>
      </c>
      <c r="U64" s="7">
        <f t="shared" si="63"/>
        <v>651</v>
      </c>
      <c r="V64" s="7">
        <f t="shared" si="63"/>
        <v>682</v>
      </c>
      <c r="W64" s="7">
        <f t="shared" si="63"/>
        <v>713</v>
      </c>
      <c r="X64" s="7">
        <f t="shared" si="63"/>
        <v>744</v>
      </c>
    </row>
    <row r="65">
      <c r="A65" s="5">
        <v>63.0</v>
      </c>
      <c r="B65" s="7">
        <f t="shared" si="2"/>
        <v>64</v>
      </c>
      <c r="C65" s="7">
        <f t="shared" ref="C65:X65" si="64">ROUND($A65/2,0)*C$2</f>
        <v>96</v>
      </c>
      <c r="D65" s="7">
        <f t="shared" si="64"/>
        <v>128</v>
      </c>
      <c r="E65" s="7">
        <f t="shared" si="64"/>
        <v>160</v>
      </c>
      <c r="F65" s="7">
        <f t="shared" si="64"/>
        <v>192</v>
      </c>
      <c r="G65" s="7">
        <f t="shared" si="64"/>
        <v>224</v>
      </c>
      <c r="H65" s="7">
        <f t="shared" si="64"/>
        <v>256</v>
      </c>
      <c r="I65" s="7">
        <f t="shared" si="64"/>
        <v>288</v>
      </c>
      <c r="J65" s="7">
        <f t="shared" si="64"/>
        <v>320</v>
      </c>
      <c r="K65" s="7">
        <f t="shared" si="64"/>
        <v>352</v>
      </c>
      <c r="L65" s="7">
        <f t="shared" si="64"/>
        <v>384</v>
      </c>
      <c r="M65" s="7">
        <f t="shared" si="64"/>
        <v>416</v>
      </c>
      <c r="N65" s="7">
        <f t="shared" si="64"/>
        <v>448</v>
      </c>
      <c r="O65" s="7">
        <f t="shared" si="64"/>
        <v>480</v>
      </c>
      <c r="P65" s="7">
        <f t="shared" si="64"/>
        <v>512</v>
      </c>
      <c r="Q65" s="7">
        <f t="shared" si="64"/>
        <v>544</v>
      </c>
      <c r="R65" s="7">
        <f t="shared" si="64"/>
        <v>576</v>
      </c>
      <c r="S65" s="7">
        <f t="shared" si="64"/>
        <v>608</v>
      </c>
      <c r="T65" s="7">
        <f t="shared" si="64"/>
        <v>640</v>
      </c>
      <c r="U65" s="7">
        <f t="shared" si="64"/>
        <v>672</v>
      </c>
      <c r="V65" s="7">
        <f t="shared" si="64"/>
        <v>704</v>
      </c>
      <c r="W65" s="7">
        <f t="shared" si="64"/>
        <v>736</v>
      </c>
      <c r="X65" s="7">
        <f t="shared" si="64"/>
        <v>768</v>
      </c>
    </row>
    <row r="66">
      <c r="A66" s="5">
        <v>64.0</v>
      </c>
      <c r="B66" s="7">
        <f t="shared" si="2"/>
        <v>64</v>
      </c>
      <c r="C66" s="7">
        <f t="shared" ref="C66:X66" si="65">ROUND($A66/2,0)*C$2</f>
        <v>96</v>
      </c>
      <c r="D66" s="7">
        <f t="shared" si="65"/>
        <v>128</v>
      </c>
      <c r="E66" s="7">
        <f t="shared" si="65"/>
        <v>160</v>
      </c>
      <c r="F66" s="7">
        <f t="shared" si="65"/>
        <v>192</v>
      </c>
      <c r="G66" s="7">
        <f t="shared" si="65"/>
        <v>224</v>
      </c>
      <c r="H66" s="7">
        <f t="shared" si="65"/>
        <v>256</v>
      </c>
      <c r="I66" s="7">
        <f t="shared" si="65"/>
        <v>288</v>
      </c>
      <c r="J66" s="7">
        <f t="shared" si="65"/>
        <v>320</v>
      </c>
      <c r="K66" s="7">
        <f t="shared" si="65"/>
        <v>352</v>
      </c>
      <c r="L66" s="7">
        <f t="shared" si="65"/>
        <v>384</v>
      </c>
      <c r="M66" s="7">
        <f t="shared" si="65"/>
        <v>416</v>
      </c>
      <c r="N66" s="7">
        <f t="shared" si="65"/>
        <v>448</v>
      </c>
      <c r="O66" s="7">
        <f t="shared" si="65"/>
        <v>480</v>
      </c>
      <c r="P66" s="7">
        <f t="shared" si="65"/>
        <v>512</v>
      </c>
      <c r="Q66" s="7">
        <f t="shared" si="65"/>
        <v>544</v>
      </c>
      <c r="R66" s="7">
        <f t="shared" si="65"/>
        <v>576</v>
      </c>
      <c r="S66" s="7">
        <f t="shared" si="65"/>
        <v>608</v>
      </c>
      <c r="T66" s="7">
        <f t="shared" si="65"/>
        <v>640</v>
      </c>
      <c r="U66" s="7">
        <f t="shared" si="65"/>
        <v>672</v>
      </c>
      <c r="V66" s="7">
        <f t="shared" si="65"/>
        <v>704</v>
      </c>
      <c r="W66" s="7">
        <f t="shared" si="65"/>
        <v>736</v>
      </c>
      <c r="X66" s="7">
        <f t="shared" si="65"/>
        <v>768</v>
      </c>
    </row>
    <row r="67">
      <c r="A67" s="5">
        <v>65.0</v>
      </c>
      <c r="B67" s="7">
        <f t="shared" si="2"/>
        <v>66</v>
      </c>
      <c r="C67" s="7">
        <f t="shared" ref="C67:X67" si="66">ROUND($A67/2,0)*C$2</f>
        <v>99</v>
      </c>
      <c r="D67" s="7">
        <f t="shared" si="66"/>
        <v>132</v>
      </c>
      <c r="E67" s="7">
        <f t="shared" si="66"/>
        <v>165</v>
      </c>
      <c r="F67" s="7">
        <f t="shared" si="66"/>
        <v>198</v>
      </c>
      <c r="G67" s="7">
        <f t="shared" si="66"/>
        <v>231</v>
      </c>
      <c r="H67" s="7">
        <f t="shared" si="66"/>
        <v>264</v>
      </c>
      <c r="I67" s="7">
        <f t="shared" si="66"/>
        <v>297</v>
      </c>
      <c r="J67" s="7">
        <f t="shared" si="66"/>
        <v>330</v>
      </c>
      <c r="K67" s="7">
        <f t="shared" si="66"/>
        <v>363</v>
      </c>
      <c r="L67" s="7">
        <f t="shared" si="66"/>
        <v>396</v>
      </c>
      <c r="M67" s="7">
        <f t="shared" si="66"/>
        <v>429</v>
      </c>
      <c r="N67" s="7">
        <f t="shared" si="66"/>
        <v>462</v>
      </c>
      <c r="O67" s="7">
        <f t="shared" si="66"/>
        <v>495</v>
      </c>
      <c r="P67" s="7">
        <f t="shared" si="66"/>
        <v>528</v>
      </c>
      <c r="Q67" s="7">
        <f t="shared" si="66"/>
        <v>561</v>
      </c>
      <c r="R67" s="7">
        <f t="shared" si="66"/>
        <v>594</v>
      </c>
      <c r="S67" s="7">
        <f t="shared" si="66"/>
        <v>627</v>
      </c>
      <c r="T67" s="7">
        <f t="shared" si="66"/>
        <v>660</v>
      </c>
      <c r="U67" s="7">
        <f t="shared" si="66"/>
        <v>693</v>
      </c>
      <c r="V67" s="7">
        <f t="shared" si="66"/>
        <v>726</v>
      </c>
      <c r="W67" s="7">
        <f t="shared" si="66"/>
        <v>759</v>
      </c>
      <c r="X67" s="7">
        <f t="shared" si="66"/>
        <v>792</v>
      </c>
    </row>
    <row r="68">
      <c r="A68" s="5">
        <v>66.0</v>
      </c>
      <c r="B68" s="7">
        <f t="shared" si="2"/>
        <v>66</v>
      </c>
      <c r="C68" s="7">
        <f t="shared" ref="C68:X68" si="67">ROUND($A68/2,0)*C$2</f>
        <v>99</v>
      </c>
      <c r="D68" s="7">
        <f t="shared" si="67"/>
        <v>132</v>
      </c>
      <c r="E68" s="7">
        <f t="shared" si="67"/>
        <v>165</v>
      </c>
      <c r="F68" s="7">
        <f t="shared" si="67"/>
        <v>198</v>
      </c>
      <c r="G68" s="7">
        <f t="shared" si="67"/>
        <v>231</v>
      </c>
      <c r="H68" s="7">
        <f t="shared" si="67"/>
        <v>264</v>
      </c>
      <c r="I68" s="7">
        <f t="shared" si="67"/>
        <v>297</v>
      </c>
      <c r="J68" s="7">
        <f t="shared" si="67"/>
        <v>330</v>
      </c>
      <c r="K68" s="7">
        <f t="shared" si="67"/>
        <v>363</v>
      </c>
      <c r="L68" s="7">
        <f t="shared" si="67"/>
        <v>396</v>
      </c>
      <c r="M68" s="7">
        <f t="shared" si="67"/>
        <v>429</v>
      </c>
      <c r="N68" s="7">
        <f t="shared" si="67"/>
        <v>462</v>
      </c>
      <c r="O68" s="7">
        <f t="shared" si="67"/>
        <v>495</v>
      </c>
      <c r="P68" s="7">
        <f t="shared" si="67"/>
        <v>528</v>
      </c>
      <c r="Q68" s="7">
        <f t="shared" si="67"/>
        <v>561</v>
      </c>
      <c r="R68" s="7">
        <f t="shared" si="67"/>
        <v>594</v>
      </c>
      <c r="S68" s="7">
        <f t="shared" si="67"/>
        <v>627</v>
      </c>
      <c r="T68" s="7">
        <f t="shared" si="67"/>
        <v>660</v>
      </c>
      <c r="U68" s="7">
        <f t="shared" si="67"/>
        <v>693</v>
      </c>
      <c r="V68" s="7">
        <f t="shared" si="67"/>
        <v>726</v>
      </c>
      <c r="W68" s="7">
        <f t="shared" si="67"/>
        <v>759</v>
      </c>
      <c r="X68" s="7">
        <f t="shared" si="67"/>
        <v>792</v>
      </c>
    </row>
    <row r="69">
      <c r="A69" s="5">
        <v>67.0</v>
      </c>
      <c r="B69" s="7">
        <f t="shared" si="2"/>
        <v>68</v>
      </c>
      <c r="C69" s="7">
        <f t="shared" ref="C69:X69" si="68">ROUND($A69/2,0)*C$2</f>
        <v>102</v>
      </c>
      <c r="D69" s="7">
        <f t="shared" si="68"/>
        <v>136</v>
      </c>
      <c r="E69" s="7">
        <f t="shared" si="68"/>
        <v>170</v>
      </c>
      <c r="F69" s="7">
        <f t="shared" si="68"/>
        <v>204</v>
      </c>
      <c r="G69" s="7">
        <f t="shared" si="68"/>
        <v>238</v>
      </c>
      <c r="H69" s="7">
        <f t="shared" si="68"/>
        <v>272</v>
      </c>
      <c r="I69" s="7">
        <f t="shared" si="68"/>
        <v>306</v>
      </c>
      <c r="J69" s="7">
        <f t="shared" si="68"/>
        <v>340</v>
      </c>
      <c r="K69" s="7">
        <f t="shared" si="68"/>
        <v>374</v>
      </c>
      <c r="L69" s="7">
        <f t="shared" si="68"/>
        <v>408</v>
      </c>
      <c r="M69" s="7">
        <f t="shared" si="68"/>
        <v>442</v>
      </c>
      <c r="N69" s="7">
        <f t="shared" si="68"/>
        <v>476</v>
      </c>
      <c r="O69" s="7">
        <f t="shared" si="68"/>
        <v>510</v>
      </c>
      <c r="P69" s="7">
        <f t="shared" si="68"/>
        <v>544</v>
      </c>
      <c r="Q69" s="7">
        <f t="shared" si="68"/>
        <v>578</v>
      </c>
      <c r="R69" s="7">
        <f t="shared" si="68"/>
        <v>612</v>
      </c>
      <c r="S69" s="7">
        <f t="shared" si="68"/>
        <v>646</v>
      </c>
      <c r="T69" s="7">
        <f t="shared" si="68"/>
        <v>680</v>
      </c>
      <c r="U69" s="7">
        <f t="shared" si="68"/>
        <v>714</v>
      </c>
      <c r="V69" s="7">
        <f t="shared" si="68"/>
        <v>748</v>
      </c>
      <c r="W69" s="7">
        <f t="shared" si="68"/>
        <v>782</v>
      </c>
      <c r="X69" s="7">
        <f t="shared" si="68"/>
        <v>816</v>
      </c>
    </row>
    <row r="70">
      <c r="A70" s="5">
        <v>68.0</v>
      </c>
      <c r="B70" s="7">
        <f t="shared" si="2"/>
        <v>68</v>
      </c>
      <c r="C70" s="7">
        <f t="shared" ref="C70:X70" si="69">ROUND($A70/2,0)*C$2</f>
        <v>102</v>
      </c>
      <c r="D70" s="7">
        <f t="shared" si="69"/>
        <v>136</v>
      </c>
      <c r="E70" s="7">
        <f t="shared" si="69"/>
        <v>170</v>
      </c>
      <c r="F70" s="7">
        <f t="shared" si="69"/>
        <v>204</v>
      </c>
      <c r="G70" s="7">
        <f t="shared" si="69"/>
        <v>238</v>
      </c>
      <c r="H70" s="7">
        <f t="shared" si="69"/>
        <v>272</v>
      </c>
      <c r="I70" s="7">
        <f t="shared" si="69"/>
        <v>306</v>
      </c>
      <c r="J70" s="7">
        <f t="shared" si="69"/>
        <v>340</v>
      </c>
      <c r="K70" s="7">
        <f t="shared" si="69"/>
        <v>374</v>
      </c>
      <c r="L70" s="7">
        <f t="shared" si="69"/>
        <v>408</v>
      </c>
      <c r="M70" s="7">
        <f t="shared" si="69"/>
        <v>442</v>
      </c>
      <c r="N70" s="7">
        <f t="shared" si="69"/>
        <v>476</v>
      </c>
      <c r="O70" s="7">
        <f t="shared" si="69"/>
        <v>510</v>
      </c>
      <c r="P70" s="7">
        <f t="shared" si="69"/>
        <v>544</v>
      </c>
      <c r="Q70" s="7">
        <f t="shared" si="69"/>
        <v>578</v>
      </c>
      <c r="R70" s="7">
        <f t="shared" si="69"/>
        <v>612</v>
      </c>
      <c r="S70" s="7">
        <f t="shared" si="69"/>
        <v>646</v>
      </c>
      <c r="T70" s="7">
        <f t="shared" si="69"/>
        <v>680</v>
      </c>
      <c r="U70" s="7">
        <f t="shared" si="69"/>
        <v>714</v>
      </c>
      <c r="V70" s="7">
        <f t="shared" si="69"/>
        <v>748</v>
      </c>
      <c r="W70" s="7">
        <f t="shared" si="69"/>
        <v>782</v>
      </c>
      <c r="X70" s="7">
        <f t="shared" si="69"/>
        <v>816</v>
      </c>
    </row>
    <row r="71">
      <c r="A71" s="5">
        <v>69.0</v>
      </c>
      <c r="B71" s="7">
        <f t="shared" si="2"/>
        <v>70</v>
      </c>
      <c r="C71" s="7">
        <f t="shared" ref="C71:X71" si="70">ROUND($A71/2,0)*C$2</f>
        <v>105</v>
      </c>
      <c r="D71" s="7">
        <f t="shared" si="70"/>
        <v>140</v>
      </c>
      <c r="E71" s="7">
        <f t="shared" si="70"/>
        <v>175</v>
      </c>
      <c r="F71" s="7">
        <f t="shared" si="70"/>
        <v>210</v>
      </c>
      <c r="G71" s="7">
        <f t="shared" si="70"/>
        <v>245</v>
      </c>
      <c r="H71" s="7">
        <f t="shared" si="70"/>
        <v>280</v>
      </c>
      <c r="I71" s="7">
        <f t="shared" si="70"/>
        <v>315</v>
      </c>
      <c r="J71" s="7">
        <f t="shared" si="70"/>
        <v>350</v>
      </c>
      <c r="K71" s="7">
        <f t="shared" si="70"/>
        <v>385</v>
      </c>
      <c r="L71" s="7">
        <f t="shared" si="70"/>
        <v>420</v>
      </c>
      <c r="M71" s="7">
        <f t="shared" si="70"/>
        <v>455</v>
      </c>
      <c r="N71" s="7">
        <f t="shared" si="70"/>
        <v>490</v>
      </c>
      <c r="O71" s="7">
        <f t="shared" si="70"/>
        <v>525</v>
      </c>
      <c r="P71" s="7">
        <f t="shared" si="70"/>
        <v>560</v>
      </c>
      <c r="Q71" s="7">
        <f t="shared" si="70"/>
        <v>595</v>
      </c>
      <c r="R71" s="7">
        <f t="shared" si="70"/>
        <v>630</v>
      </c>
      <c r="S71" s="7">
        <f t="shared" si="70"/>
        <v>665</v>
      </c>
      <c r="T71" s="7">
        <f t="shared" si="70"/>
        <v>700</v>
      </c>
      <c r="U71" s="7">
        <f t="shared" si="70"/>
        <v>735</v>
      </c>
      <c r="V71" s="7">
        <f t="shared" si="70"/>
        <v>770</v>
      </c>
      <c r="W71" s="7">
        <f t="shared" si="70"/>
        <v>805</v>
      </c>
      <c r="X71" s="7">
        <f t="shared" si="70"/>
        <v>840</v>
      </c>
    </row>
    <row r="72">
      <c r="A72" s="5">
        <v>70.0</v>
      </c>
      <c r="B72" s="7">
        <f t="shared" si="2"/>
        <v>70</v>
      </c>
      <c r="C72" s="7">
        <f t="shared" ref="C72:X72" si="71">ROUND($A72/2,0)*C$2</f>
        <v>105</v>
      </c>
      <c r="D72" s="7">
        <f t="shared" si="71"/>
        <v>140</v>
      </c>
      <c r="E72" s="7">
        <f t="shared" si="71"/>
        <v>175</v>
      </c>
      <c r="F72" s="7">
        <f t="shared" si="71"/>
        <v>210</v>
      </c>
      <c r="G72" s="7">
        <f t="shared" si="71"/>
        <v>245</v>
      </c>
      <c r="H72" s="7">
        <f t="shared" si="71"/>
        <v>280</v>
      </c>
      <c r="I72" s="7">
        <f t="shared" si="71"/>
        <v>315</v>
      </c>
      <c r="J72" s="7">
        <f t="shared" si="71"/>
        <v>350</v>
      </c>
      <c r="K72" s="7">
        <f t="shared" si="71"/>
        <v>385</v>
      </c>
      <c r="L72" s="7">
        <f t="shared" si="71"/>
        <v>420</v>
      </c>
      <c r="M72" s="7">
        <f t="shared" si="71"/>
        <v>455</v>
      </c>
      <c r="N72" s="7">
        <f t="shared" si="71"/>
        <v>490</v>
      </c>
      <c r="O72" s="7">
        <f t="shared" si="71"/>
        <v>525</v>
      </c>
      <c r="P72" s="7">
        <f t="shared" si="71"/>
        <v>560</v>
      </c>
      <c r="Q72" s="7">
        <f t="shared" si="71"/>
        <v>595</v>
      </c>
      <c r="R72" s="7">
        <f t="shared" si="71"/>
        <v>630</v>
      </c>
      <c r="S72" s="7">
        <f t="shared" si="71"/>
        <v>665</v>
      </c>
      <c r="T72" s="7">
        <f t="shared" si="71"/>
        <v>700</v>
      </c>
      <c r="U72" s="7">
        <f t="shared" si="71"/>
        <v>735</v>
      </c>
      <c r="V72" s="7">
        <f t="shared" si="71"/>
        <v>770</v>
      </c>
      <c r="W72" s="7">
        <f t="shared" si="71"/>
        <v>805</v>
      </c>
      <c r="X72" s="7">
        <f t="shared" si="71"/>
        <v>840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17" width="3.5"/>
    <col customWidth="1" min="18" max="18" width="2.63"/>
    <col customWidth="1" min="19" max="32" width="3.5"/>
  </cols>
  <sheetData>
    <row r="1">
      <c r="A1" s="8" t="s">
        <v>2</v>
      </c>
      <c r="B1" s="8" t="s">
        <v>3</v>
      </c>
      <c r="C1" s="9">
        <v>1.0</v>
      </c>
      <c r="D1" s="9">
        <v>2.0</v>
      </c>
      <c r="E1" s="9">
        <v>3.0</v>
      </c>
      <c r="F1" s="9">
        <v>4.0</v>
      </c>
      <c r="G1" s="9">
        <v>5.0</v>
      </c>
      <c r="H1" s="9">
        <v>6.0</v>
      </c>
      <c r="I1" s="9">
        <v>7.0</v>
      </c>
      <c r="J1" s="9">
        <v>8.0</v>
      </c>
      <c r="K1" s="9">
        <v>9.0</v>
      </c>
      <c r="L1" s="9">
        <v>10.0</v>
      </c>
      <c r="M1" s="9">
        <v>11.0</v>
      </c>
      <c r="N1" s="9">
        <v>12.0</v>
      </c>
      <c r="O1" s="9">
        <v>13.0</v>
      </c>
      <c r="P1" s="9">
        <v>14.0</v>
      </c>
      <c r="Q1" s="9">
        <v>15.0</v>
      </c>
      <c r="R1" s="9">
        <v>16.0</v>
      </c>
      <c r="S1" s="9">
        <v>17.0</v>
      </c>
      <c r="T1" s="9">
        <v>18.0</v>
      </c>
      <c r="U1" s="9">
        <v>19.0</v>
      </c>
      <c r="V1" s="9">
        <v>20.0</v>
      </c>
      <c r="W1" s="9">
        <v>21.0</v>
      </c>
      <c r="X1" s="9">
        <v>22.0</v>
      </c>
      <c r="Y1" s="9">
        <v>23.0</v>
      </c>
      <c r="Z1" s="9">
        <v>24.0</v>
      </c>
      <c r="AA1" s="9">
        <v>25.0</v>
      </c>
      <c r="AB1" s="9">
        <v>26.0</v>
      </c>
      <c r="AC1" s="9">
        <v>27.0</v>
      </c>
      <c r="AD1" s="9">
        <v>28.0</v>
      </c>
      <c r="AE1" s="9">
        <v>29.0</v>
      </c>
      <c r="AF1" s="9">
        <v>30.0</v>
      </c>
    </row>
    <row r="2">
      <c r="A2" s="10" t="s">
        <v>4</v>
      </c>
      <c r="B2" s="11" t="s">
        <v>5</v>
      </c>
      <c r="C2" s="10">
        <v>4.0</v>
      </c>
      <c r="D2" s="10">
        <v>4.0</v>
      </c>
      <c r="E2" s="10">
        <v>4.0</v>
      </c>
      <c r="F2" s="10">
        <v>6.0</v>
      </c>
      <c r="G2" s="10">
        <v>6.0</v>
      </c>
      <c r="H2" s="10">
        <v>6.0</v>
      </c>
      <c r="I2" s="10">
        <v>8.0</v>
      </c>
      <c r="J2" s="10">
        <v>8.0</v>
      </c>
      <c r="K2" s="10">
        <v>10.0</v>
      </c>
      <c r="L2" s="10">
        <v>10.0</v>
      </c>
      <c r="M2" s="10">
        <v>12.0</v>
      </c>
      <c r="N2" s="10">
        <v>12.0</v>
      </c>
      <c r="O2" s="10">
        <v>14.0</v>
      </c>
      <c r="P2" s="10">
        <v>14.0</v>
      </c>
      <c r="Q2" s="10">
        <v>16.0</v>
      </c>
      <c r="R2" s="10">
        <v>16.0</v>
      </c>
      <c r="S2" s="10">
        <v>18.0</v>
      </c>
      <c r="T2" s="10">
        <v>18.0</v>
      </c>
      <c r="U2" s="10">
        <v>20.0</v>
      </c>
      <c r="V2" s="10">
        <v>20.0</v>
      </c>
      <c r="W2" s="10">
        <v>22.0</v>
      </c>
      <c r="X2" s="10">
        <v>22.0</v>
      </c>
      <c r="Y2" s="10">
        <v>24.0</v>
      </c>
      <c r="Z2" s="10">
        <v>24.0</v>
      </c>
      <c r="AA2" s="10">
        <v>26.0</v>
      </c>
      <c r="AB2" s="10">
        <v>26.0</v>
      </c>
      <c r="AC2" s="10">
        <v>28.0</v>
      </c>
      <c r="AD2" s="10">
        <v>28.0</v>
      </c>
      <c r="AE2" s="10">
        <v>30.0</v>
      </c>
      <c r="AF2" s="10">
        <v>30.0</v>
      </c>
    </row>
    <row r="3">
      <c r="A3" s="10" t="s">
        <v>4</v>
      </c>
      <c r="B3" s="11" t="s">
        <v>6</v>
      </c>
      <c r="C3" s="10">
        <v>6.0</v>
      </c>
      <c r="D3" s="10">
        <v>6.0</v>
      </c>
      <c r="E3" s="10">
        <v>6.0</v>
      </c>
      <c r="F3" s="10">
        <v>9.0</v>
      </c>
      <c r="G3" s="10">
        <v>9.0</v>
      </c>
      <c r="H3" s="10">
        <v>9.0</v>
      </c>
      <c r="I3" s="10">
        <v>12.0</v>
      </c>
      <c r="J3" s="10">
        <v>12.0</v>
      </c>
      <c r="K3" s="10">
        <v>15.0</v>
      </c>
      <c r="L3" s="10">
        <v>15.0</v>
      </c>
      <c r="M3" s="10">
        <v>18.0</v>
      </c>
      <c r="N3" s="10">
        <v>18.0</v>
      </c>
      <c r="O3" s="10">
        <v>21.0</v>
      </c>
      <c r="P3" s="10">
        <v>21.0</v>
      </c>
      <c r="Q3" s="10">
        <v>24.0</v>
      </c>
      <c r="R3" s="10">
        <v>24.0</v>
      </c>
      <c r="S3" s="10">
        <v>27.0</v>
      </c>
      <c r="T3" s="10">
        <v>27.0</v>
      </c>
      <c r="U3" s="10">
        <v>30.0</v>
      </c>
      <c r="V3" s="10">
        <v>30.0</v>
      </c>
      <c r="W3" s="10">
        <v>33.0</v>
      </c>
      <c r="X3" s="10">
        <v>33.0</v>
      </c>
      <c r="Y3" s="10">
        <v>36.0</v>
      </c>
      <c r="Z3" s="10">
        <v>36.0</v>
      </c>
      <c r="AA3" s="10">
        <v>39.0</v>
      </c>
      <c r="AB3" s="10">
        <v>39.0</v>
      </c>
      <c r="AC3" s="10">
        <v>42.0</v>
      </c>
      <c r="AD3" s="10">
        <v>42.0</v>
      </c>
      <c r="AE3" s="10">
        <v>45.0</v>
      </c>
      <c r="AF3" s="10">
        <v>45.0</v>
      </c>
    </row>
    <row r="4">
      <c r="A4" s="10" t="s">
        <v>4</v>
      </c>
      <c r="B4" s="11" t="s">
        <v>7</v>
      </c>
      <c r="C4" s="10">
        <v>8.0</v>
      </c>
      <c r="D4" s="10">
        <v>8.0</v>
      </c>
      <c r="E4" s="10">
        <v>8.0</v>
      </c>
      <c r="F4" s="10">
        <v>12.0</v>
      </c>
      <c r="G4" s="10">
        <v>12.0</v>
      </c>
      <c r="H4" s="10">
        <v>12.0</v>
      </c>
      <c r="I4" s="10">
        <v>16.0</v>
      </c>
      <c r="J4" s="10">
        <v>16.0</v>
      </c>
      <c r="K4" s="10">
        <v>20.0</v>
      </c>
      <c r="L4" s="10">
        <v>20.0</v>
      </c>
      <c r="M4" s="10">
        <v>24.0</v>
      </c>
      <c r="N4" s="10">
        <v>24.0</v>
      </c>
      <c r="O4" s="10">
        <v>28.0</v>
      </c>
      <c r="P4" s="10">
        <v>28.0</v>
      </c>
      <c r="Q4" s="10">
        <v>32.0</v>
      </c>
      <c r="R4" s="10">
        <v>32.0</v>
      </c>
      <c r="S4" s="10">
        <v>36.0</v>
      </c>
      <c r="T4" s="10">
        <v>36.0</v>
      </c>
      <c r="U4" s="10">
        <v>40.0</v>
      </c>
      <c r="V4" s="10">
        <v>40.0</v>
      </c>
      <c r="W4" s="10">
        <v>44.0</v>
      </c>
      <c r="X4" s="10">
        <v>44.0</v>
      </c>
      <c r="Y4" s="10">
        <v>48.0</v>
      </c>
      <c r="Z4" s="10">
        <v>48.0</v>
      </c>
      <c r="AA4" s="10">
        <v>52.0</v>
      </c>
      <c r="AB4" s="10">
        <v>52.0</v>
      </c>
      <c r="AC4" s="10">
        <v>56.0</v>
      </c>
      <c r="AD4" s="10">
        <v>56.0</v>
      </c>
      <c r="AE4" s="10">
        <v>60.0</v>
      </c>
      <c r="AF4" s="10">
        <v>60.0</v>
      </c>
    </row>
    <row r="5">
      <c r="A5" s="10" t="s">
        <v>4</v>
      </c>
      <c r="B5" s="11" t="s">
        <v>8</v>
      </c>
      <c r="C5" s="10">
        <v>10.0</v>
      </c>
      <c r="D5" s="10">
        <v>10.0</v>
      </c>
      <c r="E5" s="10">
        <v>10.0</v>
      </c>
      <c r="F5" s="10">
        <v>15.0</v>
      </c>
      <c r="G5" s="10">
        <v>15.0</v>
      </c>
      <c r="H5" s="10">
        <v>15.0</v>
      </c>
      <c r="I5" s="10">
        <v>20.0</v>
      </c>
      <c r="J5" s="10">
        <v>20.0</v>
      </c>
      <c r="K5" s="10">
        <v>25.0</v>
      </c>
      <c r="L5" s="10">
        <v>25.0</v>
      </c>
      <c r="M5" s="10">
        <v>30.0</v>
      </c>
      <c r="N5" s="10">
        <v>30.0</v>
      </c>
      <c r="O5" s="10">
        <v>35.0</v>
      </c>
      <c r="P5" s="10">
        <v>35.0</v>
      </c>
      <c r="Q5" s="10">
        <v>40.0</v>
      </c>
      <c r="R5" s="10">
        <v>40.0</v>
      </c>
      <c r="S5" s="10">
        <v>45.0</v>
      </c>
      <c r="T5" s="10">
        <v>45.0</v>
      </c>
      <c r="U5" s="10">
        <v>50.0</v>
      </c>
      <c r="V5" s="10">
        <v>50.0</v>
      </c>
      <c r="W5" s="10">
        <v>55.0</v>
      </c>
      <c r="X5" s="10">
        <v>55.0</v>
      </c>
      <c r="Y5" s="10">
        <v>60.0</v>
      </c>
      <c r="Z5" s="10">
        <v>60.0</v>
      </c>
      <c r="AA5" s="10">
        <v>65.0</v>
      </c>
      <c r="AB5" s="10">
        <v>65.0</v>
      </c>
      <c r="AC5" s="10">
        <v>70.0</v>
      </c>
      <c r="AD5" s="10">
        <v>70.0</v>
      </c>
      <c r="AE5" s="10">
        <v>75.0</v>
      </c>
      <c r="AF5" s="10">
        <v>75.0</v>
      </c>
    </row>
    <row r="6">
      <c r="A6" s="10" t="s">
        <v>4</v>
      </c>
      <c r="B6" s="11" t="s">
        <v>9</v>
      </c>
      <c r="C6" s="10">
        <v>12.0</v>
      </c>
      <c r="D6" s="10">
        <v>12.0</v>
      </c>
      <c r="E6" s="10">
        <v>12.0</v>
      </c>
      <c r="F6" s="10">
        <v>18.0</v>
      </c>
      <c r="G6" s="10">
        <v>18.0</v>
      </c>
      <c r="H6" s="10">
        <v>18.0</v>
      </c>
      <c r="I6" s="10">
        <v>24.0</v>
      </c>
      <c r="J6" s="10">
        <v>24.0</v>
      </c>
      <c r="K6" s="10">
        <v>30.0</v>
      </c>
      <c r="L6" s="10">
        <v>30.0</v>
      </c>
      <c r="M6" s="10">
        <v>36.0</v>
      </c>
      <c r="N6" s="10">
        <v>36.0</v>
      </c>
      <c r="O6" s="10">
        <v>42.0</v>
      </c>
      <c r="P6" s="10">
        <v>42.0</v>
      </c>
      <c r="Q6" s="10">
        <v>48.0</v>
      </c>
      <c r="R6" s="10">
        <v>48.0</v>
      </c>
      <c r="S6" s="10">
        <v>54.0</v>
      </c>
      <c r="T6" s="10">
        <v>54.0</v>
      </c>
      <c r="U6" s="10">
        <v>60.0</v>
      </c>
      <c r="V6" s="10">
        <v>60.0</v>
      </c>
      <c r="W6" s="10">
        <v>66.0</v>
      </c>
      <c r="X6" s="10">
        <v>66.0</v>
      </c>
      <c r="Y6" s="10">
        <v>72.0</v>
      </c>
      <c r="Z6" s="10">
        <v>72.0</v>
      </c>
      <c r="AA6" s="10">
        <v>78.0</v>
      </c>
      <c r="AB6" s="10">
        <v>78.0</v>
      </c>
      <c r="AC6" s="10">
        <v>84.0</v>
      </c>
      <c r="AD6" s="10">
        <v>84.0</v>
      </c>
      <c r="AE6" s="10">
        <v>90.0</v>
      </c>
      <c r="AF6" s="10">
        <v>90.0</v>
      </c>
    </row>
    <row r="7">
      <c r="A7" s="10" t="s">
        <v>4</v>
      </c>
      <c r="B7" s="11" t="s">
        <v>10</v>
      </c>
      <c r="C7" s="10">
        <v>14.0</v>
      </c>
      <c r="D7" s="10">
        <v>14.0</v>
      </c>
      <c r="E7" s="10">
        <v>14.0</v>
      </c>
      <c r="F7" s="10">
        <v>21.0</v>
      </c>
      <c r="G7" s="10">
        <v>21.0</v>
      </c>
      <c r="H7" s="10">
        <v>21.0</v>
      </c>
      <c r="I7" s="10">
        <v>28.0</v>
      </c>
      <c r="J7" s="10">
        <v>28.0</v>
      </c>
      <c r="K7" s="10">
        <v>35.0</v>
      </c>
      <c r="L7" s="10">
        <v>35.0</v>
      </c>
      <c r="M7" s="10">
        <v>42.0</v>
      </c>
      <c r="N7" s="10">
        <v>42.0</v>
      </c>
      <c r="O7" s="10">
        <v>49.0</v>
      </c>
      <c r="P7" s="10">
        <v>49.0</v>
      </c>
      <c r="Q7" s="10">
        <v>56.0</v>
      </c>
      <c r="R7" s="10">
        <v>56.0</v>
      </c>
      <c r="S7" s="10">
        <v>63.0</v>
      </c>
      <c r="T7" s="10">
        <v>63.0</v>
      </c>
      <c r="U7" s="10">
        <v>70.0</v>
      </c>
      <c r="V7" s="10">
        <v>70.0</v>
      </c>
      <c r="W7" s="10">
        <v>77.0</v>
      </c>
      <c r="X7" s="10">
        <v>77.0</v>
      </c>
      <c r="Y7" s="10">
        <v>84.0</v>
      </c>
      <c r="Z7" s="10">
        <v>84.0</v>
      </c>
      <c r="AA7" s="10">
        <v>91.0</v>
      </c>
      <c r="AB7" s="10">
        <v>91.0</v>
      </c>
      <c r="AC7" s="10">
        <v>98.0</v>
      </c>
      <c r="AD7" s="10">
        <v>98.0</v>
      </c>
      <c r="AE7" s="10">
        <v>105.0</v>
      </c>
      <c r="AF7" s="10">
        <v>105.0</v>
      </c>
    </row>
    <row r="8">
      <c r="A8" s="10" t="s">
        <v>4</v>
      </c>
      <c r="B8" s="11" t="s">
        <v>11</v>
      </c>
      <c r="C8" s="10">
        <v>16.0</v>
      </c>
      <c r="D8" s="10">
        <v>16.0</v>
      </c>
      <c r="E8" s="10">
        <v>16.0</v>
      </c>
      <c r="F8" s="10">
        <v>24.0</v>
      </c>
      <c r="G8" s="10">
        <v>24.0</v>
      </c>
      <c r="H8" s="10">
        <v>24.0</v>
      </c>
      <c r="I8" s="10">
        <v>32.0</v>
      </c>
      <c r="J8" s="10">
        <v>32.0</v>
      </c>
      <c r="K8" s="10">
        <v>40.0</v>
      </c>
      <c r="L8" s="10">
        <v>40.0</v>
      </c>
      <c r="M8" s="10">
        <v>48.0</v>
      </c>
      <c r="N8" s="10">
        <v>48.0</v>
      </c>
      <c r="O8" s="10">
        <v>56.0</v>
      </c>
      <c r="P8" s="10">
        <v>56.0</v>
      </c>
      <c r="Q8" s="10">
        <v>64.0</v>
      </c>
      <c r="R8" s="10">
        <v>64.0</v>
      </c>
      <c r="S8" s="10">
        <v>72.0</v>
      </c>
      <c r="T8" s="10">
        <v>72.0</v>
      </c>
      <c r="U8" s="10">
        <v>80.0</v>
      </c>
      <c r="V8" s="10">
        <v>80.0</v>
      </c>
      <c r="W8" s="10">
        <v>88.0</v>
      </c>
      <c r="X8" s="10">
        <v>88.0</v>
      </c>
      <c r="Y8" s="10">
        <v>96.0</v>
      </c>
      <c r="Z8" s="10">
        <v>96.0</v>
      </c>
      <c r="AA8" s="10">
        <v>104.0</v>
      </c>
      <c r="AB8" s="10">
        <v>104.0</v>
      </c>
      <c r="AC8" s="10">
        <v>112.0</v>
      </c>
      <c r="AD8" s="10">
        <v>112.0</v>
      </c>
      <c r="AE8" s="10">
        <v>120.0</v>
      </c>
      <c r="AF8" s="10">
        <v>120.0</v>
      </c>
    </row>
    <row r="9">
      <c r="A9" s="10" t="s">
        <v>4</v>
      </c>
      <c r="B9" s="11" t="s">
        <v>12</v>
      </c>
      <c r="C9" s="10">
        <v>18.0</v>
      </c>
      <c r="D9" s="10">
        <v>18.0</v>
      </c>
      <c r="E9" s="10">
        <v>18.0</v>
      </c>
      <c r="F9" s="10">
        <v>27.0</v>
      </c>
      <c r="G9" s="10">
        <v>27.0</v>
      </c>
      <c r="H9" s="10">
        <v>27.0</v>
      </c>
      <c r="I9" s="10">
        <v>36.0</v>
      </c>
      <c r="J9" s="10">
        <v>36.0</v>
      </c>
      <c r="K9" s="10">
        <v>45.0</v>
      </c>
      <c r="L9" s="10">
        <v>45.0</v>
      </c>
      <c r="M9" s="10">
        <v>54.0</v>
      </c>
      <c r="N9" s="10">
        <v>54.0</v>
      </c>
      <c r="O9" s="10">
        <v>63.0</v>
      </c>
      <c r="P9" s="10">
        <v>63.0</v>
      </c>
      <c r="Q9" s="10">
        <v>72.0</v>
      </c>
      <c r="R9" s="10">
        <v>72.0</v>
      </c>
      <c r="S9" s="10">
        <v>81.0</v>
      </c>
      <c r="T9" s="10">
        <v>81.0</v>
      </c>
      <c r="U9" s="10">
        <v>90.0</v>
      </c>
      <c r="V9" s="10">
        <v>90.0</v>
      </c>
      <c r="W9" s="10">
        <v>99.0</v>
      </c>
      <c r="X9" s="10">
        <v>99.0</v>
      </c>
      <c r="Y9" s="10">
        <v>108.0</v>
      </c>
      <c r="Z9" s="10">
        <v>108.0</v>
      </c>
      <c r="AA9" s="10">
        <v>117.0</v>
      </c>
      <c r="AB9" s="10">
        <v>117.0</v>
      </c>
      <c r="AC9" s="10">
        <v>126.0</v>
      </c>
      <c r="AD9" s="10">
        <v>126.0</v>
      </c>
      <c r="AE9" s="10">
        <v>135.0</v>
      </c>
      <c r="AF9" s="10">
        <v>135.0</v>
      </c>
    </row>
    <row r="10">
      <c r="A10" s="10" t="s">
        <v>4</v>
      </c>
      <c r="B10" s="11" t="s">
        <v>13</v>
      </c>
      <c r="C10" s="10">
        <v>20.0</v>
      </c>
      <c r="D10" s="10">
        <v>20.0</v>
      </c>
      <c r="E10" s="10">
        <v>20.0</v>
      </c>
      <c r="F10" s="10">
        <v>30.0</v>
      </c>
      <c r="G10" s="10">
        <v>30.0</v>
      </c>
      <c r="H10" s="10">
        <v>30.0</v>
      </c>
      <c r="I10" s="10">
        <v>40.0</v>
      </c>
      <c r="J10" s="10">
        <v>40.0</v>
      </c>
      <c r="K10" s="10">
        <v>50.0</v>
      </c>
      <c r="L10" s="10">
        <v>50.0</v>
      </c>
      <c r="M10" s="10">
        <v>60.0</v>
      </c>
      <c r="N10" s="10">
        <v>60.0</v>
      </c>
      <c r="O10" s="10">
        <v>70.0</v>
      </c>
      <c r="P10" s="10">
        <v>70.0</v>
      </c>
      <c r="Q10" s="10">
        <v>80.0</v>
      </c>
      <c r="R10" s="10">
        <v>80.0</v>
      </c>
      <c r="S10" s="10">
        <v>90.0</v>
      </c>
      <c r="T10" s="10">
        <v>90.0</v>
      </c>
      <c r="U10" s="10">
        <v>100.0</v>
      </c>
      <c r="V10" s="10">
        <v>100.0</v>
      </c>
      <c r="W10" s="10">
        <v>110.0</v>
      </c>
      <c r="X10" s="10">
        <v>110.0</v>
      </c>
      <c r="Y10" s="10">
        <v>120.0</v>
      </c>
      <c r="Z10" s="10">
        <v>120.0</v>
      </c>
      <c r="AA10" s="10">
        <v>130.0</v>
      </c>
      <c r="AB10" s="10">
        <v>130.0</v>
      </c>
      <c r="AC10" s="10">
        <v>140.0</v>
      </c>
      <c r="AD10" s="10">
        <v>140.0</v>
      </c>
      <c r="AE10" s="10">
        <v>150.0</v>
      </c>
      <c r="AF10" s="10">
        <v>150.0</v>
      </c>
    </row>
    <row r="11">
      <c r="A11" s="10" t="s">
        <v>4</v>
      </c>
      <c r="B11" s="11" t="s">
        <v>14</v>
      </c>
      <c r="C11" s="10">
        <v>22.0</v>
      </c>
      <c r="D11" s="10">
        <v>22.0</v>
      </c>
      <c r="E11" s="10">
        <v>22.0</v>
      </c>
      <c r="F11" s="10">
        <v>33.0</v>
      </c>
      <c r="G11" s="10">
        <v>33.0</v>
      </c>
      <c r="H11" s="10">
        <v>33.0</v>
      </c>
      <c r="I11" s="10">
        <v>44.0</v>
      </c>
      <c r="J11" s="10">
        <v>44.0</v>
      </c>
      <c r="K11" s="10">
        <v>55.0</v>
      </c>
      <c r="L11" s="10">
        <v>55.0</v>
      </c>
      <c r="M11" s="10">
        <v>66.0</v>
      </c>
      <c r="N11" s="10">
        <v>66.0</v>
      </c>
      <c r="O11" s="10">
        <v>77.0</v>
      </c>
      <c r="P11" s="10">
        <v>77.0</v>
      </c>
      <c r="Q11" s="10">
        <v>88.0</v>
      </c>
      <c r="R11" s="10">
        <v>88.0</v>
      </c>
      <c r="S11" s="10">
        <v>99.0</v>
      </c>
      <c r="T11" s="10">
        <v>99.0</v>
      </c>
      <c r="U11" s="10">
        <v>110.0</v>
      </c>
      <c r="V11" s="10">
        <v>110.0</v>
      </c>
      <c r="W11" s="10">
        <v>121.0</v>
      </c>
      <c r="X11" s="10">
        <v>121.0</v>
      </c>
      <c r="Y11" s="10">
        <v>132.0</v>
      </c>
      <c r="Z11" s="10">
        <v>132.0</v>
      </c>
      <c r="AA11" s="10">
        <v>143.0</v>
      </c>
      <c r="AB11" s="10">
        <v>143.0</v>
      </c>
      <c r="AC11" s="10">
        <v>154.0</v>
      </c>
      <c r="AD11" s="10">
        <v>154.0</v>
      </c>
      <c r="AE11" s="10">
        <v>165.0</v>
      </c>
      <c r="AF11" s="10">
        <v>165.0</v>
      </c>
    </row>
    <row r="12">
      <c r="A12" s="10" t="s">
        <v>4</v>
      </c>
      <c r="B12" s="11" t="s">
        <v>15</v>
      </c>
      <c r="C12" s="10">
        <v>24.0</v>
      </c>
      <c r="D12" s="10">
        <v>24.0</v>
      </c>
      <c r="E12" s="10">
        <v>24.0</v>
      </c>
      <c r="F12" s="10">
        <v>36.0</v>
      </c>
      <c r="G12" s="10">
        <v>36.0</v>
      </c>
      <c r="H12" s="10">
        <v>36.0</v>
      </c>
      <c r="I12" s="10">
        <v>48.0</v>
      </c>
      <c r="J12" s="10">
        <v>48.0</v>
      </c>
      <c r="K12" s="10">
        <v>60.0</v>
      </c>
      <c r="L12" s="10">
        <v>60.0</v>
      </c>
      <c r="M12" s="10">
        <v>72.0</v>
      </c>
      <c r="N12" s="10">
        <v>72.0</v>
      </c>
      <c r="O12" s="10">
        <v>84.0</v>
      </c>
      <c r="P12" s="10">
        <v>84.0</v>
      </c>
      <c r="Q12" s="10">
        <v>96.0</v>
      </c>
      <c r="R12" s="10">
        <v>96.0</v>
      </c>
      <c r="S12" s="10">
        <v>108.0</v>
      </c>
      <c r="T12" s="10">
        <v>108.0</v>
      </c>
      <c r="U12" s="10">
        <v>120.0</v>
      </c>
      <c r="V12" s="10">
        <v>120.0</v>
      </c>
      <c r="W12" s="10">
        <v>132.0</v>
      </c>
      <c r="X12" s="10">
        <v>132.0</v>
      </c>
      <c r="Y12" s="10">
        <v>144.0</v>
      </c>
      <c r="Z12" s="10">
        <v>144.0</v>
      </c>
      <c r="AA12" s="10">
        <v>156.0</v>
      </c>
      <c r="AB12" s="10">
        <v>156.0</v>
      </c>
      <c r="AC12" s="10">
        <v>168.0</v>
      </c>
      <c r="AD12" s="10">
        <v>168.0</v>
      </c>
      <c r="AE12" s="10">
        <v>180.0</v>
      </c>
      <c r="AF12" s="10">
        <v>180.0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16</v>
      </c>
      <c r="C1" s="1" t="s">
        <v>17</v>
      </c>
      <c r="D1" s="1" t="s">
        <v>18</v>
      </c>
    </row>
    <row r="2">
      <c r="A2" s="1">
        <v>0.0</v>
      </c>
      <c r="B2" s="1">
        <v>2.0</v>
      </c>
      <c r="C2">
        <f t="shared" ref="C2:C60" si="1">2+A2/2</f>
        <v>2</v>
      </c>
      <c r="D2" t="str">
        <f t="shared" ref="D2:D60" si="2">ROUND((A1+1.5)/2,0)</f>
        <v>#VALUE!</v>
      </c>
    </row>
    <row r="3">
      <c r="A3">
        <f t="shared" ref="A3:A60" si="3">A2+1</f>
        <v>1</v>
      </c>
      <c r="B3" s="1">
        <v>2.0</v>
      </c>
      <c r="C3">
        <f t="shared" si="1"/>
        <v>2.5</v>
      </c>
      <c r="D3">
        <f t="shared" si="2"/>
        <v>1</v>
      </c>
    </row>
    <row r="4">
      <c r="A4">
        <f t="shared" si="3"/>
        <v>2</v>
      </c>
      <c r="B4" s="1">
        <v>2.0</v>
      </c>
      <c r="C4">
        <f t="shared" si="1"/>
        <v>3</v>
      </c>
      <c r="D4">
        <f t="shared" si="2"/>
        <v>1</v>
      </c>
    </row>
    <row r="5">
      <c r="A5">
        <f t="shared" si="3"/>
        <v>3</v>
      </c>
      <c r="B5" s="1">
        <v>2.0</v>
      </c>
      <c r="C5">
        <f t="shared" si="1"/>
        <v>3.5</v>
      </c>
      <c r="D5">
        <f t="shared" si="2"/>
        <v>2</v>
      </c>
    </row>
    <row r="6">
      <c r="A6">
        <f t="shared" si="3"/>
        <v>4</v>
      </c>
      <c r="B6" s="1">
        <v>3.0</v>
      </c>
      <c r="C6">
        <f t="shared" si="1"/>
        <v>4</v>
      </c>
      <c r="D6">
        <f t="shared" si="2"/>
        <v>2</v>
      </c>
    </row>
    <row r="7">
      <c r="A7">
        <f t="shared" si="3"/>
        <v>5</v>
      </c>
      <c r="B7" s="1">
        <v>3.0</v>
      </c>
      <c r="C7">
        <f t="shared" si="1"/>
        <v>4.5</v>
      </c>
      <c r="D7">
        <f t="shared" si="2"/>
        <v>3</v>
      </c>
    </row>
    <row r="8">
      <c r="A8">
        <f t="shared" si="3"/>
        <v>6</v>
      </c>
      <c r="B8" s="1">
        <v>3.0</v>
      </c>
      <c r="C8">
        <f t="shared" si="1"/>
        <v>5</v>
      </c>
      <c r="D8">
        <f t="shared" si="2"/>
        <v>3</v>
      </c>
    </row>
    <row r="9">
      <c r="A9">
        <f t="shared" si="3"/>
        <v>7</v>
      </c>
      <c r="B9" s="1">
        <v>4.0</v>
      </c>
      <c r="C9">
        <f t="shared" si="1"/>
        <v>5.5</v>
      </c>
      <c r="D9">
        <f t="shared" si="2"/>
        <v>4</v>
      </c>
    </row>
    <row r="10">
      <c r="A10">
        <f t="shared" si="3"/>
        <v>8</v>
      </c>
      <c r="B10" s="1">
        <v>4.0</v>
      </c>
      <c r="C10">
        <f t="shared" si="1"/>
        <v>6</v>
      </c>
      <c r="D10">
        <f t="shared" si="2"/>
        <v>4</v>
      </c>
    </row>
    <row r="11">
      <c r="A11">
        <f t="shared" si="3"/>
        <v>9</v>
      </c>
      <c r="B11" s="1">
        <v>5.0</v>
      </c>
      <c r="C11">
        <f t="shared" si="1"/>
        <v>6.5</v>
      </c>
      <c r="D11">
        <f t="shared" si="2"/>
        <v>5</v>
      </c>
    </row>
    <row r="12">
      <c r="A12">
        <f t="shared" si="3"/>
        <v>10</v>
      </c>
      <c r="B12" s="1">
        <v>5.0</v>
      </c>
      <c r="C12">
        <f t="shared" si="1"/>
        <v>7</v>
      </c>
      <c r="D12">
        <f t="shared" si="2"/>
        <v>5</v>
      </c>
    </row>
    <row r="13">
      <c r="A13">
        <f t="shared" si="3"/>
        <v>11</v>
      </c>
      <c r="B13" s="1">
        <v>6.0</v>
      </c>
      <c r="C13">
        <f t="shared" si="1"/>
        <v>7.5</v>
      </c>
      <c r="D13">
        <f t="shared" si="2"/>
        <v>6</v>
      </c>
    </row>
    <row r="14">
      <c r="A14">
        <f t="shared" si="3"/>
        <v>12</v>
      </c>
      <c r="B14" s="1">
        <v>6.0</v>
      </c>
      <c r="C14">
        <f t="shared" si="1"/>
        <v>8</v>
      </c>
      <c r="D14">
        <f t="shared" si="2"/>
        <v>6</v>
      </c>
    </row>
    <row r="15">
      <c r="A15">
        <f t="shared" si="3"/>
        <v>13</v>
      </c>
      <c r="B15" s="1">
        <v>7.0</v>
      </c>
      <c r="C15">
        <f t="shared" si="1"/>
        <v>8.5</v>
      </c>
      <c r="D15">
        <f t="shared" si="2"/>
        <v>7</v>
      </c>
    </row>
    <row r="16">
      <c r="A16">
        <f t="shared" si="3"/>
        <v>14</v>
      </c>
      <c r="B16" s="1">
        <v>7.0</v>
      </c>
      <c r="C16">
        <f t="shared" si="1"/>
        <v>9</v>
      </c>
      <c r="D16">
        <f t="shared" si="2"/>
        <v>7</v>
      </c>
    </row>
    <row r="17">
      <c r="A17">
        <f t="shared" si="3"/>
        <v>15</v>
      </c>
      <c r="B17" s="1">
        <v>8.0</v>
      </c>
      <c r="C17">
        <f t="shared" si="1"/>
        <v>9.5</v>
      </c>
      <c r="D17">
        <f t="shared" si="2"/>
        <v>8</v>
      </c>
    </row>
    <row r="18">
      <c r="A18">
        <f t="shared" si="3"/>
        <v>16</v>
      </c>
      <c r="B18" s="1">
        <v>8.0</v>
      </c>
      <c r="C18">
        <f t="shared" si="1"/>
        <v>10</v>
      </c>
      <c r="D18">
        <f t="shared" si="2"/>
        <v>8</v>
      </c>
    </row>
    <row r="19">
      <c r="A19">
        <f t="shared" si="3"/>
        <v>17</v>
      </c>
      <c r="B19" s="1">
        <v>9.0</v>
      </c>
      <c r="C19">
        <f t="shared" si="1"/>
        <v>10.5</v>
      </c>
      <c r="D19">
        <f t="shared" si="2"/>
        <v>9</v>
      </c>
    </row>
    <row r="20">
      <c r="A20">
        <f t="shared" si="3"/>
        <v>18</v>
      </c>
      <c r="B20" s="1">
        <v>9.0</v>
      </c>
      <c r="C20">
        <f t="shared" si="1"/>
        <v>11</v>
      </c>
      <c r="D20">
        <f t="shared" si="2"/>
        <v>9</v>
      </c>
    </row>
    <row r="21">
      <c r="A21">
        <f t="shared" si="3"/>
        <v>19</v>
      </c>
      <c r="B21" s="1">
        <v>10.0</v>
      </c>
      <c r="C21">
        <f t="shared" si="1"/>
        <v>11.5</v>
      </c>
      <c r="D21">
        <f t="shared" si="2"/>
        <v>10</v>
      </c>
    </row>
    <row r="22">
      <c r="A22">
        <f t="shared" si="3"/>
        <v>20</v>
      </c>
      <c r="B22" s="1">
        <v>10.0</v>
      </c>
      <c r="C22">
        <f t="shared" si="1"/>
        <v>12</v>
      </c>
      <c r="D22">
        <f t="shared" si="2"/>
        <v>10</v>
      </c>
    </row>
    <row r="23">
      <c r="A23">
        <f t="shared" si="3"/>
        <v>21</v>
      </c>
      <c r="B23" s="1">
        <v>11.0</v>
      </c>
      <c r="C23">
        <f t="shared" si="1"/>
        <v>12.5</v>
      </c>
      <c r="D23">
        <f t="shared" si="2"/>
        <v>11</v>
      </c>
    </row>
    <row r="24">
      <c r="A24">
        <f t="shared" si="3"/>
        <v>22</v>
      </c>
      <c r="B24" s="1">
        <v>11.0</v>
      </c>
      <c r="C24">
        <f t="shared" si="1"/>
        <v>13</v>
      </c>
      <c r="D24">
        <f t="shared" si="2"/>
        <v>11</v>
      </c>
    </row>
    <row r="25">
      <c r="A25">
        <f t="shared" si="3"/>
        <v>23</v>
      </c>
      <c r="B25" s="1">
        <v>12.0</v>
      </c>
      <c r="C25">
        <f t="shared" si="1"/>
        <v>13.5</v>
      </c>
      <c r="D25">
        <f t="shared" si="2"/>
        <v>12</v>
      </c>
    </row>
    <row r="26">
      <c r="A26">
        <f t="shared" si="3"/>
        <v>24</v>
      </c>
      <c r="B26" s="1">
        <v>12.0</v>
      </c>
      <c r="C26">
        <f t="shared" si="1"/>
        <v>14</v>
      </c>
      <c r="D26">
        <f t="shared" si="2"/>
        <v>12</v>
      </c>
    </row>
    <row r="27">
      <c r="A27">
        <f t="shared" si="3"/>
        <v>25</v>
      </c>
      <c r="B27" s="1">
        <v>13.0</v>
      </c>
      <c r="C27">
        <f t="shared" si="1"/>
        <v>14.5</v>
      </c>
      <c r="D27">
        <f t="shared" si="2"/>
        <v>13</v>
      </c>
    </row>
    <row r="28">
      <c r="A28">
        <f t="shared" si="3"/>
        <v>26</v>
      </c>
      <c r="B28" s="1">
        <v>13.0</v>
      </c>
      <c r="C28">
        <f t="shared" si="1"/>
        <v>15</v>
      </c>
      <c r="D28">
        <f t="shared" si="2"/>
        <v>13</v>
      </c>
    </row>
    <row r="29">
      <c r="A29">
        <f t="shared" si="3"/>
        <v>27</v>
      </c>
      <c r="B29" s="1">
        <v>14.0</v>
      </c>
      <c r="C29">
        <f t="shared" si="1"/>
        <v>15.5</v>
      </c>
      <c r="D29">
        <f t="shared" si="2"/>
        <v>14</v>
      </c>
    </row>
    <row r="30">
      <c r="A30">
        <f t="shared" si="3"/>
        <v>28</v>
      </c>
      <c r="B30" s="1">
        <v>14.0</v>
      </c>
      <c r="C30">
        <f t="shared" si="1"/>
        <v>16</v>
      </c>
      <c r="D30">
        <f t="shared" si="2"/>
        <v>14</v>
      </c>
    </row>
    <row r="31">
      <c r="A31">
        <f t="shared" si="3"/>
        <v>29</v>
      </c>
      <c r="B31" s="1">
        <v>15.0</v>
      </c>
      <c r="C31">
        <f t="shared" si="1"/>
        <v>16.5</v>
      </c>
      <c r="D31">
        <f t="shared" si="2"/>
        <v>15</v>
      </c>
    </row>
    <row r="32">
      <c r="A32">
        <f t="shared" si="3"/>
        <v>30</v>
      </c>
      <c r="B32" s="1">
        <v>15.0</v>
      </c>
      <c r="C32">
        <f t="shared" si="1"/>
        <v>17</v>
      </c>
      <c r="D32">
        <f t="shared" si="2"/>
        <v>15</v>
      </c>
    </row>
    <row r="33">
      <c r="A33">
        <f t="shared" si="3"/>
        <v>31</v>
      </c>
      <c r="B33" s="1">
        <v>16.0</v>
      </c>
      <c r="C33">
        <f t="shared" si="1"/>
        <v>17.5</v>
      </c>
      <c r="D33">
        <f t="shared" si="2"/>
        <v>16</v>
      </c>
    </row>
    <row r="34">
      <c r="A34">
        <f t="shared" si="3"/>
        <v>32</v>
      </c>
      <c r="B34" s="1">
        <v>16.0</v>
      </c>
      <c r="C34">
        <f t="shared" si="1"/>
        <v>18</v>
      </c>
      <c r="D34">
        <f t="shared" si="2"/>
        <v>16</v>
      </c>
    </row>
    <row r="35">
      <c r="A35">
        <f t="shared" si="3"/>
        <v>33</v>
      </c>
      <c r="C35">
        <f t="shared" si="1"/>
        <v>18.5</v>
      </c>
      <c r="D35">
        <f t="shared" si="2"/>
        <v>17</v>
      </c>
    </row>
    <row r="36">
      <c r="A36">
        <f t="shared" si="3"/>
        <v>34</v>
      </c>
      <c r="C36">
        <f t="shared" si="1"/>
        <v>19</v>
      </c>
      <c r="D36">
        <f t="shared" si="2"/>
        <v>17</v>
      </c>
    </row>
    <row r="37">
      <c r="A37">
        <f t="shared" si="3"/>
        <v>35</v>
      </c>
      <c r="C37">
        <f t="shared" si="1"/>
        <v>19.5</v>
      </c>
      <c r="D37">
        <f t="shared" si="2"/>
        <v>18</v>
      </c>
    </row>
    <row r="38">
      <c r="A38">
        <f t="shared" si="3"/>
        <v>36</v>
      </c>
      <c r="C38">
        <f t="shared" si="1"/>
        <v>20</v>
      </c>
      <c r="D38">
        <f t="shared" si="2"/>
        <v>18</v>
      </c>
    </row>
    <row r="39">
      <c r="A39">
        <f t="shared" si="3"/>
        <v>37</v>
      </c>
      <c r="C39">
        <f t="shared" si="1"/>
        <v>20.5</v>
      </c>
      <c r="D39">
        <f t="shared" si="2"/>
        <v>19</v>
      </c>
    </row>
    <row r="40">
      <c r="A40">
        <f t="shared" si="3"/>
        <v>38</v>
      </c>
      <c r="C40">
        <f t="shared" si="1"/>
        <v>21</v>
      </c>
      <c r="D40">
        <f t="shared" si="2"/>
        <v>19</v>
      </c>
    </row>
    <row r="41">
      <c r="A41">
        <f t="shared" si="3"/>
        <v>39</v>
      </c>
      <c r="C41">
        <f t="shared" si="1"/>
        <v>21.5</v>
      </c>
      <c r="D41">
        <f t="shared" si="2"/>
        <v>20</v>
      </c>
    </row>
    <row r="42">
      <c r="A42">
        <f t="shared" si="3"/>
        <v>40</v>
      </c>
      <c r="C42">
        <f t="shared" si="1"/>
        <v>22</v>
      </c>
      <c r="D42">
        <f t="shared" si="2"/>
        <v>20</v>
      </c>
    </row>
    <row r="43">
      <c r="A43">
        <f t="shared" si="3"/>
        <v>41</v>
      </c>
      <c r="C43">
        <f t="shared" si="1"/>
        <v>22.5</v>
      </c>
      <c r="D43">
        <f t="shared" si="2"/>
        <v>21</v>
      </c>
    </row>
    <row r="44">
      <c r="A44">
        <f t="shared" si="3"/>
        <v>42</v>
      </c>
      <c r="C44">
        <f t="shared" si="1"/>
        <v>23</v>
      </c>
      <c r="D44">
        <f t="shared" si="2"/>
        <v>21</v>
      </c>
    </row>
    <row r="45">
      <c r="A45">
        <f t="shared" si="3"/>
        <v>43</v>
      </c>
      <c r="C45">
        <f t="shared" si="1"/>
        <v>23.5</v>
      </c>
      <c r="D45">
        <f t="shared" si="2"/>
        <v>22</v>
      </c>
    </row>
    <row r="46">
      <c r="A46">
        <f t="shared" si="3"/>
        <v>44</v>
      </c>
      <c r="C46">
        <f t="shared" si="1"/>
        <v>24</v>
      </c>
      <c r="D46">
        <f t="shared" si="2"/>
        <v>22</v>
      </c>
    </row>
    <row r="47">
      <c r="A47">
        <f t="shared" si="3"/>
        <v>45</v>
      </c>
      <c r="C47">
        <f t="shared" si="1"/>
        <v>24.5</v>
      </c>
      <c r="D47">
        <f t="shared" si="2"/>
        <v>23</v>
      </c>
    </row>
    <row r="48">
      <c r="A48">
        <f t="shared" si="3"/>
        <v>46</v>
      </c>
      <c r="C48">
        <f t="shared" si="1"/>
        <v>25</v>
      </c>
      <c r="D48">
        <f t="shared" si="2"/>
        <v>23</v>
      </c>
    </row>
    <row r="49">
      <c r="A49">
        <f t="shared" si="3"/>
        <v>47</v>
      </c>
      <c r="C49">
        <f t="shared" si="1"/>
        <v>25.5</v>
      </c>
      <c r="D49">
        <f t="shared" si="2"/>
        <v>24</v>
      </c>
    </row>
    <row r="50">
      <c r="A50">
        <f t="shared" si="3"/>
        <v>48</v>
      </c>
      <c r="C50">
        <f t="shared" si="1"/>
        <v>26</v>
      </c>
      <c r="D50">
        <f t="shared" si="2"/>
        <v>24</v>
      </c>
    </row>
    <row r="51">
      <c r="A51">
        <f t="shared" si="3"/>
        <v>49</v>
      </c>
      <c r="C51">
        <f t="shared" si="1"/>
        <v>26.5</v>
      </c>
      <c r="D51">
        <f t="shared" si="2"/>
        <v>25</v>
      </c>
    </row>
    <row r="52">
      <c r="A52">
        <f t="shared" si="3"/>
        <v>50</v>
      </c>
      <c r="C52">
        <f t="shared" si="1"/>
        <v>27</v>
      </c>
      <c r="D52">
        <f t="shared" si="2"/>
        <v>25</v>
      </c>
    </row>
    <row r="53">
      <c r="A53">
        <f t="shared" si="3"/>
        <v>51</v>
      </c>
      <c r="C53">
        <f t="shared" si="1"/>
        <v>27.5</v>
      </c>
      <c r="D53">
        <f t="shared" si="2"/>
        <v>26</v>
      </c>
    </row>
    <row r="54">
      <c r="A54">
        <f t="shared" si="3"/>
        <v>52</v>
      </c>
      <c r="C54">
        <f t="shared" si="1"/>
        <v>28</v>
      </c>
      <c r="D54">
        <f t="shared" si="2"/>
        <v>26</v>
      </c>
    </row>
    <row r="55">
      <c r="A55">
        <f t="shared" si="3"/>
        <v>53</v>
      </c>
      <c r="C55">
        <f t="shared" si="1"/>
        <v>28.5</v>
      </c>
      <c r="D55">
        <f t="shared" si="2"/>
        <v>27</v>
      </c>
    </row>
    <row r="56">
      <c r="A56">
        <f t="shared" si="3"/>
        <v>54</v>
      </c>
      <c r="C56">
        <f t="shared" si="1"/>
        <v>29</v>
      </c>
      <c r="D56">
        <f t="shared" si="2"/>
        <v>27</v>
      </c>
    </row>
    <row r="57">
      <c r="A57">
        <f t="shared" si="3"/>
        <v>55</v>
      </c>
      <c r="C57">
        <f t="shared" si="1"/>
        <v>29.5</v>
      </c>
      <c r="D57">
        <f t="shared" si="2"/>
        <v>28</v>
      </c>
    </row>
    <row r="58">
      <c r="A58">
        <f t="shared" si="3"/>
        <v>56</v>
      </c>
      <c r="C58">
        <f t="shared" si="1"/>
        <v>30</v>
      </c>
      <c r="D58">
        <f t="shared" si="2"/>
        <v>28</v>
      </c>
    </row>
    <row r="59">
      <c r="A59">
        <f t="shared" si="3"/>
        <v>57</v>
      </c>
      <c r="C59">
        <f t="shared" si="1"/>
        <v>30.5</v>
      </c>
      <c r="D59">
        <f t="shared" si="2"/>
        <v>29</v>
      </c>
    </row>
    <row r="60">
      <c r="A60">
        <f t="shared" si="3"/>
        <v>58</v>
      </c>
      <c r="C60">
        <f t="shared" si="1"/>
        <v>31</v>
      </c>
      <c r="D60">
        <f t="shared" si="2"/>
        <v>29</v>
      </c>
    </row>
  </sheetData>
  <drawing r:id="rId1"/>
</worksheet>
</file>