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osts" sheetId="1" r:id="rId1"/>
  </sheets>
  <calcPr calcId="152511"/>
</workbook>
</file>

<file path=xl/calcChain.xml><?xml version="1.0" encoding="utf-8"?>
<calcChain xmlns="http://schemas.openxmlformats.org/spreadsheetml/2006/main">
  <c r="O4" i="1" l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3" i="1"/>
</calcChain>
</file>

<file path=xl/sharedStrings.xml><?xml version="1.0" encoding="utf-8"?>
<sst xmlns="http://schemas.openxmlformats.org/spreadsheetml/2006/main" count="78" uniqueCount="58">
  <si>
    <t>Cod Tipo</t>
  </si>
  <si>
    <t>Código</t>
  </si>
  <si>
    <t>Contenido</t>
  </si>
  <si>
    <t>Contenido JSON</t>
  </si>
  <si>
    <t>Resumen</t>
  </si>
  <si>
    <t>Keywords</t>
  </si>
  <si>
    <t>Place ID</t>
  </si>
  <si>
    <t>Image ID</t>
  </si>
  <si>
    <t>Nombre post</t>
  </si>
  <si>
    <t>Texto 1</t>
  </si>
  <si>
    <t>Texto 2</t>
  </si>
  <si>
    <t>Estado</t>
  </si>
  <si>
    <t>Fecha publicado</t>
  </si>
  <si>
    <t>Referente 1</t>
  </si>
  <si>
    <t>Referente 2</t>
  </si>
  <si>
    <t>Revista Minutos de Amor - Abril de 2020</t>
  </si>
  <si>
    <t>Revista Minutos de Amor - Mayo de 2020</t>
  </si>
  <si>
    <t>Revista Minutos de Amor - Junio de 2020</t>
  </si>
  <si>
    <t>Revista Minutos de Amor - Julio de 2020</t>
  </si>
  <si>
    <t>Revista Minutos de Amor - Agosto de 2020</t>
  </si>
  <si>
    <t>Revista Minutos de Amor - Septiembre de 2020</t>
  </si>
  <si>
    <t>Revista Minutos de Amor - Octubre de 2020</t>
  </si>
  <si>
    <t>Revista Minutos de Amor - Noviembre de 2020</t>
  </si>
  <si>
    <t>Revista Minutos de Amor - Diciembre de 2020</t>
  </si>
  <si>
    <t>Revista Minutos de Amor - Enero de 2021</t>
  </si>
  <si>
    <t>Revista Minutos de Amor - Febrero de 2021</t>
  </si>
  <si>
    <t>Revista Minutos de Amor - Marzo de 2021</t>
  </si>
  <si>
    <t>Revista Minutos de Amor - Abril de 2021</t>
  </si>
  <si>
    <t>Revista Minutos de Amor - Mayo de 2021</t>
  </si>
  <si>
    <t>Revista Minutos de Amor - Junio de 2021</t>
  </si>
  <si>
    <t>Revista Minutos de Amor - Julio de 2021</t>
  </si>
  <si>
    <t>Revista Minutos de Amor - Agosto de 2021</t>
  </si>
  <si>
    <t>Revista Minutos de Amor - Septiembre de 2021</t>
  </si>
  <si>
    <t>Revista Minutos de Amor - Octubre de 2021</t>
  </si>
  <si>
    <t>Revista Minutos de Amor - Noviembre de 2021</t>
  </si>
  <si>
    <t>Revista Minutos de Amor - Diciembre de 2021</t>
  </si>
  <si>
    <t>manual de oración, lecturas dominicales</t>
  </si>
  <si>
    <t>Manual de Oración, edición Abril de 2020</t>
  </si>
  <si>
    <t>Manual de Oración, edición Mayo de 2020</t>
  </si>
  <si>
    <t>Manual de Oración, edición Junio de 2020</t>
  </si>
  <si>
    <t>Manual de Oración, edición Julio de 2020</t>
  </si>
  <si>
    <t>Manual de Oración, edición Agosto de 2020</t>
  </si>
  <si>
    <t>Manual de Oración, edición Septiembre de 2020</t>
  </si>
  <si>
    <t>Manual de Oración, edición Octubre de 2020</t>
  </si>
  <si>
    <t>Manual de Oración, edición Noviembre de 2020</t>
  </si>
  <si>
    <t>Manual de Oración, edición Diciembre de 2020</t>
  </si>
  <si>
    <t>Manual de Oración, edición Enero de 2021</t>
  </si>
  <si>
    <t>Manual de Oración, edición Febrero de 2021</t>
  </si>
  <si>
    <t>Manual de Oración, edición Marzo de 2021</t>
  </si>
  <si>
    <t>Manual de Oración, edición Abril de 2021</t>
  </si>
  <si>
    <t>Manual de Oración, edición Mayo de 2021</t>
  </si>
  <si>
    <t>Manual de Oración, edición Junio de 2021</t>
  </si>
  <si>
    <t>Manual de Oración, edición Julio de 2021</t>
  </si>
  <si>
    <t>Manual de Oración, edición Agosto de 2021</t>
  </si>
  <si>
    <t>Manual de Oración, edición Septiembre de 2021</t>
  </si>
  <si>
    <t>Manual de Oración, edición Octubre de 2021</t>
  </si>
  <si>
    <t>Manual de Oración, edición Noviembre de 2021</t>
  </si>
  <si>
    <t>Manual de Oración, edición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</si>
</sst>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G2" sqref="G2"/>
    </sheetView>
  </sheetViews>
  <sheetFormatPr baseColWidth="10" defaultColWidth="9.140625" defaultRowHeight="15" x14ac:dyDescent="0.25"/>
  <cols>
    <col min="1" max="1" width="43.28515625" style="2" customWidth="1"/>
    <col min="2" max="2" width="13" style="2" customWidth="1"/>
    <col min="3" max="3" width="43.140625" style="2" bestFit="1" customWidth="1"/>
    <col min="4" max="4" width="55.5703125" style="2" customWidth="1"/>
    <col min="5" max="5" width="16.7109375" style="2" customWidth="1"/>
    <col min="6" max="6" width="22.140625" style="8" customWidth="1"/>
    <col min="7" max="7" width="23.85546875" style="2" customWidth="1"/>
    <col min="8" max="8" width="11" style="2" customWidth="1"/>
    <col min="9" max="9" width="12" style="2" customWidth="1"/>
    <col min="10" max="10" width="11.7109375" style="2" customWidth="1"/>
    <col min="11" max="11" width="9.140625" style="2"/>
    <col min="12" max="12" width="11.42578125" style="2" customWidth="1"/>
    <col min="13" max="14" width="10.28515625" style="2" customWidth="1"/>
    <col min="15" max="15" width="15.42578125" style="2" customWidth="1"/>
    <col min="16" max="16384" width="9.140625" style="2"/>
  </cols>
  <sheetData>
    <row r="1" spans="1:15" s="6" customFormat="1" x14ac:dyDescent="0.25">
      <c r="A1" s="3" t="s">
        <v>8</v>
      </c>
      <c r="B1" s="4" t="s">
        <v>0</v>
      </c>
      <c r="C1" s="3" t="s">
        <v>4</v>
      </c>
      <c r="D1" s="5" t="s">
        <v>2</v>
      </c>
      <c r="E1" s="5" t="s">
        <v>3</v>
      </c>
      <c r="F1" s="7" t="s">
        <v>5</v>
      </c>
      <c r="G1" s="5" t="s">
        <v>1</v>
      </c>
      <c r="H1" s="5" t="s">
        <v>6</v>
      </c>
      <c r="I1" s="5" t="s">
        <v>13</v>
      </c>
      <c r="J1" s="5" t="s">
        <v>14</v>
      </c>
      <c r="K1" s="5" t="s">
        <v>7</v>
      </c>
      <c r="L1" s="5" t="s">
        <v>9</v>
      </c>
      <c r="M1" s="5" t="s">
        <v>10</v>
      </c>
      <c r="N1" s="5" t="s">
        <v>11</v>
      </c>
      <c r="O1" s="3" t="s">
        <v>12</v>
      </c>
    </row>
    <row r="2" spans="1:15" x14ac:dyDescent="0.25">
      <c r="A2" s="2" t="s">
        <v>15</v>
      </c>
      <c r="B2" s="2">
        <v>8</v>
      </c>
      <c r="C2" s="1" t="s">
        <v>37</v>
      </c>
      <c r="F2" s="8" t="s">
        <v>36</v>
      </c>
      <c r="G2" s="2">
        <v>919580345880</v>
      </c>
      <c r="O2" s="1">
        <v>43915</v>
      </c>
    </row>
    <row r="3" spans="1:15" x14ac:dyDescent="0.25">
      <c r="A3" s="2" t="s">
        <v>16</v>
      </c>
      <c r="B3" s="2">
        <v>8</v>
      </c>
      <c r="C3" s="1" t="s">
        <v>38</v>
      </c>
      <c r="F3" s="8" t="s">
        <v>36</v>
      </c>
      <c r="G3" s="2">
        <v>431854596068</v>
      </c>
      <c r="O3" s="1">
        <f>O2+30</f>
        <v>43945</v>
      </c>
    </row>
    <row r="4" spans="1:15" x14ac:dyDescent="0.25">
      <c r="A4" s="2" t="s">
        <v>17</v>
      </c>
      <c r="B4" s="2">
        <v>8</v>
      </c>
      <c r="C4" s="1" t="s">
        <v>39</v>
      </c>
      <c r="F4" s="8" t="s">
        <v>36</v>
      </c>
      <c r="G4" s="2">
        <v>599243559697</v>
      </c>
      <c r="O4" s="1">
        <f t="shared" ref="O4:O23" si="0">O3+30</f>
        <v>43975</v>
      </c>
    </row>
    <row r="5" spans="1:15" x14ac:dyDescent="0.25">
      <c r="A5" s="2" t="s">
        <v>18</v>
      </c>
      <c r="B5" s="2">
        <v>8</v>
      </c>
      <c r="C5" s="1" t="s">
        <v>40</v>
      </c>
      <c r="F5" s="8" t="s">
        <v>36</v>
      </c>
      <c r="G5" s="2">
        <v>365431960245</v>
      </c>
      <c r="O5" s="1">
        <f t="shared" si="0"/>
        <v>44005</v>
      </c>
    </row>
    <row r="6" spans="1:15" x14ac:dyDescent="0.25">
      <c r="A6" s="2" t="s">
        <v>19</v>
      </c>
      <c r="B6" s="2">
        <v>8</v>
      </c>
      <c r="C6" s="1" t="s">
        <v>41</v>
      </c>
      <c r="F6" s="8" t="s">
        <v>36</v>
      </c>
      <c r="G6" s="2">
        <v>296239668181</v>
      </c>
      <c r="O6" s="1">
        <f t="shared" si="0"/>
        <v>44035</v>
      </c>
    </row>
    <row r="7" spans="1:15" ht="30" x14ac:dyDescent="0.25">
      <c r="A7" s="2" t="s">
        <v>20</v>
      </c>
      <c r="B7" s="2">
        <v>8</v>
      </c>
      <c r="C7" s="1" t="s">
        <v>42</v>
      </c>
      <c r="F7" s="8" t="s">
        <v>36</v>
      </c>
      <c r="G7" s="2">
        <v>951079514182</v>
      </c>
      <c r="O7" s="1">
        <f t="shared" si="0"/>
        <v>44065</v>
      </c>
    </row>
    <row r="8" spans="1:15" x14ac:dyDescent="0.25">
      <c r="A8" s="2" t="s">
        <v>21</v>
      </c>
      <c r="B8" s="2">
        <v>8</v>
      </c>
      <c r="C8" s="1" t="s">
        <v>43</v>
      </c>
      <c r="F8" s="8" t="s">
        <v>36</v>
      </c>
      <c r="G8" s="2">
        <v>829507604357</v>
      </c>
      <c r="O8" s="1">
        <f t="shared" si="0"/>
        <v>44095</v>
      </c>
    </row>
    <row r="9" spans="1:15" ht="30" x14ac:dyDescent="0.25">
      <c r="A9" s="2" t="s">
        <v>22</v>
      </c>
      <c r="B9" s="2">
        <v>8</v>
      </c>
      <c r="C9" s="1" t="s">
        <v>44</v>
      </c>
      <c r="F9" s="8" t="s">
        <v>36</v>
      </c>
      <c r="G9" s="2">
        <v>987667013245</v>
      </c>
      <c r="O9" s="1">
        <f t="shared" si="0"/>
        <v>44125</v>
      </c>
    </row>
    <row r="10" spans="1:15" x14ac:dyDescent="0.25">
      <c r="A10" s="2" t="s">
        <v>23</v>
      </c>
      <c r="B10" s="2">
        <v>8</v>
      </c>
      <c r="C10" s="1" t="s">
        <v>45</v>
      </c>
      <c r="F10" s="8" t="s">
        <v>36</v>
      </c>
      <c r="G10" s="2">
        <v>143934308616</v>
      </c>
      <c r="O10" s="1">
        <f t="shared" si="0"/>
        <v>44155</v>
      </c>
    </row>
    <row r="11" spans="1:15" x14ac:dyDescent="0.25">
      <c r="A11" s="2" t="s">
        <v>24</v>
      </c>
      <c r="B11" s="2">
        <v>8</v>
      </c>
      <c r="C11" s="1" t="s">
        <v>46</v>
      </c>
      <c r="F11" s="8" t="s">
        <v>36</v>
      </c>
      <c r="G11" s="2">
        <v>774595276774</v>
      </c>
      <c r="O11" s="1">
        <f t="shared" si="0"/>
        <v>44185</v>
      </c>
    </row>
    <row r="12" spans="1:15" x14ac:dyDescent="0.25">
      <c r="A12" s="2" t="s">
        <v>25</v>
      </c>
      <c r="B12" s="2">
        <v>8</v>
      </c>
      <c r="C12" s="1" t="s">
        <v>47</v>
      </c>
      <c r="F12" s="8" t="s">
        <v>36</v>
      </c>
      <c r="G12" s="2">
        <v>887377672344</v>
      </c>
      <c r="O12" s="1">
        <f t="shared" si="0"/>
        <v>44215</v>
      </c>
    </row>
    <row r="13" spans="1:15" x14ac:dyDescent="0.25">
      <c r="A13" s="2" t="s">
        <v>26</v>
      </c>
      <c r="B13" s="2">
        <v>8</v>
      </c>
      <c r="C13" s="1" t="s">
        <v>48</v>
      </c>
      <c r="F13" s="8" t="s">
        <v>36</v>
      </c>
      <c r="G13" s="2">
        <v>826717567042</v>
      </c>
      <c r="O13" s="1">
        <f t="shared" si="0"/>
        <v>44245</v>
      </c>
    </row>
    <row r="14" spans="1:15" x14ac:dyDescent="0.25">
      <c r="A14" s="2" t="s">
        <v>27</v>
      </c>
      <c r="B14" s="2">
        <v>8</v>
      </c>
      <c r="C14" s="1" t="s">
        <v>49</v>
      </c>
      <c r="F14" s="8" t="s">
        <v>36</v>
      </c>
      <c r="G14" s="2">
        <v>433478224037</v>
      </c>
      <c r="O14" s="1">
        <f t="shared" si="0"/>
        <v>44275</v>
      </c>
    </row>
    <row r="15" spans="1:15" x14ac:dyDescent="0.25">
      <c r="A15" s="2" t="s">
        <v>28</v>
      </c>
      <c r="B15" s="2">
        <v>8</v>
      </c>
      <c r="C15" s="1" t="s">
        <v>50</v>
      </c>
      <c r="F15" s="8" t="s">
        <v>36</v>
      </c>
      <c r="G15" s="2">
        <v>341765436396</v>
      </c>
      <c r="O15" s="1">
        <f t="shared" si="0"/>
        <v>44305</v>
      </c>
    </row>
    <row r="16" spans="1:15" x14ac:dyDescent="0.25">
      <c r="A16" s="2" t="s">
        <v>29</v>
      </c>
      <c r="B16" s="2">
        <v>8</v>
      </c>
      <c r="C16" s="1" t="s">
        <v>51</v>
      </c>
      <c r="F16" s="8" t="s">
        <v>36</v>
      </c>
      <c r="G16" s="2">
        <v>789104487497</v>
      </c>
      <c r="O16" s="1">
        <f t="shared" si="0"/>
        <v>44335</v>
      </c>
    </row>
    <row r="17" spans="1:15" x14ac:dyDescent="0.25">
      <c r="A17" s="2" t="s">
        <v>30</v>
      </c>
      <c r="B17" s="2">
        <v>8</v>
      </c>
      <c r="C17" s="1" t="s">
        <v>52</v>
      </c>
      <c r="F17" s="8" t="s">
        <v>36</v>
      </c>
      <c r="G17" s="2">
        <v>125221539390</v>
      </c>
      <c r="O17" s="1">
        <f t="shared" si="0"/>
        <v>44365</v>
      </c>
    </row>
    <row r="18" spans="1:15" x14ac:dyDescent="0.25">
      <c r="A18" s="2" t="s">
        <v>31</v>
      </c>
      <c r="B18" s="2">
        <v>8</v>
      </c>
      <c r="C18" s="1" t="s">
        <v>53</v>
      </c>
      <c r="F18" s="8" t="s">
        <v>36</v>
      </c>
      <c r="G18" s="2">
        <v>701876468630</v>
      </c>
      <c r="O18" s="1">
        <f t="shared" si="0"/>
        <v>44395</v>
      </c>
    </row>
    <row r="19" spans="1:15" ht="30" x14ac:dyDescent="0.25">
      <c r="A19" s="2" t="s">
        <v>32</v>
      </c>
      <c r="B19" s="2">
        <v>8</v>
      </c>
      <c r="C19" s="1" t="s">
        <v>54</v>
      </c>
      <c r="F19" s="8" t="s">
        <v>36</v>
      </c>
      <c r="G19" s="2">
        <v>225129369351</v>
      </c>
      <c r="O19" s="1">
        <f t="shared" si="0"/>
        <v>44425</v>
      </c>
    </row>
    <row r="20" spans="1:15" x14ac:dyDescent="0.25">
      <c r="A20" s="2" t="s">
        <v>33</v>
      </c>
      <c r="B20" s="2">
        <v>8</v>
      </c>
      <c r="C20" s="1" t="s">
        <v>55</v>
      </c>
      <c r="F20" s="8" t="s">
        <v>36</v>
      </c>
      <c r="G20" s="2">
        <v>494021358337</v>
      </c>
      <c r="O20" s="1">
        <f t="shared" si="0"/>
        <v>44455</v>
      </c>
    </row>
    <row r="21" spans="1:15" ht="30" x14ac:dyDescent="0.25">
      <c r="A21" s="2" t="s">
        <v>34</v>
      </c>
      <c r="B21" s="2">
        <v>8</v>
      </c>
      <c r="C21" s="1" t="s">
        <v>56</v>
      </c>
      <c r="F21" s="8" t="s">
        <v>36</v>
      </c>
      <c r="G21" s="2">
        <v>648989064133</v>
      </c>
      <c r="O21" s="1">
        <f t="shared" si="0"/>
        <v>44485</v>
      </c>
    </row>
    <row r="22" spans="1:15" x14ac:dyDescent="0.25">
      <c r="A22" s="2" t="s">
        <v>35</v>
      </c>
      <c r="B22" s="2">
        <v>8</v>
      </c>
      <c r="C22" s="1" t="s">
        <v>57</v>
      </c>
      <c r="F22" s="8" t="s">
        <v>36</v>
      </c>
      <c r="G22" s="2">
        <v>641116604871</v>
      </c>
      <c r="O22" s="1">
        <f t="shared" si="0"/>
        <v>44515</v>
      </c>
    </row>
    <row r="23" spans="1:15" x14ac:dyDescent="0.25">
      <c r="O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1 Documentos</dc:title>
  <dc:subject>Importación de documentos</dc:subject>
  <dc:creator/>
  <cp:keywords>legalink</cp:keywords>
  <cp:lastModifiedBy/>
  <dcterms:created xsi:type="dcterms:W3CDTF">2006-09-16T00:00:00Z</dcterms:created>
  <dcterms:modified xsi:type="dcterms:W3CDTF">2020-04-14T21:11:56Z</dcterms:modified>
</cp:coreProperties>
</file>