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pmo_\Dropbox (Sydney Uni)\Thesis appendix\"/>
    </mc:Choice>
  </mc:AlternateContent>
  <xr:revisionPtr revIDLastSave="0" documentId="13_ncr:1_{C6DE58B5-A184-4107-B406-85EA7B739313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<sst xmlns="http://schemas.openxmlformats.org/spreadsheetml/2006/main" count="1652" uniqueCount="849">
  <si>
    <t>Strain</t>
  </si>
  <si>
    <t>Asp</t>
  </si>
  <si>
    <t>Bra</t>
  </si>
  <si>
    <t>Ser</t>
  </si>
  <si>
    <t>Aro</t>
  </si>
  <si>
    <t>Aeromonas_jandaei_Riv2</t>
  </si>
  <si>
    <t>Aeromonas_media_WS</t>
  </si>
  <si>
    <t>Alistipes_onderdonkii_DSM_19147</t>
  </si>
  <si>
    <t>Alistipes_shahii_WAL_8301</t>
  </si>
  <si>
    <t>Bacteroides_pyogenes_DSM20611</t>
  </si>
  <si>
    <t>Barnesiella_intestinihominis_YIT_11860</t>
  </si>
  <si>
    <t>Bilophila_wadsworthia_3_1_6</t>
  </si>
  <si>
    <t>Bordetella_hinzii_OH87_BAL007II</t>
  </si>
  <si>
    <t>Brevundimonas_bacteroides_DSM_4726</t>
  </si>
  <si>
    <t>Clostridium_botulinum_E1_str_BoNT_E_Beluga</t>
  </si>
  <si>
    <t>Clostridium_celatum_DSM_1785</t>
  </si>
  <si>
    <t>Dermacoccus_nishinomiyaensis</t>
  </si>
  <si>
    <t>Desulfovibrio_sp_3_1_syn3</t>
  </si>
  <si>
    <t>Eggerthella_sp_1_3_56FAA</t>
  </si>
  <si>
    <t>Enterobacter_hormaechei_YT3</t>
  </si>
  <si>
    <t>Enterococcus_asini_ATCC_700915</t>
  </si>
  <si>
    <t>Enterococcus_dispar_ATCC_51266</t>
  </si>
  <si>
    <t>Escherichia_albertii_KF1</t>
  </si>
  <si>
    <t>Hafnia_alvei_BIDMC_31</t>
  </si>
  <si>
    <t>Kluyvera_ascorbata_ATCC_33433</t>
  </si>
  <si>
    <t>Leminorella_grimontii_ATCC_33999</t>
  </si>
  <si>
    <t>Ochrobactrum_anthropi_ATCC_49188</t>
  </si>
  <si>
    <t>Odoribacter_laneus_YIT_12061</t>
  </si>
  <si>
    <t>Paracoccus_yeei_ATCC_BAA_599</t>
  </si>
  <si>
    <t>Proteus_penneri_ATCC_35198</t>
  </si>
  <si>
    <t>Pseudomonas_monteilii_NBRC_103158</t>
  </si>
  <si>
    <t>Pseudomonas_nitroreducens_HBP1</t>
  </si>
  <si>
    <t>Raoultella_planticola_ATCC_33531</t>
  </si>
  <si>
    <t>Rhodococcus_equi_NBRC_101255</t>
  </si>
  <si>
    <t>Rhodococcus_rhodochrous_ATCC_21198</t>
  </si>
  <si>
    <t>Roseomonas_mucosa_ATCC_BAA_692</t>
  </si>
  <si>
    <t>Silanimonas_lenta_DSM_16282</t>
  </si>
  <si>
    <t>Tatumella_ptyseos_ATCC_33301</t>
  </si>
  <si>
    <t>Trabulsiella_guamensis_ATCC_49490</t>
  </si>
  <si>
    <t>Vibrio_fluvialis_560</t>
  </si>
  <si>
    <t>Vibrio_fluvialis_I21563</t>
  </si>
  <si>
    <t>Actinomyces_cardiffensis_F0333</t>
  </si>
  <si>
    <t>Actinomyces_naeslundii_str_Howell_279</t>
  </si>
  <si>
    <t>Alistipes_finegoldii_DSM_17242</t>
  </si>
  <si>
    <t>Anaerobiospirillum_succiniciproducens_DSM_640001</t>
  </si>
  <si>
    <t>Anaerofustis_stercorihominis_DSM_17244</t>
  </si>
  <si>
    <t>Arthrobacter_castelli_DSM_16402</t>
  </si>
  <si>
    <t>Bacillus_thermoamylovorans</t>
  </si>
  <si>
    <t>Bifidobacterium_coryneforme_DSM_20216</t>
  </si>
  <si>
    <t>Bifidobacterium_longum_DJO10A</t>
  </si>
  <si>
    <t>Blautia_producta_DSM_2950</t>
  </si>
  <si>
    <t>Brevibacterium_massiliense_5401308</t>
  </si>
  <si>
    <t>Butyricicoccus_pullicaecorum_1_2</t>
  </si>
  <si>
    <t>Cloacibacillus_evryensis_DSM_19522</t>
  </si>
  <si>
    <t>Clostridium_bartlettii_DSM_16795</t>
  </si>
  <si>
    <t>Clostridium_botulinum_A_str_ATCC_19397</t>
  </si>
  <si>
    <t>Clostridium_botulinum_A_str_ATCC_3502</t>
  </si>
  <si>
    <t>Clostridium_botulinum_A_str_Hall</t>
  </si>
  <si>
    <t>Clostridium_botulinum_Bf</t>
  </si>
  <si>
    <t>Clostridium_botulinum_F_str_230613</t>
  </si>
  <si>
    <t>Clostridium_difficile_CD196</t>
  </si>
  <si>
    <t>Clostridium_difficile_NAP07</t>
  </si>
  <si>
    <t>Clostridium_difficile_NAP08</t>
  </si>
  <si>
    <t>Clostridium_difficile_R20291</t>
  </si>
  <si>
    <t>Clostridium_paraputrificum_AGR2156</t>
  </si>
  <si>
    <t>Clostridium_saccharogumia_DSM_17460</t>
  </si>
  <si>
    <t>Clostridium_sartagoforme_AAU1</t>
  </si>
  <si>
    <t>Coprobacillus_sp_D7</t>
  </si>
  <si>
    <t>Coprococcus_catus_GD_7</t>
  </si>
  <si>
    <t>Dietzia_cinnamea_P4</t>
  </si>
  <si>
    <t>Eggerthella_lenta_DSM_2243</t>
  </si>
  <si>
    <t>Eggerthella_sp_YY7918</t>
  </si>
  <si>
    <t>Erysipelotrichaceae_bacterium_5_2_54FAA</t>
  </si>
  <si>
    <t>Eubacterium_ramulus_ATCC_29099</t>
  </si>
  <si>
    <t>Eubacterium_siraeum_70_3</t>
  </si>
  <si>
    <t>Eubacterium_siraeum_DSM_15702</t>
  </si>
  <si>
    <t>Exiguobacterium_aurantiacum_DSM_6208</t>
  </si>
  <si>
    <t>Faecalibacterium_cf_prausnitzii_KLE1255</t>
  </si>
  <si>
    <t>Faecalibacterium_prausnitzii_A2_165</t>
  </si>
  <si>
    <t>Faecalibacterium_prausnitzii_M21_2</t>
  </si>
  <si>
    <t>Faecalibacterium_prausnitzii_SL3_3</t>
  </si>
  <si>
    <t>Flavonifractor_plautii_ATCC_29863</t>
  </si>
  <si>
    <t>Gordonibacter_pamelaeae_7_10_1_bT_DSM_19378</t>
  </si>
  <si>
    <t>Halococcus_morrhuae_DSM1307</t>
  </si>
  <si>
    <t>Kandleria_vitulina_DSM_20405</t>
  </si>
  <si>
    <t>Lactobacillus_coryniformis_subsp_coryniformis_CECT_5711</t>
  </si>
  <si>
    <t>Lactobacillus_hilgardii_ATCC_8290</t>
  </si>
  <si>
    <t>Lactobacillus_ruminis_ATCC_25644</t>
  </si>
  <si>
    <t>Methyloversatilis_universalis_Fam50001</t>
  </si>
  <si>
    <t>Microbacterium_gubbeenense_DSM_15944</t>
  </si>
  <si>
    <t>Microbacterium_oleivorans_NBRC_103075</t>
  </si>
  <si>
    <t>Neisseria_macacae_ATCC_33926</t>
  </si>
  <si>
    <t>Nevskia_ramosa_DSM_11499</t>
  </si>
  <si>
    <t>Olsenella_profusa_F019501</t>
  </si>
  <si>
    <t>Olsenella_uli_DSM_7084</t>
  </si>
  <si>
    <t>Propionibacterium_granulosum_DSM_20700</t>
  </si>
  <si>
    <t>Propionibacterium_jensenii_DSM_20535</t>
  </si>
  <si>
    <t>Pyramidobacter_piscolens_W5455</t>
  </si>
  <si>
    <t>Ruminococcus_callidus_ATCC_2776001</t>
  </si>
  <si>
    <t>Ruminococcus_flavefaciens_ATCC_19208</t>
  </si>
  <si>
    <t>Slackia_exigua_ATCC_700122</t>
  </si>
  <si>
    <t>Slackia_piriformis_YIT_12062</t>
  </si>
  <si>
    <t>Staphylococcus_cohnii_hu_01</t>
  </si>
  <si>
    <t>Staphylococcus_xylosus_DMB3_Bh1</t>
  </si>
  <si>
    <t>Stoquefichus_massiliensis_AP9</t>
  </si>
  <si>
    <t>Streptococcus_agalactiae_A909</t>
  </si>
  <si>
    <t>Streptococcus_lutetiensis_033</t>
  </si>
  <si>
    <t>Streptococcus_pleomorphus_DSM_20574</t>
  </si>
  <si>
    <t>Vibrio_fluvialis_PG41</t>
  </si>
  <si>
    <t>Acinetobacter_baumannii_AB0057</t>
  </si>
  <si>
    <t>Acinetobacter_pittii_ANC_4052</t>
  </si>
  <si>
    <t>Actinobacillus_pleuropneumoniae_L20</t>
  </si>
  <si>
    <t>Bacteroides_cellulosilyticus_DSM_14838</t>
  </si>
  <si>
    <t>Bacteroides_dorei_DSM_17855</t>
  </si>
  <si>
    <t>Bacteroides_faecis_MAJ27</t>
  </si>
  <si>
    <t>Bacteroides_fluxus_YIT_12057</t>
  </si>
  <si>
    <t>Bacteroides_graminisolvens_DSM_19988</t>
  </si>
  <si>
    <t>Bacteroides_massiliensis_B846dnLKV334</t>
  </si>
  <si>
    <t>Bacteroides_plebeius_M12_DSM_17135</t>
  </si>
  <si>
    <t>Bacteroides_salyersiae_WAL_10018</t>
  </si>
  <si>
    <t>Bacteroides_sp_1_1_30</t>
  </si>
  <si>
    <t>Bacteroides_sp_1_1_6</t>
  </si>
  <si>
    <t>Bacteroides_sp_2_1_22</t>
  </si>
  <si>
    <t>Bacteroides_sp_2_1_33B</t>
  </si>
  <si>
    <t>Bacteroides_sp_2_2_4</t>
  </si>
  <si>
    <t>Bacteroides_sp_20_3</t>
  </si>
  <si>
    <t>Bacteroides_sp_3_1_19</t>
  </si>
  <si>
    <t>Bacteroides_sp_3_1_23</t>
  </si>
  <si>
    <t>Bacteroides_sp_3_1_33FAA</t>
  </si>
  <si>
    <t>Bacteroides_sp_3_1_40A</t>
  </si>
  <si>
    <t>Bacteroides_sp_4_1_36</t>
  </si>
  <si>
    <t>Bacteroides_sp_4_3_47FAA</t>
  </si>
  <si>
    <t>Bacteroides_sp_D1</t>
  </si>
  <si>
    <t>Bacteroides_sp_D2</t>
  </si>
  <si>
    <t>Bacteroides_sp_D20</t>
  </si>
  <si>
    <t>Bacteroides_sp_D22</t>
  </si>
  <si>
    <t>Bacteroides_stercoris_ATCC_43183</t>
  </si>
  <si>
    <t>Bacteroides_timonensis_AP1</t>
  </si>
  <si>
    <t>Bacteroides_xylanisolvens_SD_CC_1b</t>
  </si>
  <si>
    <t>Bacteroides_xylanisolvens_XB1A</t>
  </si>
  <si>
    <t>Bifidobacterium_animalis_lactis_AD011</t>
  </si>
  <si>
    <t>Brevibacterium_casei_S18</t>
  </si>
  <si>
    <t>Brevibacterium_linens_BL2</t>
  </si>
  <si>
    <t>Butyrivibrio_fibrisolvens_16_4</t>
  </si>
  <si>
    <t>Campylobacter_hyointestinalis_subsp_hyointestinalis_LMG_9260</t>
  </si>
  <si>
    <t>Campylobacter_rectus_RM3267</t>
  </si>
  <si>
    <t>Campylobacter_showae_CSUNSWCD</t>
  </si>
  <si>
    <t>Comamonas_testosteroni_CNB_2</t>
  </si>
  <si>
    <t>Corynebacterium_aurimucosum_ATCC_700975</t>
  </si>
  <si>
    <t>Corynebacterium_propinquum_DSM_44285</t>
  </si>
  <si>
    <t>Corynebacterium_tuberculostearicum_SK141</t>
  </si>
  <si>
    <t>Delftia_acidovorans_SPH_1</t>
  </si>
  <si>
    <t>Dyadobacter_beijingensis_DSM_21582</t>
  </si>
  <si>
    <t>Erysipelotrichaceae_bacterium_sp_3_1_53</t>
  </si>
  <si>
    <t>Kocuria_palustris_PEL</t>
  </si>
  <si>
    <t>Kocuria_rhizophila_DC2201</t>
  </si>
  <si>
    <t>Lactococcus_lactis_subsp_lactis_Il1403</t>
  </si>
  <si>
    <t>Moraxella_catarrhalis_RH4</t>
  </si>
  <si>
    <t>Mycobacterium_fortuitum_subsp_fortuitum_DSM_46621</t>
  </si>
  <si>
    <t>Neisseria_flavescens_SK114</t>
  </si>
  <si>
    <t>Neisseria_mucosa_ATCC_25996</t>
  </si>
  <si>
    <t>Neisseria_subflava_NJ9703</t>
  </si>
  <si>
    <t>Oxalobacter_formigenes_HOxBLS</t>
  </si>
  <si>
    <t>Oxalobacter_formigenes_OXCC13</t>
  </si>
  <si>
    <t>Paenibacillus_graminis_C4D1M</t>
  </si>
  <si>
    <t>Prevotella_copri_CB7_DSM_18205</t>
  </si>
  <si>
    <t>Propionibacterium_acidipropionici_ATCC_4875</t>
  </si>
  <si>
    <t>Propionibacterium_acnes_KPA171202</t>
  </si>
  <si>
    <t>Ruminococcus_bromii_L2_63</t>
  </si>
  <si>
    <t>Staphylococcus_epidermidis_ATCC_12228</t>
  </si>
  <si>
    <t>Streptococcus_salivarius_JIM8777</t>
  </si>
  <si>
    <t>Acidaminococcus_intestini_RyC_MR95</t>
  </si>
  <si>
    <t>Bacillus_amyloliquefaciens_DSM7</t>
  </si>
  <si>
    <t>Bacillus_amyloliquefaciens_subsp_amyloliquefaciens_DC_12</t>
  </si>
  <si>
    <t>Bacillus_atrophaeus_ATCC_49822_1</t>
  </si>
  <si>
    <t>Bacillus_fordii_DSM_16014</t>
  </si>
  <si>
    <t>Bacillus_mojavensis_RO_H_1</t>
  </si>
  <si>
    <t>Bacillus_subtilis_str_168</t>
  </si>
  <si>
    <t>Bacillus_timonensis_10403023</t>
  </si>
  <si>
    <t>Bifidobacterium_longum_longum_ATCC_55813</t>
  </si>
  <si>
    <t>Bifidobacterium_longum_NCC2705</t>
  </si>
  <si>
    <t>Bifidobacterium_thermophilum_RBL67</t>
  </si>
  <si>
    <t>Brachybacterium_paraconglomeratum_LC44</t>
  </si>
  <si>
    <t>Brevundimonas_diminuta_470_4</t>
  </si>
  <si>
    <t>Brochothrix_thermosphacta_DSM_20171</t>
  </si>
  <si>
    <t>Campylobacter_fetus_subsp_fetus_82_40</t>
  </si>
  <si>
    <t>Clostridium_citroniae_WAL_17108</t>
  </si>
  <si>
    <t>Clostridium_sporosphaeroides_DSM_1294</t>
  </si>
  <si>
    <t>Coprobacillus_sp_29_1</t>
  </si>
  <si>
    <t>Corynebacterium_ulcerans_809</t>
  </si>
  <si>
    <t>Curtobacterium_flaccumfaciens_UCD_AKU</t>
  </si>
  <si>
    <t>Enterococcus_casseliflavus_ATCC_12755</t>
  </si>
  <si>
    <t>Kurthia_massiliensis_JC30</t>
  </si>
  <si>
    <t>Kytococcus_sedentarius_DSM_20547</t>
  </si>
  <si>
    <t>Lactobacillus_brevis_subsp_gravesensis_ATCC_27305</t>
  </si>
  <si>
    <t>Lactobacillus_buchneri_ATCC_11577</t>
  </si>
  <si>
    <t>Lactococcus_raffinolactis_4877</t>
  </si>
  <si>
    <t>Listeria_grayi_DSM_20601</t>
  </si>
  <si>
    <t>Megamonas_funiformis_YIT_11815</t>
  </si>
  <si>
    <t>Megamonas_hypermegale_ART12_1</t>
  </si>
  <si>
    <t>Microbacterium_paraoxydans_77MFTsu3_2</t>
  </si>
  <si>
    <t>Oceanobacillus_picturae_strain_S1</t>
  </si>
  <si>
    <t>Parabacteroides_goldsteinii_dnLKV18</t>
  </si>
  <si>
    <t>Phascolarctobacterium_succinatutens_YIT_12067</t>
  </si>
  <si>
    <t>Propionibacterium_avidum_44067</t>
  </si>
  <si>
    <t>Propionibacterium_propionicum_F0230a</t>
  </si>
  <si>
    <t>Ruminococcaceae_bacterium_D16</t>
  </si>
  <si>
    <t>Staphylococcus_arlettae_CVD059</t>
  </si>
  <si>
    <t>Staphylococcus_aureus_subsp_aureus_USA300_FPR3757</t>
  </si>
  <si>
    <t>Staphylococcus_equorum_subsp_equorum_Mu2</t>
  </si>
  <si>
    <t>Staphylococcus_saprophyticus_subsp_saprophyticus_ATCC_15305</t>
  </si>
  <si>
    <t>Staphylococcus_simulans_ACS_120_V_Sch1</t>
  </si>
  <si>
    <t>Streptococcus_gallolyticus_subsp_gallolyticus_ATCC_43143</t>
  </si>
  <si>
    <t>Streptococcus_sanguinis_SK36</t>
  </si>
  <si>
    <t>Veillonella_atypica_ACS_049_V_Sch6</t>
  </si>
  <si>
    <t>Veillonella_dispar_ATCC_17748</t>
  </si>
  <si>
    <t>Veillonella_ratti_ACS_216_V_Col6b</t>
  </si>
  <si>
    <t>Veillonella_sp_3_1_44</t>
  </si>
  <si>
    <t>Veillonella_sp_6_1_27</t>
  </si>
  <si>
    <t>Acinetobacter_haemolyticus_NIPH_261</t>
  </si>
  <si>
    <t>Acinetobacter_johnsonii_SH046</t>
  </si>
  <si>
    <t>Acinetobacter_lwoffii_WJ10621</t>
  </si>
  <si>
    <t>Acinetobacter_radioresistens_NIPH_2130</t>
  </si>
  <si>
    <t>Actinomyces_viscosus_C505</t>
  </si>
  <si>
    <t>Akkermansia_muciniphila_ATCC_BAA_835</t>
  </si>
  <si>
    <t>Alistipes_indistinctus_YIT_12060</t>
  </si>
  <si>
    <t>Bacillus_cereus_AH187_F4810_72</t>
  </si>
  <si>
    <t>Bacillus_cereus_G9842</t>
  </si>
  <si>
    <t>Bacteroides_coprocola_M16_DSM_17136</t>
  </si>
  <si>
    <t>Bacteroides_coprophilus_DSM_18228</t>
  </si>
  <si>
    <t>Bacteroides_finegoldii_DSM_17565</t>
  </si>
  <si>
    <t>Bifidobacterium_bifidum_PRL2010</t>
  </si>
  <si>
    <t>Campylobacter_coli_JV20</t>
  </si>
  <si>
    <t>Campylobacter_jejuni_jejuni_81_176</t>
  </si>
  <si>
    <t>Campylobacter_jejuni_jejuni_M1</t>
  </si>
  <si>
    <t>Campylobacter_jejuni_jejuni_NCTC_11168</t>
  </si>
  <si>
    <t>Clostridium_clariflavum_DSM_19732</t>
  </si>
  <si>
    <t>Corynebacterium_amycolatum_SK46</t>
  </si>
  <si>
    <t>Corynebacterium_glucuronolyticum_ATCC_51867</t>
  </si>
  <si>
    <t>Corynebacterium_kroppenstedtii_DSM_44385</t>
  </si>
  <si>
    <t>Corynebacterium_striatum_ATCC_6940</t>
  </si>
  <si>
    <t>Edwardsiella_tarda_FL6_60</t>
  </si>
  <si>
    <t>Enterococcus_cecorum_DSM_20682</t>
  </si>
  <si>
    <t>Haemophilus_sputorum_CCUG_13788</t>
  </si>
  <si>
    <t>Helicobacter_cinaedi_CCUG_18818</t>
  </si>
  <si>
    <t>Helicobacter_winghamensis_ATCC_BAA_430</t>
  </si>
  <si>
    <t>Leptotrichia_buccalis_C_1013_b</t>
  </si>
  <si>
    <t>Methyloversatilis_universalis_FAM5</t>
  </si>
  <si>
    <t>Mitsuokella_multacida_DSM_20544</t>
  </si>
  <si>
    <t>Morganella_morganii_subsp_morganii_KT</t>
  </si>
  <si>
    <t>Neisseria_elongata_subsp_glycolytica_ATCC_29315</t>
  </si>
  <si>
    <t>Paraprevotella_clara_YIT_11840</t>
  </si>
  <si>
    <t>Paraprevotella_xylaniphila_YIT_11841</t>
  </si>
  <si>
    <t>Prevotella_brevis_ATCC_19188</t>
  </si>
  <si>
    <t>Prevotella_bryantii_B14</t>
  </si>
  <si>
    <t>Prevotella_bryantii_C21a</t>
  </si>
  <si>
    <t>Prevotella_buccae_ATCC_33574</t>
  </si>
  <si>
    <t>Providencia_alcalifaciens_DSM_30120</t>
  </si>
  <si>
    <t>Providencia_rettgeri_DSM_1131</t>
  </si>
  <si>
    <t>Providencia_rustigianii_DSM_4541</t>
  </si>
  <si>
    <t>Providencia_stuartii_ATCC_25827</t>
  </si>
  <si>
    <t>Ruminococcus_bicirculans_80_3</t>
  </si>
  <si>
    <t>Streptococcus_mutans_ATCC_25175</t>
  </si>
  <si>
    <t>Succinatimonas_hippei_YIT_12066</t>
  </si>
  <si>
    <t>Acidaminococcus_fermentans_DSM_20731</t>
  </si>
  <si>
    <t>Actinomyces_turicensis_ACS_279_V_Col4</t>
  </si>
  <si>
    <t>Actinomyces_urogenitalis_DSM_15434</t>
  </si>
  <si>
    <t>Arcobacter_butzleri_RM4018</t>
  </si>
  <si>
    <t>Bifidobacterium_adolescentis_ATCC_15703</t>
  </si>
  <si>
    <t>Bifidobacterium_angulatum_DSM_20098</t>
  </si>
  <si>
    <t>Bifidobacterium_animalis_lactis_BB_12</t>
  </si>
  <si>
    <t>Bifidobacterium_animalis_lactis_Bi_07</t>
  </si>
  <si>
    <t>Bifidobacterium_animalis_lactis_Bl_04_ATCC_SD5219</t>
  </si>
  <si>
    <t>Bifidobacterium_animalis_lactis_CNCM_I_2494</t>
  </si>
  <si>
    <t>Bifidobacterium_animalis_lactis_DSM_10140</t>
  </si>
  <si>
    <t>Bifidobacterium_animalis_lactis_V9</t>
  </si>
  <si>
    <t>Bifidobacterium_bifidum_BGN4</t>
  </si>
  <si>
    <t>Bifidobacterium_bifidum_NCIMB_41171</t>
  </si>
  <si>
    <t>Bifidobacterium_bifidum_S17</t>
  </si>
  <si>
    <t>Bifidobacterium_breve_HPH0326</t>
  </si>
  <si>
    <t>Bifidobacterium_breve_UCC2003_NCIMB8807</t>
  </si>
  <si>
    <t>Bifidobacterium_catenulatum_DSM_16992</t>
  </si>
  <si>
    <t>Bifidobacterium_dentium_ATCC_27678</t>
  </si>
  <si>
    <t>Bifidobacterium_gallicum_DSM_20093</t>
  </si>
  <si>
    <t>Bifidobacterium_longum_infantis_157F_NC</t>
  </si>
  <si>
    <t>Bifidobacterium_longum_longum_BBMN68</t>
  </si>
  <si>
    <t>Bifidobacterium_longum_longum_CCUG_52486</t>
  </si>
  <si>
    <t>Bifidobacterium_longum_longum_JCM_1217</t>
  </si>
  <si>
    <t>Bifidobacterium_longum_longum_JDM301</t>
  </si>
  <si>
    <t>Bifidobacterium_pseudocatenulatum_DSM_20438</t>
  </si>
  <si>
    <t>Blautia_hydrogenotrophica_DSM_10507</t>
  </si>
  <si>
    <t>Burkholderiales_bacterium_1_1_47</t>
  </si>
  <si>
    <t>Campylobacter_curvus_525_92</t>
  </si>
  <si>
    <t>Campylobacter_hominis_ATCC_BAA_381</t>
  </si>
  <si>
    <t>Campylobacter_jejuni_jejuni_ICDCCJ07004</t>
  </si>
  <si>
    <t>Catenibacterium_mitsuokai_DSM_15897</t>
  </si>
  <si>
    <t>Clostridium_asparagiforme_DSM_15981</t>
  </si>
  <si>
    <t>Clostridium_glycolicum_ATCC_14880</t>
  </si>
  <si>
    <t>Clostridium_leptum_DSM_753</t>
  </si>
  <si>
    <t>Clostridium_sp_SY8519</t>
  </si>
  <si>
    <t>Clostridium_spiroforme_DSM_1552</t>
  </si>
  <si>
    <t>Clostridium_sticklandii_DSM_519</t>
  </si>
  <si>
    <t>Coprococcus_comes_ATCC_27758</t>
  </si>
  <si>
    <t>Dialister_succinatiphilus_YIT_11850</t>
  </si>
  <si>
    <t>Eubacterium_limosum_KIST612</t>
  </si>
  <si>
    <t>Helicobacter_canadensis_MIT_98_5491</t>
  </si>
  <si>
    <t>Helicobacter_pullorum_MIT_98_5489</t>
  </si>
  <si>
    <t>Laribacter_hongkongensis_HLHK9</t>
  </si>
  <si>
    <t>Listeria_monocytogenes_4a_L99</t>
  </si>
  <si>
    <t>Listeria_monocytogenes_4b_F2365</t>
  </si>
  <si>
    <t>Listeria_monocytogenes_Finland_1988</t>
  </si>
  <si>
    <t>Listeria_monocytogenes_FSL_R2_561</t>
  </si>
  <si>
    <t>Listeria_monocytogenes_J0161_FSL_R2_499</t>
  </si>
  <si>
    <t>Listeria_monocytogenes_serotype_7_SLCC_2482</t>
  </si>
  <si>
    <t>Listeria_monocytogenes_SLCC_2378</t>
  </si>
  <si>
    <t>Listeria_monocytogenes_SLCC_2540</t>
  </si>
  <si>
    <t>Listeria_monocytogenes_SLCC_7179</t>
  </si>
  <si>
    <t>Mitsuokella_jalaludinii_DSM_13811</t>
  </si>
  <si>
    <t>Odoribacter_splanchnicus_1651_6_DSM_20712</t>
  </si>
  <si>
    <t>Prevotella_albensis_DSM_11370</t>
  </si>
  <si>
    <t>Ruminococcus_champanellensis_18P13</t>
  </si>
  <si>
    <t>Streptococcus_equinus_ATCC_9812</t>
  </si>
  <si>
    <t>Streptococcus_infantarius_subsp_infantarius_ATCC_BAA_102</t>
  </si>
  <si>
    <t>Actinomyces_georgiae_DSM_6843</t>
  </si>
  <si>
    <t>Actinomyces_graevenitzii_C83</t>
  </si>
  <si>
    <t>Actinomyces_odontolyticus_ATCC_17982</t>
  </si>
  <si>
    <t>Actinomyces_oris_K20</t>
  </si>
  <si>
    <t>Alistipes_putredinis_DSM_17216</t>
  </si>
  <si>
    <t>Alloprevotella_tannerae_ATCC_51259</t>
  </si>
  <si>
    <t>Anaerococcus_prevotii_DSM_20548</t>
  </si>
  <si>
    <t>Anaerococcus_vaginalis_ATCC_51170</t>
  </si>
  <si>
    <t>Arcanobacterium_haemolyticum_DSM_20595</t>
  </si>
  <si>
    <t>Atopobium_minutum_10063974</t>
  </si>
  <si>
    <t>Atopobium_parvulum_DSM_20469</t>
  </si>
  <si>
    <t>Atopobium_rimae_ATCC_49626</t>
  </si>
  <si>
    <t>Bacteroides_pectinophilus_ATCC_43243</t>
  </si>
  <si>
    <t>Bulleidia_extructa_W1219</t>
  </si>
  <si>
    <t>Butyrivibrio_crossotus_DSM_2876</t>
  </si>
  <si>
    <t>Candidatus_Nitrososphaera_gargensis_Ga9_2</t>
  </si>
  <si>
    <t>Capnocytophaga_granulosa_ATCC_51502</t>
  </si>
  <si>
    <t>Capnocytophaga_ochracea_DSM_7271</t>
  </si>
  <si>
    <t>Capnocytophaga_sputigena_ATCC_33612</t>
  </si>
  <si>
    <t>Cellulosimicrobium_cellulans_J36</t>
  </si>
  <si>
    <t>Cetobacterium_somerae_ATCC_BAA_47401</t>
  </si>
  <si>
    <t>Clostridium_bifermentans_ATCC_19299</t>
  </si>
  <si>
    <t>Clostridium_cadaveris_AGR2141</t>
  </si>
  <si>
    <t>Clostridium_hiranonis_TO_931_DSM_13275</t>
  </si>
  <si>
    <t>Clostridium_sordellii_ATCC_9714</t>
  </si>
  <si>
    <t>Clostridium_symbiosum_ATCC_14940</t>
  </si>
  <si>
    <t>Collinsella_intestinalis_DSM_13280</t>
  </si>
  <si>
    <t>Cryptobacterium_curtum_DSM_15641</t>
  </si>
  <si>
    <t>Enterococcus_durans_ATCC_6056</t>
  </si>
  <si>
    <t>Enterococcus_faecalis_OG1RF_ATCC_47077</t>
  </si>
  <si>
    <t>Enterococcus_faecalis_TX0104</t>
  </si>
  <si>
    <t>Enterococcus_faecalis_TX1322</t>
  </si>
  <si>
    <t>Enterococcus_faecalis_TX2134</t>
  </si>
  <si>
    <t>Enterococcus_faecalis_V583</t>
  </si>
  <si>
    <t>Enterococcus_faecium_TX1330</t>
  </si>
  <si>
    <t>Enterococcus_hirae_ATCC_9790</t>
  </si>
  <si>
    <t>Enterococcus_sp_7L76</t>
  </si>
  <si>
    <t>Eubacterium_brachy_ATCC_33089</t>
  </si>
  <si>
    <t>Eubacterium_cylindroides_T2_87</t>
  </si>
  <si>
    <t>Eubacterium_sulci_ATCC_35585</t>
  </si>
  <si>
    <t>Filifactor_alocis_ATCC_35896</t>
  </si>
  <si>
    <t>Finegoldia_magna_ATCC_29328</t>
  </si>
  <si>
    <t>Fusobacterium_gonidiaformans_3_1_5R</t>
  </si>
  <si>
    <t>Fusobacterium_gonidiaformans_ATCC_25563</t>
  </si>
  <si>
    <t>Fusobacterium_nucleatum_subsp_nucleatum_ATCC_25586</t>
  </si>
  <si>
    <t>Fusobacterium_periodonticum_1_1_41FAA</t>
  </si>
  <si>
    <t>Fusobacterium_periodonticum_2_1_31</t>
  </si>
  <si>
    <t>Fusobacterium_russii_ATCC_25533</t>
  </si>
  <si>
    <t>Fusobacterium_sp_4_8</t>
  </si>
  <si>
    <t>Gemella_haemolysans_ATCC_10379</t>
  </si>
  <si>
    <t>Gemella_morbillorum_M424</t>
  </si>
  <si>
    <t>Gemella_sanguinis_ATCC700632</t>
  </si>
  <si>
    <t>Gemella_sanguinis_M325</t>
  </si>
  <si>
    <t>Granulicatella_adiacens_ATCC_49175</t>
  </si>
  <si>
    <t>Granulicatella_elegans_ATCC_700633</t>
  </si>
  <si>
    <t>Haemophilus_haemolyticus_M19501</t>
  </si>
  <si>
    <t>Helicobacter_pylori_26695</t>
  </si>
  <si>
    <t>Holdemania_filiformis_VPI_J1_31B_1_DSM_12042</t>
  </si>
  <si>
    <t>Kallipyga_massiliensis_ph2</t>
  </si>
  <si>
    <t>Lachnospira_multipara_ATCC_19207</t>
  </si>
  <si>
    <t>Lactobacillus_acidophilus_ATCC_4796</t>
  </si>
  <si>
    <t>Lactobacillus_acidophilus_NCFM</t>
  </si>
  <si>
    <t>Lactobacillus_amylolyticus_DSM_11664</t>
  </si>
  <si>
    <t>Lactobacillus_amylovorus_GRL_1112</t>
  </si>
  <si>
    <t>Lactobacillus_animalis_KCTC_3501</t>
  </si>
  <si>
    <t>Lactobacillus_antri_DSM_16041</t>
  </si>
  <si>
    <t>Lactobacillus_brevis_ATCC_367</t>
  </si>
  <si>
    <t>Lactobacillus_coleohominis_101_4_CHN</t>
  </si>
  <si>
    <t>Lactobacillus_crispatus_125_2_CHN</t>
  </si>
  <si>
    <t>Lactobacillus_curvatus_CRL_705</t>
  </si>
  <si>
    <t>Lactobacillus_delbrueckii_subsp_bulgaricus_ATCC_11842</t>
  </si>
  <si>
    <t>Lactobacillus_delbrueckii_subsp_bulgaricus_ATCC_BAA_365</t>
  </si>
  <si>
    <t>Lactobacillus_gasseri_ATCC_33323</t>
  </si>
  <si>
    <t>Lactobacillus_helveticus_DSM_20075</t>
  </si>
  <si>
    <t>Lactobacillus_iners_DSM_13335</t>
  </si>
  <si>
    <t>Lactobacillus_jensenii_1153</t>
  </si>
  <si>
    <t>Lactobacillus_johnsonii_DPC_6026</t>
  </si>
  <si>
    <t>Lactobacillus_johnsonii_NCC_533</t>
  </si>
  <si>
    <t>Lactobacillus_oris_F0423</t>
  </si>
  <si>
    <t>Lactobacillus_reuteri_F275_JCM_1112</t>
  </si>
  <si>
    <t>Lactobacillus_reuteri_MM2_3_</t>
  </si>
  <si>
    <t>Lactobacillus_sakei_subsp_sakei_23K</t>
  </si>
  <si>
    <t>Lactobacillus_salivarius_HO66_ATCC_11741</t>
  </si>
  <si>
    <t>Lactobacillus_ultunensis_DSM_16047</t>
  </si>
  <si>
    <t>Leuconostoc_argentinum_KCTC_3773</t>
  </si>
  <si>
    <t>Leuconostoc_lactis_KACC_91922</t>
  </si>
  <si>
    <t>Leuconostoc_mesenteroides_subsp_cremoris_ATCC_19254</t>
  </si>
  <si>
    <t>Melainabacterium_MEL_A1</t>
  </si>
  <si>
    <t>Methanobrevibacter_ruminantium_M1</t>
  </si>
  <si>
    <t>Methanobrevibacter_smithii_ATCC_35061</t>
  </si>
  <si>
    <t>Mogibacterium_timidum_ATCC_33093</t>
  </si>
  <si>
    <t>Mycoplasma_hominis_ATCC_23114</t>
  </si>
  <si>
    <t>Mycoplasma_pneumoniae_309</t>
  </si>
  <si>
    <t>Oribacterium_sinus_F0268</t>
  </si>
  <si>
    <t>Parvimonas_micra_ATCC_33270</t>
  </si>
  <si>
    <t>Pediococcus_acidilactici_7_4</t>
  </si>
  <si>
    <t>Pediococcus_acidilactici_DSM_20284</t>
  </si>
  <si>
    <t>Pediococcus_pentosaceus_ATCC_25745</t>
  </si>
  <si>
    <t>Peptoniphilus_harei_ACS_146_V_Sch2b</t>
  </si>
  <si>
    <t>Peptoniphilus_lacrimalis_DSM_7455</t>
  </si>
  <si>
    <t>Peptoniphilus_timonensis_JC401</t>
  </si>
  <si>
    <t>Peptostreptococcus_anaerobius_DSM_2949</t>
  </si>
  <si>
    <t>Peptostreptococcus_stomatis_DSM_17678</t>
  </si>
  <si>
    <t>Porphyromonas_asaccharolytica_DSM_20707</t>
  </si>
  <si>
    <t>Porphyromonas_endodontalis_ATCC_35406</t>
  </si>
  <si>
    <t>Porphyromonas_somerae_DSM_23386</t>
  </si>
  <si>
    <t>Porphyromonas_uenonis_60_3</t>
  </si>
  <si>
    <t>Porphyromonas_uenonis_DSM_23387</t>
  </si>
  <si>
    <t>Prevotella_conceptionensis_9403948</t>
  </si>
  <si>
    <t>Prevotella_corporis_DSM_18810</t>
  </si>
  <si>
    <t>Prevotella_enoeca_JCM_12259</t>
  </si>
  <si>
    <t>Prevotella_stercorea_DSM_18206</t>
  </si>
  <si>
    <t>Prevotella_timonensis_CRIS_5C_B1</t>
  </si>
  <si>
    <t>Rothia_aeria_F0474</t>
  </si>
  <si>
    <t>Rothia_dentocariosa_ATCC_17931</t>
  </si>
  <si>
    <t>Rothia_mucilaginosa_DY_18</t>
  </si>
  <si>
    <t>Scardovia_inopinata_F0304</t>
  </si>
  <si>
    <t>Solobacterium_moorei_DSM_22971</t>
  </si>
  <si>
    <t>Solobacterium_moorei_F0204</t>
  </si>
  <si>
    <t>Staphylococcus_intermedius_ATCC_27335</t>
  </si>
  <si>
    <t>Streptococcus_anginosus_1_2_62CV</t>
  </si>
  <si>
    <t>Streptococcus_constellatus_subsp_constellatus_SK53</t>
  </si>
  <si>
    <t>Streptococcus_constellatus_subsp_pharyngis_SK1060</t>
  </si>
  <si>
    <t>Streptococcus_cristatus_ATCC_51100</t>
  </si>
  <si>
    <t>Streptococcus_dysgalactiae_subsp_dysgalactiae_ATCC_27957</t>
  </si>
  <si>
    <t>Streptococcus_equi_subsp_equi_4047</t>
  </si>
  <si>
    <t>Streptococcus_intermedius_JTH08</t>
  </si>
  <si>
    <t>Streptococcus_peroris_ATCC_700780</t>
  </si>
  <si>
    <t>Streptococcus_pseudopneumoniae_IS7493</t>
  </si>
  <si>
    <t>Streptococcus_pyogenes_MGAS9429</t>
  </si>
  <si>
    <t>Streptococcus_sp_I_G2</t>
  </si>
  <si>
    <t>Streptococcus_sp_I_P16</t>
  </si>
  <si>
    <t>Streptococcus_thermophilus_LMG_18311</t>
  </si>
  <si>
    <t>Sulfolobus_solfataricus_P2</t>
  </si>
  <si>
    <t>Sutterella_parvirubra_YIT_11816</t>
  </si>
  <si>
    <t>Tropheryma_whipplei_str_Twist</t>
  </si>
  <si>
    <t>Ureaplasma_parvum_serovar_1_str_ATCC_27813</t>
  </si>
  <si>
    <t>Ureaplasma_urealyticum_serovar_8_str_ATCC_27618</t>
  </si>
  <si>
    <t>Weissella_cibaria_KACC_11862</t>
  </si>
  <si>
    <t>Weissella_confusa_LBAE_C39_2</t>
  </si>
  <si>
    <t>Weissella_paramesenteroides_ATCC_33313</t>
  </si>
  <si>
    <t>Aerococcus_viridans_ATCC_11563</t>
  </si>
  <si>
    <t>Anaerostipes_caccae_DSM_14662</t>
  </si>
  <si>
    <t>Anaerostipes_hadrus_DSM_3319</t>
  </si>
  <si>
    <t>Anaerostipes_sp_3_2_56FAA</t>
  </si>
  <si>
    <t>Anaerotruncus_colihominis_DSM_17241</t>
  </si>
  <si>
    <t>Bacteroides_ureolyticus_DSM_20703</t>
  </si>
  <si>
    <t>Campylobacter_concisus_13826</t>
  </si>
  <si>
    <t>Campylobacter_gracilis_RM3268</t>
  </si>
  <si>
    <t>Campylobacter_upsaliensis_JV21</t>
  </si>
  <si>
    <t>Cellulosilyticum_lentocellum_DSM_5427</t>
  </si>
  <si>
    <t>Clostridiales_sp_1_7_47FAA</t>
  </si>
  <si>
    <t>Clostridium_bolteae_ATCC_BAA_613</t>
  </si>
  <si>
    <t>Clostridium_cellobioparum_DSM_1351</t>
  </si>
  <si>
    <t>Clostridium_clostridioforme_CM201</t>
  </si>
  <si>
    <t>Clostridium_hathewayi_12489931</t>
  </si>
  <si>
    <t>Clostridium_methylpentosum_R2_DSM_5476</t>
  </si>
  <si>
    <t>Clostridium_nexile_DSM_1787</t>
  </si>
  <si>
    <t>Clostridium_sp_L2_50</t>
  </si>
  <si>
    <t>Clostridium_sp_SS2_1</t>
  </si>
  <si>
    <t>Clostridium_tyrobutyricum_DSM_2637</t>
  </si>
  <si>
    <t>Collinsella_aerofaciens_ATCC_25986</t>
  </si>
  <si>
    <t>Coprococcus_eutactus_ATCC_27759</t>
  </si>
  <si>
    <t>Enterococcus_saccharolyticus_DSM8903</t>
  </si>
  <si>
    <t>Eubacterium_cellulosolvens_6</t>
  </si>
  <si>
    <t>Eubacterium_eligens_ATCC_27750</t>
  </si>
  <si>
    <t>Eubacterium_hallii_DSM_3353</t>
  </si>
  <si>
    <t>Eubacterium_rectale_ATCC_33656</t>
  </si>
  <si>
    <t>Eubacterium_rectale_M104_1</t>
  </si>
  <si>
    <t>Eubacterium_ventriosum_ATCC_27560</t>
  </si>
  <si>
    <t>Helicobacter_bilis_ATCC_43879</t>
  </si>
  <si>
    <t>Kingella_oralis_ATCC_51147</t>
  </si>
  <si>
    <t>Lachnospiraceae_bacterium_sp_5_1_63FAA</t>
  </si>
  <si>
    <t>Lachnospiraceae_bacterium_sp_8_1_57FAA</t>
  </si>
  <si>
    <t>Lactobacillus_pentosus_KCA1</t>
  </si>
  <si>
    <t>Lactobacillus_plantarum_JDM1</t>
  </si>
  <si>
    <t>Lactobacillus_plantarum_subsp_plantarum_ATCC_14917</t>
  </si>
  <si>
    <t>Lactobacillus_plantarum_WCFS1</t>
  </si>
  <si>
    <t>Marvinbryantia_formatexigens_I_52_DSM_14469</t>
  </si>
  <si>
    <t>Pseudoramibacter_alactolyticus_ATCC_23263</t>
  </si>
  <si>
    <t>Roseburia_hominis_A2_183</t>
  </si>
  <si>
    <t>Roseburia_intestinalis_L1_82</t>
  </si>
  <si>
    <t>Ruminococcus_gnavus_ATCC_29149</t>
  </si>
  <si>
    <t>Ruminococcus_lactaris_ATCC_29176</t>
  </si>
  <si>
    <t>Ruminococcus_obeum_A2_162</t>
  </si>
  <si>
    <t>Ruminococcus_sp_5_1_39BFAA</t>
  </si>
  <si>
    <t>Ruminococcus_sp_SR1_5</t>
  </si>
  <si>
    <t>Ruminococcus_torques_ATCC_27756</t>
  </si>
  <si>
    <t>Ruminococcus_torques_L2_14</t>
  </si>
  <si>
    <t>Streptococcus_sp_2_1_36FAA</t>
  </si>
  <si>
    <t>Succinivibrio_dextrinosolvens_H5</t>
  </si>
  <si>
    <t>Sutterella_wadsworthensis_3_1_45B</t>
  </si>
  <si>
    <t>Abiotrophia_defectiva_ATCC_49176</t>
  </si>
  <si>
    <t>Adlercreutzia_equolifaciens_DSM_19450</t>
  </si>
  <si>
    <t>Blautia_obeum_ATCC_29174</t>
  </si>
  <si>
    <t>Blautia_wexlerae_DSM_19850</t>
  </si>
  <si>
    <t>Butyricimonas_synergistica_DSM_23225</t>
  </si>
  <si>
    <t>Butyricimonas_virosa_DSM_23226</t>
  </si>
  <si>
    <t>Campylobacter_lari_RM2100</t>
  </si>
  <si>
    <t>Clostridium_hathewayi_DSM_13479</t>
  </si>
  <si>
    <t>Clostridium_hylemonae_DSM_15053</t>
  </si>
  <si>
    <t>Clostridium_indolis_DSM_755</t>
  </si>
  <si>
    <t>Clostridium_methoxybenzovorans_SR3</t>
  </si>
  <si>
    <t>Clostridium_scindens_ATCC_35704</t>
  </si>
  <si>
    <t>Clostridium_viride_DSM_6836</t>
  </si>
  <si>
    <t>Collinsella_stercoris_DSM_13279</t>
  </si>
  <si>
    <t>Collinsella_tanakaei_YIT_12063</t>
  </si>
  <si>
    <t>Desulfovibrio_piger_ATCC_29098</t>
  </si>
  <si>
    <t>Dorea_longicatena_DSM_13814</t>
  </si>
  <si>
    <t>Eggerthia_catenaformis_OT_569</t>
  </si>
  <si>
    <t>Eubacterium_biforme_DSM_3989</t>
  </si>
  <si>
    <t>Eubacterium_desmolans_ATCC_43058</t>
  </si>
  <si>
    <t>Eubacterium_dolichum_DSM_3991</t>
  </si>
  <si>
    <t>Eubacterium_hallii_L2_7</t>
  </si>
  <si>
    <t>Eubacterium_saphenum_ATCC_49989</t>
  </si>
  <si>
    <t>Geobacillus_stearothermophilus_ATCC_7953</t>
  </si>
  <si>
    <t>Lactobacillus_casei_ATCC_334</t>
  </si>
  <si>
    <t>Lactobacillus_casei_casei_BL23</t>
  </si>
  <si>
    <t>Lactobacillus_fermentum_ATCC_14931</t>
  </si>
  <si>
    <t>Lactobacillus_fermentum_IFO_3956</t>
  </si>
  <si>
    <t>Lactobacillus_gastricus_PS3</t>
  </si>
  <si>
    <t>Lactobacillus_mucosae_LM1</t>
  </si>
  <si>
    <t>Lactobacillus_paracasei_subsp_paracasei_8700_2</t>
  </si>
  <si>
    <t>Lactobacillus_paracasei_subsp_paracasei_ATCC_25302</t>
  </si>
  <si>
    <t>Lactobacillus_rhamnosus_GG_ATCC_53103</t>
  </si>
  <si>
    <t>Lactobacillus_rhamnosus_LMS2_1</t>
  </si>
  <si>
    <t>Leuconostoc_gelidum_JB7</t>
  </si>
  <si>
    <t>Methanosphaera_stadtmanae_DSM_3091</t>
  </si>
  <si>
    <t>Mobiluncus_curtisii_ATCC_43063</t>
  </si>
  <si>
    <t>Parabacteroides_gordonii_DSM_23371</t>
  </si>
  <si>
    <t>Prevotella_oralis_ATCC_33269</t>
  </si>
  <si>
    <t>Pseudobutyrivibrio_ruminis_AD2017</t>
  </si>
  <si>
    <t>Pseudoflavonifractor_capillosus_strain_ATCC_29799</t>
  </si>
  <si>
    <t>Roseburia_inulinivorans_DSM_16841</t>
  </si>
  <si>
    <t>Ruminococcus_gauvreauii_DSM_19829</t>
  </si>
  <si>
    <t>Sphingomonas_paucimobilis_HER1398</t>
  </si>
  <si>
    <t>Subdoligranulum_variabile_DSM_15176</t>
  </si>
  <si>
    <t>Trueperella_pyogenes_MS249</t>
  </si>
  <si>
    <t>Varibaculum_cambriense_DSM_15806</t>
  </si>
  <si>
    <t>Acidaminococcus_sp_D21</t>
  </si>
  <si>
    <t>Anaerococcus_hydrogenalis_DSM_7454</t>
  </si>
  <si>
    <t>Aneurinibacillus_aneurinilyticus_ATCC_12856</t>
  </si>
  <si>
    <t>Bartonella_quintana_Toulouse</t>
  </si>
  <si>
    <t>Bifidobacterium_boum_DSM_20432</t>
  </si>
  <si>
    <t>Bifidobacterium_kashiwanohense_DSM_21854</t>
  </si>
  <si>
    <t>Bifidobacterium_longum_E18</t>
  </si>
  <si>
    <t>Bifidobacterium_mongoliense_DSM_21395</t>
  </si>
  <si>
    <t>Bifidobacterium_pseudolongum_subsp_Pseudolongum_DSM_20099</t>
  </si>
  <si>
    <t>Bifidobacterium_ruminantium_DSM_6489</t>
  </si>
  <si>
    <t>Bifidobacterium_scardovii_JCM_12489</t>
  </si>
  <si>
    <t>Bifidobacterium_stercoris_DSM_24849</t>
  </si>
  <si>
    <t>Bifidobacterium_thermacidophilum_subsp_thermacidophilum_DSM_15837</t>
  </si>
  <si>
    <t>Brachyspira_pilosicoli_B2904</t>
  </si>
  <si>
    <t>Clostridium_perfringens_ATCC_13124</t>
  </si>
  <si>
    <t>Clostridium_sp_7_2_43FAA</t>
  </si>
  <si>
    <t>Clostridium_sp_M62_1</t>
  </si>
  <si>
    <t>Clostridium_symbiosum_WAL_14163</t>
  </si>
  <si>
    <t>Clostridium_symbiosum_WAL_14673</t>
  </si>
  <si>
    <t>Corynebacterium_ureicelerivorans</t>
  </si>
  <si>
    <t>Dialister_invisus_DSM_15470</t>
  </si>
  <si>
    <t>Eikenella_corrodens_ATCC_23834</t>
  </si>
  <si>
    <t>Enterococcus_caccae_ATCC_BAA_1240</t>
  </si>
  <si>
    <t>Enterococcus_gallinarum_EG2</t>
  </si>
  <si>
    <t>Enterococcus_phoeniculicola_ATCC_BAA_412</t>
  </si>
  <si>
    <t>Escherichia_sp_1_1_43</t>
  </si>
  <si>
    <t>Faecalibacterium_prausnitzii_L2_6</t>
  </si>
  <si>
    <t>Fusobacterium_mortiferum_ATCC_9817</t>
  </si>
  <si>
    <t>Fusobacterium_necrophorum_D12</t>
  </si>
  <si>
    <t>Fusobacterium_nucleatum_subsp_animalis_3_1_33</t>
  </si>
  <si>
    <t>Fusobacterium_nucleatum_subsp_animalis_7_1</t>
  </si>
  <si>
    <t>Fusobacterium_nucleatum_subsp_animalis_D11</t>
  </si>
  <si>
    <t>Fusobacterium_nucleatum_subsp_vincentii_3_1_27</t>
  </si>
  <si>
    <t>Fusobacterium_nucleatum_subsp_vincentii_3_1_36A2</t>
  </si>
  <si>
    <t>Fusobacterium_nucleatum_subsp_vincentii_4_1_13</t>
  </si>
  <si>
    <t>Fusobacterium_ulcerans_ATCC_49185</t>
  </si>
  <si>
    <t>Fusobacterium_varium_ATCC_27725</t>
  </si>
  <si>
    <t>Haemophilus_parainfluenzae_T3T1</t>
  </si>
  <si>
    <t>Lactobacillus_reuteri_CF48_3A_</t>
  </si>
  <si>
    <t>Lactobacillus_reuteri_MM4_1A_</t>
  </si>
  <si>
    <t>Lactobacillus_reuteri_SD2112_ATCC_55730</t>
  </si>
  <si>
    <t>Lactobacillus_salivarius_salivarius_UCC118</t>
  </si>
  <si>
    <t>Lactobacillus_vaginalis_ATCC_49540</t>
  </si>
  <si>
    <t>Lactococcus_garvieae_ATCC_49156</t>
  </si>
  <si>
    <t>Methanomassiliicoccus_luminyensis_B10</t>
  </si>
  <si>
    <t>Neisseria_cinerea_ATCC_14685</t>
  </si>
  <si>
    <t>Parasutterella_excrementihominis_YIT_11859</t>
  </si>
  <si>
    <t>Peptoniphilus_indolicus_ATCC_29427</t>
  </si>
  <si>
    <t>Porphyromonas_gingivalis_W83</t>
  </si>
  <si>
    <t>Prevotella_denticola_DSM20614</t>
  </si>
  <si>
    <t>Prevotella_denticola_F0289</t>
  </si>
  <si>
    <t>Prevotella_disiens_FB035_09AN</t>
  </si>
  <si>
    <t>Prevotella_disiens_JCM_6334</t>
  </si>
  <si>
    <t>Prevotella_intermedia_17</t>
  </si>
  <si>
    <t>Prevotella_intermedia_ATCC_25611</t>
  </si>
  <si>
    <t>Prevotella_loescheii_DSM_19665</t>
  </si>
  <si>
    <t>Prevotella_melaninogenica_ATCC_25845</t>
  </si>
  <si>
    <t>Prevotella_nanceiensis_DSM_19126</t>
  </si>
  <si>
    <t>Prevotella_nigrescens_ATCC_33563</t>
  </si>
  <si>
    <t>Prevotella_pallens_ATCC_700821</t>
  </si>
  <si>
    <t>Prevotella_salivae_DSM_15606</t>
  </si>
  <si>
    <t>Prevotella_shahii_JCM_12083</t>
  </si>
  <si>
    <t>Prevotella_timonensis_4401737</t>
  </si>
  <si>
    <t>Prevotella_veroralis_DSM_19559</t>
  </si>
  <si>
    <t>Staphylococcus_capitis_CR0101</t>
  </si>
  <si>
    <t>Staphylococcus_capitis_QN1</t>
  </si>
  <si>
    <t>Staphylococcus_caprae_C87</t>
  </si>
  <si>
    <t>Staphylococcus_haemolyticus_JCSC1435</t>
  </si>
  <si>
    <t>Staphylococcus_hominis_subsp_hominis_C80</t>
  </si>
  <si>
    <t>Staphylococcus_lugdunensis_HKU09_01</t>
  </si>
  <si>
    <t>Staphylococcus_pasteuri_SP1</t>
  </si>
  <si>
    <t>Staphylococcus_pettenkoferi_VCU012</t>
  </si>
  <si>
    <t>Staphylococcus_sciuri_subsp_sciuri_Z8</t>
  </si>
  <si>
    <t>Staphylococcus_vitulinus_F1028</t>
  </si>
  <si>
    <t>Staphylococcus_warneri_SG1</t>
  </si>
  <si>
    <t>Streptococcus_australis_ATCC_700641</t>
  </si>
  <si>
    <t>Streptococcus_infantis_ATCC_700779</t>
  </si>
  <si>
    <t>Streptococcus_mitis_NCTC_12261</t>
  </si>
  <si>
    <t>Streptococcus_oralis_Uo5</t>
  </si>
  <si>
    <t>Streptococcus_parasanguinis_ATCC_903</t>
  </si>
  <si>
    <t>Streptococcus_parauberis_KCTC_11537</t>
  </si>
  <si>
    <t>Streptococcus_pneumoniae_G54</t>
  </si>
  <si>
    <t>Streptococcus_thoraltensis_DSM_12221</t>
  </si>
  <si>
    <t>Streptococcus_uberis_0140J</t>
  </si>
  <si>
    <t>Streptococcus_vestibularis_F0396</t>
  </si>
  <si>
    <t>Tannerella_forsythia_ATCC_43037</t>
  </si>
  <si>
    <t>Achromobacter_xylosoxidans_A8</t>
  </si>
  <si>
    <t>Achromobacter_xylosoxidans_NBRC_15126</t>
  </si>
  <si>
    <t>Acinetobacter_calcoaceticus_PHEA_2</t>
  </si>
  <si>
    <t>Acinetobacter_junii_SH205</t>
  </si>
  <si>
    <t>Aeromonas_caviae_Ae398</t>
  </si>
  <si>
    <t>Aeromonas_hydrophila_subsp_hydrophila_ATCC_7966</t>
  </si>
  <si>
    <t>Aeromonas_veronii_B565</t>
  </si>
  <si>
    <t>Afipia_birgiae_34632</t>
  </si>
  <si>
    <t>Aggregatibacter_aphrophilus_NJ8700</t>
  </si>
  <si>
    <t>Agrobacterium_tumefaciens_F2</t>
  </si>
  <si>
    <t>Alcaligenes_faecalis_subsp_faecalis_NBRC_13111</t>
  </si>
  <si>
    <t>Alcaligenes_faecalis_subsp_faecalis_NCIB_8687</t>
  </si>
  <si>
    <t>Anaerobaculum_hydrogeniformans_OS1_ATCC_BAA_1850</t>
  </si>
  <si>
    <t>Bacteroides_caccae_ATCC_43185</t>
  </si>
  <si>
    <t>Bacteroides_clarus_YIT_12056</t>
  </si>
  <si>
    <t>Bacteroides_eggerthii_1_2_48FAA</t>
  </si>
  <si>
    <t>Bacteroides_eggerthii_DSM_20697</t>
  </si>
  <si>
    <t>Bacteroides_fragilis_3_1_12</t>
  </si>
  <si>
    <t>Bacteroides_fragilis_638R</t>
  </si>
  <si>
    <t>Bacteroides_fragilis_NCTC_9343</t>
  </si>
  <si>
    <t>Bacteroides_fragilis_YCH46</t>
  </si>
  <si>
    <t>Bacteroides_intestinalis_341_DSM_17393</t>
  </si>
  <si>
    <t>Bacteroides_nordii_CL02T12C05</t>
  </si>
  <si>
    <t>Bacteroides_oleiciplenus_YIT_12058</t>
  </si>
  <si>
    <t>Bacteroides_ovatus_ATCC_8483</t>
  </si>
  <si>
    <t>Bacteroides_ovatus_SD_CC_2a</t>
  </si>
  <si>
    <t>Bacteroides_ovatus_SD_CMC_3f</t>
  </si>
  <si>
    <t>Bacteroides_sp_1_1_14</t>
  </si>
  <si>
    <t>Bacteroides_sp_2_1_7</t>
  </si>
  <si>
    <t>Bacteroides_sp_3_2_5</t>
  </si>
  <si>
    <t>Bacteroides_sp_9_1_42FAA</t>
  </si>
  <si>
    <t>Bacteroides_thetaiotaomicron_VPI_5482</t>
  </si>
  <si>
    <t>Bacteroides_uniformis_ATCC_8492</t>
  </si>
  <si>
    <t>Bacteroides_vulgatus_ATCC_8482</t>
  </si>
  <si>
    <t>Bifidobacterium_longum_infantis_ATCC_15697</t>
  </si>
  <si>
    <t>Blastococcus_massiliensis_AP3</t>
  </si>
  <si>
    <t>Blautia_hansenii_VPI_C7_24_DSM_20583</t>
  </si>
  <si>
    <t>Bradyrhizobium_elkanii_USDA_76</t>
  </si>
  <si>
    <t>Bradyrhizobium_japonicum_USDA_6</t>
  </si>
  <si>
    <t>Burkholderia_cepacia_GG4</t>
  </si>
  <si>
    <t>Cedecea_davisae_DSM_4568</t>
  </si>
  <si>
    <t>Citrobacter_amalonaticus_Y19</t>
  </si>
  <si>
    <t>Citrobacter_freundii_ATCC_8090</t>
  </si>
  <si>
    <t>Citrobacter_freundii_UCI_31</t>
  </si>
  <si>
    <t>Citrobacter_koseri_ATCC_BAA_895</t>
  </si>
  <si>
    <t>Citrobacter_sp_30_2</t>
  </si>
  <si>
    <t>Citrobacter_youngae_ATCC_29220</t>
  </si>
  <si>
    <t>Clostridium_acetobutylicum_ATCC_824</t>
  </si>
  <si>
    <t>Clostridium_beijerinckii_NCIMB_8052</t>
  </si>
  <si>
    <t>Clostridium_butyricum_DSM_10702</t>
  </si>
  <si>
    <t>Clostridium_butyricum_E4_str_BoNT_E_BL5262</t>
  </si>
  <si>
    <t>Clostridium_saccharoperbutylacetonicum_N1_4_HMT</t>
  </si>
  <si>
    <t>Corynebacterium_ammoniagenes_DSM_20306</t>
  </si>
  <si>
    <t>Corynebacterium_durum_F0235</t>
  </si>
  <si>
    <t>Cronobacter_sakazakii_ATCC_BAA_894</t>
  </si>
  <si>
    <t>Desulfovibrio_desulfuricans_subsp_desulfuricans_DSM_642</t>
  </si>
  <si>
    <t>Dorea_formicigenerans_ATCC_27755</t>
  </si>
  <si>
    <t>Dyadobacter_fermentans_DSM_18053</t>
  </si>
  <si>
    <t>Edwardsiella_tarda_ATCC_23685</t>
  </si>
  <si>
    <t>Enterobacter_aerogenes_KCTC_2190</t>
  </si>
  <si>
    <t>Enterobacter_asburiae_LF7a</t>
  </si>
  <si>
    <t>Enterobacter_cancerogenus_ATCC_35316</t>
  </si>
  <si>
    <t>Enterobacter_cloacae_EcWSU1</t>
  </si>
  <si>
    <t>Enterobacter_hormaechei_YT2</t>
  </si>
  <si>
    <t>Enterobacteriaceae_bacterium_9_2_54FAA</t>
  </si>
  <si>
    <t>Escherichia_albertii_TW07627</t>
  </si>
  <si>
    <t>Escherichia_coli_O157_H7_str_Sakai</t>
  </si>
  <si>
    <t>Escherichia_coli_SE11</t>
  </si>
  <si>
    <t>Escherichia_coli_str_K_12_substr_MG1655</t>
  </si>
  <si>
    <t>Escherichia_coli_UTI89_UPEC</t>
  </si>
  <si>
    <t>Escherichia_fergusonii_ATCC_35469</t>
  </si>
  <si>
    <t>Escherichia_hermannii_NBRC_105704</t>
  </si>
  <si>
    <t>Escherichia_sp_3_2_53FAA</t>
  </si>
  <si>
    <t>Escherichia_sp_4_1_40B</t>
  </si>
  <si>
    <t>Gordonia_rubripertincta_NBRC_101908</t>
  </si>
  <si>
    <t>Gordonia_terrae_C_6</t>
  </si>
  <si>
    <t>Gordonia_terrae_NBRC_100016</t>
  </si>
  <si>
    <t>Grimontia_hollisae_CIP_101886</t>
  </si>
  <si>
    <t>Hafnia_alvei_ATCC_51873</t>
  </si>
  <si>
    <t>Klebsiella_oxytoca_KCTC_1686</t>
  </si>
  <si>
    <t>Klebsiella_pneumoniae_pneumoniae_MGH78578</t>
  </si>
  <si>
    <t>Klebsiella_sp_1_1_55</t>
  </si>
  <si>
    <t>Lautropia_mirabilis_ATCC_51599</t>
  </si>
  <si>
    <t>Megasphaera_elsdenii_DSM_20460</t>
  </si>
  <si>
    <t>Mesorhizobium_loti_MAFF303099</t>
  </si>
  <si>
    <t>Methylobacterium_mesophilicum_SR1_6_6</t>
  </si>
  <si>
    <t>Methylobacterium_populi_BJ001</t>
  </si>
  <si>
    <t>Methylobacterium_radiotolerans_JCM_2831</t>
  </si>
  <si>
    <t>Micrococcus_luteus_NCTC_2665</t>
  </si>
  <si>
    <t>Micromonospora_aurantiaca_ATCC_27029</t>
  </si>
  <si>
    <t>Mycobacterium_avium_subsp_avium_ATCC_25291</t>
  </si>
  <si>
    <t>Ochrobactrum_intermedium_LMG_3301</t>
  </si>
  <si>
    <t>Paenibacillus_alvei_DSM_29</t>
  </si>
  <si>
    <t>Pantoea_agglomerans_IG1</t>
  </si>
  <si>
    <t>Parabacteroides_distasonis_ATCC_8503</t>
  </si>
  <si>
    <t>Parabacteroides_johnsonii_DSM_18315</t>
  </si>
  <si>
    <t>Parabacteroides_merdae_ATCC_43184</t>
  </si>
  <si>
    <t>Parabacteroides_sp_D13</t>
  </si>
  <si>
    <t>Plesiomonas_shigelloides_302_73</t>
  </si>
  <si>
    <t>Prevotella_bivia_DSM_20514</t>
  </si>
  <si>
    <t>Prevotella_ruminicola_23</t>
  </si>
  <si>
    <t>Propionibacterium_freudenreichii_subsp_shermanii_CIRM_BIA1</t>
  </si>
  <si>
    <t>Proteus_mirabilis_ATCC_29906</t>
  </si>
  <si>
    <t>Pseudomonas_aeruginosa_NCGM2_S1</t>
  </si>
  <si>
    <t>Pseudomonas_alcaliphila_34</t>
  </si>
  <si>
    <t>Pseudomonas_fluorescens_PfO_1</t>
  </si>
  <si>
    <t>Pseudomonas_monteilii_QM</t>
  </si>
  <si>
    <t>Pseudomonas_oleovorans_MOIL14HWK12</t>
  </si>
  <si>
    <t>Pseudomonas_putida_F1</t>
  </si>
  <si>
    <t>Pseudomonas_stutzeri_DSM_4166</t>
  </si>
  <si>
    <t>Ralstonia_sp_5_7_47FAA</t>
  </si>
  <si>
    <t>Rhodococcus_equi_ATCC_33707</t>
  </si>
  <si>
    <t>Rhodococcus_erythropolis_PR4</t>
  </si>
  <si>
    <t>Rudanella_lutea_DSM_19387</t>
  </si>
  <si>
    <t>Ruminococcus_albus_7</t>
  </si>
  <si>
    <t>Ruminococcus_flavefaciens_FD_1</t>
  </si>
  <si>
    <t>Salmonella_enterica_enterica_sv_Typhimurium_LT2</t>
  </si>
  <si>
    <t>Schlesneria_paludicola_DSM_18645</t>
  </si>
  <si>
    <t>Selenomonas_ruminantium_AC2024</t>
  </si>
  <si>
    <t>Serratia_fonticola_RB_25</t>
  </si>
  <si>
    <t>Serratia_liquefaciens_ATCC_27592</t>
  </si>
  <si>
    <t>Serratia_marcescens_subsp_marcescens_Db11</t>
  </si>
  <si>
    <t>Shigella_dysenteriae_Sd197</t>
  </si>
  <si>
    <t>Shigella_flexneri_2002017</t>
  </si>
  <si>
    <t>Shigella_sonnei_Ss046</t>
  </si>
  <si>
    <t>Spirosoma_linguale_DSM_74</t>
  </si>
  <si>
    <t>Staphylococcus_xylosus_NJ</t>
  </si>
  <si>
    <t>Stenotrophomonas_maltophilia_D457</t>
  </si>
  <si>
    <t>Stenotrophomonas_rhizophila_PCA13</t>
  </si>
  <si>
    <t>Streptococcus_gordonii_str_Challis_substr_CH1</t>
  </si>
  <si>
    <t>Vibrio_furnissii_NCTC_11218</t>
  </si>
  <si>
    <t>Vibrio_mimicus_MB_451</t>
  </si>
  <si>
    <t>Vibrio_parahaemolyticus_RIMD_2210633</t>
  </si>
  <si>
    <t>Yersinia_bercovieri_ATCC_43970</t>
  </si>
  <si>
    <t>Yersinia_enterocolitica_subsp_enterocolitica_8081</t>
  </si>
  <si>
    <t>Yersinia_frederiksenii_ATCC_33641</t>
  </si>
  <si>
    <t>Yersinia_kristensenii_ATCC_33638</t>
  </si>
  <si>
    <t>Yersinia_pseudotuberculosis_YPIII</t>
  </si>
  <si>
    <t>Yersinia_rohdei_ATCC_43380</t>
  </si>
  <si>
    <t>Yokenella_regensburgei_ATCC_43003</t>
  </si>
  <si>
    <t>Bacillus_altitudinis_41KF2b</t>
  </si>
  <si>
    <t>Bacillus_clausii_KSM_K16</t>
  </si>
  <si>
    <t>Bacillus_endophyticus_2102</t>
  </si>
  <si>
    <t>Bacillus_firmus_DS1</t>
  </si>
  <si>
    <t>Bacillus_flexus_27Col1_1E</t>
  </si>
  <si>
    <t>Bacillus_halodurans_C_125</t>
  </si>
  <si>
    <t>Bacillus_infantis_NRRL_B_14911</t>
  </si>
  <si>
    <t>Bacillus_licheniformis_ATCC_14580</t>
  </si>
  <si>
    <t>Bacillus_megaterium_DSM319</t>
  </si>
  <si>
    <t>Bacillus_mycoides_DSM_2048</t>
  </si>
  <si>
    <t>Bacillus_nealsonii_AAU1</t>
  </si>
  <si>
    <t>Bacillus_pseudofirmus_OF4</t>
  </si>
  <si>
    <t>Bacillus_pumilus_ATCC_7061</t>
  </si>
  <si>
    <t>Bacillus_sonorensis_L12</t>
  </si>
  <si>
    <t>Bacillus_thuringiensis_serovar_thuringiensis_str_T01001</t>
  </si>
  <si>
    <t>Bacillus_vallismortis_DV1_F_3</t>
  </si>
  <si>
    <t>Brevibacillus_agri_5_2</t>
  </si>
  <si>
    <t>Brevibacillus_agri_BAB_2500</t>
  </si>
  <si>
    <t>Brevibacillus_borstelensis_AK1</t>
  </si>
  <si>
    <t>Brevibacillus_brevis_NBRC_100599</t>
  </si>
  <si>
    <t>Clostridium_innocuum_2959</t>
  </si>
  <si>
    <t>Clostridium_ramosum_VPI_0427_DSM_1402</t>
  </si>
  <si>
    <t>Dysgonomonas_gadei_ATCC_BAA_286</t>
  </si>
  <si>
    <t>Enterococcus_avium_ATCC_14025</t>
  </si>
  <si>
    <t>Geobacillus_vulcani_PSS1</t>
  </si>
  <si>
    <t>Haemophilus_influenzae_R2846</t>
  </si>
  <si>
    <t>Lysinibacillus_fusiformis_ZB2</t>
  </si>
  <si>
    <t>Lysinibacillus_sphaericus_C3_41</t>
  </si>
  <si>
    <t>Paenibacillus_barengoltzii_G22</t>
  </si>
  <si>
    <t>Paenibacillus_daejeonensis_DSM_15491</t>
  </si>
  <si>
    <t>Paenibacillus_lactis_154</t>
  </si>
  <si>
    <t>Ureibacillus_thermosphaericus_str_Thermo_BF</t>
  </si>
  <si>
    <t>Veillonella_parvula_Te3_DSM_2008</t>
  </si>
  <si>
    <t>Cluster</t>
  </si>
  <si>
    <t>Asp/Ser/Aro</t>
  </si>
  <si>
    <t>None</t>
  </si>
  <si>
    <t>Asp/Ser</t>
  </si>
  <si>
    <t>Asp/Bra/Ser</t>
  </si>
  <si>
    <t>Auxotrophs</t>
  </si>
  <si>
    <t>Asp/His</t>
  </si>
  <si>
    <t>Glu/Ser/Aro</t>
  </si>
  <si>
    <t>Glu/Asp</t>
  </si>
  <si>
    <t>Glu_req</t>
  </si>
  <si>
    <t>Asp_req</t>
  </si>
  <si>
    <t>Bra_req</t>
  </si>
  <si>
    <t>Ser_req</t>
  </si>
  <si>
    <t>Aro_req</t>
  </si>
  <si>
    <t>His_req</t>
  </si>
  <si>
    <t>Prototroph</t>
  </si>
  <si>
    <t>Glu_syn</t>
  </si>
  <si>
    <t>Asp_syn</t>
  </si>
  <si>
    <t>Bra_syn</t>
  </si>
  <si>
    <t>Ser_syn</t>
  </si>
  <si>
    <t>Aro_syn</t>
  </si>
  <si>
    <t>His_syn</t>
  </si>
  <si>
    <t>Glu_sec</t>
  </si>
  <si>
    <t>Asp_sec</t>
  </si>
  <si>
    <t>Bra_sec</t>
  </si>
  <si>
    <t>Ser_sec</t>
  </si>
  <si>
    <t>Aro_sec</t>
  </si>
  <si>
    <t>His_sec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</si>
</sst>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CC"/>
      <color rgb="FFCC00FF"/>
      <color rgb="FFCC66FF"/>
      <color rgb="FFCC99FF"/>
      <color rgb="FFCCCCFF"/>
      <color rgb="FFCCECFF"/>
      <color rgb="FFCCFFFF"/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8"/>
  <sheetViews>
    <sheetView tabSelected="1" workbookViewId="0">
      <pane ySplit="1" topLeftCell="A2" activePane="bottomLeft" state="frozen"/>
      <selection pane="bottomLeft" activeCell="Q794" sqref="Q794"/>
    </sheetView>
  </sheetViews>
  <sheetFormatPr defaultRowHeight="14.4" x14ac:dyDescent="0.55000000000000004"/>
  <cols>
    <col min="1" max="1" width="59.3671875" customWidth="1"/>
    <col min="2" max="13" width="8.83984375" customWidth="1"/>
    <col min="18" max="18" width="8.83984375" customWidth="1"/>
    <col min="20" max="20" width="13.89453125" customWidth="1"/>
    <col min="21" max="21" width="8.83984375" customWidth="1"/>
  </cols>
  <sheetData>
    <row r="1" spans="1:20" x14ac:dyDescent="0.55000000000000004">
      <c r="A1" t="s">
        <v>0</v>
      </c>
      <c r="B1" t="s">
        <v>830</v>
      </c>
      <c r="C1" t="s">
        <v>831</v>
      </c>
      <c r="D1" t="s">
        <v>832</v>
      </c>
      <c r="E1" t="s">
        <v>833</v>
      </c>
      <c r="F1" t="s">
        <v>834</v>
      </c>
      <c r="G1" t="s">
        <v>835</v>
      </c>
      <c r="H1" t="s">
        <v>837</v>
      </c>
      <c r="I1" t="s">
        <v>838</v>
      </c>
      <c r="J1" t="s">
        <v>839</v>
      </c>
      <c r="K1" t="s">
        <v>840</v>
      </c>
      <c r="L1" t="s">
        <v>841</v>
      </c>
      <c r="M1" t="s">
        <v>842</v>
      </c>
      <c r="N1" t="s">
        <v>843</v>
      </c>
      <c r="O1" t="s">
        <v>844</v>
      </c>
      <c r="P1" t="s">
        <v>845</v>
      </c>
      <c r="Q1" t="s">
        <v>846</v>
      </c>
      <c r="R1" t="s">
        <v>847</v>
      </c>
      <c r="S1" t="s">
        <v>848</v>
      </c>
      <c r="T1" t="s">
        <v>821</v>
      </c>
    </row>
    <row r="2" spans="1:20" x14ac:dyDescent="0.55000000000000004">
      <c r="A2" t="s">
        <v>515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828</v>
      </c>
    </row>
    <row r="3" spans="1:20" x14ac:dyDescent="0.55000000000000004">
      <c r="A3" t="s">
        <v>648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t="s">
        <v>836</v>
      </c>
    </row>
    <row r="4" spans="1:20" x14ac:dyDescent="0.55000000000000004">
      <c r="A4" t="s">
        <v>649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 t="s">
        <v>836</v>
      </c>
    </row>
    <row r="5" spans="1:20" x14ac:dyDescent="0.55000000000000004">
      <c r="A5" t="s">
        <v>264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 t="s">
        <v>823</v>
      </c>
    </row>
    <row r="6" spans="1:20" x14ac:dyDescent="0.55000000000000004">
      <c r="A6" t="s">
        <v>171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 t="s">
        <v>824</v>
      </c>
    </row>
    <row r="7" spans="1:20" x14ac:dyDescent="0.55000000000000004">
      <c r="A7" t="s">
        <v>562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 t="s">
        <v>827</v>
      </c>
    </row>
    <row r="8" spans="1:20" x14ac:dyDescent="0.55000000000000004">
      <c r="A8" t="s">
        <v>109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 t="s">
        <v>1</v>
      </c>
    </row>
    <row r="9" spans="1:20" x14ac:dyDescent="0.55000000000000004">
      <c r="A9" t="s">
        <v>650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t="s">
        <v>836</v>
      </c>
    </row>
    <row r="10" spans="1:20" x14ac:dyDescent="0.55000000000000004">
      <c r="A10" t="s">
        <v>219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1</v>
      </c>
      <c r="T10" t="s">
        <v>2</v>
      </c>
    </row>
    <row r="11" spans="1:20" x14ac:dyDescent="0.55000000000000004">
      <c r="A11" t="s">
        <v>220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 t="s">
        <v>2</v>
      </c>
    </row>
    <row r="12" spans="1:20" x14ac:dyDescent="0.55000000000000004">
      <c r="A12" t="s">
        <v>651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t="s">
        <v>836</v>
      </c>
    </row>
    <row r="13" spans="1:20" x14ac:dyDescent="0.55000000000000004">
      <c r="A13" t="s">
        <v>221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1</v>
      </c>
      <c r="T13" t="s">
        <v>2</v>
      </c>
    </row>
    <row r="14" spans="1:20" x14ac:dyDescent="0.55000000000000004">
      <c r="A14" t="s">
        <v>110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 t="s">
        <v>1</v>
      </c>
    </row>
    <row r="15" spans="1:20" x14ac:dyDescent="0.55000000000000004">
      <c r="A15" t="s">
        <v>222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1</v>
      </c>
      <c r="T15" t="s">
        <v>2</v>
      </c>
    </row>
    <row r="16" spans="1:20" x14ac:dyDescent="0.55000000000000004">
      <c r="A16" t="s">
        <v>111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1</v>
      </c>
      <c r="T16" t="s">
        <v>1</v>
      </c>
    </row>
    <row r="17" spans="1:20" x14ac:dyDescent="0.55000000000000004">
      <c r="A17" t="s">
        <v>41</v>
      </c>
      <c r="B17">
        <v>0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 t="s">
        <v>822</v>
      </c>
    </row>
    <row r="18" spans="1:20" x14ac:dyDescent="0.55000000000000004">
      <c r="A18" t="s">
        <v>323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826</v>
      </c>
    </row>
    <row r="19" spans="1:20" x14ac:dyDescent="0.55000000000000004">
      <c r="A19" t="s">
        <v>324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826</v>
      </c>
    </row>
    <row r="20" spans="1:20" x14ac:dyDescent="0.55000000000000004">
      <c r="A20" t="s">
        <v>42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1</v>
      </c>
      <c r="T20" t="s">
        <v>823</v>
      </c>
    </row>
    <row r="21" spans="1:20" x14ac:dyDescent="0.55000000000000004">
      <c r="A21" t="s">
        <v>325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 t="s">
        <v>827</v>
      </c>
    </row>
    <row r="22" spans="1:20" x14ac:dyDescent="0.55000000000000004">
      <c r="A22" t="s">
        <v>326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826</v>
      </c>
    </row>
    <row r="23" spans="1:20" x14ac:dyDescent="0.55000000000000004">
      <c r="A23" t="s">
        <v>265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1</v>
      </c>
      <c r="S23">
        <v>1</v>
      </c>
      <c r="T23" t="s">
        <v>825</v>
      </c>
    </row>
    <row r="24" spans="1:20" x14ac:dyDescent="0.55000000000000004">
      <c r="A24" t="s">
        <v>266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1</v>
      </c>
      <c r="T24" t="s">
        <v>825</v>
      </c>
    </row>
    <row r="25" spans="1:20" x14ac:dyDescent="0.55000000000000004">
      <c r="A25" t="s">
        <v>223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1</v>
      </c>
      <c r="T25" t="s">
        <v>2</v>
      </c>
    </row>
    <row r="26" spans="1:20" x14ac:dyDescent="0.55000000000000004">
      <c r="A26" t="s">
        <v>516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 t="s">
        <v>828</v>
      </c>
    </row>
    <row r="27" spans="1:20" x14ac:dyDescent="0.55000000000000004">
      <c r="A27" t="s">
        <v>464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 t="s">
        <v>829</v>
      </c>
    </row>
    <row r="28" spans="1:20" x14ac:dyDescent="0.55000000000000004">
      <c r="A28" t="s">
        <v>652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 t="s">
        <v>836</v>
      </c>
    </row>
    <row r="29" spans="1:20" x14ac:dyDescent="0.55000000000000004">
      <c r="A29" t="s">
        <v>653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 t="s">
        <v>836</v>
      </c>
    </row>
    <row r="30" spans="1:20" x14ac:dyDescent="0.55000000000000004">
      <c r="A30" t="s">
        <v>5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 t="s">
        <v>4</v>
      </c>
    </row>
    <row r="31" spans="1:20" x14ac:dyDescent="0.55000000000000004">
      <c r="A31" t="s">
        <v>6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 t="s">
        <v>4</v>
      </c>
    </row>
    <row r="32" spans="1:20" x14ac:dyDescent="0.55000000000000004">
      <c r="A32" t="s">
        <v>654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 t="s">
        <v>836</v>
      </c>
    </row>
    <row r="33" spans="1:20" x14ac:dyDescent="0.55000000000000004">
      <c r="A33" t="s">
        <v>655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 t="s">
        <v>836</v>
      </c>
    </row>
    <row r="34" spans="1:20" x14ac:dyDescent="0.55000000000000004">
      <c r="A34" t="s">
        <v>656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 t="s">
        <v>836</v>
      </c>
    </row>
    <row r="35" spans="1:20" x14ac:dyDescent="0.55000000000000004">
      <c r="A35" t="s">
        <v>657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 t="s">
        <v>836</v>
      </c>
    </row>
    <row r="36" spans="1:20" x14ac:dyDescent="0.55000000000000004">
      <c r="A36" t="s">
        <v>224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1</v>
      </c>
      <c r="R36">
        <v>1</v>
      </c>
      <c r="S36">
        <v>1</v>
      </c>
      <c r="T36" t="s">
        <v>2</v>
      </c>
    </row>
    <row r="37" spans="1:20" x14ac:dyDescent="0.55000000000000004">
      <c r="A37" t="s">
        <v>658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 t="s">
        <v>836</v>
      </c>
    </row>
    <row r="38" spans="1:20" x14ac:dyDescent="0.55000000000000004">
      <c r="A38" t="s">
        <v>659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 t="s">
        <v>836</v>
      </c>
    </row>
    <row r="39" spans="1:20" x14ac:dyDescent="0.55000000000000004">
      <c r="A39" t="s">
        <v>43</v>
      </c>
      <c r="B39">
        <v>0</v>
      </c>
      <c r="C39">
        <v>1</v>
      </c>
      <c r="D39">
        <v>0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1</v>
      </c>
      <c r="Q39">
        <v>0</v>
      </c>
      <c r="R39">
        <v>0</v>
      </c>
      <c r="S39">
        <v>1</v>
      </c>
      <c r="T39" t="s">
        <v>822</v>
      </c>
    </row>
    <row r="40" spans="1:20" x14ac:dyDescent="0.55000000000000004">
      <c r="A40" t="s">
        <v>225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1</v>
      </c>
      <c r="N40">
        <v>1</v>
      </c>
      <c r="O40">
        <v>0</v>
      </c>
      <c r="P40">
        <v>0</v>
      </c>
      <c r="Q40">
        <v>1</v>
      </c>
      <c r="R40">
        <v>1</v>
      </c>
      <c r="S40">
        <v>0</v>
      </c>
      <c r="T40" t="s">
        <v>2</v>
      </c>
    </row>
    <row r="41" spans="1:20" x14ac:dyDescent="0.55000000000000004">
      <c r="A41" t="s">
        <v>7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 t="s">
        <v>4</v>
      </c>
    </row>
    <row r="42" spans="1:20" x14ac:dyDescent="0.55000000000000004">
      <c r="A42" t="s">
        <v>327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826</v>
      </c>
    </row>
    <row r="43" spans="1:20" x14ac:dyDescent="0.55000000000000004">
      <c r="A43" s="2" t="s">
        <v>8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 t="s">
        <v>4</v>
      </c>
    </row>
    <row r="44" spans="1:20" x14ac:dyDescent="0.55000000000000004">
      <c r="A44" t="s">
        <v>328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826</v>
      </c>
    </row>
    <row r="45" spans="1:20" x14ac:dyDescent="0.55000000000000004">
      <c r="A45" t="s">
        <v>660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 t="s">
        <v>836</v>
      </c>
    </row>
    <row r="46" spans="1:20" x14ac:dyDescent="0.55000000000000004">
      <c r="A46" t="s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 t="s">
        <v>822</v>
      </c>
    </row>
    <row r="47" spans="1:20" x14ac:dyDescent="0.55000000000000004">
      <c r="A47" t="s">
        <v>563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 t="s">
        <v>827</v>
      </c>
    </row>
    <row r="48" spans="1:20" x14ac:dyDescent="0.55000000000000004">
      <c r="A48" t="s">
        <v>329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826</v>
      </c>
    </row>
    <row r="49" spans="1:20" x14ac:dyDescent="0.55000000000000004">
      <c r="A49" t="s">
        <v>330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">
        <v>826</v>
      </c>
    </row>
    <row r="50" spans="1:20" x14ac:dyDescent="0.55000000000000004">
      <c r="A50" t="s">
        <v>45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822</v>
      </c>
    </row>
    <row r="51" spans="1:20" x14ac:dyDescent="0.55000000000000004">
      <c r="A51" t="s">
        <v>465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  <c r="R51">
        <v>1</v>
      </c>
      <c r="S51">
        <v>1</v>
      </c>
      <c r="T51" t="s">
        <v>829</v>
      </c>
    </row>
    <row r="52" spans="1:20" x14ac:dyDescent="0.55000000000000004">
      <c r="A52" t="s">
        <v>466</v>
      </c>
      <c r="B52">
        <v>1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1</v>
      </c>
      <c r="P52">
        <v>0</v>
      </c>
      <c r="Q52">
        <v>0</v>
      </c>
      <c r="R52">
        <v>1</v>
      </c>
      <c r="S52">
        <v>1</v>
      </c>
      <c r="T52" t="s">
        <v>823</v>
      </c>
    </row>
    <row r="53" spans="1:20" x14ac:dyDescent="0.55000000000000004">
      <c r="A53" t="s">
        <v>467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 t="s">
        <v>829</v>
      </c>
    </row>
    <row r="54" spans="1:20" x14ac:dyDescent="0.55000000000000004">
      <c r="A54" t="s">
        <v>468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 t="s">
        <v>829</v>
      </c>
    </row>
    <row r="55" spans="1:20" x14ac:dyDescent="0.55000000000000004">
      <c r="A55" t="s">
        <v>564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0</v>
      </c>
      <c r="T55" t="s">
        <v>823</v>
      </c>
    </row>
    <row r="56" spans="1:20" x14ac:dyDescent="0.55000000000000004">
      <c r="A56" t="s">
        <v>331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826</v>
      </c>
    </row>
    <row r="57" spans="1:20" x14ac:dyDescent="0.55000000000000004">
      <c r="A57" t="s">
        <v>267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1</v>
      </c>
      <c r="T57" t="s">
        <v>823</v>
      </c>
    </row>
    <row r="58" spans="1:20" x14ac:dyDescent="0.55000000000000004">
      <c r="A58" t="s">
        <v>46</v>
      </c>
      <c r="B58">
        <v>0</v>
      </c>
      <c r="C58">
        <v>1</v>
      </c>
      <c r="D58">
        <v>0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>
        <v>1</v>
      </c>
      <c r="O58">
        <v>0</v>
      </c>
      <c r="P58">
        <v>1</v>
      </c>
      <c r="Q58">
        <v>0</v>
      </c>
      <c r="R58">
        <v>0</v>
      </c>
      <c r="S58">
        <v>1</v>
      </c>
      <c r="T58" t="s">
        <v>822</v>
      </c>
    </row>
    <row r="59" spans="1:20" x14ac:dyDescent="0.55000000000000004">
      <c r="A59" t="s">
        <v>332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t="s">
        <v>826</v>
      </c>
    </row>
    <row r="60" spans="1:20" x14ac:dyDescent="0.55000000000000004">
      <c r="A60" t="s">
        <v>333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s">
        <v>826</v>
      </c>
    </row>
    <row r="61" spans="1:20" x14ac:dyDescent="0.55000000000000004">
      <c r="A61" t="s">
        <v>334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s">
        <v>826</v>
      </c>
    </row>
    <row r="62" spans="1:20" x14ac:dyDescent="0.55000000000000004">
      <c r="A62" t="s">
        <v>788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 t="s">
        <v>3</v>
      </c>
    </row>
    <row r="63" spans="1:20" x14ac:dyDescent="0.55000000000000004">
      <c r="A63" t="s">
        <v>172</v>
      </c>
      <c r="B63">
        <v>0</v>
      </c>
      <c r="C63">
        <v>1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1</v>
      </c>
      <c r="N63">
        <v>1</v>
      </c>
      <c r="O63">
        <v>0</v>
      </c>
      <c r="P63">
        <v>1</v>
      </c>
      <c r="Q63">
        <v>0</v>
      </c>
      <c r="R63">
        <v>1</v>
      </c>
      <c r="S63">
        <v>1</v>
      </c>
      <c r="T63" t="s">
        <v>824</v>
      </c>
    </row>
    <row r="64" spans="1:20" x14ac:dyDescent="0.55000000000000004">
      <c r="A64" t="s">
        <v>173</v>
      </c>
      <c r="B64">
        <v>0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0</v>
      </c>
      <c r="P64">
        <v>1</v>
      </c>
      <c r="Q64">
        <v>0</v>
      </c>
      <c r="R64">
        <v>1</v>
      </c>
      <c r="S64">
        <v>1</v>
      </c>
      <c r="T64" t="s">
        <v>824</v>
      </c>
    </row>
    <row r="65" spans="1:20" x14ac:dyDescent="0.55000000000000004">
      <c r="A65" t="s">
        <v>174</v>
      </c>
      <c r="B65">
        <v>0</v>
      </c>
      <c r="C65">
        <v>1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1</v>
      </c>
      <c r="T65" t="s">
        <v>824</v>
      </c>
    </row>
    <row r="66" spans="1:20" x14ac:dyDescent="0.55000000000000004">
      <c r="A66" t="s">
        <v>226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1</v>
      </c>
      <c r="S66">
        <v>1</v>
      </c>
      <c r="T66" t="s">
        <v>2</v>
      </c>
    </row>
    <row r="67" spans="1:20" x14ac:dyDescent="0.55000000000000004">
      <c r="A67" t="s">
        <v>227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1</v>
      </c>
      <c r="R67">
        <v>1</v>
      </c>
      <c r="S67">
        <v>1</v>
      </c>
      <c r="T67" t="s">
        <v>2</v>
      </c>
    </row>
    <row r="68" spans="1:20" x14ac:dyDescent="0.55000000000000004">
      <c r="A68" t="s">
        <v>789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 t="s">
        <v>3</v>
      </c>
    </row>
    <row r="69" spans="1:20" x14ac:dyDescent="0.55000000000000004">
      <c r="A69" t="s">
        <v>790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 t="s">
        <v>3</v>
      </c>
    </row>
    <row r="70" spans="1:20" x14ac:dyDescent="0.55000000000000004">
      <c r="A70" t="s">
        <v>791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 t="s">
        <v>3</v>
      </c>
    </row>
    <row r="71" spans="1:20" x14ac:dyDescent="0.55000000000000004">
      <c r="A71" t="s">
        <v>792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 t="s">
        <v>3</v>
      </c>
    </row>
    <row r="72" spans="1:20" x14ac:dyDescent="0.55000000000000004">
      <c r="A72" t="s">
        <v>175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1</v>
      </c>
      <c r="Q72">
        <v>0</v>
      </c>
      <c r="R72">
        <v>1</v>
      </c>
      <c r="S72">
        <v>1</v>
      </c>
      <c r="T72" t="s">
        <v>824</v>
      </c>
    </row>
    <row r="73" spans="1:20" x14ac:dyDescent="0.55000000000000004">
      <c r="A73" t="s">
        <v>793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  <c r="S73">
        <v>1</v>
      </c>
      <c r="T73" t="s">
        <v>3</v>
      </c>
    </row>
    <row r="74" spans="1:20" x14ac:dyDescent="0.55000000000000004">
      <c r="A74" t="s">
        <v>794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1</v>
      </c>
      <c r="S74">
        <v>1</v>
      </c>
      <c r="T74" t="s">
        <v>3</v>
      </c>
    </row>
    <row r="75" spans="1:20" x14ac:dyDescent="0.55000000000000004">
      <c r="A75" t="s">
        <v>795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 t="s">
        <v>3</v>
      </c>
    </row>
    <row r="76" spans="1:20" x14ac:dyDescent="0.55000000000000004">
      <c r="A76" t="s">
        <v>796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 t="s">
        <v>3</v>
      </c>
    </row>
    <row r="77" spans="1:20" x14ac:dyDescent="0.55000000000000004">
      <c r="A77" t="s">
        <v>176</v>
      </c>
      <c r="B77">
        <v>0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1</v>
      </c>
      <c r="K77">
        <v>0</v>
      </c>
      <c r="L77">
        <v>1</v>
      </c>
      <c r="M77">
        <v>1</v>
      </c>
      <c r="N77">
        <v>1</v>
      </c>
      <c r="O77">
        <v>0</v>
      </c>
      <c r="P77">
        <v>1</v>
      </c>
      <c r="Q77">
        <v>0</v>
      </c>
      <c r="R77">
        <v>1</v>
      </c>
      <c r="S77">
        <v>1</v>
      </c>
      <c r="T77" t="s">
        <v>824</v>
      </c>
    </row>
    <row r="78" spans="1:20" x14ac:dyDescent="0.55000000000000004">
      <c r="A78" t="s">
        <v>797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 t="s">
        <v>3</v>
      </c>
    </row>
    <row r="79" spans="1:20" x14ac:dyDescent="0.55000000000000004">
      <c r="A79" t="s">
        <v>798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 t="s">
        <v>3</v>
      </c>
    </row>
    <row r="80" spans="1:20" x14ac:dyDescent="0.55000000000000004">
      <c r="A80" t="s">
        <v>799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0</v>
      </c>
      <c r="R80">
        <v>1</v>
      </c>
      <c r="S80">
        <v>1</v>
      </c>
      <c r="T80" t="s">
        <v>3</v>
      </c>
    </row>
    <row r="81" spans="1:20" x14ac:dyDescent="0.55000000000000004">
      <c r="A81" t="s">
        <v>800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 t="s">
        <v>3</v>
      </c>
    </row>
    <row r="82" spans="1:20" x14ac:dyDescent="0.55000000000000004">
      <c r="A82" t="s">
        <v>801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 t="s">
        <v>3</v>
      </c>
    </row>
    <row r="83" spans="1:20" x14ac:dyDescent="0.55000000000000004">
      <c r="A83" t="s">
        <v>177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1</v>
      </c>
      <c r="N83">
        <v>1</v>
      </c>
      <c r="O83">
        <v>0</v>
      </c>
      <c r="P83">
        <v>1</v>
      </c>
      <c r="Q83">
        <v>0</v>
      </c>
      <c r="R83">
        <v>1</v>
      </c>
      <c r="S83">
        <v>1</v>
      </c>
      <c r="T83" t="s">
        <v>824</v>
      </c>
    </row>
    <row r="84" spans="1:20" x14ac:dyDescent="0.55000000000000004">
      <c r="A84" t="s">
        <v>47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1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 t="s">
        <v>823</v>
      </c>
    </row>
    <row r="85" spans="1:20" x14ac:dyDescent="0.55000000000000004">
      <c r="A85" t="s">
        <v>802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>
        <v>1</v>
      </c>
      <c r="K85">
        <v>0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 t="s">
        <v>3</v>
      </c>
    </row>
    <row r="86" spans="1:20" x14ac:dyDescent="0.55000000000000004">
      <c r="A86" t="s">
        <v>178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1</v>
      </c>
      <c r="Q86">
        <v>0</v>
      </c>
      <c r="R86">
        <v>1</v>
      </c>
      <c r="S86">
        <v>1</v>
      </c>
      <c r="T86" t="s">
        <v>824</v>
      </c>
    </row>
    <row r="87" spans="1:20" x14ac:dyDescent="0.55000000000000004">
      <c r="A87" t="s">
        <v>803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1</v>
      </c>
      <c r="J87">
        <v>1</v>
      </c>
      <c r="K87">
        <v>0</v>
      </c>
      <c r="L87">
        <v>1</v>
      </c>
      <c r="M87">
        <v>1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 t="s">
        <v>3</v>
      </c>
    </row>
    <row r="88" spans="1:20" x14ac:dyDescent="0.55000000000000004">
      <c r="A88" t="s">
        <v>661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0</v>
      </c>
      <c r="S88">
        <v>0</v>
      </c>
      <c r="T88" t="s">
        <v>836</v>
      </c>
    </row>
    <row r="89" spans="1:20" x14ac:dyDescent="0.55000000000000004">
      <c r="A89" t="s">
        <v>112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1</v>
      </c>
      <c r="L89">
        <v>1</v>
      </c>
      <c r="M89">
        <v>1</v>
      </c>
      <c r="N89">
        <v>0</v>
      </c>
      <c r="O89">
        <v>0</v>
      </c>
      <c r="P89">
        <v>1</v>
      </c>
      <c r="Q89">
        <v>1</v>
      </c>
      <c r="R89">
        <v>0</v>
      </c>
      <c r="S89">
        <v>0</v>
      </c>
      <c r="T89" t="s">
        <v>1</v>
      </c>
    </row>
    <row r="90" spans="1:20" x14ac:dyDescent="0.55000000000000004">
      <c r="A90" t="s">
        <v>662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0</v>
      </c>
      <c r="T90" t="s">
        <v>836</v>
      </c>
    </row>
    <row r="91" spans="1:20" x14ac:dyDescent="0.55000000000000004">
      <c r="A91" t="s">
        <v>228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1</v>
      </c>
      <c r="T91" t="s">
        <v>2</v>
      </c>
    </row>
    <row r="92" spans="1:20" x14ac:dyDescent="0.55000000000000004">
      <c r="A92" t="s">
        <v>229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1</v>
      </c>
      <c r="R92">
        <v>0</v>
      </c>
      <c r="S92">
        <v>0</v>
      </c>
      <c r="T92" t="s">
        <v>2</v>
      </c>
    </row>
    <row r="93" spans="1:20" x14ac:dyDescent="0.55000000000000004">
      <c r="A93" t="s">
        <v>113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 t="s">
        <v>1</v>
      </c>
    </row>
    <row r="94" spans="1:20" x14ac:dyDescent="0.55000000000000004">
      <c r="A94" t="s">
        <v>663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1</v>
      </c>
      <c r="S94">
        <v>0</v>
      </c>
      <c r="T94" t="s">
        <v>836</v>
      </c>
    </row>
    <row r="95" spans="1:20" x14ac:dyDescent="0.55000000000000004">
      <c r="A95" t="s">
        <v>664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0</v>
      </c>
      <c r="T95" t="s">
        <v>836</v>
      </c>
    </row>
    <row r="96" spans="1:20" x14ac:dyDescent="0.55000000000000004">
      <c r="A96" t="s">
        <v>114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1</v>
      </c>
      <c r="Q96">
        <v>1</v>
      </c>
      <c r="R96">
        <v>1</v>
      </c>
      <c r="S96">
        <v>0</v>
      </c>
      <c r="T96" t="s">
        <v>1</v>
      </c>
    </row>
    <row r="97" spans="1:20" x14ac:dyDescent="0.55000000000000004">
      <c r="A97" t="s">
        <v>230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 t="s">
        <v>2</v>
      </c>
    </row>
    <row r="98" spans="1:20" x14ac:dyDescent="0.55000000000000004">
      <c r="A98" t="s">
        <v>115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0</v>
      </c>
      <c r="T98" t="s">
        <v>1</v>
      </c>
    </row>
    <row r="99" spans="1:20" x14ac:dyDescent="0.55000000000000004">
      <c r="A99" t="s">
        <v>665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 t="s">
        <v>836</v>
      </c>
    </row>
    <row r="100" spans="1:20" x14ac:dyDescent="0.55000000000000004">
      <c r="A100" t="s">
        <v>666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 t="s">
        <v>836</v>
      </c>
    </row>
    <row r="101" spans="1:20" x14ac:dyDescent="0.55000000000000004">
      <c r="A101" t="s">
        <v>667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 t="s">
        <v>836</v>
      </c>
    </row>
    <row r="102" spans="1:20" x14ac:dyDescent="0.55000000000000004">
      <c r="A102" t="s">
        <v>668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 t="s">
        <v>836</v>
      </c>
    </row>
    <row r="103" spans="1:20" x14ac:dyDescent="0.55000000000000004">
      <c r="A103" t="s">
        <v>116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0</v>
      </c>
      <c r="T103" t="s">
        <v>1</v>
      </c>
    </row>
    <row r="104" spans="1:20" x14ac:dyDescent="0.55000000000000004">
      <c r="A104" t="s">
        <v>669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 t="s">
        <v>836</v>
      </c>
    </row>
    <row r="105" spans="1:20" x14ac:dyDescent="0.55000000000000004">
      <c r="A105" t="s">
        <v>117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1</v>
      </c>
      <c r="Q105">
        <v>1</v>
      </c>
      <c r="R105">
        <v>1</v>
      </c>
      <c r="S105">
        <v>0</v>
      </c>
      <c r="T105" t="s">
        <v>1</v>
      </c>
    </row>
    <row r="106" spans="1:20" x14ac:dyDescent="0.55000000000000004">
      <c r="A106" s="2" t="s">
        <v>670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0</v>
      </c>
      <c r="T106" t="s">
        <v>836</v>
      </c>
    </row>
    <row r="107" spans="1:20" x14ac:dyDescent="0.55000000000000004">
      <c r="A107" t="s">
        <v>671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 t="s">
        <v>836</v>
      </c>
    </row>
    <row r="108" spans="1:20" x14ac:dyDescent="0.55000000000000004">
      <c r="A108" t="s">
        <v>672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 t="s">
        <v>836</v>
      </c>
    </row>
    <row r="109" spans="1:20" x14ac:dyDescent="0.55000000000000004">
      <c r="A109" t="s">
        <v>673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 t="s">
        <v>836</v>
      </c>
    </row>
    <row r="110" spans="1:20" x14ac:dyDescent="0.55000000000000004">
      <c r="A110" t="s">
        <v>674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 t="s">
        <v>836</v>
      </c>
    </row>
    <row r="111" spans="1:20" x14ac:dyDescent="0.55000000000000004">
      <c r="A111" t="s">
        <v>335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 t="s">
        <v>827</v>
      </c>
    </row>
    <row r="112" spans="1:20" x14ac:dyDescent="0.55000000000000004">
      <c r="A112" t="s">
        <v>118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 t="s">
        <v>1</v>
      </c>
    </row>
    <row r="113" spans="1:20" x14ac:dyDescent="0.55000000000000004">
      <c r="A113" t="s">
        <v>9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1</v>
      </c>
      <c r="L113">
        <v>0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 t="s">
        <v>4</v>
      </c>
    </row>
    <row r="114" spans="1:20" x14ac:dyDescent="0.55000000000000004">
      <c r="A114" t="s">
        <v>119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1</v>
      </c>
      <c r="Q114">
        <v>1</v>
      </c>
      <c r="R114">
        <v>1</v>
      </c>
      <c r="S114">
        <v>0</v>
      </c>
      <c r="T114" t="s">
        <v>1</v>
      </c>
    </row>
    <row r="115" spans="1:20" x14ac:dyDescent="0.55000000000000004">
      <c r="A115" t="s">
        <v>675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0</v>
      </c>
      <c r="T115" t="s">
        <v>836</v>
      </c>
    </row>
    <row r="116" spans="1:20" x14ac:dyDescent="0.55000000000000004">
      <c r="A116" t="s">
        <v>120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1</v>
      </c>
      <c r="T116" t="s">
        <v>1</v>
      </c>
    </row>
    <row r="117" spans="1:20" x14ac:dyDescent="0.55000000000000004">
      <c r="A117" t="s">
        <v>121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 t="s">
        <v>1</v>
      </c>
    </row>
    <row r="118" spans="1:20" x14ac:dyDescent="0.55000000000000004">
      <c r="A118" t="s">
        <v>122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 t="s">
        <v>1</v>
      </c>
    </row>
    <row r="119" spans="1:20" x14ac:dyDescent="0.55000000000000004">
      <c r="A119" t="s">
        <v>123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 t="s">
        <v>1</v>
      </c>
    </row>
    <row r="120" spans="1:20" x14ac:dyDescent="0.55000000000000004">
      <c r="A120" t="s">
        <v>676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 t="s">
        <v>836</v>
      </c>
    </row>
    <row r="121" spans="1:20" x14ac:dyDescent="0.55000000000000004">
      <c r="A121" t="s">
        <v>124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 t="s">
        <v>1</v>
      </c>
    </row>
    <row r="122" spans="1:20" x14ac:dyDescent="0.55000000000000004">
      <c r="A122" t="s">
        <v>125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 t="s">
        <v>1</v>
      </c>
    </row>
    <row r="123" spans="1:20" x14ac:dyDescent="0.55000000000000004">
      <c r="A123" t="s">
        <v>126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 t="s">
        <v>1</v>
      </c>
    </row>
    <row r="124" spans="1:20" x14ac:dyDescent="0.55000000000000004">
      <c r="A124" t="s">
        <v>127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 t="s">
        <v>1</v>
      </c>
    </row>
    <row r="125" spans="1:20" x14ac:dyDescent="0.55000000000000004">
      <c r="A125" t="s">
        <v>128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 t="s">
        <v>1</v>
      </c>
    </row>
    <row r="126" spans="1:20" x14ac:dyDescent="0.55000000000000004">
      <c r="A126" t="s">
        <v>129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 t="s">
        <v>1</v>
      </c>
    </row>
    <row r="127" spans="1:20" x14ac:dyDescent="0.55000000000000004">
      <c r="A127" t="s">
        <v>677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0</v>
      </c>
      <c r="T127" t="s">
        <v>836</v>
      </c>
    </row>
    <row r="128" spans="1:20" x14ac:dyDescent="0.55000000000000004">
      <c r="A128" t="s">
        <v>130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 t="s">
        <v>1</v>
      </c>
    </row>
    <row r="129" spans="1:20" x14ac:dyDescent="0.55000000000000004">
      <c r="A129" t="s">
        <v>131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0</v>
      </c>
      <c r="T129" t="s">
        <v>1</v>
      </c>
    </row>
    <row r="130" spans="1:20" x14ac:dyDescent="0.55000000000000004">
      <c r="A130" t="s">
        <v>678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0</v>
      </c>
      <c r="T130" t="s">
        <v>836</v>
      </c>
    </row>
    <row r="131" spans="1:20" x14ac:dyDescent="0.55000000000000004">
      <c r="A131" t="s">
        <v>132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 t="s">
        <v>1</v>
      </c>
    </row>
    <row r="132" spans="1:20" x14ac:dyDescent="0.55000000000000004">
      <c r="A132" t="s">
        <v>133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 t="s">
        <v>1</v>
      </c>
    </row>
    <row r="133" spans="1:20" x14ac:dyDescent="0.55000000000000004">
      <c r="A133" t="s">
        <v>134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 t="s">
        <v>1</v>
      </c>
    </row>
    <row r="134" spans="1:20" x14ac:dyDescent="0.55000000000000004">
      <c r="A134" t="s">
        <v>135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0</v>
      </c>
      <c r="T134" t="s">
        <v>1</v>
      </c>
    </row>
    <row r="135" spans="1:20" x14ac:dyDescent="0.55000000000000004">
      <c r="A135" t="s">
        <v>136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0</v>
      </c>
      <c r="T135" t="s">
        <v>1</v>
      </c>
    </row>
    <row r="136" spans="1:20" x14ac:dyDescent="0.55000000000000004">
      <c r="A136" t="s">
        <v>679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 t="s">
        <v>836</v>
      </c>
    </row>
    <row r="137" spans="1:20" x14ac:dyDescent="0.55000000000000004">
      <c r="A137" t="s">
        <v>137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1</v>
      </c>
      <c r="R137">
        <v>1</v>
      </c>
      <c r="S137">
        <v>0</v>
      </c>
      <c r="T137" t="s">
        <v>1</v>
      </c>
    </row>
    <row r="138" spans="1:20" x14ac:dyDescent="0.55000000000000004">
      <c r="A138" t="s">
        <v>680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 t="s">
        <v>836</v>
      </c>
    </row>
    <row r="139" spans="1:20" x14ac:dyDescent="0.55000000000000004">
      <c r="A139" t="s">
        <v>469</v>
      </c>
      <c r="B139">
        <v>1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1</v>
      </c>
      <c r="T139" t="s">
        <v>829</v>
      </c>
    </row>
    <row r="140" spans="1:20" x14ac:dyDescent="0.55000000000000004">
      <c r="A140" t="s">
        <v>681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0</v>
      </c>
      <c r="T140" t="s">
        <v>836</v>
      </c>
    </row>
    <row r="141" spans="1:20" x14ac:dyDescent="0.55000000000000004">
      <c r="A141" t="s">
        <v>138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 t="s">
        <v>1</v>
      </c>
    </row>
    <row r="142" spans="1:20" x14ac:dyDescent="0.55000000000000004">
      <c r="A142" t="s">
        <v>139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 t="s">
        <v>1</v>
      </c>
    </row>
    <row r="143" spans="1:20" x14ac:dyDescent="0.55000000000000004">
      <c r="A143" t="s">
        <v>10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1</v>
      </c>
      <c r="T143" t="s">
        <v>4</v>
      </c>
    </row>
    <row r="144" spans="1:20" x14ac:dyDescent="0.55000000000000004">
      <c r="A144" t="s">
        <v>565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827</v>
      </c>
    </row>
    <row r="145" spans="1:20" x14ac:dyDescent="0.55000000000000004">
      <c r="A145" t="s">
        <v>268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1</v>
      </c>
      <c r="S145">
        <v>1</v>
      </c>
      <c r="T145" t="s">
        <v>825</v>
      </c>
    </row>
    <row r="146" spans="1:20" x14ac:dyDescent="0.55000000000000004">
      <c r="A146" t="s">
        <v>269</v>
      </c>
      <c r="B146">
        <v>0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1</v>
      </c>
      <c r="T146" t="s">
        <v>825</v>
      </c>
    </row>
    <row r="147" spans="1:20" x14ac:dyDescent="0.55000000000000004">
      <c r="A147" t="s">
        <v>140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1</v>
      </c>
      <c r="Q147">
        <v>1</v>
      </c>
      <c r="R147">
        <v>1</v>
      </c>
      <c r="S147">
        <v>1</v>
      </c>
      <c r="T147" t="s">
        <v>1</v>
      </c>
    </row>
    <row r="148" spans="1:20" x14ac:dyDescent="0.55000000000000004">
      <c r="A148" t="s">
        <v>270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1</v>
      </c>
      <c r="S148">
        <v>1</v>
      </c>
      <c r="T148" t="s">
        <v>825</v>
      </c>
    </row>
    <row r="149" spans="1:20" x14ac:dyDescent="0.55000000000000004">
      <c r="A149" t="s">
        <v>271</v>
      </c>
      <c r="B149">
        <v>0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1</v>
      </c>
      <c r="T149" t="s">
        <v>825</v>
      </c>
    </row>
    <row r="150" spans="1:20" x14ac:dyDescent="0.55000000000000004">
      <c r="A150" t="s">
        <v>272</v>
      </c>
      <c r="B150">
        <v>0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1</v>
      </c>
      <c r="T150" t="s">
        <v>825</v>
      </c>
    </row>
    <row r="151" spans="1:20" x14ac:dyDescent="0.55000000000000004">
      <c r="A151" t="s">
        <v>273</v>
      </c>
      <c r="B151">
        <v>0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1</v>
      </c>
      <c r="T151" t="s">
        <v>825</v>
      </c>
    </row>
    <row r="152" spans="1:20" x14ac:dyDescent="0.55000000000000004">
      <c r="A152" t="s">
        <v>274</v>
      </c>
      <c r="B152">
        <v>0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1</v>
      </c>
      <c r="T152" t="s">
        <v>825</v>
      </c>
    </row>
    <row r="153" spans="1:20" x14ac:dyDescent="0.55000000000000004">
      <c r="A153" t="s">
        <v>275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1</v>
      </c>
      <c r="T153" t="s">
        <v>825</v>
      </c>
    </row>
    <row r="154" spans="1:20" x14ac:dyDescent="0.55000000000000004">
      <c r="A154" t="s">
        <v>276</v>
      </c>
      <c r="B154">
        <v>0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1</v>
      </c>
      <c r="T154" t="s">
        <v>825</v>
      </c>
    </row>
    <row r="155" spans="1:20" x14ac:dyDescent="0.55000000000000004">
      <c r="A155" t="s">
        <v>277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1</v>
      </c>
      <c r="T155" t="s">
        <v>825</v>
      </c>
    </row>
    <row r="156" spans="1:20" x14ac:dyDescent="0.55000000000000004">
      <c r="A156" t="s">
        <v>231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1</v>
      </c>
      <c r="R156">
        <v>1</v>
      </c>
      <c r="S156">
        <v>1</v>
      </c>
      <c r="T156" t="s">
        <v>2</v>
      </c>
    </row>
    <row r="157" spans="1:20" x14ac:dyDescent="0.55000000000000004">
      <c r="A157" t="s">
        <v>278</v>
      </c>
      <c r="B157">
        <v>0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1</v>
      </c>
      <c r="T157" t="s">
        <v>825</v>
      </c>
    </row>
    <row r="158" spans="1:20" x14ac:dyDescent="0.55000000000000004">
      <c r="A158" t="s">
        <v>566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0</v>
      </c>
      <c r="T158" t="s">
        <v>823</v>
      </c>
    </row>
    <row r="159" spans="1:20" x14ac:dyDescent="0.55000000000000004">
      <c r="A159" t="s">
        <v>279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1</v>
      </c>
      <c r="T159" t="s">
        <v>825</v>
      </c>
    </row>
    <row r="160" spans="1:20" x14ac:dyDescent="0.55000000000000004">
      <c r="A160" t="s">
        <v>280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1</v>
      </c>
      <c r="T160" t="s">
        <v>825</v>
      </c>
    </row>
    <row r="161" spans="1:20" x14ac:dyDescent="0.55000000000000004">
      <c r="A161" t="s">
        <v>281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1</v>
      </c>
      <c r="T161" t="s">
        <v>825</v>
      </c>
    </row>
    <row r="162" spans="1:20" x14ac:dyDescent="0.55000000000000004">
      <c r="A162" t="s">
        <v>48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1</v>
      </c>
      <c r="T162" t="s">
        <v>822</v>
      </c>
    </row>
    <row r="163" spans="1:20" x14ac:dyDescent="0.55000000000000004">
      <c r="A163" t="s">
        <v>282</v>
      </c>
      <c r="B163">
        <v>0</v>
      </c>
      <c r="C163">
        <v>1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1</v>
      </c>
      <c r="T163" t="s">
        <v>825</v>
      </c>
    </row>
    <row r="164" spans="1:20" x14ac:dyDescent="0.55000000000000004">
      <c r="A164" t="s">
        <v>283</v>
      </c>
      <c r="B164">
        <v>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1</v>
      </c>
      <c r="T164" t="s">
        <v>825</v>
      </c>
    </row>
    <row r="165" spans="1:20" x14ac:dyDescent="0.55000000000000004">
      <c r="A165" t="s">
        <v>567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 t="s">
        <v>827</v>
      </c>
    </row>
    <row r="166" spans="1:20" x14ac:dyDescent="0.55000000000000004">
      <c r="A166" t="s">
        <v>49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822</v>
      </c>
    </row>
    <row r="167" spans="1:20" x14ac:dyDescent="0.55000000000000004">
      <c r="A167" t="s">
        <v>568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 t="s">
        <v>827</v>
      </c>
    </row>
    <row r="168" spans="1:20" x14ac:dyDescent="0.55000000000000004">
      <c r="A168" t="s">
        <v>284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1</v>
      </c>
      <c r="T168" t="s">
        <v>825</v>
      </c>
    </row>
    <row r="169" spans="1:20" x14ac:dyDescent="0.55000000000000004">
      <c r="A169" t="s">
        <v>682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 t="s">
        <v>836</v>
      </c>
    </row>
    <row r="170" spans="1:20" x14ac:dyDescent="0.55000000000000004">
      <c r="A170" t="s">
        <v>179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1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1</v>
      </c>
      <c r="T170" t="s">
        <v>824</v>
      </c>
    </row>
    <row r="171" spans="1:20" x14ac:dyDescent="0.55000000000000004">
      <c r="A171" t="s">
        <v>285</v>
      </c>
      <c r="B171">
        <v>0</v>
      </c>
      <c r="C171">
        <v>1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1</v>
      </c>
      <c r="T171" t="s">
        <v>825</v>
      </c>
    </row>
    <row r="172" spans="1:20" x14ac:dyDescent="0.55000000000000004">
      <c r="A172" t="s">
        <v>286</v>
      </c>
      <c r="B172">
        <v>0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1</v>
      </c>
      <c r="T172" t="s">
        <v>825</v>
      </c>
    </row>
    <row r="173" spans="1:20" x14ac:dyDescent="0.55000000000000004">
      <c r="A173" t="s">
        <v>287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1</v>
      </c>
      <c r="T173" t="s">
        <v>825</v>
      </c>
    </row>
    <row r="174" spans="1:20" x14ac:dyDescent="0.55000000000000004">
      <c r="A174" t="s">
        <v>288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1</v>
      </c>
      <c r="T174" t="s">
        <v>825</v>
      </c>
    </row>
    <row r="175" spans="1:20" x14ac:dyDescent="0.55000000000000004">
      <c r="A175" t="s">
        <v>180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1</v>
      </c>
      <c r="N175">
        <v>1</v>
      </c>
      <c r="O175">
        <v>0</v>
      </c>
      <c r="P175">
        <v>1</v>
      </c>
      <c r="Q175">
        <v>0</v>
      </c>
      <c r="R175">
        <v>1</v>
      </c>
      <c r="S175">
        <v>1</v>
      </c>
      <c r="T175" t="s">
        <v>824</v>
      </c>
    </row>
    <row r="176" spans="1:20" x14ac:dyDescent="0.55000000000000004">
      <c r="A176" t="s">
        <v>569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 t="s">
        <v>827</v>
      </c>
    </row>
    <row r="177" spans="1:20" x14ac:dyDescent="0.55000000000000004">
      <c r="A177" t="s">
        <v>289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1</v>
      </c>
      <c r="T177" t="s">
        <v>825</v>
      </c>
    </row>
    <row r="178" spans="1:20" x14ac:dyDescent="0.55000000000000004">
      <c r="A178" t="s">
        <v>570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 t="s">
        <v>827</v>
      </c>
    </row>
    <row r="179" spans="1:20" x14ac:dyDescent="0.55000000000000004">
      <c r="A179" t="s">
        <v>571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0</v>
      </c>
      <c r="S179">
        <v>0</v>
      </c>
      <c r="T179" t="s">
        <v>823</v>
      </c>
    </row>
    <row r="180" spans="1:20" x14ac:dyDescent="0.55000000000000004">
      <c r="A180" t="s">
        <v>572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1</v>
      </c>
      <c r="R180">
        <v>0</v>
      </c>
      <c r="S180">
        <v>0</v>
      </c>
      <c r="T180" t="s">
        <v>823</v>
      </c>
    </row>
    <row r="181" spans="1:20" x14ac:dyDescent="0.55000000000000004">
      <c r="A181" t="s">
        <v>573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0</v>
      </c>
      <c r="S181">
        <v>0</v>
      </c>
      <c r="T181" t="s">
        <v>823</v>
      </c>
    </row>
    <row r="182" spans="1:20" x14ac:dyDescent="0.55000000000000004">
      <c r="A182" t="s">
        <v>574</v>
      </c>
      <c r="B182">
        <v>0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0</v>
      </c>
      <c r="T182" t="s">
        <v>823</v>
      </c>
    </row>
    <row r="183" spans="1:20" x14ac:dyDescent="0.55000000000000004">
      <c r="A183" t="s">
        <v>181</v>
      </c>
      <c r="B183">
        <v>0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1</v>
      </c>
      <c r="Q183">
        <v>0</v>
      </c>
      <c r="R183">
        <v>1</v>
      </c>
      <c r="S183">
        <v>1</v>
      </c>
      <c r="T183" t="s">
        <v>824</v>
      </c>
    </row>
    <row r="184" spans="1:20" x14ac:dyDescent="0.55000000000000004">
      <c r="A184" t="s">
        <v>11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1</v>
      </c>
      <c r="L184">
        <v>0</v>
      </c>
      <c r="M184">
        <v>1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1</v>
      </c>
      <c r="T184" t="s">
        <v>4</v>
      </c>
    </row>
    <row r="185" spans="1:20" x14ac:dyDescent="0.55000000000000004">
      <c r="A185" t="s">
        <v>683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 t="s">
        <v>836</v>
      </c>
    </row>
    <row r="186" spans="1:20" x14ac:dyDescent="0.55000000000000004">
      <c r="A186" s="2" t="s">
        <v>684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 t="s">
        <v>836</v>
      </c>
    </row>
    <row r="187" spans="1:20" x14ac:dyDescent="0.55000000000000004">
      <c r="A187" t="s">
        <v>290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1</v>
      </c>
      <c r="T187" t="s">
        <v>825</v>
      </c>
    </row>
    <row r="188" spans="1:20" x14ac:dyDescent="0.55000000000000004">
      <c r="A188" t="s">
        <v>517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 t="s">
        <v>828</v>
      </c>
    </row>
    <row r="189" spans="1:20" x14ac:dyDescent="0.55000000000000004">
      <c r="A189" t="s">
        <v>50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 t="s">
        <v>822</v>
      </c>
    </row>
    <row r="190" spans="1:20" x14ac:dyDescent="0.55000000000000004">
      <c r="A190" t="s">
        <v>518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 t="s">
        <v>828</v>
      </c>
    </row>
    <row r="191" spans="1:20" x14ac:dyDescent="0.55000000000000004">
      <c r="A191" t="s">
        <v>12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 t="s">
        <v>4</v>
      </c>
    </row>
    <row r="192" spans="1:20" x14ac:dyDescent="0.55000000000000004">
      <c r="A192" t="s">
        <v>182</v>
      </c>
      <c r="B192">
        <v>0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1</v>
      </c>
      <c r="Q192">
        <v>0</v>
      </c>
      <c r="R192">
        <v>1</v>
      </c>
      <c r="S192">
        <v>1</v>
      </c>
      <c r="T192" t="s">
        <v>824</v>
      </c>
    </row>
    <row r="193" spans="1:20" x14ac:dyDescent="0.55000000000000004">
      <c r="A193" t="s">
        <v>575</v>
      </c>
      <c r="B193">
        <v>1</v>
      </c>
      <c r="C193">
        <v>1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1</v>
      </c>
      <c r="S193">
        <v>0</v>
      </c>
      <c r="T193" t="s">
        <v>827</v>
      </c>
    </row>
    <row r="194" spans="1:20" x14ac:dyDescent="0.55000000000000004">
      <c r="A194" t="s">
        <v>685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 t="s">
        <v>836</v>
      </c>
    </row>
    <row r="195" spans="1:20" x14ac:dyDescent="0.55000000000000004">
      <c r="A195" t="s">
        <v>686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 t="s">
        <v>836</v>
      </c>
    </row>
    <row r="196" spans="1:20" x14ac:dyDescent="0.55000000000000004">
      <c r="A196" t="s">
        <v>804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 t="s">
        <v>3</v>
      </c>
    </row>
    <row r="197" spans="1:20" x14ac:dyDescent="0.55000000000000004">
      <c r="A197" t="s">
        <v>805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0</v>
      </c>
      <c r="R197">
        <v>1</v>
      </c>
      <c r="S197">
        <v>1</v>
      </c>
      <c r="T197" t="s">
        <v>3</v>
      </c>
    </row>
    <row r="198" spans="1:20" x14ac:dyDescent="0.55000000000000004">
      <c r="A198" t="s">
        <v>806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1</v>
      </c>
      <c r="S198">
        <v>1</v>
      </c>
      <c r="T198" t="s">
        <v>3</v>
      </c>
    </row>
    <row r="199" spans="1:20" x14ac:dyDescent="0.55000000000000004">
      <c r="A199" t="s">
        <v>807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0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0</v>
      </c>
      <c r="R199">
        <v>1</v>
      </c>
      <c r="S199">
        <v>1</v>
      </c>
      <c r="T199" t="s">
        <v>3</v>
      </c>
    </row>
    <row r="200" spans="1:20" x14ac:dyDescent="0.55000000000000004">
      <c r="A200" t="s">
        <v>141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</v>
      </c>
      <c r="P200">
        <v>1</v>
      </c>
      <c r="Q200">
        <v>1</v>
      </c>
      <c r="R200">
        <v>1</v>
      </c>
      <c r="S200">
        <v>1</v>
      </c>
      <c r="T200" t="s">
        <v>1</v>
      </c>
    </row>
    <row r="201" spans="1:20" x14ac:dyDescent="0.55000000000000004">
      <c r="A201" t="s">
        <v>142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1</v>
      </c>
      <c r="Q201">
        <v>1</v>
      </c>
      <c r="R201">
        <v>1</v>
      </c>
      <c r="S201">
        <v>1</v>
      </c>
      <c r="T201" t="s">
        <v>1</v>
      </c>
    </row>
    <row r="202" spans="1:20" x14ac:dyDescent="0.55000000000000004">
      <c r="A202" t="s">
        <v>51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1</v>
      </c>
      <c r="Q202">
        <v>0</v>
      </c>
      <c r="R202">
        <v>0</v>
      </c>
      <c r="S202">
        <v>1</v>
      </c>
      <c r="T202" t="s">
        <v>822</v>
      </c>
    </row>
    <row r="203" spans="1:20" x14ac:dyDescent="0.55000000000000004">
      <c r="A203" t="s">
        <v>13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1</v>
      </c>
      <c r="T203" t="s">
        <v>4</v>
      </c>
    </row>
    <row r="204" spans="1:20" x14ac:dyDescent="0.55000000000000004">
      <c r="A204" t="s">
        <v>183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1</v>
      </c>
      <c r="K204">
        <v>0</v>
      </c>
      <c r="L204">
        <v>1</v>
      </c>
      <c r="M204">
        <v>1</v>
      </c>
      <c r="N204">
        <v>1</v>
      </c>
      <c r="O204">
        <v>0</v>
      </c>
      <c r="P204">
        <v>1</v>
      </c>
      <c r="Q204">
        <v>0</v>
      </c>
      <c r="R204">
        <v>1</v>
      </c>
      <c r="S204">
        <v>1</v>
      </c>
      <c r="T204" t="s">
        <v>824</v>
      </c>
    </row>
    <row r="205" spans="1:20" x14ac:dyDescent="0.55000000000000004">
      <c r="A205" t="s">
        <v>184</v>
      </c>
      <c r="B205">
        <v>0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1</v>
      </c>
      <c r="N205">
        <v>1</v>
      </c>
      <c r="O205">
        <v>0</v>
      </c>
      <c r="P205">
        <v>1</v>
      </c>
      <c r="Q205">
        <v>0</v>
      </c>
      <c r="R205">
        <v>1</v>
      </c>
      <c r="S205">
        <v>1</v>
      </c>
      <c r="T205" t="s">
        <v>824</v>
      </c>
    </row>
    <row r="206" spans="1:20" x14ac:dyDescent="0.55000000000000004">
      <c r="A206" t="s">
        <v>336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826</v>
      </c>
    </row>
    <row r="207" spans="1:20" x14ac:dyDescent="0.55000000000000004">
      <c r="A207" t="s">
        <v>687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 t="s">
        <v>836</v>
      </c>
    </row>
    <row r="208" spans="1:20" x14ac:dyDescent="0.55000000000000004">
      <c r="A208" t="s">
        <v>291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1</v>
      </c>
      <c r="T208" t="s">
        <v>825</v>
      </c>
    </row>
    <row r="209" spans="1:20" x14ac:dyDescent="0.55000000000000004">
      <c r="A209" t="s">
        <v>52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1</v>
      </c>
      <c r="T209" t="s">
        <v>823</v>
      </c>
    </row>
    <row r="210" spans="1:20" x14ac:dyDescent="0.55000000000000004">
      <c r="A210" t="s">
        <v>519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 t="s">
        <v>828</v>
      </c>
    </row>
    <row r="211" spans="1:20" x14ac:dyDescent="0.55000000000000004">
      <c r="A211" t="s">
        <v>520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 t="s">
        <v>828</v>
      </c>
    </row>
    <row r="212" spans="1:20" x14ac:dyDescent="0.55000000000000004">
      <c r="A212" t="s">
        <v>337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827</v>
      </c>
    </row>
    <row r="213" spans="1:20" x14ac:dyDescent="0.55000000000000004">
      <c r="A213" t="s">
        <v>143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</v>
      </c>
      <c r="P213">
        <v>1</v>
      </c>
      <c r="Q213">
        <v>1</v>
      </c>
      <c r="R213">
        <v>1</v>
      </c>
      <c r="S213">
        <v>1</v>
      </c>
      <c r="T213" t="s">
        <v>1</v>
      </c>
    </row>
    <row r="214" spans="1:20" x14ac:dyDescent="0.55000000000000004">
      <c r="A214" t="s">
        <v>232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0</v>
      </c>
      <c r="Q214">
        <v>1</v>
      </c>
      <c r="R214">
        <v>1</v>
      </c>
      <c r="S214">
        <v>1</v>
      </c>
      <c r="T214" t="s">
        <v>2</v>
      </c>
    </row>
    <row r="215" spans="1:20" x14ac:dyDescent="0.55000000000000004">
      <c r="A215" t="s">
        <v>470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1</v>
      </c>
      <c r="T215" t="s">
        <v>829</v>
      </c>
    </row>
    <row r="216" spans="1:20" x14ac:dyDescent="0.55000000000000004">
      <c r="A216" t="s">
        <v>292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1</v>
      </c>
      <c r="T216" t="s">
        <v>825</v>
      </c>
    </row>
    <row r="217" spans="1:20" x14ac:dyDescent="0.55000000000000004">
      <c r="A217" t="s">
        <v>185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1</v>
      </c>
      <c r="T217" t="s">
        <v>824</v>
      </c>
    </row>
    <row r="218" spans="1:20" x14ac:dyDescent="0.55000000000000004">
      <c r="A218" t="s">
        <v>471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1</v>
      </c>
      <c r="R218">
        <v>1</v>
      </c>
      <c r="S218">
        <v>0</v>
      </c>
      <c r="T218" t="s">
        <v>823</v>
      </c>
    </row>
    <row r="219" spans="1:20" x14ac:dyDescent="0.55000000000000004">
      <c r="A219" t="s">
        <v>293</v>
      </c>
      <c r="B219">
        <v>0</v>
      </c>
      <c r="C219">
        <v>1</v>
      </c>
      <c r="D219">
        <v>1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 t="s">
        <v>825</v>
      </c>
    </row>
    <row r="220" spans="1:20" x14ac:dyDescent="0.55000000000000004">
      <c r="A220" t="s">
        <v>144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0</v>
      </c>
      <c r="T220" t="s">
        <v>1</v>
      </c>
    </row>
    <row r="221" spans="1:20" x14ac:dyDescent="0.55000000000000004">
      <c r="A221" t="s">
        <v>233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1</v>
      </c>
      <c r="M221">
        <v>1</v>
      </c>
      <c r="N221">
        <v>1</v>
      </c>
      <c r="O221">
        <v>0</v>
      </c>
      <c r="P221">
        <v>0</v>
      </c>
      <c r="Q221">
        <v>1</v>
      </c>
      <c r="R221">
        <v>1</v>
      </c>
      <c r="S221">
        <v>1</v>
      </c>
      <c r="T221" t="s">
        <v>2</v>
      </c>
    </row>
    <row r="222" spans="1:20" x14ac:dyDescent="0.55000000000000004">
      <c r="A222" t="s">
        <v>294</v>
      </c>
      <c r="B222">
        <v>0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1</v>
      </c>
      <c r="T222" t="s">
        <v>825</v>
      </c>
    </row>
    <row r="223" spans="1:20" x14ac:dyDescent="0.55000000000000004">
      <c r="A223" t="s">
        <v>234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1</v>
      </c>
      <c r="L223">
        <v>1</v>
      </c>
      <c r="M223">
        <v>1</v>
      </c>
      <c r="N223">
        <v>1</v>
      </c>
      <c r="O223">
        <v>0</v>
      </c>
      <c r="P223">
        <v>0</v>
      </c>
      <c r="Q223">
        <v>1</v>
      </c>
      <c r="R223">
        <v>1</v>
      </c>
      <c r="S223">
        <v>1</v>
      </c>
      <c r="T223" t="s">
        <v>2</v>
      </c>
    </row>
    <row r="224" spans="1:20" x14ac:dyDescent="0.55000000000000004">
      <c r="A224" t="s">
        <v>235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0</v>
      </c>
      <c r="Q224">
        <v>1</v>
      </c>
      <c r="R224">
        <v>1</v>
      </c>
      <c r="S224">
        <v>1</v>
      </c>
      <c r="T224" t="s">
        <v>2</v>
      </c>
    </row>
    <row r="225" spans="1:20" x14ac:dyDescent="0.55000000000000004">
      <c r="A225" t="s">
        <v>521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 t="s">
        <v>828</v>
      </c>
    </row>
    <row r="226" spans="1:20" x14ac:dyDescent="0.55000000000000004">
      <c r="A226" t="s">
        <v>145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1</v>
      </c>
      <c r="Q226">
        <v>1</v>
      </c>
      <c r="R226">
        <v>1</v>
      </c>
      <c r="S226">
        <v>0</v>
      </c>
      <c r="T226" t="s">
        <v>1</v>
      </c>
    </row>
    <row r="227" spans="1:20" x14ac:dyDescent="0.55000000000000004">
      <c r="A227" t="s">
        <v>146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v>1</v>
      </c>
      <c r="Q227">
        <v>1</v>
      </c>
      <c r="R227">
        <v>1</v>
      </c>
      <c r="S227">
        <v>0</v>
      </c>
      <c r="T227" t="s">
        <v>1</v>
      </c>
    </row>
    <row r="228" spans="1:20" x14ac:dyDescent="0.55000000000000004">
      <c r="A228" t="s">
        <v>472</v>
      </c>
      <c r="B228">
        <v>1</v>
      </c>
      <c r="C228">
        <v>1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1</v>
      </c>
      <c r="T228" t="s">
        <v>829</v>
      </c>
    </row>
    <row r="229" spans="1:20" x14ac:dyDescent="0.55000000000000004">
      <c r="A229" t="s">
        <v>338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 t="s">
        <v>828</v>
      </c>
    </row>
    <row r="230" spans="1:20" x14ac:dyDescent="0.55000000000000004">
      <c r="A230" t="s">
        <v>339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t="s">
        <v>826</v>
      </c>
    </row>
    <row r="231" spans="1:20" x14ac:dyDescent="0.55000000000000004">
      <c r="A231" t="s">
        <v>340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t="s">
        <v>826</v>
      </c>
    </row>
    <row r="232" spans="1:20" x14ac:dyDescent="0.55000000000000004">
      <c r="A232" t="s">
        <v>341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t="s">
        <v>826</v>
      </c>
    </row>
    <row r="233" spans="1:20" x14ac:dyDescent="0.55000000000000004">
      <c r="A233" t="s">
        <v>295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1</v>
      </c>
      <c r="T233" t="s">
        <v>825</v>
      </c>
    </row>
    <row r="234" spans="1:20" x14ac:dyDescent="0.55000000000000004">
      <c r="A234" t="s">
        <v>688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0</v>
      </c>
      <c r="T234" t="s">
        <v>836</v>
      </c>
    </row>
    <row r="235" spans="1:20" x14ac:dyDescent="0.55000000000000004">
      <c r="A235" t="s">
        <v>473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0</v>
      </c>
      <c r="O235">
        <v>1</v>
      </c>
      <c r="P235">
        <v>0</v>
      </c>
      <c r="Q235">
        <v>1</v>
      </c>
      <c r="R235">
        <v>1</v>
      </c>
      <c r="S235">
        <v>1</v>
      </c>
      <c r="T235" t="s">
        <v>823</v>
      </c>
    </row>
    <row r="236" spans="1:20" x14ac:dyDescent="0.55000000000000004">
      <c r="A236" t="s">
        <v>342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t="s">
        <v>826</v>
      </c>
    </row>
    <row r="237" spans="1:20" x14ac:dyDescent="0.55000000000000004">
      <c r="A237" t="s">
        <v>343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t="s">
        <v>826</v>
      </c>
    </row>
    <row r="238" spans="1:20" x14ac:dyDescent="0.55000000000000004">
      <c r="A238" t="s">
        <v>689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0</v>
      </c>
      <c r="T238" t="s">
        <v>836</v>
      </c>
    </row>
    <row r="239" spans="1:20" x14ac:dyDescent="0.55000000000000004">
      <c r="A239" t="s">
        <v>690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0</v>
      </c>
      <c r="T239" t="s">
        <v>836</v>
      </c>
    </row>
    <row r="240" spans="1:20" x14ac:dyDescent="0.55000000000000004">
      <c r="A240" t="s">
        <v>691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</v>
      </c>
      <c r="T240" t="s">
        <v>836</v>
      </c>
    </row>
    <row r="241" spans="1:20" x14ac:dyDescent="0.55000000000000004">
      <c r="A241" t="s">
        <v>692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0</v>
      </c>
      <c r="T241" t="s">
        <v>836</v>
      </c>
    </row>
    <row r="242" spans="1:20" x14ac:dyDescent="0.55000000000000004">
      <c r="A242" t="s">
        <v>693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 t="s">
        <v>836</v>
      </c>
    </row>
    <row r="243" spans="1:20" x14ac:dyDescent="0.55000000000000004">
      <c r="A243" t="s">
        <v>694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0</v>
      </c>
      <c r="T243" t="s">
        <v>836</v>
      </c>
    </row>
    <row r="244" spans="1:20" x14ac:dyDescent="0.55000000000000004">
      <c r="A244" t="s">
        <v>53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1</v>
      </c>
      <c r="Q244">
        <v>0</v>
      </c>
      <c r="R244">
        <v>0</v>
      </c>
      <c r="S244">
        <v>1</v>
      </c>
      <c r="T244" t="s">
        <v>822</v>
      </c>
    </row>
    <row r="245" spans="1:20" x14ac:dyDescent="0.55000000000000004">
      <c r="A245" t="s">
        <v>474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1</v>
      </c>
      <c r="T245" t="s">
        <v>829</v>
      </c>
    </row>
    <row r="246" spans="1:20" x14ac:dyDescent="0.55000000000000004">
      <c r="A246" t="s">
        <v>695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 t="s">
        <v>836</v>
      </c>
    </row>
    <row r="247" spans="1:20" x14ac:dyDescent="0.55000000000000004">
      <c r="A247" t="s">
        <v>296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1</v>
      </c>
      <c r="T247" t="s">
        <v>825</v>
      </c>
    </row>
    <row r="248" spans="1:20" x14ac:dyDescent="0.55000000000000004">
      <c r="A248" t="s">
        <v>54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1</v>
      </c>
      <c r="Q248">
        <v>0</v>
      </c>
      <c r="R248">
        <v>0</v>
      </c>
      <c r="S248">
        <v>1</v>
      </c>
      <c r="T248" t="s">
        <v>822</v>
      </c>
    </row>
    <row r="249" spans="1:20" x14ac:dyDescent="0.55000000000000004">
      <c r="A249" t="s">
        <v>696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 t="s">
        <v>836</v>
      </c>
    </row>
    <row r="250" spans="1:20" x14ac:dyDescent="0.55000000000000004">
      <c r="A250" t="s">
        <v>344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826</v>
      </c>
    </row>
    <row r="251" spans="1:20" x14ac:dyDescent="0.55000000000000004">
      <c r="A251" t="s">
        <v>475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1</v>
      </c>
      <c r="N251">
        <v>0</v>
      </c>
      <c r="O251">
        <v>0</v>
      </c>
      <c r="P251">
        <v>1</v>
      </c>
      <c r="Q251">
        <v>0</v>
      </c>
      <c r="R251">
        <v>1</v>
      </c>
      <c r="S251">
        <v>1</v>
      </c>
      <c r="T251" t="s">
        <v>829</v>
      </c>
    </row>
    <row r="252" spans="1:20" x14ac:dyDescent="0.55000000000000004">
      <c r="A252" t="s">
        <v>55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1</v>
      </c>
      <c r="T252" t="s">
        <v>822</v>
      </c>
    </row>
    <row r="253" spans="1:20" x14ac:dyDescent="0.55000000000000004">
      <c r="A253" t="s">
        <v>56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1</v>
      </c>
      <c r="T253" t="s">
        <v>822</v>
      </c>
    </row>
    <row r="254" spans="1:20" x14ac:dyDescent="0.55000000000000004">
      <c r="A254" t="s">
        <v>57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1</v>
      </c>
      <c r="T254" t="s">
        <v>822</v>
      </c>
    </row>
    <row r="255" spans="1:20" x14ac:dyDescent="0.55000000000000004">
      <c r="A255" t="s">
        <v>58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1</v>
      </c>
      <c r="T255" t="s">
        <v>822</v>
      </c>
    </row>
    <row r="256" spans="1:20" x14ac:dyDescent="0.55000000000000004">
      <c r="A256" t="s">
        <v>14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0</v>
      </c>
      <c r="S256">
        <v>1</v>
      </c>
      <c r="T256" t="s">
        <v>4</v>
      </c>
    </row>
    <row r="257" spans="1:20" x14ac:dyDescent="0.55000000000000004">
      <c r="A257" t="s">
        <v>59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1</v>
      </c>
      <c r="T257" t="s">
        <v>822</v>
      </c>
    </row>
    <row r="258" spans="1:20" x14ac:dyDescent="0.55000000000000004">
      <c r="A258" t="s">
        <v>697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 t="s">
        <v>836</v>
      </c>
    </row>
    <row r="259" spans="1:20" x14ac:dyDescent="0.55000000000000004">
      <c r="A259" t="s">
        <v>698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 t="s">
        <v>836</v>
      </c>
    </row>
    <row r="260" spans="1:20" x14ac:dyDescent="0.55000000000000004">
      <c r="A260" t="s">
        <v>345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t="s">
        <v>826</v>
      </c>
    </row>
    <row r="261" spans="1:20" x14ac:dyDescent="0.55000000000000004">
      <c r="A261" t="s">
        <v>15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1</v>
      </c>
      <c r="K261">
        <v>1</v>
      </c>
      <c r="L261">
        <v>0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1</v>
      </c>
      <c r="T261" t="s">
        <v>4</v>
      </c>
    </row>
    <row r="262" spans="1:20" x14ac:dyDescent="0.55000000000000004">
      <c r="A262" t="s">
        <v>476</v>
      </c>
      <c r="B262">
        <v>1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1</v>
      </c>
      <c r="T262" t="s">
        <v>829</v>
      </c>
    </row>
    <row r="263" spans="1:20" x14ac:dyDescent="0.55000000000000004">
      <c r="A263" t="s">
        <v>186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1</v>
      </c>
      <c r="M263">
        <v>1</v>
      </c>
      <c r="N263">
        <v>1</v>
      </c>
      <c r="O263">
        <v>0</v>
      </c>
      <c r="P263">
        <v>1</v>
      </c>
      <c r="Q263">
        <v>0</v>
      </c>
      <c r="R263">
        <v>1</v>
      </c>
      <c r="S263">
        <v>1</v>
      </c>
      <c r="T263" t="s">
        <v>824</v>
      </c>
    </row>
    <row r="264" spans="1:20" x14ac:dyDescent="0.55000000000000004">
      <c r="A264" t="s">
        <v>236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0</v>
      </c>
      <c r="Q264">
        <v>1</v>
      </c>
      <c r="R264">
        <v>1</v>
      </c>
      <c r="S264">
        <v>1</v>
      </c>
      <c r="T264" t="s">
        <v>2</v>
      </c>
    </row>
    <row r="265" spans="1:20" x14ac:dyDescent="0.55000000000000004">
      <c r="A265" t="s">
        <v>477</v>
      </c>
      <c r="B265">
        <v>1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1</v>
      </c>
      <c r="M265">
        <v>1</v>
      </c>
      <c r="N265">
        <v>0</v>
      </c>
      <c r="O265">
        <v>0</v>
      </c>
      <c r="P265">
        <v>1</v>
      </c>
      <c r="Q265">
        <v>0</v>
      </c>
      <c r="R265">
        <v>1</v>
      </c>
      <c r="S265">
        <v>1</v>
      </c>
      <c r="T265" t="s">
        <v>829</v>
      </c>
    </row>
    <row r="266" spans="1:20" x14ac:dyDescent="0.55000000000000004">
      <c r="A266" t="s">
        <v>60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1</v>
      </c>
      <c r="L266">
        <v>0</v>
      </c>
      <c r="M266">
        <v>1</v>
      </c>
      <c r="N266">
        <v>1</v>
      </c>
      <c r="O266">
        <v>1</v>
      </c>
      <c r="P266">
        <v>0</v>
      </c>
      <c r="Q266">
        <v>1</v>
      </c>
      <c r="R266">
        <v>0</v>
      </c>
      <c r="S266">
        <v>1</v>
      </c>
      <c r="T266" t="s">
        <v>823</v>
      </c>
    </row>
    <row r="267" spans="1:20" x14ac:dyDescent="0.55000000000000004">
      <c r="A267" t="s">
        <v>61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0</v>
      </c>
      <c r="J267">
        <v>0</v>
      </c>
      <c r="K267">
        <v>1</v>
      </c>
      <c r="L267">
        <v>0</v>
      </c>
      <c r="M267">
        <v>1</v>
      </c>
      <c r="N267">
        <v>1</v>
      </c>
      <c r="O267">
        <v>0</v>
      </c>
      <c r="P267">
        <v>0</v>
      </c>
      <c r="Q267">
        <v>1</v>
      </c>
      <c r="R267">
        <v>0</v>
      </c>
      <c r="S267">
        <v>1</v>
      </c>
      <c r="T267" t="s">
        <v>823</v>
      </c>
    </row>
    <row r="268" spans="1:20" x14ac:dyDescent="0.55000000000000004">
      <c r="A268" t="s">
        <v>62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1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1</v>
      </c>
      <c r="R268">
        <v>0</v>
      </c>
      <c r="S268">
        <v>1</v>
      </c>
      <c r="T268" t="s">
        <v>823</v>
      </c>
    </row>
    <row r="269" spans="1:20" x14ac:dyDescent="0.55000000000000004">
      <c r="A269" t="s">
        <v>63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1</v>
      </c>
      <c r="O269">
        <v>1</v>
      </c>
      <c r="P269">
        <v>0</v>
      </c>
      <c r="Q269">
        <v>1</v>
      </c>
      <c r="R269">
        <v>0</v>
      </c>
      <c r="S269">
        <v>1</v>
      </c>
      <c r="T269" t="s">
        <v>823</v>
      </c>
    </row>
    <row r="270" spans="1:20" x14ac:dyDescent="0.55000000000000004">
      <c r="A270" t="s">
        <v>297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1</v>
      </c>
      <c r="M270">
        <v>1</v>
      </c>
      <c r="N270">
        <v>1</v>
      </c>
      <c r="O270">
        <v>1</v>
      </c>
      <c r="P270">
        <v>0</v>
      </c>
      <c r="Q270">
        <v>0</v>
      </c>
      <c r="R270">
        <v>1</v>
      </c>
      <c r="S270">
        <v>1</v>
      </c>
      <c r="T270" t="s">
        <v>823</v>
      </c>
    </row>
    <row r="271" spans="1:20" x14ac:dyDescent="0.55000000000000004">
      <c r="A271" t="s">
        <v>478</v>
      </c>
      <c r="B271">
        <v>1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1</v>
      </c>
      <c r="M271">
        <v>1</v>
      </c>
      <c r="N271">
        <v>0</v>
      </c>
      <c r="O271">
        <v>0</v>
      </c>
      <c r="P271">
        <v>1</v>
      </c>
      <c r="Q271">
        <v>0</v>
      </c>
      <c r="R271">
        <v>1</v>
      </c>
      <c r="S271">
        <v>1</v>
      </c>
      <c r="T271" t="s">
        <v>829</v>
      </c>
    </row>
    <row r="272" spans="1:20" x14ac:dyDescent="0.55000000000000004">
      <c r="A272" t="s">
        <v>522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 t="s">
        <v>828</v>
      </c>
    </row>
    <row r="273" spans="1:20" x14ac:dyDescent="0.55000000000000004">
      <c r="A273" t="s">
        <v>346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t="s">
        <v>826</v>
      </c>
    </row>
    <row r="274" spans="1:20" x14ac:dyDescent="0.55000000000000004">
      <c r="A274" t="s">
        <v>523</v>
      </c>
      <c r="B274">
        <v>1</v>
      </c>
      <c r="C274">
        <v>1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1</v>
      </c>
      <c r="T274" t="s">
        <v>823</v>
      </c>
    </row>
    <row r="275" spans="1:20" x14ac:dyDescent="0.55000000000000004">
      <c r="A275" t="s">
        <v>524</v>
      </c>
      <c r="B275">
        <v>1</v>
      </c>
      <c r="C275">
        <v>1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1</v>
      </c>
      <c r="T275" t="s">
        <v>823</v>
      </c>
    </row>
    <row r="276" spans="1:20" x14ac:dyDescent="0.55000000000000004">
      <c r="A276" t="s">
        <v>808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1</v>
      </c>
      <c r="J276">
        <v>1</v>
      </c>
      <c r="K276">
        <v>0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0</v>
      </c>
      <c r="R276">
        <v>1</v>
      </c>
      <c r="S276">
        <v>1</v>
      </c>
      <c r="T276" t="s">
        <v>3</v>
      </c>
    </row>
    <row r="277" spans="1:20" x14ac:dyDescent="0.55000000000000004">
      <c r="A277" t="s">
        <v>298</v>
      </c>
      <c r="B277">
        <v>0</v>
      </c>
      <c r="C277">
        <v>1</v>
      </c>
      <c r="D277">
        <v>1</v>
      </c>
      <c r="E277">
        <v>1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1</v>
      </c>
      <c r="S277">
        <v>1</v>
      </c>
      <c r="T277" t="s">
        <v>825</v>
      </c>
    </row>
    <row r="278" spans="1:20" x14ac:dyDescent="0.55000000000000004">
      <c r="A278" t="s">
        <v>525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1</v>
      </c>
      <c r="T278" t="s">
        <v>823</v>
      </c>
    </row>
    <row r="279" spans="1:20" x14ac:dyDescent="0.55000000000000004">
      <c r="A279" t="s">
        <v>479</v>
      </c>
      <c r="B279">
        <v>1</v>
      </c>
      <c r="C279">
        <v>1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1</v>
      </c>
      <c r="T279" t="s">
        <v>829</v>
      </c>
    </row>
    <row r="280" spans="1:20" x14ac:dyDescent="0.55000000000000004">
      <c r="A280" t="s">
        <v>480</v>
      </c>
      <c r="B280">
        <v>1</v>
      </c>
      <c r="C280">
        <v>1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</v>
      </c>
      <c r="T280" t="s">
        <v>829</v>
      </c>
    </row>
    <row r="281" spans="1:20" x14ac:dyDescent="0.55000000000000004">
      <c r="A281" t="s">
        <v>64</v>
      </c>
      <c r="B281">
        <v>0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1</v>
      </c>
      <c r="I281">
        <v>1</v>
      </c>
      <c r="J281">
        <v>1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1</v>
      </c>
      <c r="Q281">
        <v>0</v>
      </c>
      <c r="R281">
        <v>0</v>
      </c>
      <c r="S281">
        <v>1</v>
      </c>
      <c r="T281" t="s">
        <v>823</v>
      </c>
    </row>
    <row r="282" spans="1:20" x14ac:dyDescent="0.55000000000000004">
      <c r="A282" t="s">
        <v>576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1</v>
      </c>
      <c r="S282">
        <v>0</v>
      </c>
      <c r="T282" t="s">
        <v>827</v>
      </c>
    </row>
    <row r="283" spans="1:20" x14ac:dyDescent="0.55000000000000004">
      <c r="A283" t="s">
        <v>809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0</v>
      </c>
      <c r="R283">
        <v>1</v>
      </c>
      <c r="S283">
        <v>1</v>
      </c>
      <c r="T283" t="s">
        <v>3</v>
      </c>
    </row>
    <row r="284" spans="1:20" x14ac:dyDescent="0.55000000000000004">
      <c r="A284" t="s">
        <v>65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0</v>
      </c>
      <c r="Q284">
        <v>0</v>
      </c>
      <c r="R284">
        <v>0</v>
      </c>
      <c r="S284">
        <v>1</v>
      </c>
      <c r="T284" t="s">
        <v>823</v>
      </c>
    </row>
    <row r="285" spans="1:20" x14ac:dyDescent="0.55000000000000004">
      <c r="A285" t="s">
        <v>699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 t="s">
        <v>836</v>
      </c>
    </row>
    <row r="286" spans="1:20" x14ac:dyDescent="0.55000000000000004">
      <c r="A286" t="s">
        <v>66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1</v>
      </c>
      <c r="O286">
        <v>1</v>
      </c>
      <c r="P286">
        <v>0</v>
      </c>
      <c r="Q286">
        <v>0</v>
      </c>
      <c r="R286">
        <v>0</v>
      </c>
      <c r="S286">
        <v>1</v>
      </c>
      <c r="T286" t="s">
        <v>823</v>
      </c>
    </row>
    <row r="287" spans="1:20" x14ac:dyDescent="0.55000000000000004">
      <c r="A287" t="s">
        <v>526</v>
      </c>
      <c r="B287">
        <v>1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1</v>
      </c>
      <c r="T287" t="s">
        <v>823</v>
      </c>
    </row>
    <row r="288" spans="1:20" x14ac:dyDescent="0.55000000000000004">
      <c r="A288" t="s">
        <v>347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t="s">
        <v>826</v>
      </c>
    </row>
    <row r="289" spans="1:20" x14ac:dyDescent="0.55000000000000004">
      <c r="A289" t="s">
        <v>577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1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1</v>
      </c>
      <c r="R289">
        <v>0</v>
      </c>
      <c r="S289">
        <v>0</v>
      </c>
      <c r="T289" t="s">
        <v>823</v>
      </c>
    </row>
    <row r="290" spans="1:20" x14ac:dyDescent="0.55000000000000004">
      <c r="A290" t="s">
        <v>481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1</v>
      </c>
      <c r="T290" t="s">
        <v>829</v>
      </c>
    </row>
    <row r="291" spans="1:20" x14ac:dyDescent="0.55000000000000004">
      <c r="A291" t="s">
        <v>578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 t="s">
        <v>823</v>
      </c>
    </row>
    <row r="292" spans="1:20" x14ac:dyDescent="0.55000000000000004">
      <c r="A292" t="s">
        <v>482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1</v>
      </c>
      <c r="P292">
        <v>0</v>
      </c>
      <c r="Q292">
        <v>1</v>
      </c>
      <c r="R292">
        <v>1</v>
      </c>
      <c r="S292">
        <v>1</v>
      </c>
      <c r="T292" t="s">
        <v>823</v>
      </c>
    </row>
    <row r="293" spans="1:20" x14ac:dyDescent="0.55000000000000004">
      <c r="A293" t="s">
        <v>299</v>
      </c>
      <c r="B293">
        <v>0</v>
      </c>
      <c r="C293">
        <v>1</v>
      </c>
      <c r="D293">
        <v>1</v>
      </c>
      <c r="E293">
        <v>1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1</v>
      </c>
      <c r="O293">
        <v>0</v>
      </c>
      <c r="P293">
        <v>0</v>
      </c>
      <c r="Q293">
        <v>0</v>
      </c>
      <c r="R293">
        <v>1</v>
      </c>
      <c r="S293">
        <v>1</v>
      </c>
      <c r="T293" t="s">
        <v>825</v>
      </c>
    </row>
    <row r="294" spans="1:20" x14ac:dyDescent="0.55000000000000004">
      <c r="A294" t="s">
        <v>300</v>
      </c>
      <c r="B294">
        <v>0</v>
      </c>
      <c r="C294">
        <v>1</v>
      </c>
      <c r="D294">
        <v>1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1</v>
      </c>
      <c r="S294">
        <v>1</v>
      </c>
      <c r="T294" t="s">
        <v>825</v>
      </c>
    </row>
    <row r="295" spans="1:20" x14ac:dyDescent="0.55000000000000004">
      <c r="A295" t="s">
        <v>187</v>
      </c>
      <c r="B295">
        <v>0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1</v>
      </c>
      <c r="M295">
        <v>1</v>
      </c>
      <c r="N295">
        <v>1</v>
      </c>
      <c r="O295">
        <v>0</v>
      </c>
      <c r="P295">
        <v>1</v>
      </c>
      <c r="Q295">
        <v>0</v>
      </c>
      <c r="R295">
        <v>1</v>
      </c>
      <c r="S295">
        <v>1</v>
      </c>
      <c r="T295" t="s">
        <v>824</v>
      </c>
    </row>
    <row r="296" spans="1:20" x14ac:dyDescent="0.55000000000000004">
      <c r="A296" t="s">
        <v>301</v>
      </c>
      <c r="B296">
        <v>0</v>
      </c>
      <c r="C296">
        <v>0</v>
      </c>
      <c r="D296">
        <v>1</v>
      </c>
      <c r="E296">
        <v>1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1</v>
      </c>
      <c r="M296">
        <v>1</v>
      </c>
      <c r="N296">
        <v>1</v>
      </c>
      <c r="O296">
        <v>1</v>
      </c>
      <c r="P296">
        <v>0</v>
      </c>
      <c r="Q296">
        <v>0</v>
      </c>
      <c r="R296">
        <v>1</v>
      </c>
      <c r="S296">
        <v>1</v>
      </c>
      <c r="T296" t="s">
        <v>823</v>
      </c>
    </row>
    <row r="297" spans="1:20" x14ac:dyDescent="0.55000000000000004">
      <c r="A297" t="s">
        <v>348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 t="s">
        <v>828</v>
      </c>
    </row>
    <row r="298" spans="1:20" x14ac:dyDescent="0.55000000000000004">
      <c r="A298" t="s">
        <v>579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1</v>
      </c>
      <c r="K298">
        <v>1</v>
      </c>
      <c r="L298">
        <v>1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1</v>
      </c>
      <c r="S298">
        <v>0</v>
      </c>
      <c r="T298" t="s">
        <v>823</v>
      </c>
    </row>
    <row r="299" spans="1:20" x14ac:dyDescent="0.55000000000000004">
      <c r="A299" t="s">
        <v>580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1</v>
      </c>
      <c r="S299">
        <v>0</v>
      </c>
      <c r="T299" t="s">
        <v>823</v>
      </c>
    </row>
    <row r="300" spans="1:20" x14ac:dyDescent="0.55000000000000004">
      <c r="A300" t="s">
        <v>483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0</v>
      </c>
      <c r="O300">
        <v>1</v>
      </c>
      <c r="P300">
        <v>1</v>
      </c>
      <c r="Q300">
        <v>1</v>
      </c>
      <c r="R300">
        <v>1</v>
      </c>
      <c r="S300">
        <v>1</v>
      </c>
      <c r="T300" t="s">
        <v>823</v>
      </c>
    </row>
    <row r="301" spans="1:20" x14ac:dyDescent="0.55000000000000004">
      <c r="A301" t="s">
        <v>527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 t="s">
        <v>828</v>
      </c>
    </row>
    <row r="302" spans="1:20" x14ac:dyDescent="0.55000000000000004">
      <c r="A302" t="s">
        <v>484</v>
      </c>
      <c r="B302">
        <v>1</v>
      </c>
      <c r="C302">
        <v>1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</v>
      </c>
      <c r="T302" t="s">
        <v>829</v>
      </c>
    </row>
    <row r="303" spans="1:20" x14ac:dyDescent="0.55000000000000004">
      <c r="A303" t="s">
        <v>349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t="s">
        <v>826</v>
      </c>
    </row>
    <row r="304" spans="1:20" x14ac:dyDescent="0.55000000000000004">
      <c r="A304" t="s">
        <v>528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 t="s">
        <v>828</v>
      </c>
    </row>
    <row r="305" spans="1:20" x14ac:dyDescent="0.55000000000000004">
      <c r="A305" t="s">
        <v>529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 t="s">
        <v>828</v>
      </c>
    </row>
    <row r="306" spans="1:20" x14ac:dyDescent="0.55000000000000004">
      <c r="A306" t="s">
        <v>147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0</v>
      </c>
      <c r="P306">
        <v>1</v>
      </c>
      <c r="Q306">
        <v>1</v>
      </c>
      <c r="R306">
        <v>1</v>
      </c>
      <c r="S306">
        <v>1</v>
      </c>
      <c r="T306" t="s">
        <v>1</v>
      </c>
    </row>
    <row r="307" spans="1:20" x14ac:dyDescent="0.55000000000000004">
      <c r="A307" t="s">
        <v>188</v>
      </c>
      <c r="B307">
        <v>0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</v>
      </c>
      <c r="K307">
        <v>0</v>
      </c>
      <c r="L307">
        <v>1</v>
      </c>
      <c r="M307">
        <v>1</v>
      </c>
      <c r="N307">
        <v>1</v>
      </c>
      <c r="O307">
        <v>0</v>
      </c>
      <c r="P307">
        <v>1</v>
      </c>
      <c r="Q307">
        <v>0</v>
      </c>
      <c r="R307">
        <v>1</v>
      </c>
      <c r="S307">
        <v>1</v>
      </c>
      <c r="T307" t="s">
        <v>824</v>
      </c>
    </row>
    <row r="308" spans="1:20" x14ac:dyDescent="0.55000000000000004">
      <c r="A308" t="s">
        <v>67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1</v>
      </c>
      <c r="I308">
        <v>1</v>
      </c>
      <c r="J308">
        <v>1</v>
      </c>
      <c r="K308">
        <v>0</v>
      </c>
      <c r="L308">
        <v>0</v>
      </c>
      <c r="M308">
        <v>1</v>
      </c>
      <c r="N308">
        <v>1</v>
      </c>
      <c r="O308">
        <v>1</v>
      </c>
      <c r="P308">
        <v>1</v>
      </c>
      <c r="Q308">
        <v>0</v>
      </c>
      <c r="R308">
        <v>0</v>
      </c>
      <c r="S308">
        <v>1</v>
      </c>
      <c r="T308" t="s">
        <v>823</v>
      </c>
    </row>
    <row r="309" spans="1:20" x14ac:dyDescent="0.55000000000000004">
      <c r="A309" t="s">
        <v>68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1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 t="s">
        <v>823</v>
      </c>
    </row>
    <row r="310" spans="1:20" x14ac:dyDescent="0.55000000000000004">
      <c r="A310" t="s">
        <v>302</v>
      </c>
      <c r="B310">
        <v>0</v>
      </c>
      <c r="C310">
        <v>0</v>
      </c>
      <c r="D310">
        <v>1</v>
      </c>
      <c r="E310">
        <v>1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1</v>
      </c>
      <c r="M310">
        <v>1</v>
      </c>
      <c r="N310">
        <v>1</v>
      </c>
      <c r="O310">
        <v>1</v>
      </c>
      <c r="P310">
        <v>0</v>
      </c>
      <c r="Q310">
        <v>0</v>
      </c>
      <c r="R310">
        <v>1</v>
      </c>
      <c r="S310">
        <v>1</v>
      </c>
      <c r="T310" t="s">
        <v>823</v>
      </c>
    </row>
    <row r="311" spans="1:20" x14ac:dyDescent="0.55000000000000004">
      <c r="A311" t="s">
        <v>485</v>
      </c>
      <c r="B311">
        <v>1</v>
      </c>
      <c r="C311">
        <v>1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</v>
      </c>
      <c r="T311" t="s">
        <v>829</v>
      </c>
    </row>
    <row r="312" spans="1:20" x14ac:dyDescent="0.55000000000000004">
      <c r="A312" t="s">
        <v>700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 t="s">
        <v>836</v>
      </c>
    </row>
    <row r="313" spans="1:20" x14ac:dyDescent="0.55000000000000004">
      <c r="A313" t="s">
        <v>237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0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0</v>
      </c>
      <c r="Q313">
        <v>1</v>
      </c>
      <c r="R313">
        <v>1</v>
      </c>
      <c r="S313">
        <v>1</v>
      </c>
      <c r="T313" t="s">
        <v>2</v>
      </c>
    </row>
    <row r="314" spans="1:20" x14ac:dyDescent="0.55000000000000004">
      <c r="A314" t="s">
        <v>148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0</v>
      </c>
      <c r="P314">
        <v>1</v>
      </c>
      <c r="Q314">
        <v>1</v>
      </c>
      <c r="R314">
        <v>1</v>
      </c>
      <c r="S314">
        <v>1</v>
      </c>
      <c r="T314" t="s">
        <v>1</v>
      </c>
    </row>
    <row r="315" spans="1:20" x14ac:dyDescent="0.55000000000000004">
      <c r="A315" t="s">
        <v>701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 t="s">
        <v>836</v>
      </c>
    </row>
    <row r="316" spans="1:20" x14ac:dyDescent="0.55000000000000004">
      <c r="A316" t="s">
        <v>238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1</v>
      </c>
      <c r="L316">
        <v>1</v>
      </c>
      <c r="M316">
        <v>1</v>
      </c>
      <c r="N316">
        <v>1</v>
      </c>
      <c r="O316">
        <v>0</v>
      </c>
      <c r="P316">
        <v>0</v>
      </c>
      <c r="Q316">
        <v>1</v>
      </c>
      <c r="R316">
        <v>1</v>
      </c>
      <c r="S316">
        <v>1</v>
      </c>
      <c r="T316" t="s">
        <v>2</v>
      </c>
    </row>
    <row r="317" spans="1:20" x14ac:dyDescent="0.55000000000000004">
      <c r="A317" t="s">
        <v>239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0</v>
      </c>
      <c r="Q317">
        <v>1</v>
      </c>
      <c r="R317">
        <v>1</v>
      </c>
      <c r="S317">
        <v>1</v>
      </c>
      <c r="T317" t="s">
        <v>2</v>
      </c>
    </row>
    <row r="318" spans="1:20" x14ac:dyDescent="0.55000000000000004">
      <c r="A318" t="s">
        <v>149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0</v>
      </c>
      <c r="P318">
        <v>1</v>
      </c>
      <c r="Q318">
        <v>1</v>
      </c>
      <c r="R318">
        <v>1</v>
      </c>
      <c r="S318">
        <v>1</v>
      </c>
      <c r="T318" t="s">
        <v>1</v>
      </c>
    </row>
    <row r="319" spans="1:20" x14ac:dyDescent="0.55000000000000004">
      <c r="A319" t="s">
        <v>240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1</v>
      </c>
      <c r="L319">
        <v>1</v>
      </c>
      <c r="M319">
        <v>1</v>
      </c>
      <c r="N319">
        <v>1</v>
      </c>
      <c r="O319">
        <v>0</v>
      </c>
      <c r="P319">
        <v>0</v>
      </c>
      <c r="Q319">
        <v>1</v>
      </c>
      <c r="R319">
        <v>1</v>
      </c>
      <c r="S319">
        <v>1</v>
      </c>
      <c r="T319" t="s">
        <v>2</v>
      </c>
    </row>
    <row r="320" spans="1:20" x14ac:dyDescent="0.55000000000000004">
      <c r="A320" t="s">
        <v>150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0</v>
      </c>
      <c r="P320">
        <v>1</v>
      </c>
      <c r="Q320">
        <v>1</v>
      </c>
      <c r="R320">
        <v>1</v>
      </c>
      <c r="S320">
        <v>1</v>
      </c>
      <c r="T320" t="s">
        <v>1</v>
      </c>
    </row>
    <row r="321" spans="1:20" x14ac:dyDescent="0.55000000000000004">
      <c r="A321" t="s">
        <v>189</v>
      </c>
      <c r="B321">
        <v>0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1</v>
      </c>
      <c r="N321">
        <v>1</v>
      </c>
      <c r="O321">
        <v>0</v>
      </c>
      <c r="P321">
        <v>1</v>
      </c>
      <c r="Q321">
        <v>0</v>
      </c>
      <c r="R321">
        <v>1</v>
      </c>
      <c r="S321">
        <v>1</v>
      </c>
      <c r="T321" t="s">
        <v>824</v>
      </c>
    </row>
    <row r="322" spans="1:20" x14ac:dyDescent="0.55000000000000004">
      <c r="A322" t="s">
        <v>581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1</v>
      </c>
      <c r="R322">
        <v>0</v>
      </c>
      <c r="S322">
        <v>0</v>
      </c>
      <c r="T322" t="s">
        <v>823</v>
      </c>
    </row>
    <row r="323" spans="1:20" x14ac:dyDescent="0.55000000000000004">
      <c r="A323" t="s">
        <v>702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0</v>
      </c>
      <c r="T323" t="s">
        <v>836</v>
      </c>
    </row>
    <row r="324" spans="1:20" x14ac:dyDescent="0.55000000000000004">
      <c r="A324" t="s">
        <v>350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t="s">
        <v>826</v>
      </c>
    </row>
    <row r="325" spans="1:20" x14ac:dyDescent="0.55000000000000004">
      <c r="A325" t="s">
        <v>190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1</v>
      </c>
      <c r="M325">
        <v>1</v>
      </c>
      <c r="N325">
        <v>1</v>
      </c>
      <c r="O325">
        <v>0</v>
      </c>
      <c r="P325">
        <v>1</v>
      </c>
      <c r="Q325">
        <v>0</v>
      </c>
      <c r="R325">
        <v>1</v>
      </c>
      <c r="S325">
        <v>1</v>
      </c>
      <c r="T325" t="s">
        <v>824</v>
      </c>
    </row>
    <row r="326" spans="1:20" x14ac:dyDescent="0.55000000000000004">
      <c r="A326" t="s">
        <v>151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0</v>
      </c>
      <c r="P326">
        <v>1</v>
      </c>
      <c r="Q326">
        <v>1</v>
      </c>
      <c r="R326">
        <v>1</v>
      </c>
      <c r="S326">
        <v>1</v>
      </c>
      <c r="T326" t="s">
        <v>1</v>
      </c>
    </row>
    <row r="327" spans="1:20" x14ac:dyDescent="0.55000000000000004">
      <c r="A327" t="s">
        <v>16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1</v>
      </c>
      <c r="N327">
        <v>1</v>
      </c>
      <c r="O327">
        <v>0</v>
      </c>
      <c r="P327">
        <v>1</v>
      </c>
      <c r="Q327">
        <v>1</v>
      </c>
      <c r="R327">
        <v>0</v>
      </c>
      <c r="S327">
        <v>0</v>
      </c>
      <c r="T327" t="s">
        <v>4</v>
      </c>
    </row>
    <row r="328" spans="1:20" x14ac:dyDescent="0.55000000000000004">
      <c r="A328" t="s">
        <v>703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 t="s">
        <v>836</v>
      </c>
    </row>
    <row r="329" spans="1:20" x14ac:dyDescent="0.55000000000000004">
      <c r="A329" t="s">
        <v>530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1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1</v>
      </c>
      <c r="R329">
        <v>0</v>
      </c>
      <c r="S329">
        <v>1</v>
      </c>
      <c r="T329" t="s">
        <v>823</v>
      </c>
    </row>
    <row r="330" spans="1:20" x14ac:dyDescent="0.55000000000000004">
      <c r="A330" t="s">
        <v>17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1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0</v>
      </c>
      <c r="S330">
        <v>1</v>
      </c>
      <c r="T330" t="s">
        <v>4</v>
      </c>
    </row>
    <row r="331" spans="1:20" x14ac:dyDescent="0.55000000000000004">
      <c r="A331" t="s">
        <v>582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 t="s">
        <v>827</v>
      </c>
    </row>
    <row r="332" spans="1:20" x14ac:dyDescent="0.55000000000000004">
      <c r="A332" t="s">
        <v>303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1</v>
      </c>
      <c r="T332" t="s">
        <v>825</v>
      </c>
    </row>
    <row r="333" spans="1:20" x14ac:dyDescent="0.55000000000000004">
      <c r="A333" t="s">
        <v>69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1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1</v>
      </c>
      <c r="R333">
        <v>0</v>
      </c>
      <c r="S333">
        <v>1</v>
      </c>
      <c r="T333" t="s">
        <v>823</v>
      </c>
    </row>
    <row r="334" spans="1:20" x14ac:dyDescent="0.55000000000000004">
      <c r="A334" t="s">
        <v>704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0</v>
      </c>
      <c r="T334" t="s">
        <v>836</v>
      </c>
    </row>
    <row r="335" spans="1:20" x14ac:dyDescent="0.55000000000000004">
      <c r="A335" t="s">
        <v>531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1</v>
      </c>
      <c r="K335">
        <v>1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0</v>
      </c>
      <c r="T335" t="s">
        <v>823</v>
      </c>
    </row>
    <row r="336" spans="1:20" x14ac:dyDescent="0.55000000000000004">
      <c r="A336" t="s">
        <v>152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0</v>
      </c>
      <c r="P336">
        <v>1</v>
      </c>
      <c r="Q336">
        <v>1</v>
      </c>
      <c r="R336">
        <v>1</v>
      </c>
      <c r="S336">
        <v>0</v>
      </c>
      <c r="T336" t="s">
        <v>1</v>
      </c>
    </row>
    <row r="337" spans="1:20" x14ac:dyDescent="0.55000000000000004">
      <c r="A337" t="s">
        <v>705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 t="s">
        <v>836</v>
      </c>
    </row>
    <row r="338" spans="1:20" x14ac:dyDescent="0.55000000000000004">
      <c r="A338" t="s">
        <v>810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0</v>
      </c>
      <c r="R338">
        <v>1</v>
      </c>
      <c r="S338">
        <v>0</v>
      </c>
      <c r="T338" t="s">
        <v>3</v>
      </c>
    </row>
    <row r="339" spans="1:20" x14ac:dyDescent="0.55000000000000004">
      <c r="A339" t="s">
        <v>706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 t="s">
        <v>836</v>
      </c>
    </row>
    <row r="340" spans="1:20" x14ac:dyDescent="0.55000000000000004">
      <c r="A340" t="s">
        <v>241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0</v>
      </c>
      <c r="Q340">
        <v>1</v>
      </c>
      <c r="R340">
        <v>1</v>
      </c>
      <c r="S340">
        <v>1</v>
      </c>
      <c r="T340" t="s">
        <v>2</v>
      </c>
    </row>
    <row r="341" spans="1:20" x14ac:dyDescent="0.55000000000000004">
      <c r="A341" t="s">
        <v>70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1</v>
      </c>
      <c r="T341" t="s">
        <v>822</v>
      </c>
    </row>
    <row r="342" spans="1:20" x14ac:dyDescent="0.55000000000000004">
      <c r="A342" t="s">
        <v>18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1</v>
      </c>
      <c r="L342">
        <v>0</v>
      </c>
      <c r="M342">
        <v>1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1</v>
      </c>
      <c r="T342" t="s">
        <v>4</v>
      </c>
    </row>
    <row r="343" spans="1:20" x14ac:dyDescent="0.55000000000000004">
      <c r="A343" t="s">
        <v>71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1</v>
      </c>
      <c r="T343" t="s">
        <v>822</v>
      </c>
    </row>
    <row r="344" spans="1:20" x14ac:dyDescent="0.55000000000000004">
      <c r="A344" t="s">
        <v>532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 t="s">
        <v>828</v>
      </c>
    </row>
    <row r="345" spans="1:20" x14ac:dyDescent="0.55000000000000004">
      <c r="A345" t="s">
        <v>583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1</v>
      </c>
      <c r="S345">
        <v>0</v>
      </c>
      <c r="T345" t="s">
        <v>827</v>
      </c>
    </row>
    <row r="346" spans="1:20" x14ac:dyDescent="0.55000000000000004">
      <c r="A346" t="s">
        <v>707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0</v>
      </c>
      <c r="T346" t="s">
        <v>836</v>
      </c>
    </row>
    <row r="347" spans="1:20" x14ac:dyDescent="0.55000000000000004">
      <c r="A347" t="s">
        <v>708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0</v>
      </c>
      <c r="T347" t="s">
        <v>836</v>
      </c>
    </row>
    <row r="348" spans="1:20" x14ac:dyDescent="0.55000000000000004">
      <c r="A348" t="s">
        <v>709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</v>
      </c>
      <c r="T348" t="s">
        <v>836</v>
      </c>
    </row>
    <row r="349" spans="1:20" x14ac:dyDescent="0.55000000000000004">
      <c r="A349" t="s">
        <v>710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0</v>
      </c>
      <c r="T349" t="s">
        <v>836</v>
      </c>
    </row>
    <row r="350" spans="1:20" x14ac:dyDescent="0.55000000000000004">
      <c r="A350" t="s">
        <v>711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0</v>
      </c>
      <c r="T350" t="s">
        <v>836</v>
      </c>
    </row>
    <row r="351" spans="1:20" x14ac:dyDescent="0.55000000000000004">
      <c r="A351" t="s">
        <v>19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1</v>
      </c>
      <c r="I351">
        <v>1</v>
      </c>
      <c r="J351">
        <v>1</v>
      </c>
      <c r="K351">
        <v>1</v>
      </c>
      <c r="L351">
        <v>0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0</v>
      </c>
      <c r="S351">
        <v>0</v>
      </c>
      <c r="T351" t="s">
        <v>4</v>
      </c>
    </row>
    <row r="352" spans="1:20" x14ac:dyDescent="0.55000000000000004">
      <c r="A352" t="s">
        <v>712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0</v>
      </c>
      <c r="T352" t="s">
        <v>836</v>
      </c>
    </row>
    <row r="353" spans="1:20" x14ac:dyDescent="0.55000000000000004">
      <c r="A353" t="s">
        <v>20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1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1</v>
      </c>
      <c r="T353" t="s">
        <v>4</v>
      </c>
    </row>
    <row r="354" spans="1:20" x14ac:dyDescent="0.55000000000000004">
      <c r="A354" t="s">
        <v>811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1</v>
      </c>
      <c r="J354">
        <v>1</v>
      </c>
      <c r="K354">
        <v>0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0</v>
      </c>
      <c r="R354">
        <v>1</v>
      </c>
      <c r="S354">
        <v>1</v>
      </c>
      <c r="T354" t="s">
        <v>3</v>
      </c>
    </row>
    <row r="355" spans="1:20" x14ac:dyDescent="0.55000000000000004">
      <c r="A355" t="s">
        <v>584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0</v>
      </c>
      <c r="J355">
        <v>1</v>
      </c>
      <c r="K355">
        <v>1</v>
      </c>
      <c r="L355">
        <v>1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1</v>
      </c>
      <c r="S355">
        <v>0</v>
      </c>
      <c r="T355" t="s">
        <v>823</v>
      </c>
    </row>
    <row r="356" spans="1:20" x14ac:dyDescent="0.55000000000000004">
      <c r="A356" t="s">
        <v>191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1</v>
      </c>
      <c r="I356">
        <v>0</v>
      </c>
      <c r="J356">
        <v>1</v>
      </c>
      <c r="K356">
        <v>0</v>
      </c>
      <c r="L356">
        <v>1</v>
      </c>
      <c r="M356">
        <v>1</v>
      </c>
      <c r="N356">
        <v>1</v>
      </c>
      <c r="O356">
        <v>0</v>
      </c>
      <c r="P356">
        <v>1</v>
      </c>
      <c r="Q356">
        <v>0</v>
      </c>
      <c r="R356">
        <v>1</v>
      </c>
      <c r="S356">
        <v>1</v>
      </c>
      <c r="T356" t="s">
        <v>824</v>
      </c>
    </row>
    <row r="357" spans="1:20" x14ac:dyDescent="0.55000000000000004">
      <c r="A357" t="s">
        <v>242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1</v>
      </c>
      <c r="N357">
        <v>1</v>
      </c>
      <c r="O357">
        <v>0</v>
      </c>
      <c r="P357">
        <v>0</v>
      </c>
      <c r="Q357">
        <v>1</v>
      </c>
      <c r="R357">
        <v>1</v>
      </c>
      <c r="S357">
        <v>1</v>
      </c>
      <c r="T357" t="s">
        <v>2</v>
      </c>
    </row>
    <row r="358" spans="1:20" x14ac:dyDescent="0.55000000000000004">
      <c r="A358" t="s">
        <v>21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1</v>
      </c>
      <c r="I358">
        <v>0</v>
      </c>
      <c r="J358">
        <v>1</v>
      </c>
      <c r="K358">
        <v>1</v>
      </c>
      <c r="L358">
        <v>0</v>
      </c>
      <c r="M358">
        <v>1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1</v>
      </c>
      <c r="T358" t="s">
        <v>4</v>
      </c>
    </row>
    <row r="359" spans="1:20" x14ac:dyDescent="0.55000000000000004">
      <c r="A359" t="s">
        <v>351</v>
      </c>
      <c r="B359">
        <v>1</v>
      </c>
      <c r="C359">
        <v>1</v>
      </c>
      <c r="D359">
        <v>1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 t="s">
        <v>827</v>
      </c>
    </row>
    <row r="360" spans="1:20" x14ac:dyDescent="0.55000000000000004">
      <c r="A360" t="s">
        <v>352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t="s">
        <v>826</v>
      </c>
    </row>
    <row r="361" spans="1:20" x14ac:dyDescent="0.55000000000000004">
      <c r="A361" t="s">
        <v>353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t="s">
        <v>826</v>
      </c>
    </row>
    <row r="362" spans="1:20" x14ac:dyDescent="0.55000000000000004">
      <c r="A362" t="s">
        <v>354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t="s">
        <v>826</v>
      </c>
    </row>
    <row r="363" spans="1:20" x14ac:dyDescent="0.55000000000000004">
      <c r="A363" t="s">
        <v>355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t="s">
        <v>826</v>
      </c>
    </row>
    <row r="364" spans="1:20" x14ac:dyDescent="0.55000000000000004">
      <c r="A364" t="s">
        <v>356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t="s">
        <v>826</v>
      </c>
    </row>
    <row r="365" spans="1:20" x14ac:dyDescent="0.55000000000000004">
      <c r="A365" t="s">
        <v>357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t="s">
        <v>826</v>
      </c>
    </row>
    <row r="366" spans="1:20" x14ac:dyDescent="0.55000000000000004">
      <c r="A366" t="s">
        <v>585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 t="s">
        <v>823</v>
      </c>
    </row>
    <row r="367" spans="1:20" x14ac:dyDescent="0.55000000000000004">
      <c r="A367" t="s">
        <v>358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t="s">
        <v>826</v>
      </c>
    </row>
    <row r="368" spans="1:20" x14ac:dyDescent="0.55000000000000004">
      <c r="A368" t="s">
        <v>586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 t="s">
        <v>827</v>
      </c>
    </row>
    <row r="369" spans="1:20" x14ac:dyDescent="0.55000000000000004">
      <c r="A369" t="s">
        <v>486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1</v>
      </c>
      <c r="T369" t="s">
        <v>829</v>
      </c>
    </row>
    <row r="370" spans="1:20" x14ac:dyDescent="0.55000000000000004">
      <c r="A370" t="s">
        <v>359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t="s">
        <v>826</v>
      </c>
    </row>
    <row r="371" spans="1:20" x14ac:dyDescent="0.55000000000000004">
      <c r="A371" t="s">
        <v>72</v>
      </c>
      <c r="B371">
        <v>0</v>
      </c>
      <c r="C371">
        <v>1</v>
      </c>
      <c r="D371">
        <v>0</v>
      </c>
      <c r="E371">
        <v>1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0</v>
      </c>
      <c r="L371">
        <v>0</v>
      </c>
      <c r="M371">
        <v>1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1</v>
      </c>
      <c r="T371" t="s">
        <v>822</v>
      </c>
    </row>
    <row r="372" spans="1:20" x14ac:dyDescent="0.55000000000000004">
      <c r="A372" t="s">
        <v>153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1</v>
      </c>
      <c r="Q372">
        <v>1</v>
      </c>
      <c r="R372">
        <v>1</v>
      </c>
      <c r="S372">
        <v>1</v>
      </c>
      <c r="T372" t="s">
        <v>1</v>
      </c>
    </row>
    <row r="373" spans="1:20" x14ac:dyDescent="0.55000000000000004">
      <c r="A373" t="s">
        <v>22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0</v>
      </c>
      <c r="S373">
        <v>0</v>
      </c>
      <c r="T373" t="s">
        <v>4</v>
      </c>
    </row>
    <row r="374" spans="1:20" x14ac:dyDescent="0.55000000000000004">
      <c r="A374" t="s">
        <v>713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0</v>
      </c>
      <c r="T374" t="s">
        <v>836</v>
      </c>
    </row>
    <row r="375" spans="1:20" x14ac:dyDescent="0.55000000000000004">
      <c r="A375" t="s">
        <v>714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0</v>
      </c>
      <c r="T375" t="s">
        <v>836</v>
      </c>
    </row>
    <row r="376" spans="1:20" x14ac:dyDescent="0.55000000000000004">
      <c r="A376" t="s">
        <v>715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 t="s">
        <v>836</v>
      </c>
    </row>
    <row r="377" spans="1:20" x14ac:dyDescent="0.55000000000000004">
      <c r="A377" t="s">
        <v>716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 t="s">
        <v>836</v>
      </c>
    </row>
    <row r="378" spans="1:20" x14ac:dyDescent="0.55000000000000004">
      <c r="A378" t="s">
        <v>717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0</v>
      </c>
      <c r="T378" t="s">
        <v>836</v>
      </c>
    </row>
    <row r="379" spans="1:20" x14ac:dyDescent="0.55000000000000004">
      <c r="A379" t="s">
        <v>718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0</v>
      </c>
      <c r="T379" t="s">
        <v>836</v>
      </c>
    </row>
    <row r="380" spans="1:20" x14ac:dyDescent="0.55000000000000004">
      <c r="A380" t="s">
        <v>719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0</v>
      </c>
      <c r="T380" t="s">
        <v>836</v>
      </c>
    </row>
    <row r="381" spans="1:20" x14ac:dyDescent="0.55000000000000004">
      <c r="A381" t="s">
        <v>587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1</v>
      </c>
      <c r="R381">
        <v>0</v>
      </c>
      <c r="S381">
        <v>0</v>
      </c>
      <c r="T381" t="s">
        <v>823</v>
      </c>
    </row>
    <row r="382" spans="1:20" x14ac:dyDescent="0.55000000000000004">
      <c r="A382" t="s">
        <v>720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 t="s">
        <v>836</v>
      </c>
    </row>
    <row r="383" spans="1:20" x14ac:dyDescent="0.55000000000000004">
      <c r="A383" t="s">
        <v>721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 t="s">
        <v>836</v>
      </c>
    </row>
    <row r="384" spans="1:20" x14ac:dyDescent="0.55000000000000004">
      <c r="A384" t="s">
        <v>533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 t="s">
        <v>828</v>
      </c>
    </row>
    <row r="385" spans="1:20" x14ac:dyDescent="0.55000000000000004">
      <c r="A385" t="s">
        <v>360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t="s">
        <v>826</v>
      </c>
    </row>
    <row r="386" spans="1:20" x14ac:dyDescent="0.55000000000000004">
      <c r="A386" t="s">
        <v>487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1</v>
      </c>
      <c r="P386">
        <v>0</v>
      </c>
      <c r="Q386">
        <v>1</v>
      </c>
      <c r="R386">
        <v>1</v>
      </c>
      <c r="S386">
        <v>0</v>
      </c>
      <c r="T386" t="s">
        <v>823</v>
      </c>
    </row>
    <row r="387" spans="1:20" x14ac:dyDescent="0.55000000000000004">
      <c r="A387" t="s">
        <v>361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t="s">
        <v>826</v>
      </c>
    </row>
    <row r="388" spans="1:20" x14ac:dyDescent="0.55000000000000004">
      <c r="A388" t="s">
        <v>534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1</v>
      </c>
      <c r="R388">
        <v>0</v>
      </c>
      <c r="S388">
        <v>0</v>
      </c>
      <c r="T388" t="s">
        <v>823</v>
      </c>
    </row>
    <row r="389" spans="1:20" x14ac:dyDescent="0.55000000000000004">
      <c r="A389" t="s">
        <v>535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 t="s">
        <v>828</v>
      </c>
    </row>
    <row r="390" spans="1:20" x14ac:dyDescent="0.55000000000000004">
      <c r="A390" t="s">
        <v>488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1</v>
      </c>
      <c r="P390">
        <v>0</v>
      </c>
      <c r="Q390">
        <v>1</v>
      </c>
      <c r="R390">
        <v>1</v>
      </c>
      <c r="S390">
        <v>0</v>
      </c>
      <c r="T390" t="s">
        <v>823</v>
      </c>
    </row>
    <row r="391" spans="1:20" x14ac:dyDescent="0.55000000000000004">
      <c r="A391" t="s">
        <v>489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1</v>
      </c>
      <c r="T391" t="s">
        <v>829</v>
      </c>
    </row>
    <row r="392" spans="1:20" x14ac:dyDescent="0.55000000000000004">
      <c r="A392" t="s">
        <v>536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 t="s">
        <v>828</v>
      </c>
    </row>
    <row r="393" spans="1:20" x14ac:dyDescent="0.55000000000000004">
      <c r="A393" t="s">
        <v>304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1</v>
      </c>
      <c r="N393">
        <v>1</v>
      </c>
      <c r="O393">
        <v>0</v>
      </c>
      <c r="P393">
        <v>0</v>
      </c>
      <c r="Q393">
        <v>0</v>
      </c>
      <c r="R393">
        <v>1</v>
      </c>
      <c r="S393">
        <v>1</v>
      </c>
      <c r="T393" t="s">
        <v>825</v>
      </c>
    </row>
    <row r="394" spans="1:20" x14ac:dyDescent="0.55000000000000004">
      <c r="A394" t="s">
        <v>73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1</v>
      </c>
      <c r="T394" t="s">
        <v>822</v>
      </c>
    </row>
    <row r="395" spans="1:20" x14ac:dyDescent="0.55000000000000004">
      <c r="A395" t="s">
        <v>490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1</v>
      </c>
      <c r="T395" t="s">
        <v>829</v>
      </c>
    </row>
    <row r="396" spans="1:20" x14ac:dyDescent="0.55000000000000004">
      <c r="A396" t="s">
        <v>491</v>
      </c>
      <c r="B396">
        <v>1</v>
      </c>
      <c r="C396">
        <v>1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1</v>
      </c>
      <c r="T396" t="s">
        <v>829</v>
      </c>
    </row>
    <row r="397" spans="1:20" x14ac:dyDescent="0.55000000000000004">
      <c r="A397" t="s">
        <v>537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 t="s">
        <v>828</v>
      </c>
    </row>
    <row r="398" spans="1:20" x14ac:dyDescent="0.55000000000000004">
      <c r="A398" t="s">
        <v>74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1</v>
      </c>
      <c r="I398">
        <v>1</v>
      </c>
      <c r="J398">
        <v>0</v>
      </c>
      <c r="K398">
        <v>1</v>
      </c>
      <c r="L398">
        <v>0</v>
      </c>
      <c r="M398">
        <v>1</v>
      </c>
      <c r="N398">
        <v>1</v>
      </c>
      <c r="O398">
        <v>1</v>
      </c>
      <c r="P398">
        <v>0</v>
      </c>
      <c r="Q398">
        <v>1</v>
      </c>
      <c r="R398">
        <v>0</v>
      </c>
      <c r="S398">
        <v>1</v>
      </c>
      <c r="T398" t="s">
        <v>823</v>
      </c>
    </row>
    <row r="399" spans="1:20" x14ac:dyDescent="0.55000000000000004">
      <c r="A399" t="s">
        <v>75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1</v>
      </c>
      <c r="T399" t="s">
        <v>822</v>
      </c>
    </row>
    <row r="400" spans="1:20" x14ac:dyDescent="0.55000000000000004">
      <c r="A400" t="s">
        <v>362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t="s">
        <v>826</v>
      </c>
    </row>
    <row r="401" spans="1:20" x14ac:dyDescent="0.55000000000000004">
      <c r="A401" t="s">
        <v>492</v>
      </c>
      <c r="B401">
        <v>1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1</v>
      </c>
      <c r="T401" t="s">
        <v>829</v>
      </c>
    </row>
    <row r="402" spans="1:20" x14ac:dyDescent="0.55000000000000004">
      <c r="A402" t="s">
        <v>76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1</v>
      </c>
      <c r="T402" t="s">
        <v>822</v>
      </c>
    </row>
    <row r="403" spans="1:20" x14ac:dyDescent="0.55000000000000004">
      <c r="A403" t="s">
        <v>77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1</v>
      </c>
      <c r="T403" t="s">
        <v>822</v>
      </c>
    </row>
    <row r="404" spans="1:20" x14ac:dyDescent="0.55000000000000004">
      <c r="A404" t="s">
        <v>78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1</v>
      </c>
      <c r="O404">
        <v>0</v>
      </c>
      <c r="P404">
        <v>0</v>
      </c>
      <c r="Q404">
        <v>1</v>
      </c>
      <c r="R404">
        <v>0</v>
      </c>
      <c r="S404">
        <v>1</v>
      </c>
      <c r="T404" t="s">
        <v>823</v>
      </c>
    </row>
    <row r="405" spans="1:20" x14ac:dyDescent="0.55000000000000004">
      <c r="A405" t="s">
        <v>588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 t="s">
        <v>827</v>
      </c>
    </row>
    <row r="406" spans="1:20" x14ac:dyDescent="0.55000000000000004">
      <c r="A406" t="s">
        <v>79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1</v>
      </c>
      <c r="L406">
        <v>0</v>
      </c>
      <c r="M406">
        <v>1</v>
      </c>
      <c r="N406">
        <v>1</v>
      </c>
      <c r="O406">
        <v>1</v>
      </c>
      <c r="P406">
        <v>0</v>
      </c>
      <c r="Q406">
        <v>1</v>
      </c>
      <c r="R406">
        <v>0</v>
      </c>
      <c r="S406">
        <v>1</v>
      </c>
      <c r="T406" t="s">
        <v>823</v>
      </c>
    </row>
    <row r="407" spans="1:20" x14ac:dyDescent="0.55000000000000004">
      <c r="A407" t="s">
        <v>80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1</v>
      </c>
      <c r="I407">
        <v>1</v>
      </c>
      <c r="J407">
        <v>0</v>
      </c>
      <c r="K407">
        <v>1</v>
      </c>
      <c r="L407">
        <v>0</v>
      </c>
      <c r="M407">
        <v>1</v>
      </c>
      <c r="N407">
        <v>1</v>
      </c>
      <c r="O407">
        <v>1</v>
      </c>
      <c r="P407">
        <v>0</v>
      </c>
      <c r="Q407">
        <v>1</v>
      </c>
      <c r="R407">
        <v>0</v>
      </c>
      <c r="S407">
        <v>1</v>
      </c>
      <c r="T407" t="s">
        <v>823</v>
      </c>
    </row>
    <row r="408" spans="1:20" x14ac:dyDescent="0.55000000000000004">
      <c r="A408" t="s">
        <v>363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t="s">
        <v>826</v>
      </c>
    </row>
    <row r="409" spans="1:20" x14ac:dyDescent="0.55000000000000004">
      <c r="A409" t="s">
        <v>364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t="s">
        <v>826</v>
      </c>
    </row>
    <row r="410" spans="1:20" x14ac:dyDescent="0.55000000000000004">
      <c r="A410" t="s">
        <v>81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822</v>
      </c>
    </row>
    <row r="411" spans="1:20" x14ac:dyDescent="0.55000000000000004">
      <c r="A411" t="s">
        <v>365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t="s">
        <v>826</v>
      </c>
    </row>
    <row r="412" spans="1:20" x14ac:dyDescent="0.55000000000000004">
      <c r="A412" t="s">
        <v>366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t="s">
        <v>826</v>
      </c>
    </row>
    <row r="413" spans="1:20" x14ac:dyDescent="0.55000000000000004">
      <c r="A413" t="s">
        <v>589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0</v>
      </c>
      <c r="T413" t="s">
        <v>827</v>
      </c>
    </row>
    <row r="414" spans="1:20" x14ac:dyDescent="0.55000000000000004">
      <c r="A414" t="s">
        <v>590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 t="s">
        <v>827</v>
      </c>
    </row>
    <row r="415" spans="1:20" x14ac:dyDescent="0.55000000000000004">
      <c r="A415" t="s">
        <v>591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0</v>
      </c>
      <c r="S415">
        <v>0</v>
      </c>
      <c r="T415" t="s">
        <v>827</v>
      </c>
    </row>
    <row r="416" spans="1:20" x14ac:dyDescent="0.55000000000000004">
      <c r="A416" t="s">
        <v>592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 t="s">
        <v>827</v>
      </c>
    </row>
    <row r="417" spans="1:20" x14ac:dyDescent="0.55000000000000004">
      <c r="A417" t="s">
        <v>593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1</v>
      </c>
      <c r="S417">
        <v>0</v>
      </c>
      <c r="T417" t="s">
        <v>827</v>
      </c>
    </row>
    <row r="418" spans="1:20" x14ac:dyDescent="0.55000000000000004">
      <c r="A418" t="s">
        <v>367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t="s">
        <v>826</v>
      </c>
    </row>
    <row r="419" spans="1:20" x14ac:dyDescent="0.55000000000000004">
      <c r="A419" t="s">
        <v>594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 t="s">
        <v>827</v>
      </c>
    </row>
    <row r="420" spans="1:20" x14ac:dyDescent="0.55000000000000004">
      <c r="A420" t="s">
        <v>595</v>
      </c>
      <c r="B420">
        <v>1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0</v>
      </c>
      <c r="T420" t="s">
        <v>827</v>
      </c>
    </row>
    <row r="421" spans="1:20" x14ac:dyDescent="0.55000000000000004">
      <c r="A421" t="s">
        <v>596</v>
      </c>
      <c r="B421">
        <v>1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 t="s">
        <v>827</v>
      </c>
    </row>
    <row r="422" spans="1:20" x14ac:dyDescent="0.55000000000000004">
      <c r="A422" t="s">
        <v>368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t="s">
        <v>826</v>
      </c>
    </row>
    <row r="423" spans="1:20" x14ac:dyDescent="0.55000000000000004">
      <c r="A423" t="s">
        <v>369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 t="s">
        <v>828</v>
      </c>
    </row>
    <row r="424" spans="1:20" x14ac:dyDescent="0.55000000000000004">
      <c r="A424" t="s">
        <v>370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t="s">
        <v>826</v>
      </c>
    </row>
    <row r="425" spans="1:20" x14ac:dyDescent="0.55000000000000004">
      <c r="A425" t="s">
        <v>371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t="s">
        <v>826</v>
      </c>
    </row>
    <row r="426" spans="1:20" x14ac:dyDescent="0.55000000000000004">
      <c r="A426" t="s">
        <v>597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 t="s">
        <v>827</v>
      </c>
    </row>
    <row r="427" spans="1:20" x14ac:dyDescent="0.55000000000000004">
      <c r="A427" t="s">
        <v>598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1</v>
      </c>
      <c r="R427">
        <v>0</v>
      </c>
      <c r="S427">
        <v>0</v>
      </c>
      <c r="T427" t="s">
        <v>823</v>
      </c>
    </row>
    <row r="428" spans="1:20" x14ac:dyDescent="0.55000000000000004">
      <c r="A428" t="s">
        <v>372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t="s">
        <v>826</v>
      </c>
    </row>
    <row r="429" spans="1:20" x14ac:dyDescent="0.55000000000000004">
      <c r="A429" t="s">
        <v>373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t="s">
        <v>826</v>
      </c>
    </row>
    <row r="430" spans="1:20" x14ac:dyDescent="0.55000000000000004">
      <c r="A430" t="s">
        <v>374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t="s">
        <v>826</v>
      </c>
    </row>
    <row r="431" spans="1:20" x14ac:dyDescent="0.55000000000000004">
      <c r="A431" t="s">
        <v>375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t="s">
        <v>826</v>
      </c>
    </row>
    <row r="432" spans="1:20" x14ac:dyDescent="0.55000000000000004">
      <c r="A432" t="s">
        <v>538</v>
      </c>
      <c r="B432">
        <v>1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1</v>
      </c>
      <c r="Q432">
        <v>0</v>
      </c>
      <c r="R432">
        <v>0</v>
      </c>
      <c r="S432">
        <v>1</v>
      </c>
      <c r="T432" t="s">
        <v>823</v>
      </c>
    </row>
    <row r="433" spans="1:20" x14ac:dyDescent="0.55000000000000004">
      <c r="A433" t="s">
        <v>812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1</v>
      </c>
      <c r="J433">
        <v>1</v>
      </c>
      <c r="K433">
        <v>0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0</v>
      </c>
      <c r="R433">
        <v>1</v>
      </c>
      <c r="S433">
        <v>1</v>
      </c>
      <c r="T433" t="s">
        <v>3</v>
      </c>
    </row>
    <row r="434" spans="1:20" x14ac:dyDescent="0.55000000000000004">
      <c r="A434" t="s">
        <v>722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 t="s">
        <v>836</v>
      </c>
    </row>
    <row r="435" spans="1:20" x14ac:dyDescent="0.55000000000000004">
      <c r="A435" t="s">
        <v>723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 t="s">
        <v>836</v>
      </c>
    </row>
    <row r="436" spans="1:20" x14ac:dyDescent="0.55000000000000004">
      <c r="A436" t="s">
        <v>724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 t="s">
        <v>836</v>
      </c>
    </row>
    <row r="437" spans="1:20" x14ac:dyDescent="0.55000000000000004">
      <c r="A437" t="s">
        <v>82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1</v>
      </c>
      <c r="L437">
        <v>0</v>
      </c>
      <c r="M437">
        <v>1</v>
      </c>
      <c r="N437">
        <v>1</v>
      </c>
      <c r="O437">
        <v>1</v>
      </c>
      <c r="P437">
        <v>0</v>
      </c>
      <c r="Q437">
        <v>1</v>
      </c>
      <c r="R437">
        <v>0</v>
      </c>
      <c r="S437">
        <v>1</v>
      </c>
      <c r="T437" t="s">
        <v>823</v>
      </c>
    </row>
    <row r="438" spans="1:20" x14ac:dyDescent="0.55000000000000004">
      <c r="A438" t="s">
        <v>376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t="s">
        <v>826</v>
      </c>
    </row>
    <row r="439" spans="1:20" x14ac:dyDescent="0.55000000000000004">
      <c r="A439" t="s">
        <v>377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t="s">
        <v>826</v>
      </c>
    </row>
    <row r="440" spans="1:20" x14ac:dyDescent="0.55000000000000004">
      <c r="A440" t="s">
        <v>725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0</v>
      </c>
      <c r="T440" t="s">
        <v>836</v>
      </c>
    </row>
    <row r="441" spans="1:20" x14ac:dyDescent="0.55000000000000004">
      <c r="A441" t="s">
        <v>378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1</v>
      </c>
      <c r="I441">
        <v>1</v>
      </c>
      <c r="J441">
        <v>0</v>
      </c>
      <c r="K441">
        <v>0</v>
      </c>
      <c r="L441">
        <v>1</v>
      </c>
      <c r="M441">
        <v>0</v>
      </c>
      <c r="N441">
        <v>1</v>
      </c>
      <c r="O441">
        <v>1</v>
      </c>
      <c r="P441">
        <v>0</v>
      </c>
      <c r="Q441">
        <v>0</v>
      </c>
      <c r="R441">
        <v>1</v>
      </c>
      <c r="S441">
        <v>0</v>
      </c>
      <c r="T441" t="s">
        <v>823</v>
      </c>
    </row>
    <row r="442" spans="1:20" x14ac:dyDescent="0.55000000000000004">
      <c r="A442" t="s">
        <v>813</v>
      </c>
      <c r="B442">
        <v>0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0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0</v>
      </c>
      <c r="R442">
        <v>1</v>
      </c>
      <c r="S442">
        <v>1</v>
      </c>
      <c r="T442" t="s">
        <v>3</v>
      </c>
    </row>
    <row r="443" spans="1:20" x14ac:dyDescent="0.55000000000000004">
      <c r="A443" t="s">
        <v>599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0</v>
      </c>
      <c r="T443" t="s">
        <v>823</v>
      </c>
    </row>
    <row r="444" spans="1:20" x14ac:dyDescent="0.55000000000000004">
      <c r="A444" t="s">
        <v>243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0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0</v>
      </c>
      <c r="Q444">
        <v>1</v>
      </c>
      <c r="R444">
        <v>1</v>
      </c>
      <c r="S444">
        <v>1</v>
      </c>
      <c r="T444" t="s">
        <v>2</v>
      </c>
    </row>
    <row r="445" spans="1:20" x14ac:dyDescent="0.55000000000000004">
      <c r="A445" t="s">
        <v>726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0</v>
      </c>
      <c r="T445" t="s">
        <v>836</v>
      </c>
    </row>
    <row r="446" spans="1:20" x14ac:dyDescent="0.55000000000000004">
      <c r="A446" t="s">
        <v>23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0</v>
      </c>
      <c r="S446">
        <v>0</v>
      </c>
      <c r="T446" t="s">
        <v>4</v>
      </c>
    </row>
    <row r="447" spans="1:20" x14ac:dyDescent="0.55000000000000004">
      <c r="A447" t="s">
        <v>83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1</v>
      </c>
      <c r="T447" t="s">
        <v>822</v>
      </c>
    </row>
    <row r="448" spans="1:20" x14ac:dyDescent="0.55000000000000004">
      <c r="A448" t="s">
        <v>493</v>
      </c>
      <c r="B448">
        <v>1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0</v>
      </c>
      <c r="O448">
        <v>0</v>
      </c>
      <c r="P448">
        <v>1</v>
      </c>
      <c r="Q448">
        <v>1</v>
      </c>
      <c r="R448">
        <v>1</v>
      </c>
      <c r="S448">
        <v>1</v>
      </c>
      <c r="T448" t="s">
        <v>823</v>
      </c>
    </row>
    <row r="449" spans="1:20" x14ac:dyDescent="0.55000000000000004">
      <c r="A449" t="s">
        <v>305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1</v>
      </c>
      <c r="M449">
        <v>1</v>
      </c>
      <c r="N449">
        <v>1</v>
      </c>
      <c r="O449">
        <v>1</v>
      </c>
      <c r="P449">
        <v>0</v>
      </c>
      <c r="Q449">
        <v>0</v>
      </c>
      <c r="R449">
        <v>1</v>
      </c>
      <c r="S449">
        <v>1</v>
      </c>
      <c r="T449" t="s">
        <v>823</v>
      </c>
    </row>
    <row r="450" spans="1:20" x14ac:dyDescent="0.55000000000000004">
      <c r="A450" t="s">
        <v>244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1</v>
      </c>
      <c r="L450">
        <v>1</v>
      </c>
      <c r="M450">
        <v>1</v>
      </c>
      <c r="N450">
        <v>1</v>
      </c>
      <c r="O450">
        <v>0</v>
      </c>
      <c r="P450">
        <v>0</v>
      </c>
      <c r="Q450">
        <v>1</v>
      </c>
      <c r="R450">
        <v>1</v>
      </c>
      <c r="S450">
        <v>1</v>
      </c>
      <c r="T450" t="s">
        <v>2</v>
      </c>
    </row>
    <row r="451" spans="1:20" x14ac:dyDescent="0.55000000000000004">
      <c r="A451" t="s">
        <v>306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1</v>
      </c>
      <c r="M451">
        <v>1</v>
      </c>
      <c r="N451">
        <v>1</v>
      </c>
      <c r="O451">
        <v>1</v>
      </c>
      <c r="P451">
        <v>0</v>
      </c>
      <c r="Q451">
        <v>0</v>
      </c>
      <c r="R451">
        <v>1</v>
      </c>
      <c r="S451">
        <v>1</v>
      </c>
      <c r="T451" t="s">
        <v>823</v>
      </c>
    </row>
    <row r="452" spans="1:20" x14ac:dyDescent="0.55000000000000004">
      <c r="A452" t="s">
        <v>379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t="s">
        <v>826</v>
      </c>
    </row>
    <row r="453" spans="1:20" x14ac:dyDescent="0.55000000000000004">
      <c r="A453" t="s">
        <v>245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0</v>
      </c>
      <c r="Q453">
        <v>1</v>
      </c>
      <c r="R453">
        <v>1</v>
      </c>
      <c r="S453">
        <v>1</v>
      </c>
      <c r="T453" t="s">
        <v>2</v>
      </c>
    </row>
    <row r="454" spans="1:20" x14ac:dyDescent="0.55000000000000004">
      <c r="A454" t="s">
        <v>380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t="s">
        <v>826</v>
      </c>
    </row>
    <row r="455" spans="1:20" x14ac:dyDescent="0.55000000000000004">
      <c r="A455" t="s">
        <v>381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t="s">
        <v>826</v>
      </c>
    </row>
    <row r="456" spans="1:20" x14ac:dyDescent="0.55000000000000004">
      <c r="A456" t="s">
        <v>84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0</v>
      </c>
      <c r="L456">
        <v>0</v>
      </c>
      <c r="M456">
        <v>1</v>
      </c>
      <c r="N456">
        <v>1</v>
      </c>
      <c r="O456">
        <v>0</v>
      </c>
      <c r="P456">
        <v>1</v>
      </c>
      <c r="Q456">
        <v>0</v>
      </c>
      <c r="R456">
        <v>0</v>
      </c>
      <c r="S456">
        <v>1</v>
      </c>
      <c r="T456" t="s">
        <v>822</v>
      </c>
    </row>
    <row r="457" spans="1:20" x14ac:dyDescent="0.55000000000000004">
      <c r="A457" t="s">
        <v>494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1</v>
      </c>
      <c r="N457">
        <v>0</v>
      </c>
      <c r="O457">
        <v>0</v>
      </c>
      <c r="P457">
        <v>0</v>
      </c>
      <c r="Q457">
        <v>1</v>
      </c>
      <c r="R457">
        <v>1</v>
      </c>
      <c r="S457">
        <v>0</v>
      </c>
      <c r="T457" t="s">
        <v>829</v>
      </c>
    </row>
    <row r="458" spans="1:20" x14ac:dyDescent="0.55000000000000004">
      <c r="A458" t="s">
        <v>727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0</v>
      </c>
      <c r="T458" t="s">
        <v>836</v>
      </c>
    </row>
    <row r="459" spans="1:20" x14ac:dyDescent="0.55000000000000004">
      <c r="A459" t="s">
        <v>728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 t="s">
        <v>836</v>
      </c>
    </row>
    <row r="460" spans="1:20" x14ac:dyDescent="0.55000000000000004">
      <c r="A460" t="s">
        <v>729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0</v>
      </c>
      <c r="T460" t="s">
        <v>836</v>
      </c>
    </row>
    <row r="461" spans="1:20" x14ac:dyDescent="0.55000000000000004">
      <c r="A461" t="s">
        <v>24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1</v>
      </c>
      <c r="J461">
        <v>1</v>
      </c>
      <c r="K461">
        <v>1</v>
      </c>
      <c r="L461">
        <v>0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0</v>
      </c>
      <c r="S461">
        <v>0</v>
      </c>
      <c r="T461" t="s">
        <v>4</v>
      </c>
    </row>
    <row r="462" spans="1:20" x14ac:dyDescent="0.55000000000000004">
      <c r="A462" t="s">
        <v>154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0</v>
      </c>
      <c r="P462">
        <v>1</v>
      </c>
      <c r="Q462">
        <v>1</v>
      </c>
      <c r="R462">
        <v>1</v>
      </c>
      <c r="S462">
        <v>1</v>
      </c>
      <c r="T462" t="s">
        <v>1</v>
      </c>
    </row>
    <row r="463" spans="1:20" x14ac:dyDescent="0.55000000000000004">
      <c r="A463" t="s">
        <v>155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0</v>
      </c>
      <c r="P463">
        <v>1</v>
      </c>
      <c r="Q463">
        <v>1</v>
      </c>
      <c r="R463">
        <v>1</v>
      </c>
      <c r="S463">
        <v>1</v>
      </c>
      <c r="T463" t="s">
        <v>1</v>
      </c>
    </row>
    <row r="464" spans="1:20" x14ac:dyDescent="0.55000000000000004">
      <c r="A464" t="s">
        <v>192</v>
      </c>
      <c r="B464">
        <v>0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1</v>
      </c>
      <c r="I464">
        <v>0</v>
      </c>
      <c r="J464">
        <v>1</v>
      </c>
      <c r="K464">
        <v>0</v>
      </c>
      <c r="L464">
        <v>1</v>
      </c>
      <c r="M464">
        <v>1</v>
      </c>
      <c r="N464">
        <v>1</v>
      </c>
      <c r="O464">
        <v>0</v>
      </c>
      <c r="P464">
        <v>1</v>
      </c>
      <c r="Q464">
        <v>0</v>
      </c>
      <c r="R464">
        <v>1</v>
      </c>
      <c r="S464">
        <v>1</v>
      </c>
      <c r="T464" t="s">
        <v>824</v>
      </c>
    </row>
    <row r="465" spans="1:20" x14ac:dyDescent="0.55000000000000004">
      <c r="A465" t="s">
        <v>193</v>
      </c>
      <c r="B465">
        <v>0</v>
      </c>
      <c r="C465">
        <v>1</v>
      </c>
      <c r="D465">
        <v>0</v>
      </c>
      <c r="E465">
        <v>1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1</v>
      </c>
      <c r="M465">
        <v>1</v>
      </c>
      <c r="N465">
        <v>1</v>
      </c>
      <c r="O465">
        <v>0</v>
      </c>
      <c r="P465">
        <v>1</v>
      </c>
      <c r="Q465">
        <v>0</v>
      </c>
      <c r="R465">
        <v>1</v>
      </c>
      <c r="S465">
        <v>1</v>
      </c>
      <c r="T465" t="s">
        <v>824</v>
      </c>
    </row>
    <row r="466" spans="1:20" x14ac:dyDescent="0.55000000000000004">
      <c r="A466" t="s">
        <v>382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t="s">
        <v>826</v>
      </c>
    </row>
    <row r="467" spans="1:20" x14ac:dyDescent="0.55000000000000004">
      <c r="A467" t="s">
        <v>495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1</v>
      </c>
      <c r="M467">
        <v>1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 t="s">
        <v>829</v>
      </c>
    </row>
    <row r="468" spans="1:20" x14ac:dyDescent="0.55000000000000004">
      <c r="A468" t="s">
        <v>496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1</v>
      </c>
      <c r="T468" t="s">
        <v>829</v>
      </c>
    </row>
    <row r="469" spans="1:20" x14ac:dyDescent="0.55000000000000004">
      <c r="A469" t="s">
        <v>383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t="s">
        <v>826</v>
      </c>
    </row>
    <row r="470" spans="1:20" x14ac:dyDescent="0.55000000000000004">
      <c r="A470" t="s">
        <v>384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t="s">
        <v>826</v>
      </c>
    </row>
    <row r="471" spans="1:20" x14ac:dyDescent="0.55000000000000004">
      <c r="A471" t="s">
        <v>385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t="s">
        <v>826</v>
      </c>
    </row>
    <row r="472" spans="1:20" x14ac:dyDescent="0.55000000000000004">
      <c r="A472" t="s">
        <v>386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t="s">
        <v>826</v>
      </c>
    </row>
    <row r="473" spans="1:20" x14ac:dyDescent="0.55000000000000004">
      <c r="A473" t="s">
        <v>387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t="s">
        <v>826</v>
      </c>
    </row>
    <row r="474" spans="1:20" x14ac:dyDescent="0.55000000000000004">
      <c r="A474" t="s">
        <v>388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t="s">
        <v>826</v>
      </c>
    </row>
    <row r="475" spans="1:20" x14ac:dyDescent="0.55000000000000004">
      <c r="A475" t="s">
        <v>389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t="s">
        <v>826</v>
      </c>
    </row>
    <row r="476" spans="1:20" x14ac:dyDescent="0.55000000000000004">
      <c r="A476" t="s">
        <v>194</v>
      </c>
      <c r="B476">
        <v>0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1</v>
      </c>
      <c r="M476">
        <v>1</v>
      </c>
      <c r="N476">
        <v>1</v>
      </c>
      <c r="O476">
        <v>0</v>
      </c>
      <c r="P476">
        <v>1</v>
      </c>
      <c r="Q476">
        <v>0</v>
      </c>
      <c r="R476">
        <v>1</v>
      </c>
      <c r="S476">
        <v>1</v>
      </c>
      <c r="T476" t="s">
        <v>824</v>
      </c>
    </row>
    <row r="477" spans="1:20" x14ac:dyDescent="0.55000000000000004">
      <c r="A477" t="s">
        <v>195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1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1</v>
      </c>
      <c r="T477" t="s">
        <v>824</v>
      </c>
    </row>
    <row r="478" spans="1:20" x14ac:dyDescent="0.55000000000000004">
      <c r="A478" t="s">
        <v>539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 t="s">
        <v>828</v>
      </c>
    </row>
    <row r="479" spans="1:20" x14ac:dyDescent="0.55000000000000004">
      <c r="A479" t="s">
        <v>540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 t="s">
        <v>828</v>
      </c>
    </row>
    <row r="480" spans="1:20" x14ac:dyDescent="0.55000000000000004">
      <c r="A480" t="s">
        <v>390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t="s">
        <v>826</v>
      </c>
    </row>
    <row r="481" spans="1:20" x14ac:dyDescent="0.55000000000000004">
      <c r="A481" t="s">
        <v>85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1</v>
      </c>
      <c r="T481" t="s">
        <v>822</v>
      </c>
    </row>
    <row r="482" spans="1:20" x14ac:dyDescent="0.55000000000000004">
      <c r="A482" t="s">
        <v>391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t="s">
        <v>826</v>
      </c>
    </row>
    <row r="483" spans="1:20" x14ac:dyDescent="0.55000000000000004">
      <c r="A483" t="s">
        <v>392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t="s">
        <v>826</v>
      </c>
    </row>
    <row r="484" spans="1:20" x14ac:dyDescent="0.55000000000000004">
      <c r="A484" t="s">
        <v>393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t="s">
        <v>826</v>
      </c>
    </row>
    <row r="485" spans="1:20" x14ac:dyDescent="0.55000000000000004">
      <c r="A485" t="s">
        <v>394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t="s">
        <v>826</v>
      </c>
    </row>
    <row r="486" spans="1:20" x14ac:dyDescent="0.55000000000000004">
      <c r="A486" t="s">
        <v>541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 t="s">
        <v>823</v>
      </c>
    </row>
    <row r="487" spans="1:20" x14ac:dyDescent="0.55000000000000004">
      <c r="A487" t="s">
        <v>542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0</v>
      </c>
      <c r="T487" t="s">
        <v>823</v>
      </c>
    </row>
    <row r="488" spans="1:20" x14ac:dyDescent="0.55000000000000004">
      <c r="A488" t="s">
        <v>395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t="s">
        <v>826</v>
      </c>
    </row>
    <row r="489" spans="1:20" x14ac:dyDescent="0.55000000000000004">
      <c r="A489" t="s">
        <v>543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t="s">
        <v>828</v>
      </c>
    </row>
    <row r="490" spans="1:20" x14ac:dyDescent="0.55000000000000004">
      <c r="A490" t="s">
        <v>396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t="s">
        <v>826</v>
      </c>
    </row>
    <row r="491" spans="1:20" x14ac:dyDescent="0.55000000000000004">
      <c r="A491" t="s">
        <v>86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1</v>
      </c>
      <c r="T491" t="s">
        <v>822</v>
      </c>
    </row>
    <row r="492" spans="1:20" x14ac:dyDescent="0.55000000000000004">
      <c r="A492" t="s">
        <v>397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t="s">
        <v>826</v>
      </c>
    </row>
    <row r="493" spans="1:20" x14ac:dyDescent="0.55000000000000004">
      <c r="A493" t="s">
        <v>398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t="s">
        <v>826</v>
      </c>
    </row>
    <row r="494" spans="1:20" x14ac:dyDescent="0.55000000000000004">
      <c r="A494" t="s">
        <v>399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t="s">
        <v>826</v>
      </c>
    </row>
    <row r="495" spans="1:20" x14ac:dyDescent="0.55000000000000004">
      <c r="A495" t="s">
        <v>400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t="s">
        <v>826</v>
      </c>
    </row>
    <row r="496" spans="1:20" x14ac:dyDescent="0.55000000000000004">
      <c r="A496" t="s">
        <v>544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t="s">
        <v>828</v>
      </c>
    </row>
    <row r="497" spans="1:20" x14ac:dyDescent="0.55000000000000004">
      <c r="A497" t="s">
        <v>401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t="s">
        <v>826</v>
      </c>
    </row>
    <row r="498" spans="1:20" x14ac:dyDescent="0.55000000000000004">
      <c r="A498" t="s">
        <v>545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 t="s">
        <v>828</v>
      </c>
    </row>
    <row r="499" spans="1:20" x14ac:dyDescent="0.55000000000000004">
      <c r="A499" t="s">
        <v>546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 t="s">
        <v>828</v>
      </c>
    </row>
    <row r="500" spans="1:20" x14ac:dyDescent="0.55000000000000004">
      <c r="A500" t="s">
        <v>497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1</v>
      </c>
      <c r="T500" t="s">
        <v>829</v>
      </c>
    </row>
    <row r="501" spans="1:20" x14ac:dyDescent="0.55000000000000004">
      <c r="A501" t="s">
        <v>498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1</v>
      </c>
      <c r="T501" t="s">
        <v>829</v>
      </c>
    </row>
    <row r="502" spans="1:20" x14ac:dyDescent="0.55000000000000004">
      <c r="A502" t="s">
        <v>499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1</v>
      </c>
      <c r="T502" t="s">
        <v>829</v>
      </c>
    </row>
    <row r="503" spans="1:20" x14ac:dyDescent="0.55000000000000004">
      <c r="A503" t="s">
        <v>500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1</v>
      </c>
      <c r="M503">
        <v>1</v>
      </c>
      <c r="N503">
        <v>0</v>
      </c>
      <c r="O503">
        <v>0</v>
      </c>
      <c r="P503">
        <v>0</v>
      </c>
      <c r="Q503">
        <v>1</v>
      </c>
      <c r="R503">
        <v>1</v>
      </c>
      <c r="S503">
        <v>1</v>
      </c>
      <c r="T503" t="s">
        <v>829</v>
      </c>
    </row>
    <row r="504" spans="1:20" x14ac:dyDescent="0.55000000000000004">
      <c r="A504" t="s">
        <v>600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0</v>
      </c>
      <c r="S504">
        <v>0</v>
      </c>
      <c r="T504" t="s">
        <v>827</v>
      </c>
    </row>
    <row r="505" spans="1:20" x14ac:dyDescent="0.55000000000000004">
      <c r="A505" t="s">
        <v>402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t="s">
        <v>826</v>
      </c>
    </row>
    <row r="506" spans="1:20" x14ac:dyDescent="0.55000000000000004">
      <c r="A506" t="s">
        <v>403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t="s">
        <v>826</v>
      </c>
    </row>
    <row r="507" spans="1:20" x14ac:dyDescent="0.55000000000000004">
      <c r="A507" t="s">
        <v>601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  <c r="T507" t="s">
        <v>827</v>
      </c>
    </row>
    <row r="508" spans="1:20" x14ac:dyDescent="0.55000000000000004">
      <c r="A508" t="s">
        <v>602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 t="s">
        <v>827</v>
      </c>
    </row>
    <row r="509" spans="1:20" x14ac:dyDescent="0.55000000000000004">
      <c r="A509" t="s">
        <v>547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  <c r="T509" t="s">
        <v>828</v>
      </c>
    </row>
    <row r="510" spans="1:20" x14ac:dyDescent="0.55000000000000004">
      <c r="A510" t="s">
        <v>548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 t="s">
        <v>828</v>
      </c>
    </row>
    <row r="511" spans="1:20" x14ac:dyDescent="0.55000000000000004">
      <c r="A511" t="s">
        <v>87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1</v>
      </c>
      <c r="T511" t="s">
        <v>822</v>
      </c>
    </row>
    <row r="512" spans="1:20" x14ac:dyDescent="0.55000000000000004">
      <c r="A512" t="s">
        <v>404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t="s">
        <v>826</v>
      </c>
    </row>
    <row r="513" spans="1:20" x14ac:dyDescent="0.55000000000000004">
      <c r="A513" t="s">
        <v>405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t="s">
        <v>826</v>
      </c>
    </row>
    <row r="514" spans="1:20" x14ac:dyDescent="0.55000000000000004">
      <c r="A514" t="s">
        <v>603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 t="s">
        <v>827</v>
      </c>
    </row>
    <row r="515" spans="1:20" x14ac:dyDescent="0.55000000000000004">
      <c r="A515" t="s">
        <v>406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t="s">
        <v>826</v>
      </c>
    </row>
    <row r="516" spans="1:20" x14ac:dyDescent="0.55000000000000004">
      <c r="A516" t="s">
        <v>604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 t="s">
        <v>827</v>
      </c>
    </row>
    <row r="517" spans="1:20" x14ac:dyDescent="0.55000000000000004">
      <c r="A517" t="s">
        <v>605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T517" t="s">
        <v>827</v>
      </c>
    </row>
    <row r="518" spans="1:20" x14ac:dyDescent="0.55000000000000004">
      <c r="A518" t="s">
        <v>156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0</v>
      </c>
      <c r="P518">
        <v>1</v>
      </c>
      <c r="Q518">
        <v>1</v>
      </c>
      <c r="R518">
        <v>1</v>
      </c>
      <c r="S518">
        <v>1</v>
      </c>
      <c r="T518" t="s">
        <v>1</v>
      </c>
    </row>
    <row r="519" spans="1:20" x14ac:dyDescent="0.55000000000000004">
      <c r="A519" t="s">
        <v>196</v>
      </c>
      <c r="B519">
        <v>0</v>
      </c>
      <c r="C519">
        <v>1</v>
      </c>
      <c r="D519">
        <v>0</v>
      </c>
      <c r="E519">
        <v>1</v>
      </c>
      <c r="F519">
        <v>0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1</v>
      </c>
      <c r="M519">
        <v>1</v>
      </c>
      <c r="N519">
        <v>1</v>
      </c>
      <c r="O519">
        <v>0</v>
      </c>
      <c r="P519">
        <v>1</v>
      </c>
      <c r="Q519">
        <v>0</v>
      </c>
      <c r="R519">
        <v>1</v>
      </c>
      <c r="S519">
        <v>1</v>
      </c>
      <c r="T519" t="s">
        <v>824</v>
      </c>
    </row>
    <row r="520" spans="1:20" x14ac:dyDescent="0.55000000000000004">
      <c r="A520" t="s">
        <v>307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1</v>
      </c>
      <c r="J520">
        <v>0</v>
      </c>
      <c r="K520">
        <v>0</v>
      </c>
      <c r="L520">
        <v>1</v>
      </c>
      <c r="M520">
        <v>1</v>
      </c>
      <c r="N520">
        <v>1</v>
      </c>
      <c r="O520">
        <v>1</v>
      </c>
      <c r="P520">
        <v>0</v>
      </c>
      <c r="Q520">
        <v>0</v>
      </c>
      <c r="R520">
        <v>1</v>
      </c>
      <c r="S520">
        <v>1</v>
      </c>
      <c r="T520" t="s">
        <v>823</v>
      </c>
    </row>
    <row r="521" spans="1:20" x14ac:dyDescent="0.55000000000000004">
      <c r="A521" t="s">
        <v>730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 t="s">
        <v>836</v>
      </c>
    </row>
    <row r="522" spans="1:20" x14ac:dyDescent="0.55000000000000004">
      <c r="A522" t="s">
        <v>25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1</v>
      </c>
      <c r="I522">
        <v>1</v>
      </c>
      <c r="J522">
        <v>1</v>
      </c>
      <c r="K522">
        <v>1</v>
      </c>
      <c r="L522">
        <v>0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0</v>
      </c>
      <c r="S522">
        <v>1</v>
      </c>
      <c r="T522" t="s">
        <v>4</v>
      </c>
    </row>
    <row r="523" spans="1:20" x14ac:dyDescent="0.55000000000000004">
      <c r="A523" t="s">
        <v>246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1</v>
      </c>
      <c r="L523">
        <v>1</v>
      </c>
      <c r="M523">
        <v>1</v>
      </c>
      <c r="N523">
        <v>1</v>
      </c>
      <c r="O523">
        <v>0</v>
      </c>
      <c r="P523">
        <v>0</v>
      </c>
      <c r="Q523">
        <v>1</v>
      </c>
      <c r="R523">
        <v>1</v>
      </c>
      <c r="S523">
        <v>1</v>
      </c>
      <c r="T523" t="s">
        <v>2</v>
      </c>
    </row>
    <row r="524" spans="1:20" x14ac:dyDescent="0.55000000000000004">
      <c r="A524" t="s">
        <v>407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t="s">
        <v>826</v>
      </c>
    </row>
    <row r="525" spans="1:20" x14ac:dyDescent="0.55000000000000004">
      <c r="A525" t="s">
        <v>549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828</v>
      </c>
    </row>
    <row r="526" spans="1:20" x14ac:dyDescent="0.55000000000000004">
      <c r="A526" t="s">
        <v>408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t="s">
        <v>826</v>
      </c>
    </row>
    <row r="527" spans="1:20" x14ac:dyDescent="0.55000000000000004">
      <c r="A527" t="s">
        <v>409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t="s">
        <v>826</v>
      </c>
    </row>
    <row r="528" spans="1:20" x14ac:dyDescent="0.55000000000000004">
      <c r="A528" t="s">
        <v>197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1</v>
      </c>
      <c r="N528">
        <v>1</v>
      </c>
      <c r="O528">
        <v>0</v>
      </c>
      <c r="P528">
        <v>1</v>
      </c>
      <c r="Q528">
        <v>0</v>
      </c>
      <c r="R528">
        <v>1</v>
      </c>
      <c r="S528">
        <v>1</v>
      </c>
      <c r="T528" t="s">
        <v>824</v>
      </c>
    </row>
    <row r="529" spans="1:20" x14ac:dyDescent="0.55000000000000004">
      <c r="A529" t="s">
        <v>308</v>
      </c>
      <c r="B529">
        <v>0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1</v>
      </c>
      <c r="N529">
        <v>1</v>
      </c>
      <c r="O529">
        <v>0</v>
      </c>
      <c r="P529">
        <v>0</v>
      </c>
      <c r="Q529">
        <v>0</v>
      </c>
      <c r="R529">
        <v>1</v>
      </c>
      <c r="S529">
        <v>1</v>
      </c>
      <c r="T529" t="s">
        <v>825</v>
      </c>
    </row>
    <row r="530" spans="1:20" x14ac:dyDescent="0.55000000000000004">
      <c r="A530" t="s">
        <v>309</v>
      </c>
      <c r="B530">
        <v>0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1</v>
      </c>
      <c r="M530">
        <v>1</v>
      </c>
      <c r="N530">
        <v>1</v>
      </c>
      <c r="O530">
        <v>0</v>
      </c>
      <c r="P530">
        <v>0</v>
      </c>
      <c r="Q530">
        <v>0</v>
      </c>
      <c r="R530">
        <v>1</v>
      </c>
      <c r="S530">
        <v>1</v>
      </c>
      <c r="T530" t="s">
        <v>825</v>
      </c>
    </row>
    <row r="531" spans="1:20" x14ac:dyDescent="0.55000000000000004">
      <c r="A531" t="s">
        <v>310</v>
      </c>
      <c r="B531">
        <v>0</v>
      </c>
      <c r="C531">
        <v>1</v>
      </c>
      <c r="D531">
        <v>1</v>
      </c>
      <c r="E531">
        <v>1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1</v>
      </c>
      <c r="N531">
        <v>1</v>
      </c>
      <c r="O531">
        <v>0</v>
      </c>
      <c r="P531">
        <v>0</v>
      </c>
      <c r="Q531">
        <v>0</v>
      </c>
      <c r="R531">
        <v>1</v>
      </c>
      <c r="S531">
        <v>1</v>
      </c>
      <c r="T531" t="s">
        <v>825</v>
      </c>
    </row>
    <row r="532" spans="1:20" x14ac:dyDescent="0.55000000000000004">
      <c r="A532" t="s">
        <v>311</v>
      </c>
      <c r="B532">
        <v>0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1</v>
      </c>
      <c r="M532">
        <v>1</v>
      </c>
      <c r="N532">
        <v>1</v>
      </c>
      <c r="O532">
        <v>0</v>
      </c>
      <c r="P532">
        <v>0</v>
      </c>
      <c r="Q532">
        <v>0</v>
      </c>
      <c r="R532">
        <v>1</v>
      </c>
      <c r="S532">
        <v>1</v>
      </c>
      <c r="T532" t="s">
        <v>825</v>
      </c>
    </row>
    <row r="533" spans="1:20" x14ac:dyDescent="0.55000000000000004">
      <c r="A533" t="s">
        <v>312</v>
      </c>
      <c r="B533">
        <v>0</v>
      </c>
      <c r="C533">
        <v>1</v>
      </c>
      <c r="D533">
        <v>1</v>
      </c>
      <c r="E533">
        <v>1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1</v>
      </c>
      <c r="O533">
        <v>0</v>
      </c>
      <c r="P533">
        <v>0</v>
      </c>
      <c r="Q533">
        <v>0</v>
      </c>
      <c r="R533">
        <v>1</v>
      </c>
      <c r="S533">
        <v>1</v>
      </c>
      <c r="T533" t="s">
        <v>825</v>
      </c>
    </row>
    <row r="534" spans="1:20" x14ac:dyDescent="0.55000000000000004">
      <c r="A534" t="s">
        <v>313</v>
      </c>
      <c r="B534">
        <v>0</v>
      </c>
      <c r="C534">
        <v>1</v>
      </c>
      <c r="D534">
        <v>1</v>
      </c>
      <c r="E534">
        <v>1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1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1</v>
      </c>
      <c r="S534">
        <v>1</v>
      </c>
      <c r="T534" t="s">
        <v>825</v>
      </c>
    </row>
    <row r="535" spans="1:20" x14ac:dyDescent="0.55000000000000004">
      <c r="A535" t="s">
        <v>314</v>
      </c>
      <c r="B535">
        <v>0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1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1</v>
      </c>
      <c r="S535">
        <v>1</v>
      </c>
      <c r="T535" t="s">
        <v>825</v>
      </c>
    </row>
    <row r="536" spans="1:20" x14ac:dyDescent="0.55000000000000004">
      <c r="A536" t="s">
        <v>315</v>
      </c>
      <c r="B536">
        <v>0</v>
      </c>
      <c r="C536">
        <v>1</v>
      </c>
      <c r="D536">
        <v>1</v>
      </c>
      <c r="E536">
        <v>1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1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1</v>
      </c>
      <c r="S536">
        <v>1</v>
      </c>
      <c r="T536" t="s">
        <v>825</v>
      </c>
    </row>
    <row r="537" spans="1:20" x14ac:dyDescent="0.55000000000000004">
      <c r="A537" t="s">
        <v>316</v>
      </c>
      <c r="B537">
        <v>0</v>
      </c>
      <c r="C537">
        <v>1</v>
      </c>
      <c r="D537">
        <v>1</v>
      </c>
      <c r="E537">
        <v>1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1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1</v>
      </c>
      <c r="S537">
        <v>1</v>
      </c>
      <c r="T537" t="s">
        <v>825</v>
      </c>
    </row>
    <row r="538" spans="1:20" x14ac:dyDescent="0.55000000000000004">
      <c r="A538" t="s">
        <v>814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1</v>
      </c>
      <c r="I538">
        <v>1</v>
      </c>
      <c r="J538">
        <v>1</v>
      </c>
      <c r="K538">
        <v>0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0</v>
      </c>
      <c r="R538">
        <v>1</v>
      </c>
      <c r="S538">
        <v>1</v>
      </c>
      <c r="T538" t="s">
        <v>3</v>
      </c>
    </row>
    <row r="539" spans="1:20" x14ac:dyDescent="0.55000000000000004">
      <c r="A539" t="s">
        <v>815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1</v>
      </c>
      <c r="I539">
        <v>1</v>
      </c>
      <c r="J539">
        <v>1</v>
      </c>
      <c r="K539">
        <v>0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0</v>
      </c>
      <c r="R539">
        <v>1</v>
      </c>
      <c r="S539">
        <v>1</v>
      </c>
      <c r="T539" t="s">
        <v>3</v>
      </c>
    </row>
    <row r="540" spans="1:20" x14ac:dyDescent="0.55000000000000004">
      <c r="A540" t="s">
        <v>501</v>
      </c>
      <c r="B540">
        <v>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1</v>
      </c>
      <c r="T540" t="s">
        <v>829</v>
      </c>
    </row>
    <row r="541" spans="1:20" x14ac:dyDescent="0.55000000000000004">
      <c r="A541" t="s">
        <v>198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</v>
      </c>
      <c r="K541">
        <v>0</v>
      </c>
      <c r="L541">
        <v>1</v>
      </c>
      <c r="M541">
        <v>1</v>
      </c>
      <c r="N541">
        <v>1</v>
      </c>
      <c r="O541">
        <v>0</v>
      </c>
      <c r="P541">
        <v>1</v>
      </c>
      <c r="Q541">
        <v>0</v>
      </c>
      <c r="R541">
        <v>1</v>
      </c>
      <c r="S541">
        <v>1</v>
      </c>
      <c r="T541" t="s">
        <v>824</v>
      </c>
    </row>
    <row r="542" spans="1:20" x14ac:dyDescent="0.55000000000000004">
      <c r="A542" t="s">
        <v>199</v>
      </c>
      <c r="B542">
        <v>0</v>
      </c>
      <c r="C542">
        <v>1</v>
      </c>
      <c r="D542">
        <v>0</v>
      </c>
      <c r="E542">
        <v>1</v>
      </c>
      <c r="F542">
        <v>0</v>
      </c>
      <c r="G542">
        <v>0</v>
      </c>
      <c r="H542">
        <v>1</v>
      </c>
      <c r="I542">
        <v>0</v>
      </c>
      <c r="J542">
        <v>1</v>
      </c>
      <c r="K542">
        <v>0</v>
      </c>
      <c r="L542">
        <v>1</v>
      </c>
      <c r="M542">
        <v>1</v>
      </c>
      <c r="N542">
        <v>1</v>
      </c>
      <c r="O542">
        <v>0</v>
      </c>
      <c r="P542">
        <v>1</v>
      </c>
      <c r="Q542">
        <v>0</v>
      </c>
      <c r="R542">
        <v>1</v>
      </c>
      <c r="S542">
        <v>1</v>
      </c>
      <c r="T542" t="s">
        <v>824</v>
      </c>
    </row>
    <row r="543" spans="1:20" x14ac:dyDescent="0.55000000000000004">
      <c r="A543" t="s">
        <v>731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 t="s">
        <v>836</v>
      </c>
    </row>
    <row r="544" spans="1:20" x14ac:dyDescent="0.55000000000000004">
      <c r="A544" t="s">
        <v>410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t="s">
        <v>826</v>
      </c>
    </row>
    <row r="545" spans="1:20" x14ac:dyDescent="0.55000000000000004">
      <c r="A545" t="s">
        <v>732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0</v>
      </c>
      <c r="T545" t="s">
        <v>836</v>
      </c>
    </row>
    <row r="546" spans="1:20" x14ac:dyDescent="0.55000000000000004">
      <c r="A546" t="s">
        <v>411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t="s">
        <v>826</v>
      </c>
    </row>
    <row r="547" spans="1:20" x14ac:dyDescent="0.55000000000000004">
      <c r="A547" t="s">
        <v>412</v>
      </c>
      <c r="B547">
        <v>0</v>
      </c>
      <c r="C547">
        <v>1</v>
      </c>
      <c r="D547">
        <v>1</v>
      </c>
      <c r="E547">
        <v>1</v>
      </c>
      <c r="F547">
        <v>0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1</v>
      </c>
      <c r="S547">
        <v>0</v>
      </c>
      <c r="T547" t="s">
        <v>827</v>
      </c>
    </row>
    <row r="548" spans="1:20" x14ac:dyDescent="0.55000000000000004">
      <c r="A548" t="s">
        <v>606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0</v>
      </c>
      <c r="Q548">
        <v>0</v>
      </c>
      <c r="R548">
        <v>0</v>
      </c>
      <c r="S548">
        <v>0</v>
      </c>
      <c r="T548" t="s">
        <v>823</v>
      </c>
    </row>
    <row r="549" spans="1:20" x14ac:dyDescent="0.55000000000000004">
      <c r="A549" t="s">
        <v>550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</v>
      </c>
      <c r="T549" t="s">
        <v>828</v>
      </c>
    </row>
    <row r="550" spans="1:20" x14ac:dyDescent="0.55000000000000004">
      <c r="A550" t="s">
        <v>733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 t="s">
        <v>836</v>
      </c>
    </row>
    <row r="551" spans="1:20" x14ac:dyDescent="0.55000000000000004">
      <c r="A551" t="s">
        <v>734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 t="s">
        <v>836</v>
      </c>
    </row>
    <row r="552" spans="1:20" x14ac:dyDescent="0.55000000000000004">
      <c r="A552" t="s">
        <v>735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0</v>
      </c>
      <c r="T552" t="s">
        <v>836</v>
      </c>
    </row>
    <row r="553" spans="1:20" x14ac:dyDescent="0.55000000000000004">
      <c r="A553" t="s">
        <v>247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0</v>
      </c>
      <c r="Q553">
        <v>1</v>
      </c>
      <c r="R553">
        <v>1</v>
      </c>
      <c r="S553">
        <v>1</v>
      </c>
      <c r="T553" t="s">
        <v>2</v>
      </c>
    </row>
    <row r="554" spans="1:20" x14ac:dyDescent="0.55000000000000004">
      <c r="A554" t="s">
        <v>88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1</v>
      </c>
      <c r="O554">
        <v>1</v>
      </c>
      <c r="P554">
        <v>0</v>
      </c>
      <c r="Q554">
        <v>0</v>
      </c>
      <c r="R554">
        <v>0</v>
      </c>
      <c r="S554">
        <v>1</v>
      </c>
      <c r="T554" t="s">
        <v>823</v>
      </c>
    </row>
    <row r="555" spans="1:20" x14ac:dyDescent="0.55000000000000004">
      <c r="A555" t="s">
        <v>89</v>
      </c>
      <c r="B555">
        <v>0</v>
      </c>
      <c r="C555">
        <v>1</v>
      </c>
      <c r="D555">
        <v>0</v>
      </c>
      <c r="E555">
        <v>1</v>
      </c>
      <c r="F555">
        <v>1</v>
      </c>
      <c r="G555">
        <v>0</v>
      </c>
      <c r="H555">
        <v>1</v>
      </c>
      <c r="I555">
        <v>0</v>
      </c>
      <c r="J555">
        <v>1</v>
      </c>
      <c r="K555">
        <v>0</v>
      </c>
      <c r="L555">
        <v>0</v>
      </c>
      <c r="M555">
        <v>1</v>
      </c>
      <c r="N555">
        <v>1</v>
      </c>
      <c r="O555">
        <v>0</v>
      </c>
      <c r="P555">
        <v>1</v>
      </c>
      <c r="Q555">
        <v>0</v>
      </c>
      <c r="R555">
        <v>0</v>
      </c>
      <c r="S555">
        <v>1</v>
      </c>
      <c r="T555" t="s">
        <v>822</v>
      </c>
    </row>
    <row r="556" spans="1:20" x14ac:dyDescent="0.55000000000000004">
      <c r="A556" t="s">
        <v>90</v>
      </c>
      <c r="B556">
        <v>0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1</v>
      </c>
      <c r="I556">
        <v>0</v>
      </c>
      <c r="J556">
        <v>1</v>
      </c>
      <c r="K556">
        <v>0</v>
      </c>
      <c r="L556">
        <v>0</v>
      </c>
      <c r="M556">
        <v>1</v>
      </c>
      <c r="N556">
        <v>1</v>
      </c>
      <c r="O556">
        <v>0</v>
      </c>
      <c r="P556">
        <v>1</v>
      </c>
      <c r="Q556">
        <v>0</v>
      </c>
      <c r="R556">
        <v>0</v>
      </c>
      <c r="S556">
        <v>1</v>
      </c>
      <c r="T556" t="s">
        <v>822</v>
      </c>
    </row>
    <row r="557" spans="1:20" x14ac:dyDescent="0.55000000000000004">
      <c r="A557" t="s">
        <v>200</v>
      </c>
      <c r="B557">
        <v>0</v>
      </c>
      <c r="C557">
        <v>1</v>
      </c>
      <c r="D557">
        <v>0</v>
      </c>
      <c r="E557">
        <v>1</v>
      </c>
      <c r="F557">
        <v>0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1</v>
      </c>
      <c r="N557">
        <v>1</v>
      </c>
      <c r="O557">
        <v>0</v>
      </c>
      <c r="P557">
        <v>1</v>
      </c>
      <c r="Q557">
        <v>0</v>
      </c>
      <c r="R557">
        <v>1</v>
      </c>
      <c r="S557">
        <v>1</v>
      </c>
      <c r="T557" t="s">
        <v>824</v>
      </c>
    </row>
    <row r="558" spans="1:20" x14ac:dyDescent="0.55000000000000004">
      <c r="A558" t="s">
        <v>736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 t="s">
        <v>836</v>
      </c>
    </row>
    <row r="559" spans="1:20" x14ac:dyDescent="0.55000000000000004">
      <c r="A559" t="s">
        <v>737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 t="s">
        <v>836</v>
      </c>
    </row>
    <row r="560" spans="1:20" x14ac:dyDescent="0.55000000000000004">
      <c r="A560" t="s">
        <v>317</v>
      </c>
      <c r="B560">
        <v>0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1</v>
      </c>
      <c r="N560">
        <v>1</v>
      </c>
      <c r="O560">
        <v>0</v>
      </c>
      <c r="P560">
        <v>0</v>
      </c>
      <c r="Q560">
        <v>0</v>
      </c>
      <c r="R560">
        <v>1</v>
      </c>
      <c r="S560">
        <v>1</v>
      </c>
      <c r="T560" t="s">
        <v>825</v>
      </c>
    </row>
    <row r="561" spans="1:20" x14ac:dyDescent="0.55000000000000004">
      <c r="A561" t="s">
        <v>248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1</v>
      </c>
      <c r="M561">
        <v>1</v>
      </c>
      <c r="N561">
        <v>1</v>
      </c>
      <c r="O561">
        <v>0</v>
      </c>
      <c r="P561">
        <v>0</v>
      </c>
      <c r="Q561">
        <v>1</v>
      </c>
      <c r="R561">
        <v>1</v>
      </c>
      <c r="S561">
        <v>1</v>
      </c>
      <c r="T561" t="s">
        <v>2</v>
      </c>
    </row>
    <row r="562" spans="1:20" x14ac:dyDescent="0.55000000000000004">
      <c r="A562" t="s">
        <v>551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</v>
      </c>
      <c r="T562" t="s">
        <v>828</v>
      </c>
    </row>
    <row r="563" spans="1:20" x14ac:dyDescent="0.55000000000000004">
      <c r="A563" t="s">
        <v>413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t="s">
        <v>826</v>
      </c>
    </row>
    <row r="564" spans="1:20" x14ac:dyDescent="0.55000000000000004">
      <c r="A564" t="s">
        <v>157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0</v>
      </c>
      <c r="P564">
        <v>1</v>
      </c>
      <c r="Q564">
        <v>1</v>
      </c>
      <c r="R564">
        <v>1</v>
      </c>
      <c r="S564">
        <v>0</v>
      </c>
      <c r="T564" t="s">
        <v>1</v>
      </c>
    </row>
    <row r="565" spans="1:20" x14ac:dyDescent="0.55000000000000004">
      <c r="A565" t="s">
        <v>249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0</v>
      </c>
      <c r="Q565">
        <v>1</v>
      </c>
      <c r="R565">
        <v>1</v>
      </c>
      <c r="S565">
        <v>1</v>
      </c>
      <c r="T565" t="s">
        <v>2</v>
      </c>
    </row>
    <row r="566" spans="1:20" x14ac:dyDescent="0.55000000000000004">
      <c r="A566" t="s">
        <v>738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 t="s">
        <v>836</v>
      </c>
    </row>
    <row r="567" spans="1:20" x14ac:dyDescent="0.55000000000000004">
      <c r="A567" t="s">
        <v>158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0</v>
      </c>
      <c r="L567">
        <v>1</v>
      </c>
      <c r="M567">
        <v>1</v>
      </c>
      <c r="N567">
        <v>1</v>
      </c>
      <c r="O567">
        <v>0</v>
      </c>
      <c r="P567">
        <v>1</v>
      </c>
      <c r="Q567">
        <v>1</v>
      </c>
      <c r="R567">
        <v>1</v>
      </c>
      <c r="S567">
        <v>1</v>
      </c>
      <c r="T567" t="s">
        <v>1</v>
      </c>
    </row>
    <row r="568" spans="1:20" x14ac:dyDescent="0.55000000000000004">
      <c r="A568" t="s">
        <v>414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t="s">
        <v>826</v>
      </c>
    </row>
    <row r="569" spans="1:20" x14ac:dyDescent="0.55000000000000004">
      <c r="A569" t="s">
        <v>415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 t="s">
        <v>826</v>
      </c>
    </row>
    <row r="570" spans="1:20" x14ac:dyDescent="0.55000000000000004">
      <c r="A570" t="s">
        <v>607</v>
      </c>
      <c r="B570">
        <v>1</v>
      </c>
      <c r="C570">
        <v>1</v>
      </c>
      <c r="D570">
        <v>0</v>
      </c>
      <c r="E570">
        <v>1</v>
      </c>
      <c r="F570">
        <v>0</v>
      </c>
      <c r="G570">
        <v>1</v>
      </c>
      <c r="H570">
        <v>0</v>
      </c>
      <c r="I570">
        <v>0</v>
      </c>
      <c r="J570">
        <v>1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1</v>
      </c>
      <c r="S570">
        <v>0</v>
      </c>
      <c r="T570" t="s">
        <v>827</v>
      </c>
    </row>
    <row r="571" spans="1:20" x14ac:dyDescent="0.55000000000000004">
      <c r="A571" t="s">
        <v>250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1</v>
      </c>
      <c r="L571">
        <v>1</v>
      </c>
      <c r="M571">
        <v>1</v>
      </c>
      <c r="N571">
        <v>1</v>
      </c>
      <c r="O571">
        <v>0</v>
      </c>
      <c r="P571">
        <v>0</v>
      </c>
      <c r="Q571">
        <v>1</v>
      </c>
      <c r="R571">
        <v>1</v>
      </c>
      <c r="S571">
        <v>1</v>
      </c>
      <c r="T571" t="s">
        <v>2</v>
      </c>
    </row>
    <row r="572" spans="1:20" x14ac:dyDescent="0.55000000000000004">
      <c r="A572" t="s">
        <v>159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0</v>
      </c>
      <c r="P572">
        <v>1</v>
      </c>
      <c r="Q572">
        <v>1</v>
      </c>
      <c r="R572">
        <v>1</v>
      </c>
      <c r="S572">
        <v>1</v>
      </c>
      <c r="T572" t="s">
        <v>1</v>
      </c>
    </row>
    <row r="573" spans="1:20" x14ac:dyDescent="0.55000000000000004">
      <c r="A573" t="s">
        <v>91</v>
      </c>
      <c r="B573">
        <v>0</v>
      </c>
      <c r="C573">
        <v>1</v>
      </c>
      <c r="D573">
        <v>0</v>
      </c>
      <c r="E573">
        <v>1</v>
      </c>
      <c r="F573">
        <v>1</v>
      </c>
      <c r="G573">
        <v>0</v>
      </c>
      <c r="H573">
        <v>1</v>
      </c>
      <c r="I573">
        <v>0</v>
      </c>
      <c r="J573">
        <v>1</v>
      </c>
      <c r="K573">
        <v>0</v>
      </c>
      <c r="L573">
        <v>0</v>
      </c>
      <c r="M573">
        <v>1</v>
      </c>
      <c r="N573">
        <v>1</v>
      </c>
      <c r="O573">
        <v>0</v>
      </c>
      <c r="P573">
        <v>1</v>
      </c>
      <c r="Q573">
        <v>0</v>
      </c>
      <c r="R573">
        <v>0</v>
      </c>
      <c r="S573">
        <v>1</v>
      </c>
      <c r="T573" t="s">
        <v>822</v>
      </c>
    </row>
    <row r="574" spans="1:20" x14ac:dyDescent="0.55000000000000004">
      <c r="A574" t="s">
        <v>160</v>
      </c>
      <c r="B574">
        <v>0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0</v>
      </c>
      <c r="P574">
        <v>1</v>
      </c>
      <c r="Q574">
        <v>1</v>
      </c>
      <c r="R574">
        <v>1</v>
      </c>
      <c r="S574">
        <v>1</v>
      </c>
      <c r="T574" t="s">
        <v>1</v>
      </c>
    </row>
    <row r="575" spans="1:20" x14ac:dyDescent="0.55000000000000004">
      <c r="A575" t="s">
        <v>161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0</v>
      </c>
      <c r="P575">
        <v>1</v>
      </c>
      <c r="Q575">
        <v>1</v>
      </c>
      <c r="R575">
        <v>1</v>
      </c>
      <c r="S575">
        <v>1</v>
      </c>
      <c r="T575" t="s">
        <v>1</v>
      </c>
    </row>
    <row r="576" spans="1:20" x14ac:dyDescent="0.55000000000000004">
      <c r="A576" t="s">
        <v>92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1</v>
      </c>
      <c r="I576">
        <v>0</v>
      </c>
      <c r="J576">
        <v>1</v>
      </c>
      <c r="K576">
        <v>0</v>
      </c>
      <c r="L576">
        <v>0</v>
      </c>
      <c r="M576">
        <v>1</v>
      </c>
      <c r="N576">
        <v>1</v>
      </c>
      <c r="O576">
        <v>0</v>
      </c>
      <c r="P576">
        <v>1</v>
      </c>
      <c r="Q576">
        <v>0</v>
      </c>
      <c r="R576">
        <v>0</v>
      </c>
      <c r="S576">
        <v>1</v>
      </c>
      <c r="T576" t="s">
        <v>822</v>
      </c>
    </row>
    <row r="577" spans="1:20" x14ac:dyDescent="0.55000000000000004">
      <c r="A577" t="s">
        <v>201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</v>
      </c>
      <c r="K577">
        <v>0</v>
      </c>
      <c r="L577">
        <v>1</v>
      </c>
      <c r="M577">
        <v>1</v>
      </c>
      <c r="N577">
        <v>1</v>
      </c>
      <c r="O577">
        <v>0</v>
      </c>
      <c r="P577">
        <v>1</v>
      </c>
      <c r="Q577">
        <v>0</v>
      </c>
      <c r="R577">
        <v>1</v>
      </c>
      <c r="S577">
        <v>1</v>
      </c>
      <c r="T577" t="s">
        <v>824</v>
      </c>
    </row>
    <row r="578" spans="1:20" x14ac:dyDescent="0.55000000000000004">
      <c r="A578" t="s">
        <v>26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1</v>
      </c>
      <c r="K578">
        <v>1</v>
      </c>
      <c r="L578">
        <v>0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0</v>
      </c>
      <c r="S578">
        <v>1</v>
      </c>
      <c r="T578" t="s">
        <v>4</v>
      </c>
    </row>
    <row r="579" spans="1:20" x14ac:dyDescent="0.55000000000000004">
      <c r="A579" t="s">
        <v>739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0</v>
      </c>
      <c r="T579" t="s">
        <v>836</v>
      </c>
    </row>
    <row r="580" spans="1:20" x14ac:dyDescent="0.55000000000000004">
      <c r="A580" t="s">
        <v>27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 t="s">
        <v>4</v>
      </c>
    </row>
    <row r="581" spans="1:20" x14ac:dyDescent="0.55000000000000004">
      <c r="A581" t="s">
        <v>318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1</v>
      </c>
      <c r="M581">
        <v>1</v>
      </c>
      <c r="N581">
        <v>1</v>
      </c>
      <c r="O581">
        <v>0</v>
      </c>
      <c r="P581">
        <v>0</v>
      </c>
      <c r="Q581">
        <v>0</v>
      </c>
      <c r="R581">
        <v>1</v>
      </c>
      <c r="S581">
        <v>0</v>
      </c>
      <c r="T581" t="s">
        <v>825</v>
      </c>
    </row>
    <row r="582" spans="1:20" x14ac:dyDescent="0.55000000000000004">
      <c r="A582" t="s">
        <v>93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0</v>
      </c>
      <c r="H582">
        <v>1</v>
      </c>
      <c r="I582">
        <v>0</v>
      </c>
      <c r="J582">
        <v>1</v>
      </c>
      <c r="K582">
        <v>0</v>
      </c>
      <c r="L582">
        <v>0</v>
      </c>
      <c r="M582">
        <v>1</v>
      </c>
      <c r="N582">
        <v>1</v>
      </c>
      <c r="O582">
        <v>0</v>
      </c>
      <c r="P582">
        <v>1</v>
      </c>
      <c r="Q582">
        <v>0</v>
      </c>
      <c r="R582">
        <v>0</v>
      </c>
      <c r="S582">
        <v>1</v>
      </c>
      <c r="T582" t="s">
        <v>822</v>
      </c>
    </row>
    <row r="583" spans="1:20" x14ac:dyDescent="0.55000000000000004">
      <c r="A583" t="s">
        <v>94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1</v>
      </c>
      <c r="T583" t="s">
        <v>822</v>
      </c>
    </row>
    <row r="584" spans="1:20" x14ac:dyDescent="0.55000000000000004">
      <c r="A584" t="s">
        <v>416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 t="s">
        <v>827</v>
      </c>
    </row>
    <row r="585" spans="1:20" x14ac:dyDescent="0.55000000000000004">
      <c r="A585" t="s">
        <v>162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0</v>
      </c>
      <c r="P585">
        <v>1</v>
      </c>
      <c r="Q585">
        <v>1</v>
      </c>
      <c r="R585">
        <v>1</v>
      </c>
      <c r="S585">
        <v>1</v>
      </c>
      <c r="T585" t="s">
        <v>1</v>
      </c>
    </row>
    <row r="586" spans="1:20" x14ac:dyDescent="0.55000000000000004">
      <c r="A586" t="s">
        <v>163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0</v>
      </c>
      <c r="P586">
        <v>1</v>
      </c>
      <c r="Q586">
        <v>1</v>
      </c>
      <c r="R586">
        <v>1</v>
      </c>
      <c r="S586">
        <v>1</v>
      </c>
      <c r="T586" t="s">
        <v>1</v>
      </c>
    </row>
    <row r="587" spans="1:20" x14ac:dyDescent="0.55000000000000004">
      <c r="A587" t="s">
        <v>740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 t="s">
        <v>836</v>
      </c>
    </row>
    <row r="588" spans="1:20" x14ac:dyDescent="0.55000000000000004">
      <c r="A588" t="s">
        <v>816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1</v>
      </c>
      <c r="J588">
        <v>1</v>
      </c>
      <c r="K588">
        <v>0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0</v>
      </c>
      <c r="R588">
        <v>1</v>
      </c>
      <c r="S588">
        <v>1</v>
      </c>
      <c r="T588" t="s">
        <v>3</v>
      </c>
    </row>
    <row r="589" spans="1:20" x14ac:dyDescent="0.55000000000000004">
      <c r="A589" t="s">
        <v>817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1</v>
      </c>
      <c r="I589">
        <v>1</v>
      </c>
      <c r="J589">
        <v>1</v>
      </c>
      <c r="K589">
        <v>0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0</v>
      </c>
      <c r="R589">
        <v>1</v>
      </c>
      <c r="S589">
        <v>1</v>
      </c>
      <c r="T589" t="s">
        <v>3</v>
      </c>
    </row>
    <row r="590" spans="1:20" x14ac:dyDescent="0.55000000000000004">
      <c r="A590" t="s">
        <v>164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0</v>
      </c>
      <c r="P590">
        <v>1</v>
      </c>
      <c r="Q590">
        <v>1</v>
      </c>
      <c r="R590">
        <v>1</v>
      </c>
      <c r="S590">
        <v>0</v>
      </c>
      <c r="T590" t="s">
        <v>1</v>
      </c>
    </row>
    <row r="591" spans="1:20" x14ac:dyDescent="0.55000000000000004">
      <c r="A591" t="s">
        <v>818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1</v>
      </c>
      <c r="I591">
        <v>1</v>
      </c>
      <c r="J591">
        <v>1</v>
      </c>
      <c r="K591">
        <v>0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0</v>
      </c>
      <c r="R591">
        <v>1</v>
      </c>
      <c r="S591">
        <v>1</v>
      </c>
      <c r="T591" t="s">
        <v>3</v>
      </c>
    </row>
    <row r="592" spans="1:20" x14ac:dyDescent="0.55000000000000004">
      <c r="A592" t="s">
        <v>741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0</v>
      </c>
      <c r="T592" t="s">
        <v>836</v>
      </c>
    </row>
    <row r="593" spans="1:20" x14ac:dyDescent="0.55000000000000004">
      <c r="A593" t="s">
        <v>742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0</v>
      </c>
      <c r="T593" t="s">
        <v>836</v>
      </c>
    </row>
    <row r="594" spans="1:20" x14ac:dyDescent="0.55000000000000004">
      <c r="A594" t="s">
        <v>202</v>
      </c>
      <c r="B594">
        <v>0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1</v>
      </c>
      <c r="I594">
        <v>0</v>
      </c>
      <c r="J594">
        <v>1</v>
      </c>
      <c r="K594">
        <v>0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0</v>
      </c>
      <c r="R594">
        <v>1</v>
      </c>
      <c r="S594">
        <v>1</v>
      </c>
      <c r="T594" t="s">
        <v>824</v>
      </c>
    </row>
    <row r="595" spans="1:20" x14ac:dyDescent="0.55000000000000004">
      <c r="A595" t="s">
        <v>552</v>
      </c>
      <c r="B595">
        <v>1</v>
      </c>
      <c r="C595">
        <v>1</v>
      </c>
      <c r="D595">
        <v>0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1</v>
      </c>
      <c r="T595" t="s">
        <v>823</v>
      </c>
    </row>
    <row r="596" spans="1:20" x14ac:dyDescent="0.55000000000000004">
      <c r="A596" t="s">
        <v>743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0</v>
      </c>
      <c r="Q596">
        <v>1</v>
      </c>
      <c r="R596">
        <v>0</v>
      </c>
      <c r="S596">
        <v>0</v>
      </c>
      <c r="T596" t="s">
        <v>836</v>
      </c>
    </row>
    <row r="597" spans="1:20" x14ac:dyDescent="0.55000000000000004">
      <c r="A597" t="s">
        <v>744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0</v>
      </c>
      <c r="S597">
        <v>0</v>
      </c>
      <c r="T597" t="s">
        <v>836</v>
      </c>
    </row>
    <row r="598" spans="1:20" x14ac:dyDescent="0.55000000000000004">
      <c r="A598" t="s">
        <v>745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0</v>
      </c>
      <c r="Q598">
        <v>1</v>
      </c>
      <c r="R598">
        <v>0</v>
      </c>
      <c r="S598">
        <v>0</v>
      </c>
      <c r="T598" t="s">
        <v>836</v>
      </c>
    </row>
    <row r="599" spans="1:20" x14ac:dyDescent="0.55000000000000004">
      <c r="A599" t="s">
        <v>28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1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1</v>
      </c>
      <c r="T599" t="s">
        <v>4</v>
      </c>
    </row>
    <row r="600" spans="1:20" x14ac:dyDescent="0.55000000000000004">
      <c r="A600" t="s">
        <v>251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1</v>
      </c>
      <c r="L600">
        <v>1</v>
      </c>
      <c r="M600">
        <v>1</v>
      </c>
      <c r="N600">
        <v>1</v>
      </c>
      <c r="O600">
        <v>0</v>
      </c>
      <c r="P600">
        <v>0</v>
      </c>
      <c r="Q600">
        <v>1</v>
      </c>
      <c r="R600">
        <v>1</v>
      </c>
      <c r="S600">
        <v>0</v>
      </c>
      <c r="T600" t="s">
        <v>2</v>
      </c>
    </row>
    <row r="601" spans="1:20" x14ac:dyDescent="0.55000000000000004">
      <c r="A601" t="s">
        <v>252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1</v>
      </c>
      <c r="L601">
        <v>1</v>
      </c>
      <c r="M601">
        <v>1</v>
      </c>
      <c r="N601">
        <v>1</v>
      </c>
      <c r="O601">
        <v>0</v>
      </c>
      <c r="P601">
        <v>0</v>
      </c>
      <c r="Q601">
        <v>1</v>
      </c>
      <c r="R601">
        <v>1</v>
      </c>
      <c r="S601">
        <v>0</v>
      </c>
      <c r="T601" t="s">
        <v>2</v>
      </c>
    </row>
    <row r="602" spans="1:20" x14ac:dyDescent="0.55000000000000004">
      <c r="A602" t="s">
        <v>608</v>
      </c>
      <c r="B602">
        <v>0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 t="s">
        <v>827</v>
      </c>
    </row>
    <row r="603" spans="1:20" x14ac:dyDescent="0.55000000000000004">
      <c r="A603" t="s">
        <v>417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t="s">
        <v>826</v>
      </c>
    </row>
    <row r="604" spans="1:20" x14ac:dyDescent="0.55000000000000004">
      <c r="A604" t="s">
        <v>418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t="s">
        <v>826</v>
      </c>
    </row>
    <row r="605" spans="1:20" x14ac:dyDescent="0.55000000000000004">
      <c r="A605" t="s">
        <v>419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t="s">
        <v>826</v>
      </c>
    </row>
    <row r="606" spans="1:20" x14ac:dyDescent="0.55000000000000004">
      <c r="A606" t="s">
        <v>420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t="s">
        <v>826</v>
      </c>
    </row>
    <row r="607" spans="1:20" x14ac:dyDescent="0.55000000000000004">
      <c r="A607" t="s">
        <v>421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t="s">
        <v>826</v>
      </c>
    </row>
    <row r="608" spans="1:20" x14ac:dyDescent="0.55000000000000004">
      <c r="A608" t="s">
        <v>609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 t="s">
        <v>827</v>
      </c>
    </row>
    <row r="609" spans="1:20" x14ac:dyDescent="0.55000000000000004">
      <c r="A609" t="s">
        <v>422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t="s">
        <v>826</v>
      </c>
    </row>
    <row r="610" spans="1:20" x14ac:dyDescent="0.55000000000000004">
      <c r="A610" t="s">
        <v>423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t="s">
        <v>826</v>
      </c>
    </row>
    <row r="611" spans="1:20" x14ac:dyDescent="0.55000000000000004">
      <c r="A611" t="s">
        <v>424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t="s">
        <v>826</v>
      </c>
    </row>
    <row r="612" spans="1:20" x14ac:dyDescent="0.55000000000000004">
      <c r="A612" t="s">
        <v>425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t="s">
        <v>826</v>
      </c>
    </row>
    <row r="613" spans="1:20" x14ac:dyDescent="0.55000000000000004">
      <c r="A613" t="s">
        <v>203</v>
      </c>
      <c r="B613">
        <v>0</v>
      </c>
      <c r="C613">
        <v>1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</v>
      </c>
      <c r="K613">
        <v>0</v>
      </c>
      <c r="L613">
        <v>1</v>
      </c>
      <c r="M613">
        <v>1</v>
      </c>
      <c r="N613">
        <v>1</v>
      </c>
      <c r="O613">
        <v>0</v>
      </c>
      <c r="P613">
        <v>1</v>
      </c>
      <c r="Q613">
        <v>0</v>
      </c>
      <c r="R613">
        <v>1</v>
      </c>
      <c r="S613">
        <v>1</v>
      </c>
      <c r="T613" t="s">
        <v>824</v>
      </c>
    </row>
    <row r="614" spans="1:20" x14ac:dyDescent="0.55000000000000004">
      <c r="A614" t="s">
        <v>746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0</v>
      </c>
      <c r="T614" t="s">
        <v>836</v>
      </c>
    </row>
    <row r="615" spans="1:20" x14ac:dyDescent="0.55000000000000004">
      <c r="A615" t="s">
        <v>426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t="s">
        <v>826</v>
      </c>
    </row>
    <row r="616" spans="1:20" x14ac:dyDescent="0.55000000000000004">
      <c r="A616" t="s">
        <v>427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t="s">
        <v>826</v>
      </c>
    </row>
    <row r="617" spans="1:20" x14ac:dyDescent="0.55000000000000004">
      <c r="A617" t="s">
        <v>610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0</v>
      </c>
      <c r="T617" t="s">
        <v>827</v>
      </c>
    </row>
    <row r="618" spans="1:20" x14ac:dyDescent="0.55000000000000004">
      <c r="A618" t="s">
        <v>428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t="s">
        <v>826</v>
      </c>
    </row>
    <row r="619" spans="1:20" x14ac:dyDescent="0.55000000000000004">
      <c r="A619" t="s">
        <v>429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t="s">
        <v>826</v>
      </c>
    </row>
    <row r="620" spans="1:20" x14ac:dyDescent="0.55000000000000004">
      <c r="A620" t="s">
        <v>430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t="s">
        <v>826</v>
      </c>
    </row>
    <row r="621" spans="1:20" x14ac:dyDescent="0.55000000000000004">
      <c r="A621" t="s">
        <v>319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1</v>
      </c>
      <c r="N621">
        <v>1</v>
      </c>
      <c r="O621">
        <v>0</v>
      </c>
      <c r="P621">
        <v>0</v>
      </c>
      <c r="Q621">
        <v>0</v>
      </c>
      <c r="R621">
        <v>1</v>
      </c>
      <c r="S621">
        <v>0</v>
      </c>
      <c r="T621" t="s">
        <v>825</v>
      </c>
    </row>
    <row r="622" spans="1:20" x14ac:dyDescent="0.55000000000000004">
      <c r="A622" t="s">
        <v>747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0</v>
      </c>
      <c r="T622" t="s">
        <v>836</v>
      </c>
    </row>
    <row r="623" spans="1:20" x14ac:dyDescent="0.55000000000000004">
      <c r="A623" t="s">
        <v>253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1</v>
      </c>
      <c r="L623">
        <v>1</v>
      </c>
      <c r="M623">
        <v>1</v>
      </c>
      <c r="N623">
        <v>1</v>
      </c>
      <c r="O623">
        <v>0</v>
      </c>
      <c r="P623">
        <v>0</v>
      </c>
      <c r="Q623">
        <v>1</v>
      </c>
      <c r="R623">
        <v>1</v>
      </c>
      <c r="S623">
        <v>0</v>
      </c>
      <c r="T623" t="s">
        <v>2</v>
      </c>
    </row>
    <row r="624" spans="1:20" x14ac:dyDescent="0.55000000000000004">
      <c r="A624" t="s">
        <v>254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1</v>
      </c>
      <c r="R624">
        <v>1</v>
      </c>
      <c r="S624">
        <v>0</v>
      </c>
      <c r="T624" t="s">
        <v>2</v>
      </c>
    </row>
    <row r="625" spans="1:20" x14ac:dyDescent="0.55000000000000004">
      <c r="A625" t="s">
        <v>255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1</v>
      </c>
      <c r="L625">
        <v>1</v>
      </c>
      <c r="M625">
        <v>1</v>
      </c>
      <c r="N625">
        <v>1</v>
      </c>
      <c r="O625">
        <v>0</v>
      </c>
      <c r="P625">
        <v>0</v>
      </c>
      <c r="Q625">
        <v>1</v>
      </c>
      <c r="R625">
        <v>1</v>
      </c>
      <c r="S625">
        <v>0</v>
      </c>
      <c r="T625" t="s">
        <v>2</v>
      </c>
    </row>
    <row r="626" spans="1:20" x14ac:dyDescent="0.55000000000000004">
      <c r="A626" t="s">
        <v>256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0</v>
      </c>
      <c r="Q626">
        <v>1</v>
      </c>
      <c r="R626">
        <v>1</v>
      </c>
      <c r="S626">
        <v>0</v>
      </c>
      <c r="T626" t="s">
        <v>2</v>
      </c>
    </row>
    <row r="627" spans="1:20" x14ac:dyDescent="0.55000000000000004">
      <c r="A627" t="s">
        <v>431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t="s">
        <v>826</v>
      </c>
    </row>
    <row r="628" spans="1:20" x14ac:dyDescent="0.55000000000000004">
      <c r="A628" t="s">
        <v>165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0</v>
      </c>
      <c r="P628">
        <v>0</v>
      </c>
      <c r="Q628">
        <v>1</v>
      </c>
      <c r="R628">
        <v>0</v>
      </c>
      <c r="S628">
        <v>0</v>
      </c>
      <c r="T628" t="s">
        <v>1</v>
      </c>
    </row>
    <row r="629" spans="1:20" x14ac:dyDescent="0.55000000000000004">
      <c r="A629" t="s">
        <v>432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t="s">
        <v>826</v>
      </c>
    </row>
    <row r="630" spans="1:20" x14ac:dyDescent="0.55000000000000004">
      <c r="A630" t="s">
        <v>611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>
        <v>0</v>
      </c>
      <c r="T630" t="s">
        <v>827</v>
      </c>
    </row>
    <row r="631" spans="1:20" x14ac:dyDescent="0.55000000000000004">
      <c r="A631" t="s">
        <v>612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  <c r="R631">
        <v>0</v>
      </c>
      <c r="S631">
        <v>0</v>
      </c>
      <c r="T631" t="s">
        <v>827</v>
      </c>
    </row>
    <row r="632" spans="1:20" x14ac:dyDescent="0.55000000000000004">
      <c r="A632" t="s">
        <v>613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0</v>
      </c>
      <c r="T632" t="s">
        <v>827</v>
      </c>
    </row>
    <row r="633" spans="1:20" x14ac:dyDescent="0.55000000000000004">
      <c r="A633" t="s">
        <v>614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0</v>
      </c>
      <c r="T633" t="s">
        <v>827</v>
      </c>
    </row>
    <row r="634" spans="1:20" x14ac:dyDescent="0.55000000000000004">
      <c r="A634" t="s">
        <v>433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t="s">
        <v>826</v>
      </c>
    </row>
    <row r="635" spans="1:20" x14ac:dyDescent="0.55000000000000004">
      <c r="A635" t="s">
        <v>615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0</v>
      </c>
      <c r="S635">
        <v>0</v>
      </c>
      <c r="T635" t="s">
        <v>827</v>
      </c>
    </row>
    <row r="636" spans="1:20" x14ac:dyDescent="0.55000000000000004">
      <c r="A636" t="s">
        <v>616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0</v>
      </c>
      <c r="T636" t="s">
        <v>827</v>
      </c>
    </row>
    <row r="637" spans="1:20" x14ac:dyDescent="0.55000000000000004">
      <c r="A637" t="s">
        <v>617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0</v>
      </c>
      <c r="S637">
        <v>0</v>
      </c>
      <c r="T637" t="s">
        <v>827</v>
      </c>
    </row>
    <row r="638" spans="1:20" x14ac:dyDescent="0.55000000000000004">
      <c r="A638" t="s">
        <v>618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0</v>
      </c>
      <c r="T638" t="s">
        <v>827</v>
      </c>
    </row>
    <row r="639" spans="1:20" x14ac:dyDescent="0.55000000000000004">
      <c r="A639" t="s">
        <v>619</v>
      </c>
      <c r="B639">
        <v>1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0</v>
      </c>
      <c r="S639">
        <v>0</v>
      </c>
      <c r="T639" t="s">
        <v>827</v>
      </c>
    </row>
    <row r="640" spans="1:20" x14ac:dyDescent="0.55000000000000004">
      <c r="A640" t="s">
        <v>620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0</v>
      </c>
      <c r="T640" t="s">
        <v>827</v>
      </c>
    </row>
    <row r="641" spans="1:20" x14ac:dyDescent="0.55000000000000004">
      <c r="A641" t="s">
        <v>553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1</v>
      </c>
      <c r="J641">
        <v>1</v>
      </c>
      <c r="K641">
        <v>1</v>
      </c>
      <c r="L641">
        <v>0</v>
      </c>
      <c r="M641">
        <v>1</v>
      </c>
      <c r="N641">
        <v>0</v>
      </c>
      <c r="O641">
        <v>1</v>
      </c>
      <c r="P641">
        <v>1</v>
      </c>
      <c r="Q641">
        <v>1</v>
      </c>
      <c r="R641">
        <v>0</v>
      </c>
      <c r="S641">
        <v>0</v>
      </c>
      <c r="T641" t="s">
        <v>823</v>
      </c>
    </row>
    <row r="642" spans="1:20" x14ac:dyDescent="0.55000000000000004">
      <c r="A642" t="s">
        <v>621</v>
      </c>
      <c r="B642">
        <v>1</v>
      </c>
      <c r="C642">
        <v>1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0</v>
      </c>
      <c r="T642" t="s">
        <v>827</v>
      </c>
    </row>
    <row r="643" spans="1:20" x14ac:dyDescent="0.55000000000000004">
      <c r="A643" t="s">
        <v>748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0</v>
      </c>
      <c r="T643" t="s">
        <v>836</v>
      </c>
    </row>
    <row r="644" spans="1:20" x14ac:dyDescent="0.55000000000000004">
      <c r="A644" t="s">
        <v>622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0</v>
      </c>
      <c r="T644" t="s">
        <v>827</v>
      </c>
    </row>
    <row r="645" spans="1:20" x14ac:dyDescent="0.55000000000000004">
      <c r="A645" t="s">
        <v>623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0</v>
      </c>
      <c r="S645">
        <v>0</v>
      </c>
      <c r="T645" t="s">
        <v>827</v>
      </c>
    </row>
    <row r="646" spans="1:20" x14ac:dyDescent="0.55000000000000004">
      <c r="A646" t="s">
        <v>434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t="s">
        <v>826</v>
      </c>
    </row>
    <row r="647" spans="1:20" x14ac:dyDescent="0.55000000000000004">
      <c r="A647" t="s">
        <v>624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  <c r="T647" t="s">
        <v>827</v>
      </c>
    </row>
    <row r="648" spans="1:20" x14ac:dyDescent="0.55000000000000004">
      <c r="A648" t="s">
        <v>435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t="s">
        <v>826</v>
      </c>
    </row>
    <row r="649" spans="1:20" x14ac:dyDescent="0.55000000000000004">
      <c r="A649" t="s">
        <v>625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0</v>
      </c>
      <c r="S649">
        <v>0</v>
      </c>
      <c r="T649" t="s">
        <v>827</v>
      </c>
    </row>
    <row r="650" spans="1:20" x14ac:dyDescent="0.55000000000000004">
      <c r="A650" t="s">
        <v>166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0</v>
      </c>
      <c r="P650">
        <v>1</v>
      </c>
      <c r="Q650">
        <v>1</v>
      </c>
      <c r="R650">
        <v>1</v>
      </c>
      <c r="S650">
        <v>1</v>
      </c>
      <c r="T650" t="s">
        <v>1</v>
      </c>
    </row>
    <row r="651" spans="1:20" x14ac:dyDescent="0.55000000000000004">
      <c r="A651" t="s">
        <v>167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0</v>
      </c>
      <c r="P651">
        <v>1</v>
      </c>
      <c r="Q651">
        <v>1</v>
      </c>
      <c r="R651">
        <v>1</v>
      </c>
      <c r="S651">
        <v>1</v>
      </c>
      <c r="T651" t="s">
        <v>1</v>
      </c>
    </row>
    <row r="652" spans="1:20" x14ac:dyDescent="0.55000000000000004">
      <c r="A652" t="s">
        <v>204</v>
      </c>
      <c r="B652">
        <v>0</v>
      </c>
      <c r="C652">
        <v>1</v>
      </c>
      <c r="D652">
        <v>0</v>
      </c>
      <c r="E652">
        <v>1</v>
      </c>
      <c r="F652">
        <v>0</v>
      </c>
      <c r="G652">
        <v>0</v>
      </c>
      <c r="H652">
        <v>1</v>
      </c>
      <c r="I652">
        <v>0</v>
      </c>
      <c r="J652">
        <v>1</v>
      </c>
      <c r="K652">
        <v>0</v>
      </c>
      <c r="L652">
        <v>1</v>
      </c>
      <c r="M652">
        <v>1</v>
      </c>
      <c r="N652">
        <v>1</v>
      </c>
      <c r="O652">
        <v>0</v>
      </c>
      <c r="P652">
        <v>1</v>
      </c>
      <c r="Q652">
        <v>0</v>
      </c>
      <c r="R652">
        <v>1</v>
      </c>
      <c r="S652">
        <v>1</v>
      </c>
      <c r="T652" t="s">
        <v>824</v>
      </c>
    </row>
    <row r="653" spans="1:20" x14ac:dyDescent="0.55000000000000004">
      <c r="A653" t="s">
        <v>749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 t="s">
        <v>836</v>
      </c>
    </row>
    <row r="654" spans="1:20" x14ac:dyDescent="0.55000000000000004">
      <c r="A654" t="s">
        <v>95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822</v>
      </c>
    </row>
    <row r="655" spans="1:20" x14ac:dyDescent="0.55000000000000004">
      <c r="A655" t="s">
        <v>96</v>
      </c>
      <c r="B655">
        <v>0</v>
      </c>
      <c r="C655">
        <v>1</v>
      </c>
      <c r="D655">
        <v>0</v>
      </c>
      <c r="E655">
        <v>1</v>
      </c>
      <c r="F655">
        <v>1</v>
      </c>
      <c r="G655">
        <v>0</v>
      </c>
      <c r="H655">
        <v>1</v>
      </c>
      <c r="I655">
        <v>0</v>
      </c>
      <c r="J655">
        <v>1</v>
      </c>
      <c r="K655">
        <v>0</v>
      </c>
      <c r="L655">
        <v>0</v>
      </c>
      <c r="M655">
        <v>1</v>
      </c>
      <c r="N655">
        <v>1</v>
      </c>
      <c r="O655">
        <v>0</v>
      </c>
      <c r="P655">
        <v>1</v>
      </c>
      <c r="Q655">
        <v>0</v>
      </c>
      <c r="R655">
        <v>0</v>
      </c>
      <c r="S655">
        <v>1</v>
      </c>
      <c r="T655" t="s">
        <v>822</v>
      </c>
    </row>
    <row r="656" spans="1:20" x14ac:dyDescent="0.55000000000000004">
      <c r="A656" t="s">
        <v>205</v>
      </c>
      <c r="B656">
        <v>0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1</v>
      </c>
      <c r="I656">
        <v>0</v>
      </c>
      <c r="J656">
        <v>1</v>
      </c>
      <c r="K656">
        <v>0</v>
      </c>
      <c r="L656">
        <v>1</v>
      </c>
      <c r="M656">
        <v>1</v>
      </c>
      <c r="N656">
        <v>1</v>
      </c>
      <c r="O656">
        <v>0</v>
      </c>
      <c r="P656">
        <v>1</v>
      </c>
      <c r="Q656">
        <v>0</v>
      </c>
      <c r="R656">
        <v>1</v>
      </c>
      <c r="S656">
        <v>1</v>
      </c>
      <c r="T656" t="s">
        <v>824</v>
      </c>
    </row>
    <row r="657" spans="1:20" x14ac:dyDescent="0.55000000000000004">
      <c r="A657" t="s">
        <v>750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 t="s">
        <v>836</v>
      </c>
    </row>
    <row r="658" spans="1:20" x14ac:dyDescent="0.55000000000000004">
      <c r="A658" t="s">
        <v>29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1</v>
      </c>
      <c r="I658">
        <v>1</v>
      </c>
      <c r="J658">
        <v>1</v>
      </c>
      <c r="K658">
        <v>1</v>
      </c>
      <c r="L658">
        <v>0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0</v>
      </c>
      <c r="S658">
        <v>1</v>
      </c>
      <c r="T658" t="s">
        <v>4</v>
      </c>
    </row>
    <row r="659" spans="1:20" x14ac:dyDescent="0.55000000000000004">
      <c r="A659" t="s">
        <v>257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0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0</v>
      </c>
      <c r="Q659">
        <v>1</v>
      </c>
      <c r="R659">
        <v>1</v>
      </c>
      <c r="S659">
        <v>1</v>
      </c>
      <c r="T659" t="s">
        <v>2</v>
      </c>
    </row>
    <row r="660" spans="1:20" x14ac:dyDescent="0.55000000000000004">
      <c r="A660" t="s">
        <v>258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0</v>
      </c>
      <c r="Q660">
        <v>1</v>
      </c>
      <c r="R660">
        <v>1</v>
      </c>
      <c r="S660">
        <v>1</v>
      </c>
      <c r="T660" t="s">
        <v>2</v>
      </c>
    </row>
    <row r="661" spans="1:20" x14ac:dyDescent="0.55000000000000004">
      <c r="A661" t="s">
        <v>259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1</v>
      </c>
      <c r="I661">
        <v>1</v>
      </c>
      <c r="J661">
        <v>0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0</v>
      </c>
      <c r="Q661">
        <v>1</v>
      </c>
      <c r="R661">
        <v>1</v>
      </c>
      <c r="S661">
        <v>1</v>
      </c>
      <c r="T661" t="s">
        <v>2</v>
      </c>
    </row>
    <row r="662" spans="1:20" x14ac:dyDescent="0.55000000000000004">
      <c r="A662" t="s">
        <v>260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0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0</v>
      </c>
      <c r="Q662">
        <v>1</v>
      </c>
      <c r="R662">
        <v>1</v>
      </c>
      <c r="S662">
        <v>1</v>
      </c>
      <c r="T662" t="s">
        <v>2</v>
      </c>
    </row>
    <row r="663" spans="1:20" x14ac:dyDescent="0.55000000000000004">
      <c r="A663" t="s">
        <v>554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</v>
      </c>
      <c r="T663" t="s">
        <v>828</v>
      </c>
    </row>
    <row r="664" spans="1:20" x14ac:dyDescent="0.55000000000000004">
      <c r="A664" t="s">
        <v>555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</v>
      </c>
      <c r="T664" t="s">
        <v>828</v>
      </c>
    </row>
    <row r="665" spans="1:20" x14ac:dyDescent="0.55000000000000004">
      <c r="A665" t="s">
        <v>751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 t="s">
        <v>836</v>
      </c>
    </row>
    <row r="666" spans="1:20" x14ac:dyDescent="0.55000000000000004">
      <c r="A666" t="s">
        <v>752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 t="s">
        <v>836</v>
      </c>
    </row>
    <row r="667" spans="1:20" x14ac:dyDescent="0.55000000000000004">
      <c r="A667" t="s">
        <v>753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 t="s">
        <v>836</v>
      </c>
    </row>
    <row r="668" spans="1:20" x14ac:dyDescent="0.55000000000000004">
      <c r="A668" t="s">
        <v>30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1</v>
      </c>
      <c r="I668">
        <v>1</v>
      </c>
      <c r="J668">
        <v>1</v>
      </c>
      <c r="K668">
        <v>1</v>
      </c>
      <c r="L668">
        <v>0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0</v>
      </c>
      <c r="S668">
        <v>1</v>
      </c>
      <c r="T668" t="s">
        <v>4</v>
      </c>
    </row>
    <row r="669" spans="1:20" x14ac:dyDescent="0.55000000000000004">
      <c r="A669" t="s">
        <v>754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 t="s">
        <v>836</v>
      </c>
    </row>
    <row r="670" spans="1:20" x14ac:dyDescent="0.55000000000000004">
      <c r="A670" t="s">
        <v>31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1</v>
      </c>
      <c r="I670">
        <v>1</v>
      </c>
      <c r="J670">
        <v>1</v>
      </c>
      <c r="K670">
        <v>1</v>
      </c>
      <c r="L670">
        <v>0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0</v>
      </c>
      <c r="S670">
        <v>1</v>
      </c>
      <c r="T670" t="s">
        <v>4</v>
      </c>
    </row>
    <row r="671" spans="1:20" x14ac:dyDescent="0.55000000000000004">
      <c r="A671" t="s">
        <v>755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0</v>
      </c>
      <c r="T671" t="s">
        <v>836</v>
      </c>
    </row>
    <row r="672" spans="1:20" x14ac:dyDescent="0.55000000000000004">
      <c r="A672" t="s">
        <v>756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 t="s">
        <v>836</v>
      </c>
    </row>
    <row r="673" spans="1:20" x14ac:dyDescent="0.55000000000000004">
      <c r="A673" t="s">
        <v>757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0</v>
      </c>
      <c r="T673" t="s">
        <v>836</v>
      </c>
    </row>
    <row r="674" spans="1:20" x14ac:dyDescent="0.55000000000000004">
      <c r="A674" t="s">
        <v>502</v>
      </c>
      <c r="B674">
        <v>1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1</v>
      </c>
      <c r="M674">
        <v>1</v>
      </c>
      <c r="N674">
        <v>0</v>
      </c>
      <c r="O674">
        <v>0</v>
      </c>
      <c r="P674">
        <v>0</v>
      </c>
      <c r="Q674">
        <v>1</v>
      </c>
      <c r="R674">
        <v>1</v>
      </c>
      <c r="S674">
        <v>1</v>
      </c>
      <c r="T674" t="s">
        <v>829</v>
      </c>
    </row>
    <row r="675" spans="1:20" x14ac:dyDescent="0.55000000000000004">
      <c r="A675" t="s">
        <v>97</v>
      </c>
      <c r="B675">
        <v>0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1</v>
      </c>
      <c r="T675" t="s">
        <v>822</v>
      </c>
    </row>
    <row r="676" spans="1:20" x14ac:dyDescent="0.55000000000000004">
      <c r="A676" t="s">
        <v>758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 t="s">
        <v>836</v>
      </c>
    </row>
    <row r="677" spans="1:20" x14ac:dyDescent="0.55000000000000004">
      <c r="A677" t="s">
        <v>32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1</v>
      </c>
      <c r="I677">
        <v>1</v>
      </c>
      <c r="J677">
        <v>1</v>
      </c>
      <c r="K677">
        <v>1</v>
      </c>
      <c r="L677">
        <v>0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0</v>
      </c>
      <c r="S677">
        <v>0</v>
      </c>
      <c r="T677" t="s">
        <v>4</v>
      </c>
    </row>
    <row r="678" spans="1:20" x14ac:dyDescent="0.55000000000000004">
      <c r="A678" t="s">
        <v>759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 t="s">
        <v>836</v>
      </c>
    </row>
    <row r="679" spans="1:20" x14ac:dyDescent="0.55000000000000004">
      <c r="A679" t="s">
        <v>33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1</v>
      </c>
      <c r="I679">
        <v>1</v>
      </c>
      <c r="J679">
        <v>1</v>
      </c>
      <c r="K679">
        <v>1</v>
      </c>
      <c r="L679">
        <v>0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0</v>
      </c>
      <c r="S679">
        <v>1</v>
      </c>
      <c r="T679" t="s">
        <v>4</v>
      </c>
    </row>
    <row r="680" spans="1:20" x14ac:dyDescent="0.55000000000000004">
      <c r="A680" t="s">
        <v>760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 t="s">
        <v>836</v>
      </c>
    </row>
    <row r="681" spans="1:20" x14ac:dyDescent="0.55000000000000004">
      <c r="A681" t="s">
        <v>34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1</v>
      </c>
      <c r="I681">
        <v>1</v>
      </c>
      <c r="J681">
        <v>1</v>
      </c>
      <c r="K681">
        <v>1</v>
      </c>
      <c r="L681">
        <v>0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0</v>
      </c>
      <c r="S681">
        <v>1</v>
      </c>
      <c r="T681" t="s">
        <v>4</v>
      </c>
    </row>
    <row r="682" spans="1:20" x14ac:dyDescent="0.55000000000000004">
      <c r="A682" t="s">
        <v>503</v>
      </c>
      <c r="B682">
        <v>1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1</v>
      </c>
      <c r="T682" t="s">
        <v>829</v>
      </c>
    </row>
    <row r="683" spans="1:20" x14ac:dyDescent="0.55000000000000004">
      <c r="A683" t="s">
        <v>504</v>
      </c>
      <c r="B683">
        <v>1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1</v>
      </c>
      <c r="T683" t="s">
        <v>829</v>
      </c>
    </row>
    <row r="684" spans="1:20" x14ac:dyDescent="0.55000000000000004">
      <c r="A684" t="s">
        <v>556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828</v>
      </c>
    </row>
    <row r="685" spans="1:20" x14ac:dyDescent="0.55000000000000004">
      <c r="A685" t="s">
        <v>35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0</v>
      </c>
      <c r="S685">
        <v>0</v>
      </c>
      <c r="T685" t="s">
        <v>4</v>
      </c>
    </row>
    <row r="686" spans="1:20" x14ac:dyDescent="0.55000000000000004">
      <c r="A686" t="s">
        <v>436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t="s">
        <v>826</v>
      </c>
    </row>
    <row r="687" spans="1:20" x14ac:dyDescent="0.55000000000000004">
      <c r="A687" t="s">
        <v>437</v>
      </c>
      <c r="B687">
        <v>1</v>
      </c>
      <c r="C687">
        <v>1</v>
      </c>
      <c r="D687">
        <v>1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0</v>
      </c>
      <c r="T687" t="s">
        <v>827</v>
      </c>
    </row>
    <row r="688" spans="1:20" x14ac:dyDescent="0.55000000000000004">
      <c r="A688" t="s">
        <v>438</v>
      </c>
      <c r="B688">
        <v>1</v>
      </c>
      <c r="C688">
        <v>1</v>
      </c>
      <c r="D688">
        <v>1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</v>
      </c>
      <c r="S688">
        <v>0</v>
      </c>
      <c r="T688" t="s">
        <v>827</v>
      </c>
    </row>
    <row r="689" spans="1:20" x14ac:dyDescent="0.55000000000000004">
      <c r="A689" t="s">
        <v>761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0</v>
      </c>
      <c r="T689" t="s">
        <v>836</v>
      </c>
    </row>
    <row r="690" spans="1:20" x14ac:dyDescent="0.55000000000000004">
      <c r="A690" t="s">
        <v>206</v>
      </c>
      <c r="B690">
        <v>0</v>
      </c>
      <c r="C690">
        <v>1</v>
      </c>
      <c r="D690">
        <v>0</v>
      </c>
      <c r="E690">
        <v>1</v>
      </c>
      <c r="F690">
        <v>0</v>
      </c>
      <c r="G690">
        <v>0</v>
      </c>
      <c r="H690">
        <v>1</v>
      </c>
      <c r="I690">
        <v>0</v>
      </c>
      <c r="J690">
        <v>1</v>
      </c>
      <c r="K690">
        <v>0</v>
      </c>
      <c r="L690">
        <v>1</v>
      </c>
      <c r="M690">
        <v>1</v>
      </c>
      <c r="N690">
        <v>1</v>
      </c>
      <c r="O690">
        <v>0</v>
      </c>
      <c r="P690">
        <v>1</v>
      </c>
      <c r="Q690">
        <v>0</v>
      </c>
      <c r="R690">
        <v>0</v>
      </c>
      <c r="S690">
        <v>0</v>
      </c>
      <c r="T690" t="s">
        <v>824</v>
      </c>
    </row>
    <row r="691" spans="1:20" x14ac:dyDescent="0.55000000000000004">
      <c r="A691" t="s">
        <v>762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0</v>
      </c>
      <c r="T691" t="s">
        <v>836</v>
      </c>
    </row>
    <row r="692" spans="1:20" x14ac:dyDescent="0.55000000000000004">
      <c r="A692" t="s">
        <v>261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0</v>
      </c>
      <c r="Q692">
        <v>1</v>
      </c>
      <c r="R692">
        <v>1</v>
      </c>
      <c r="S692">
        <v>1</v>
      </c>
      <c r="T692" t="s">
        <v>2</v>
      </c>
    </row>
    <row r="693" spans="1:20" x14ac:dyDescent="0.55000000000000004">
      <c r="A693" t="s">
        <v>168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1</v>
      </c>
      <c r="T693" t="s">
        <v>1</v>
      </c>
    </row>
    <row r="694" spans="1:20" x14ac:dyDescent="0.55000000000000004">
      <c r="A694" t="s">
        <v>98</v>
      </c>
      <c r="B694">
        <v>0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1</v>
      </c>
      <c r="T694" t="s">
        <v>822</v>
      </c>
    </row>
    <row r="695" spans="1:20" x14ac:dyDescent="0.55000000000000004">
      <c r="A695" t="s">
        <v>320</v>
      </c>
      <c r="B695">
        <v>0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1</v>
      </c>
      <c r="M695">
        <v>1</v>
      </c>
      <c r="N695">
        <v>1</v>
      </c>
      <c r="O695">
        <v>0</v>
      </c>
      <c r="P695">
        <v>0</v>
      </c>
      <c r="Q695">
        <v>0</v>
      </c>
      <c r="R695">
        <v>1</v>
      </c>
      <c r="S695">
        <v>1</v>
      </c>
      <c r="T695" t="s">
        <v>825</v>
      </c>
    </row>
    <row r="696" spans="1:20" x14ac:dyDescent="0.55000000000000004">
      <c r="A696" t="s">
        <v>99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1</v>
      </c>
      <c r="T696" t="s">
        <v>822</v>
      </c>
    </row>
    <row r="697" spans="1:20" x14ac:dyDescent="0.55000000000000004">
      <c r="A697" t="s">
        <v>763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0</v>
      </c>
      <c r="T697" t="s">
        <v>836</v>
      </c>
    </row>
    <row r="698" spans="1:20" x14ac:dyDescent="0.55000000000000004">
      <c r="A698" t="s">
        <v>557</v>
      </c>
      <c r="B698">
        <v>1</v>
      </c>
      <c r="C698">
        <v>1</v>
      </c>
      <c r="D698">
        <v>0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1</v>
      </c>
      <c r="Q698">
        <v>0</v>
      </c>
      <c r="R698">
        <v>0</v>
      </c>
      <c r="S698">
        <v>1</v>
      </c>
      <c r="T698" t="s">
        <v>823</v>
      </c>
    </row>
    <row r="699" spans="1:20" x14ac:dyDescent="0.55000000000000004">
      <c r="A699" t="s">
        <v>505</v>
      </c>
      <c r="B699">
        <v>1</v>
      </c>
      <c r="C699">
        <v>1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T699" t="s">
        <v>829</v>
      </c>
    </row>
    <row r="700" spans="1:20" x14ac:dyDescent="0.55000000000000004">
      <c r="A700" t="s">
        <v>506</v>
      </c>
      <c r="B700">
        <v>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1</v>
      </c>
      <c r="M700">
        <v>1</v>
      </c>
      <c r="N700">
        <v>0</v>
      </c>
      <c r="O700">
        <v>0</v>
      </c>
      <c r="P700">
        <v>0</v>
      </c>
      <c r="Q700">
        <v>1</v>
      </c>
      <c r="R700">
        <v>0</v>
      </c>
      <c r="S700">
        <v>0</v>
      </c>
      <c r="T700" t="s">
        <v>829</v>
      </c>
    </row>
    <row r="701" spans="1:20" x14ac:dyDescent="0.55000000000000004">
      <c r="A701" t="s">
        <v>507</v>
      </c>
      <c r="B701">
        <v>1</v>
      </c>
      <c r="C701">
        <v>1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1</v>
      </c>
      <c r="T701" t="s">
        <v>829</v>
      </c>
    </row>
    <row r="702" spans="1:20" x14ac:dyDescent="0.55000000000000004">
      <c r="A702" t="s">
        <v>508</v>
      </c>
      <c r="B702">
        <v>1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1</v>
      </c>
      <c r="T702" t="s">
        <v>829</v>
      </c>
    </row>
    <row r="703" spans="1:20" x14ac:dyDescent="0.55000000000000004">
      <c r="A703" t="s">
        <v>509</v>
      </c>
      <c r="B703">
        <v>1</v>
      </c>
      <c r="C703">
        <v>1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1</v>
      </c>
      <c r="T703" t="s">
        <v>829</v>
      </c>
    </row>
    <row r="704" spans="1:20" x14ac:dyDescent="0.55000000000000004">
      <c r="A704" t="s">
        <v>510</v>
      </c>
      <c r="B704">
        <v>1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1</v>
      </c>
      <c r="T704" t="s">
        <v>829</v>
      </c>
    </row>
    <row r="705" spans="1:20" x14ac:dyDescent="0.55000000000000004">
      <c r="A705" t="s">
        <v>511</v>
      </c>
      <c r="B705">
        <v>1</v>
      </c>
      <c r="C705">
        <v>0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1</v>
      </c>
      <c r="M705">
        <v>1</v>
      </c>
      <c r="N705">
        <v>0</v>
      </c>
      <c r="O705">
        <v>1</v>
      </c>
      <c r="P705">
        <v>0</v>
      </c>
      <c r="Q705">
        <v>0</v>
      </c>
      <c r="R705">
        <v>1</v>
      </c>
      <c r="S705">
        <v>1</v>
      </c>
      <c r="T705" t="s">
        <v>823</v>
      </c>
    </row>
    <row r="706" spans="1:20" x14ac:dyDescent="0.55000000000000004">
      <c r="A706" t="s">
        <v>764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 t="s">
        <v>836</v>
      </c>
    </row>
    <row r="707" spans="1:20" x14ac:dyDescent="0.55000000000000004">
      <c r="A707" t="s">
        <v>439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 t="s">
        <v>826</v>
      </c>
    </row>
    <row r="708" spans="1:20" x14ac:dyDescent="0.55000000000000004">
      <c r="A708" t="s">
        <v>765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 t="s">
        <v>836</v>
      </c>
    </row>
    <row r="709" spans="1:20" x14ac:dyDescent="0.55000000000000004">
      <c r="A709" t="s">
        <v>766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 t="s">
        <v>836</v>
      </c>
    </row>
    <row r="710" spans="1:20" x14ac:dyDescent="0.55000000000000004">
      <c r="A710" t="s">
        <v>767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0</v>
      </c>
      <c r="T710" t="s">
        <v>836</v>
      </c>
    </row>
    <row r="711" spans="1:20" x14ac:dyDescent="0.55000000000000004">
      <c r="A711" t="s">
        <v>768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0</v>
      </c>
      <c r="T711" t="s">
        <v>836</v>
      </c>
    </row>
    <row r="712" spans="1:20" x14ac:dyDescent="0.55000000000000004">
      <c r="A712" t="s">
        <v>769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 t="s">
        <v>836</v>
      </c>
    </row>
    <row r="713" spans="1:20" x14ac:dyDescent="0.55000000000000004">
      <c r="A713" t="s">
        <v>770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0</v>
      </c>
      <c r="T713" t="s">
        <v>836</v>
      </c>
    </row>
    <row r="714" spans="1:20" x14ac:dyDescent="0.55000000000000004">
      <c r="A714" t="s">
        <v>771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0</v>
      </c>
      <c r="T714" t="s">
        <v>836</v>
      </c>
    </row>
    <row r="715" spans="1:20" x14ac:dyDescent="0.55000000000000004">
      <c r="A715" t="s">
        <v>772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0</v>
      </c>
      <c r="T715" t="s">
        <v>836</v>
      </c>
    </row>
    <row r="716" spans="1:20" x14ac:dyDescent="0.55000000000000004">
      <c r="A716" t="s">
        <v>36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1</v>
      </c>
      <c r="N716">
        <v>1</v>
      </c>
      <c r="O716">
        <v>0</v>
      </c>
      <c r="P716">
        <v>1</v>
      </c>
      <c r="Q716">
        <v>1</v>
      </c>
      <c r="R716">
        <v>0</v>
      </c>
      <c r="S716">
        <v>0</v>
      </c>
      <c r="T716" t="s">
        <v>4</v>
      </c>
    </row>
    <row r="717" spans="1:20" x14ac:dyDescent="0.55000000000000004">
      <c r="A717" t="s">
        <v>100</v>
      </c>
      <c r="B717">
        <v>0</v>
      </c>
      <c r="C717">
        <v>1</v>
      </c>
      <c r="D717">
        <v>1</v>
      </c>
      <c r="E717">
        <v>1</v>
      </c>
      <c r="F717">
        <v>1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 t="s">
        <v>822</v>
      </c>
    </row>
    <row r="718" spans="1:20" x14ac:dyDescent="0.55000000000000004">
      <c r="A718" t="s">
        <v>101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0</v>
      </c>
      <c r="R718">
        <v>0</v>
      </c>
      <c r="S718">
        <v>1</v>
      </c>
      <c r="T718" t="s">
        <v>822</v>
      </c>
    </row>
    <row r="719" spans="1:20" x14ac:dyDescent="0.55000000000000004">
      <c r="A719" t="s">
        <v>440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 t="s">
        <v>826</v>
      </c>
    </row>
    <row r="720" spans="1:20" x14ac:dyDescent="0.55000000000000004">
      <c r="A720" t="s">
        <v>441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 t="s">
        <v>826</v>
      </c>
    </row>
    <row r="721" spans="1:20" x14ac:dyDescent="0.55000000000000004">
      <c r="A721" t="s">
        <v>558</v>
      </c>
      <c r="B721">
        <v>1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  <c r="K721">
        <v>1</v>
      </c>
      <c r="L721">
        <v>0</v>
      </c>
      <c r="M721">
        <v>1</v>
      </c>
      <c r="N721">
        <v>0</v>
      </c>
      <c r="O721">
        <v>0</v>
      </c>
      <c r="P721">
        <v>1</v>
      </c>
      <c r="Q721">
        <v>1</v>
      </c>
      <c r="R721">
        <v>0</v>
      </c>
      <c r="S721">
        <v>0</v>
      </c>
      <c r="T721" t="s">
        <v>823</v>
      </c>
    </row>
    <row r="722" spans="1:20" x14ac:dyDescent="0.55000000000000004">
      <c r="A722" t="s">
        <v>773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0</v>
      </c>
      <c r="T722" t="s">
        <v>836</v>
      </c>
    </row>
    <row r="723" spans="1:20" x14ac:dyDescent="0.55000000000000004">
      <c r="A723" t="s">
        <v>207</v>
      </c>
      <c r="B723">
        <v>0</v>
      </c>
      <c r="C723">
        <v>1</v>
      </c>
      <c r="D723">
        <v>0</v>
      </c>
      <c r="E723">
        <v>1</v>
      </c>
      <c r="F723">
        <v>0</v>
      </c>
      <c r="G723">
        <v>0</v>
      </c>
      <c r="H723">
        <v>1</v>
      </c>
      <c r="I723">
        <v>0</v>
      </c>
      <c r="J723">
        <v>1</v>
      </c>
      <c r="K723">
        <v>0</v>
      </c>
      <c r="L723">
        <v>1</v>
      </c>
      <c r="M723">
        <v>1</v>
      </c>
      <c r="N723">
        <v>1</v>
      </c>
      <c r="O723">
        <v>0</v>
      </c>
      <c r="P723">
        <v>1</v>
      </c>
      <c r="Q723">
        <v>0</v>
      </c>
      <c r="R723">
        <v>1</v>
      </c>
      <c r="S723">
        <v>1</v>
      </c>
      <c r="T723" t="s">
        <v>824</v>
      </c>
    </row>
    <row r="724" spans="1:20" x14ac:dyDescent="0.55000000000000004">
      <c r="A724" t="s">
        <v>208</v>
      </c>
      <c r="B724">
        <v>0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1</v>
      </c>
      <c r="I724">
        <v>0</v>
      </c>
      <c r="J724">
        <v>1</v>
      </c>
      <c r="K724">
        <v>0</v>
      </c>
      <c r="L724">
        <v>1</v>
      </c>
      <c r="M724">
        <v>1</v>
      </c>
      <c r="N724">
        <v>1</v>
      </c>
      <c r="O724">
        <v>0</v>
      </c>
      <c r="P724">
        <v>1</v>
      </c>
      <c r="Q724">
        <v>0</v>
      </c>
      <c r="R724">
        <v>1</v>
      </c>
      <c r="S724">
        <v>1</v>
      </c>
      <c r="T724" t="s">
        <v>824</v>
      </c>
    </row>
    <row r="725" spans="1:20" x14ac:dyDescent="0.55000000000000004">
      <c r="A725" t="s">
        <v>626</v>
      </c>
      <c r="B725">
        <v>0</v>
      </c>
      <c r="C725">
        <v>1</v>
      </c>
      <c r="D725">
        <v>0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0</v>
      </c>
      <c r="R725">
        <v>0</v>
      </c>
      <c r="S725">
        <v>0</v>
      </c>
      <c r="T725" t="s">
        <v>823</v>
      </c>
    </row>
    <row r="726" spans="1:20" x14ac:dyDescent="0.55000000000000004">
      <c r="A726" t="s">
        <v>627</v>
      </c>
      <c r="B726">
        <v>0</v>
      </c>
      <c r="C726">
        <v>1</v>
      </c>
      <c r="D726">
        <v>0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1</v>
      </c>
      <c r="K726">
        <v>0</v>
      </c>
      <c r="L726">
        <v>1</v>
      </c>
      <c r="M726">
        <v>0</v>
      </c>
      <c r="N726">
        <v>1</v>
      </c>
      <c r="O726">
        <v>0</v>
      </c>
      <c r="P726">
        <v>1</v>
      </c>
      <c r="Q726">
        <v>0</v>
      </c>
      <c r="R726">
        <v>1</v>
      </c>
      <c r="S726">
        <v>0</v>
      </c>
      <c r="T726" t="s">
        <v>823</v>
      </c>
    </row>
    <row r="727" spans="1:20" x14ac:dyDescent="0.55000000000000004">
      <c r="A727" t="s">
        <v>628</v>
      </c>
      <c r="B727">
        <v>0</v>
      </c>
      <c r="C727">
        <v>1</v>
      </c>
      <c r="D727">
        <v>0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1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1</v>
      </c>
      <c r="S727">
        <v>0</v>
      </c>
      <c r="T727" t="s">
        <v>823</v>
      </c>
    </row>
    <row r="728" spans="1:20" x14ac:dyDescent="0.55000000000000004">
      <c r="A728" t="s">
        <v>102</v>
      </c>
      <c r="B728">
        <v>0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1</v>
      </c>
      <c r="I728">
        <v>1</v>
      </c>
      <c r="J728">
        <v>1</v>
      </c>
      <c r="K728">
        <v>0</v>
      </c>
      <c r="L728">
        <v>0</v>
      </c>
      <c r="M728">
        <v>1</v>
      </c>
      <c r="N728">
        <v>1</v>
      </c>
      <c r="O728">
        <v>1</v>
      </c>
      <c r="P728">
        <v>1</v>
      </c>
      <c r="Q728">
        <v>0</v>
      </c>
      <c r="R728">
        <v>0</v>
      </c>
      <c r="S728">
        <v>1</v>
      </c>
      <c r="T728" t="s">
        <v>823</v>
      </c>
    </row>
    <row r="729" spans="1:20" x14ac:dyDescent="0.55000000000000004">
      <c r="A729" t="s">
        <v>169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0</v>
      </c>
      <c r="P729">
        <v>1</v>
      </c>
      <c r="Q729">
        <v>1</v>
      </c>
      <c r="R729">
        <v>1</v>
      </c>
      <c r="S729">
        <v>1</v>
      </c>
      <c r="T729" t="s">
        <v>1</v>
      </c>
    </row>
    <row r="730" spans="1:20" x14ac:dyDescent="0.55000000000000004">
      <c r="A730" t="s">
        <v>209</v>
      </c>
      <c r="B730">
        <v>0</v>
      </c>
      <c r="C730">
        <v>1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</v>
      </c>
      <c r="K730">
        <v>0</v>
      </c>
      <c r="L730">
        <v>1</v>
      </c>
      <c r="M730">
        <v>1</v>
      </c>
      <c r="N730">
        <v>1</v>
      </c>
      <c r="O730">
        <v>0</v>
      </c>
      <c r="P730">
        <v>1</v>
      </c>
      <c r="Q730">
        <v>0</v>
      </c>
      <c r="R730">
        <v>1</v>
      </c>
      <c r="S730">
        <v>1</v>
      </c>
      <c r="T730" t="s">
        <v>824</v>
      </c>
    </row>
    <row r="731" spans="1:20" x14ac:dyDescent="0.55000000000000004">
      <c r="A731" t="s">
        <v>629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1</v>
      </c>
      <c r="K731">
        <v>1</v>
      </c>
      <c r="L731">
        <v>1</v>
      </c>
      <c r="M731">
        <v>0</v>
      </c>
      <c r="N731">
        <v>1</v>
      </c>
      <c r="O731">
        <v>0</v>
      </c>
      <c r="P731">
        <v>1</v>
      </c>
      <c r="Q731">
        <v>1</v>
      </c>
      <c r="R731">
        <v>1</v>
      </c>
      <c r="S731">
        <v>0</v>
      </c>
      <c r="T731" t="s">
        <v>823</v>
      </c>
    </row>
    <row r="732" spans="1:20" x14ac:dyDescent="0.55000000000000004">
      <c r="A732" t="s">
        <v>630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1</v>
      </c>
      <c r="I732">
        <v>0</v>
      </c>
      <c r="J732">
        <v>1</v>
      </c>
      <c r="K732">
        <v>0</v>
      </c>
      <c r="L732">
        <v>1</v>
      </c>
      <c r="M732">
        <v>0</v>
      </c>
      <c r="N732">
        <v>1</v>
      </c>
      <c r="O732">
        <v>0</v>
      </c>
      <c r="P732">
        <v>1</v>
      </c>
      <c r="Q732">
        <v>0</v>
      </c>
      <c r="R732">
        <v>1</v>
      </c>
      <c r="S732">
        <v>0</v>
      </c>
      <c r="T732" t="s">
        <v>823</v>
      </c>
    </row>
    <row r="733" spans="1:20" x14ac:dyDescent="0.55000000000000004">
      <c r="A733" t="s">
        <v>442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 t="s">
        <v>826</v>
      </c>
    </row>
    <row r="734" spans="1:20" x14ac:dyDescent="0.55000000000000004">
      <c r="A734" t="s">
        <v>631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1</v>
      </c>
      <c r="M734">
        <v>0</v>
      </c>
      <c r="N734">
        <v>1</v>
      </c>
      <c r="O734">
        <v>0</v>
      </c>
      <c r="P734">
        <v>1</v>
      </c>
      <c r="Q734">
        <v>1</v>
      </c>
      <c r="R734">
        <v>1</v>
      </c>
      <c r="S734">
        <v>0</v>
      </c>
      <c r="T734" t="s">
        <v>823</v>
      </c>
    </row>
    <row r="735" spans="1:20" x14ac:dyDescent="0.55000000000000004">
      <c r="A735" t="s">
        <v>632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1</v>
      </c>
      <c r="O735">
        <v>0</v>
      </c>
      <c r="P735">
        <v>1</v>
      </c>
      <c r="Q735">
        <v>1</v>
      </c>
      <c r="R735">
        <v>0</v>
      </c>
      <c r="S735">
        <v>0</v>
      </c>
      <c r="T735" t="s">
        <v>823</v>
      </c>
    </row>
    <row r="736" spans="1:20" x14ac:dyDescent="0.55000000000000004">
      <c r="A736" t="s">
        <v>633</v>
      </c>
      <c r="B736">
        <v>0</v>
      </c>
      <c r="C736">
        <v>1</v>
      </c>
      <c r="D736">
        <v>0</v>
      </c>
      <c r="E736">
        <v>1</v>
      </c>
      <c r="F736">
        <v>0</v>
      </c>
      <c r="G736">
        <v>1</v>
      </c>
      <c r="H736">
        <v>1</v>
      </c>
      <c r="I736">
        <v>0</v>
      </c>
      <c r="J736">
        <v>1</v>
      </c>
      <c r="K736">
        <v>0</v>
      </c>
      <c r="L736">
        <v>1</v>
      </c>
      <c r="M736">
        <v>0</v>
      </c>
      <c r="N736">
        <v>1</v>
      </c>
      <c r="O736">
        <v>0</v>
      </c>
      <c r="P736">
        <v>1</v>
      </c>
      <c r="Q736">
        <v>0</v>
      </c>
      <c r="R736">
        <v>1</v>
      </c>
      <c r="S736">
        <v>0</v>
      </c>
      <c r="T736" t="s">
        <v>823</v>
      </c>
    </row>
    <row r="737" spans="1:20" x14ac:dyDescent="0.55000000000000004">
      <c r="A737" t="s">
        <v>210</v>
      </c>
      <c r="B737">
        <v>0</v>
      </c>
      <c r="C737">
        <v>1</v>
      </c>
      <c r="D737">
        <v>0</v>
      </c>
      <c r="E737">
        <v>1</v>
      </c>
      <c r="F737">
        <v>0</v>
      </c>
      <c r="G737">
        <v>0</v>
      </c>
      <c r="H737">
        <v>1</v>
      </c>
      <c r="I737">
        <v>0</v>
      </c>
      <c r="J737">
        <v>1</v>
      </c>
      <c r="K737">
        <v>0</v>
      </c>
      <c r="L737">
        <v>1</v>
      </c>
      <c r="M737">
        <v>1</v>
      </c>
      <c r="N737">
        <v>1</v>
      </c>
      <c r="O737">
        <v>0</v>
      </c>
      <c r="P737">
        <v>1</v>
      </c>
      <c r="Q737">
        <v>0</v>
      </c>
      <c r="R737">
        <v>1</v>
      </c>
      <c r="S737">
        <v>1</v>
      </c>
      <c r="T737" t="s">
        <v>824</v>
      </c>
    </row>
    <row r="738" spans="1:20" x14ac:dyDescent="0.55000000000000004">
      <c r="A738" t="s">
        <v>634</v>
      </c>
      <c r="B738">
        <v>0</v>
      </c>
      <c r="C738">
        <v>1</v>
      </c>
      <c r="D738">
        <v>0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1</v>
      </c>
      <c r="Q738">
        <v>0</v>
      </c>
      <c r="R738">
        <v>0</v>
      </c>
      <c r="S738">
        <v>0</v>
      </c>
      <c r="T738" t="s">
        <v>823</v>
      </c>
    </row>
    <row r="739" spans="1:20" x14ac:dyDescent="0.55000000000000004">
      <c r="A739" t="s">
        <v>211</v>
      </c>
      <c r="B739">
        <v>0</v>
      </c>
      <c r="C739">
        <v>1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0</v>
      </c>
      <c r="L739">
        <v>1</v>
      </c>
      <c r="M739">
        <v>1</v>
      </c>
      <c r="N739">
        <v>1</v>
      </c>
      <c r="O739">
        <v>0</v>
      </c>
      <c r="P739">
        <v>1</v>
      </c>
      <c r="Q739">
        <v>0</v>
      </c>
      <c r="R739">
        <v>1</v>
      </c>
      <c r="S739">
        <v>1</v>
      </c>
      <c r="T739" t="s">
        <v>824</v>
      </c>
    </row>
    <row r="740" spans="1:20" x14ac:dyDescent="0.55000000000000004">
      <c r="A740" t="s">
        <v>635</v>
      </c>
      <c r="B740">
        <v>0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1</v>
      </c>
      <c r="Q740">
        <v>0</v>
      </c>
      <c r="R740">
        <v>0</v>
      </c>
      <c r="S740">
        <v>0</v>
      </c>
      <c r="T740" t="s">
        <v>823</v>
      </c>
    </row>
    <row r="741" spans="1:20" x14ac:dyDescent="0.55000000000000004">
      <c r="A741" t="s">
        <v>636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1</v>
      </c>
      <c r="M741">
        <v>0</v>
      </c>
      <c r="N741">
        <v>1</v>
      </c>
      <c r="O741">
        <v>0</v>
      </c>
      <c r="P741">
        <v>1</v>
      </c>
      <c r="Q741">
        <v>1</v>
      </c>
      <c r="R741">
        <v>1</v>
      </c>
      <c r="S741">
        <v>0</v>
      </c>
      <c r="T741" t="s">
        <v>823</v>
      </c>
    </row>
    <row r="742" spans="1:20" x14ac:dyDescent="0.55000000000000004">
      <c r="A742" t="s">
        <v>103</v>
      </c>
      <c r="B742">
        <v>0</v>
      </c>
      <c r="C742">
        <v>1</v>
      </c>
      <c r="D742">
        <v>0</v>
      </c>
      <c r="E742">
        <v>1</v>
      </c>
      <c r="F742">
        <v>1</v>
      </c>
      <c r="G742">
        <v>0</v>
      </c>
      <c r="H742">
        <v>1</v>
      </c>
      <c r="I742">
        <v>0</v>
      </c>
      <c r="J742">
        <v>1</v>
      </c>
      <c r="K742">
        <v>0</v>
      </c>
      <c r="L742">
        <v>0</v>
      </c>
      <c r="M742">
        <v>1</v>
      </c>
      <c r="N742">
        <v>1</v>
      </c>
      <c r="O742">
        <v>0</v>
      </c>
      <c r="P742">
        <v>1</v>
      </c>
      <c r="Q742">
        <v>0</v>
      </c>
      <c r="R742">
        <v>0</v>
      </c>
      <c r="S742">
        <v>1</v>
      </c>
      <c r="T742" t="s">
        <v>822</v>
      </c>
    </row>
    <row r="743" spans="1:20" x14ac:dyDescent="0.55000000000000004">
      <c r="A743" t="s">
        <v>774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 t="s">
        <v>836</v>
      </c>
    </row>
    <row r="744" spans="1:20" x14ac:dyDescent="0.55000000000000004">
      <c r="A744" t="s">
        <v>775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 t="s">
        <v>836</v>
      </c>
    </row>
    <row r="745" spans="1:20" x14ac:dyDescent="0.55000000000000004">
      <c r="A745" t="s">
        <v>776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 t="s">
        <v>836</v>
      </c>
    </row>
    <row r="746" spans="1:20" x14ac:dyDescent="0.55000000000000004">
      <c r="A746" t="s">
        <v>104</v>
      </c>
      <c r="B746">
        <v>0</v>
      </c>
      <c r="C746">
        <v>1</v>
      </c>
      <c r="D746">
        <v>0</v>
      </c>
      <c r="E746">
        <v>1</v>
      </c>
      <c r="F746">
        <v>1</v>
      </c>
      <c r="G746">
        <v>0</v>
      </c>
      <c r="H746">
        <v>1</v>
      </c>
      <c r="I746">
        <v>0</v>
      </c>
      <c r="J746">
        <v>1</v>
      </c>
      <c r="K746">
        <v>0</v>
      </c>
      <c r="L746">
        <v>0</v>
      </c>
      <c r="M746">
        <v>1</v>
      </c>
      <c r="N746">
        <v>1</v>
      </c>
      <c r="O746">
        <v>0</v>
      </c>
      <c r="P746">
        <v>1</v>
      </c>
      <c r="Q746">
        <v>0</v>
      </c>
      <c r="R746">
        <v>0</v>
      </c>
      <c r="S746">
        <v>1</v>
      </c>
      <c r="T746" t="s">
        <v>822</v>
      </c>
    </row>
    <row r="747" spans="1:20" x14ac:dyDescent="0.55000000000000004">
      <c r="A747" t="s">
        <v>105</v>
      </c>
      <c r="B747">
        <v>0</v>
      </c>
      <c r="C747">
        <v>1</v>
      </c>
      <c r="D747">
        <v>1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0</v>
      </c>
      <c r="K747">
        <v>1</v>
      </c>
      <c r="L747">
        <v>0</v>
      </c>
      <c r="M747">
        <v>1</v>
      </c>
      <c r="N747">
        <v>1</v>
      </c>
      <c r="O747">
        <v>0</v>
      </c>
      <c r="P747">
        <v>0</v>
      </c>
      <c r="Q747">
        <v>1</v>
      </c>
      <c r="R747">
        <v>0</v>
      </c>
      <c r="S747">
        <v>1</v>
      </c>
      <c r="T747" t="s">
        <v>823</v>
      </c>
    </row>
    <row r="748" spans="1:20" x14ac:dyDescent="0.55000000000000004">
      <c r="A748" t="s">
        <v>443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0</v>
      </c>
      <c r="T748" t="s">
        <v>827</v>
      </c>
    </row>
    <row r="749" spans="1:20" x14ac:dyDescent="0.55000000000000004">
      <c r="A749" t="s">
        <v>637</v>
      </c>
      <c r="B749">
        <v>1</v>
      </c>
      <c r="C749">
        <v>1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1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1</v>
      </c>
      <c r="S749">
        <v>0</v>
      </c>
      <c r="T749" t="s">
        <v>827</v>
      </c>
    </row>
    <row r="750" spans="1:20" x14ac:dyDescent="0.55000000000000004">
      <c r="A750" t="s">
        <v>444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 t="s">
        <v>826</v>
      </c>
    </row>
    <row r="751" spans="1:20" x14ac:dyDescent="0.55000000000000004">
      <c r="A751" t="s">
        <v>445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 t="s">
        <v>826</v>
      </c>
    </row>
    <row r="752" spans="1:20" x14ac:dyDescent="0.55000000000000004">
      <c r="A752" t="s">
        <v>446</v>
      </c>
      <c r="B752">
        <v>1</v>
      </c>
      <c r="C752">
        <v>1</v>
      </c>
      <c r="D752">
        <v>0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 t="s">
        <v>828</v>
      </c>
    </row>
    <row r="753" spans="1:20" x14ac:dyDescent="0.55000000000000004">
      <c r="A753" t="s">
        <v>447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 t="s">
        <v>826</v>
      </c>
    </row>
    <row r="754" spans="1:20" x14ac:dyDescent="0.55000000000000004">
      <c r="A754" t="s">
        <v>448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 t="s">
        <v>826</v>
      </c>
    </row>
    <row r="755" spans="1:20" x14ac:dyDescent="0.55000000000000004">
      <c r="A755" t="s">
        <v>321</v>
      </c>
      <c r="B755">
        <v>0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1</v>
      </c>
      <c r="M755">
        <v>1</v>
      </c>
      <c r="N755">
        <v>1</v>
      </c>
      <c r="O755">
        <v>0</v>
      </c>
      <c r="P755">
        <v>0</v>
      </c>
      <c r="Q755">
        <v>0</v>
      </c>
      <c r="R755">
        <v>1</v>
      </c>
      <c r="S755">
        <v>1</v>
      </c>
      <c r="T755" t="s">
        <v>825</v>
      </c>
    </row>
    <row r="756" spans="1:20" x14ac:dyDescent="0.55000000000000004">
      <c r="A756" t="s">
        <v>212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0</v>
      </c>
      <c r="H756">
        <v>1</v>
      </c>
      <c r="I756">
        <v>0</v>
      </c>
      <c r="J756">
        <v>1</v>
      </c>
      <c r="K756">
        <v>0</v>
      </c>
      <c r="L756">
        <v>1</v>
      </c>
      <c r="M756">
        <v>1</v>
      </c>
      <c r="N756">
        <v>1</v>
      </c>
      <c r="O756">
        <v>0</v>
      </c>
      <c r="P756">
        <v>1</v>
      </c>
      <c r="Q756">
        <v>0</v>
      </c>
      <c r="R756">
        <v>1</v>
      </c>
      <c r="S756">
        <v>1</v>
      </c>
      <c r="T756" t="s">
        <v>824</v>
      </c>
    </row>
    <row r="757" spans="1:20" x14ac:dyDescent="0.55000000000000004">
      <c r="A757" t="s">
        <v>777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 t="s">
        <v>836</v>
      </c>
    </row>
    <row r="758" spans="1:20" x14ac:dyDescent="0.55000000000000004">
      <c r="A758" t="s">
        <v>322</v>
      </c>
      <c r="B758">
        <v>0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1</v>
      </c>
      <c r="M758">
        <v>1</v>
      </c>
      <c r="N758">
        <v>1</v>
      </c>
      <c r="O758">
        <v>0</v>
      </c>
      <c r="P758">
        <v>0</v>
      </c>
      <c r="Q758">
        <v>0</v>
      </c>
      <c r="R758">
        <v>1</v>
      </c>
      <c r="S758">
        <v>1</v>
      </c>
      <c r="T758" t="s">
        <v>825</v>
      </c>
    </row>
    <row r="759" spans="1:20" x14ac:dyDescent="0.55000000000000004">
      <c r="A759" t="s">
        <v>638</v>
      </c>
      <c r="B759">
        <v>1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1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1</v>
      </c>
      <c r="S759">
        <v>0</v>
      </c>
      <c r="T759" t="s">
        <v>827</v>
      </c>
    </row>
    <row r="760" spans="1:20" x14ac:dyDescent="0.55000000000000004">
      <c r="A760" t="s">
        <v>449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 t="s">
        <v>826</v>
      </c>
    </row>
    <row r="761" spans="1:20" x14ac:dyDescent="0.55000000000000004">
      <c r="A761" t="s">
        <v>106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1</v>
      </c>
      <c r="T761" t="s">
        <v>822</v>
      </c>
    </row>
    <row r="762" spans="1:20" x14ac:dyDescent="0.55000000000000004">
      <c r="A762" t="s">
        <v>639</v>
      </c>
      <c r="B762">
        <v>1</v>
      </c>
      <c r="C762">
        <v>1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1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1</v>
      </c>
      <c r="Q762">
        <v>0</v>
      </c>
      <c r="R762">
        <v>1</v>
      </c>
      <c r="S762">
        <v>0</v>
      </c>
      <c r="T762" t="s">
        <v>827</v>
      </c>
    </row>
    <row r="763" spans="1:20" x14ac:dyDescent="0.55000000000000004">
      <c r="A763" t="s">
        <v>262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1</v>
      </c>
      <c r="N763">
        <v>1</v>
      </c>
      <c r="O763">
        <v>0</v>
      </c>
      <c r="P763">
        <v>0</v>
      </c>
      <c r="Q763">
        <v>1</v>
      </c>
      <c r="R763">
        <v>1</v>
      </c>
      <c r="S763">
        <v>1</v>
      </c>
      <c r="T763" t="s">
        <v>2</v>
      </c>
    </row>
    <row r="764" spans="1:20" x14ac:dyDescent="0.55000000000000004">
      <c r="A764" t="s">
        <v>640</v>
      </c>
      <c r="B764">
        <v>1</v>
      </c>
      <c r="C764">
        <v>1</v>
      </c>
      <c r="D764">
        <v>0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1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1</v>
      </c>
      <c r="Q764">
        <v>0</v>
      </c>
      <c r="R764">
        <v>1</v>
      </c>
      <c r="S764">
        <v>0</v>
      </c>
      <c r="T764" t="s">
        <v>827</v>
      </c>
    </row>
    <row r="765" spans="1:20" x14ac:dyDescent="0.55000000000000004">
      <c r="A765" t="s">
        <v>641</v>
      </c>
      <c r="B765">
        <v>1</v>
      </c>
      <c r="C765">
        <v>1</v>
      </c>
      <c r="D765">
        <v>0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1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1</v>
      </c>
      <c r="Q765">
        <v>0</v>
      </c>
      <c r="R765">
        <v>1</v>
      </c>
      <c r="S765">
        <v>0</v>
      </c>
      <c r="T765" t="s">
        <v>827</v>
      </c>
    </row>
    <row r="766" spans="1:20" x14ac:dyDescent="0.55000000000000004">
      <c r="A766" t="s">
        <v>642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 t="s">
        <v>827</v>
      </c>
    </row>
    <row r="767" spans="1:20" x14ac:dyDescent="0.55000000000000004">
      <c r="A767" t="s">
        <v>450</v>
      </c>
      <c r="B767">
        <v>1</v>
      </c>
      <c r="C767">
        <v>1</v>
      </c>
      <c r="D767">
        <v>1</v>
      </c>
      <c r="E767">
        <v>1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0</v>
      </c>
      <c r="T767" t="s">
        <v>827</v>
      </c>
    </row>
    <row r="768" spans="1:20" x14ac:dyDescent="0.55000000000000004">
      <c r="A768" t="s">
        <v>107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1</v>
      </c>
      <c r="I768">
        <v>1</v>
      </c>
      <c r="J768">
        <v>0</v>
      </c>
      <c r="K768">
        <v>0</v>
      </c>
      <c r="L768">
        <v>0</v>
      </c>
      <c r="M768">
        <v>1</v>
      </c>
      <c r="N768">
        <v>1</v>
      </c>
      <c r="O768">
        <v>1</v>
      </c>
      <c r="P768">
        <v>0</v>
      </c>
      <c r="Q768">
        <v>0</v>
      </c>
      <c r="R768">
        <v>0</v>
      </c>
      <c r="S768">
        <v>1</v>
      </c>
      <c r="T768" t="s">
        <v>823</v>
      </c>
    </row>
    <row r="769" spans="1:20" x14ac:dyDescent="0.55000000000000004">
      <c r="A769" t="s">
        <v>643</v>
      </c>
      <c r="B769">
        <v>1</v>
      </c>
      <c r="C769">
        <v>1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1</v>
      </c>
      <c r="S769">
        <v>0</v>
      </c>
      <c r="T769" t="s">
        <v>827</v>
      </c>
    </row>
    <row r="770" spans="1:20" x14ac:dyDescent="0.55000000000000004">
      <c r="A770" t="s">
        <v>451</v>
      </c>
      <c r="B770">
        <v>1</v>
      </c>
      <c r="C770">
        <v>1</v>
      </c>
      <c r="D770">
        <v>1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0</v>
      </c>
      <c r="T770" t="s">
        <v>827</v>
      </c>
    </row>
    <row r="771" spans="1:20" x14ac:dyDescent="0.55000000000000004">
      <c r="A771" t="s">
        <v>452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 t="s">
        <v>826</v>
      </c>
    </row>
    <row r="772" spans="1:20" x14ac:dyDescent="0.55000000000000004">
      <c r="A772" t="s">
        <v>170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0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0</v>
      </c>
      <c r="P772">
        <v>1</v>
      </c>
      <c r="Q772">
        <v>1</v>
      </c>
      <c r="R772">
        <v>1</v>
      </c>
      <c r="S772">
        <v>1</v>
      </c>
      <c r="T772" t="s">
        <v>1</v>
      </c>
    </row>
    <row r="773" spans="1:20" x14ac:dyDescent="0.55000000000000004">
      <c r="A773" t="s">
        <v>213</v>
      </c>
      <c r="B773">
        <v>0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0</v>
      </c>
      <c r="J773">
        <v>1</v>
      </c>
      <c r="K773">
        <v>0</v>
      </c>
      <c r="L773">
        <v>1</v>
      </c>
      <c r="M773">
        <v>1</v>
      </c>
      <c r="N773">
        <v>1</v>
      </c>
      <c r="O773">
        <v>0</v>
      </c>
      <c r="P773">
        <v>1</v>
      </c>
      <c r="Q773">
        <v>0</v>
      </c>
      <c r="R773">
        <v>1</v>
      </c>
      <c r="S773">
        <v>1</v>
      </c>
      <c r="T773" t="s">
        <v>824</v>
      </c>
    </row>
    <row r="774" spans="1:20" x14ac:dyDescent="0.55000000000000004">
      <c r="A774" t="s">
        <v>512</v>
      </c>
      <c r="B774">
        <v>1</v>
      </c>
      <c r="C774">
        <v>1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1</v>
      </c>
      <c r="M774">
        <v>1</v>
      </c>
      <c r="N774">
        <v>0</v>
      </c>
      <c r="O774">
        <v>0</v>
      </c>
      <c r="P774">
        <v>1</v>
      </c>
      <c r="Q774">
        <v>0</v>
      </c>
      <c r="R774">
        <v>1</v>
      </c>
      <c r="S774">
        <v>1</v>
      </c>
      <c r="T774" t="s">
        <v>829</v>
      </c>
    </row>
    <row r="775" spans="1:20" x14ac:dyDescent="0.55000000000000004">
      <c r="A775" t="s">
        <v>453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 t="s">
        <v>826</v>
      </c>
    </row>
    <row r="776" spans="1:20" x14ac:dyDescent="0.55000000000000004">
      <c r="A776" t="s">
        <v>454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 t="s">
        <v>826</v>
      </c>
    </row>
    <row r="777" spans="1:20" x14ac:dyDescent="0.55000000000000004">
      <c r="A777" t="s">
        <v>455</v>
      </c>
      <c r="B777">
        <v>0</v>
      </c>
      <c r="C777">
        <v>1</v>
      </c>
      <c r="D777">
        <v>1</v>
      </c>
      <c r="E777">
        <v>1</v>
      </c>
      <c r="F777">
        <v>0</v>
      </c>
      <c r="G777">
        <v>1</v>
      </c>
      <c r="H777">
        <v>1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1</v>
      </c>
      <c r="S777">
        <v>0</v>
      </c>
      <c r="T777" t="s">
        <v>827</v>
      </c>
    </row>
    <row r="778" spans="1:20" x14ac:dyDescent="0.55000000000000004">
      <c r="A778" t="s">
        <v>644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0</v>
      </c>
      <c r="T778" t="s">
        <v>827</v>
      </c>
    </row>
    <row r="779" spans="1:20" x14ac:dyDescent="0.55000000000000004">
      <c r="A779" t="s">
        <v>645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1</v>
      </c>
      <c r="R779">
        <v>0</v>
      </c>
      <c r="S779">
        <v>0</v>
      </c>
      <c r="T779" t="s">
        <v>823</v>
      </c>
    </row>
    <row r="780" spans="1:20" x14ac:dyDescent="0.55000000000000004">
      <c r="A780" t="s">
        <v>646</v>
      </c>
      <c r="B780">
        <v>0</v>
      </c>
      <c r="C780">
        <v>1</v>
      </c>
      <c r="D780">
        <v>0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1</v>
      </c>
      <c r="K780">
        <v>0</v>
      </c>
      <c r="L780">
        <v>1</v>
      </c>
      <c r="M780">
        <v>0</v>
      </c>
      <c r="N780">
        <v>1</v>
      </c>
      <c r="O780">
        <v>0</v>
      </c>
      <c r="P780">
        <v>1</v>
      </c>
      <c r="Q780">
        <v>0</v>
      </c>
      <c r="R780">
        <v>1</v>
      </c>
      <c r="S780">
        <v>0</v>
      </c>
      <c r="T780" t="s">
        <v>823</v>
      </c>
    </row>
    <row r="781" spans="1:20" x14ac:dyDescent="0.55000000000000004">
      <c r="A781" t="s">
        <v>559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1</v>
      </c>
      <c r="T781" t="s">
        <v>828</v>
      </c>
    </row>
    <row r="782" spans="1:20" x14ac:dyDescent="0.55000000000000004">
      <c r="A782" t="s">
        <v>263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1</v>
      </c>
      <c r="L782">
        <v>1</v>
      </c>
      <c r="M782">
        <v>1</v>
      </c>
      <c r="N782">
        <v>1</v>
      </c>
      <c r="O782">
        <v>0</v>
      </c>
      <c r="P782">
        <v>0</v>
      </c>
      <c r="Q782">
        <v>1</v>
      </c>
      <c r="R782">
        <v>1</v>
      </c>
      <c r="S782">
        <v>1</v>
      </c>
      <c r="T782" t="s">
        <v>2</v>
      </c>
    </row>
    <row r="783" spans="1:20" x14ac:dyDescent="0.55000000000000004">
      <c r="A783" t="s">
        <v>513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1</v>
      </c>
      <c r="M783">
        <v>1</v>
      </c>
      <c r="N783">
        <v>0</v>
      </c>
      <c r="O783">
        <v>0</v>
      </c>
      <c r="P783">
        <v>0</v>
      </c>
      <c r="Q783">
        <v>1</v>
      </c>
      <c r="R783">
        <v>1</v>
      </c>
      <c r="S783">
        <v>0</v>
      </c>
      <c r="T783" t="s">
        <v>829</v>
      </c>
    </row>
    <row r="784" spans="1:20" x14ac:dyDescent="0.55000000000000004">
      <c r="A784" t="s">
        <v>456</v>
      </c>
      <c r="B784">
        <v>1</v>
      </c>
      <c r="C784">
        <v>1</v>
      </c>
      <c r="D784">
        <v>1</v>
      </c>
      <c r="E784">
        <v>1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1</v>
      </c>
      <c r="S784">
        <v>0</v>
      </c>
      <c r="T784" t="s">
        <v>827</v>
      </c>
    </row>
    <row r="785" spans="1:20" x14ac:dyDescent="0.55000000000000004">
      <c r="A785" t="s">
        <v>457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 t="s">
        <v>826</v>
      </c>
    </row>
    <row r="786" spans="1:20" x14ac:dyDescent="0.55000000000000004">
      <c r="A786" t="s">
        <v>514</v>
      </c>
      <c r="B786">
        <v>1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1</v>
      </c>
      <c r="M786">
        <v>1</v>
      </c>
      <c r="N786">
        <v>0</v>
      </c>
      <c r="O786">
        <v>0</v>
      </c>
      <c r="P786">
        <v>0</v>
      </c>
      <c r="Q786">
        <v>1</v>
      </c>
      <c r="R786">
        <v>1</v>
      </c>
      <c r="S786">
        <v>1</v>
      </c>
      <c r="T786" t="s">
        <v>829</v>
      </c>
    </row>
    <row r="787" spans="1:20" x14ac:dyDescent="0.55000000000000004">
      <c r="A787" t="s">
        <v>647</v>
      </c>
      <c r="B787">
        <v>1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T787" t="s">
        <v>827</v>
      </c>
    </row>
    <row r="788" spans="1:20" x14ac:dyDescent="0.55000000000000004">
      <c r="A788" t="s">
        <v>37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1</v>
      </c>
      <c r="N788">
        <v>1</v>
      </c>
      <c r="O788">
        <v>0</v>
      </c>
      <c r="P788">
        <v>1</v>
      </c>
      <c r="Q788">
        <v>1</v>
      </c>
      <c r="R788">
        <v>0</v>
      </c>
      <c r="S788">
        <v>0</v>
      </c>
      <c r="T788" t="s">
        <v>4</v>
      </c>
    </row>
    <row r="789" spans="1:20" x14ac:dyDescent="0.55000000000000004">
      <c r="A789" t="s">
        <v>38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1</v>
      </c>
      <c r="I789">
        <v>1</v>
      </c>
      <c r="J789">
        <v>1</v>
      </c>
      <c r="K789">
        <v>1</v>
      </c>
      <c r="L789">
        <v>0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0</v>
      </c>
      <c r="S789">
        <v>0</v>
      </c>
      <c r="T789" t="s">
        <v>4</v>
      </c>
    </row>
    <row r="790" spans="1:20" x14ac:dyDescent="0.55000000000000004">
      <c r="A790" t="s">
        <v>458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 t="s">
        <v>826</v>
      </c>
    </row>
    <row r="791" spans="1:20" x14ac:dyDescent="0.55000000000000004">
      <c r="A791" t="s">
        <v>560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</v>
      </c>
      <c r="T791" t="s">
        <v>828</v>
      </c>
    </row>
    <row r="792" spans="1:20" x14ac:dyDescent="0.55000000000000004">
      <c r="A792" t="s">
        <v>459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 t="s">
        <v>826</v>
      </c>
    </row>
    <row r="793" spans="1:20" x14ac:dyDescent="0.55000000000000004">
      <c r="A793" t="s">
        <v>460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 t="s">
        <v>826</v>
      </c>
    </row>
    <row r="794" spans="1:20" x14ac:dyDescent="0.55000000000000004">
      <c r="A794" t="s">
        <v>819</v>
      </c>
      <c r="B794">
        <v>0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1</v>
      </c>
      <c r="J794">
        <v>1</v>
      </c>
      <c r="K794">
        <v>0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0</v>
      </c>
      <c r="R794">
        <v>1</v>
      </c>
      <c r="S794">
        <v>1</v>
      </c>
      <c r="T794" t="s">
        <v>3</v>
      </c>
    </row>
    <row r="795" spans="1:20" x14ac:dyDescent="0.55000000000000004">
      <c r="A795" t="s">
        <v>561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1</v>
      </c>
      <c r="T795" t="s">
        <v>828</v>
      </c>
    </row>
    <row r="796" spans="1:20" x14ac:dyDescent="0.55000000000000004">
      <c r="A796" t="s">
        <v>214</v>
      </c>
      <c r="B796">
        <v>0</v>
      </c>
      <c r="C796">
        <v>1</v>
      </c>
      <c r="D796">
        <v>0</v>
      </c>
      <c r="E796">
        <v>1</v>
      </c>
      <c r="F796">
        <v>0</v>
      </c>
      <c r="G796">
        <v>0</v>
      </c>
      <c r="H796">
        <v>1</v>
      </c>
      <c r="I796">
        <v>0</v>
      </c>
      <c r="J796">
        <v>1</v>
      </c>
      <c r="K796">
        <v>0</v>
      </c>
      <c r="L796">
        <v>1</v>
      </c>
      <c r="M796">
        <v>1</v>
      </c>
      <c r="N796">
        <v>1</v>
      </c>
      <c r="O796">
        <v>0</v>
      </c>
      <c r="P796">
        <v>1</v>
      </c>
      <c r="Q796">
        <v>0</v>
      </c>
      <c r="R796">
        <v>1</v>
      </c>
      <c r="S796">
        <v>1</v>
      </c>
      <c r="T796" t="s">
        <v>824</v>
      </c>
    </row>
    <row r="797" spans="1:20" x14ac:dyDescent="0.55000000000000004">
      <c r="A797" t="s">
        <v>215</v>
      </c>
      <c r="B797">
        <v>0</v>
      </c>
      <c r="C797">
        <v>1</v>
      </c>
      <c r="D797">
        <v>0</v>
      </c>
      <c r="E797">
        <v>1</v>
      </c>
      <c r="F797">
        <v>0</v>
      </c>
      <c r="G797">
        <v>0</v>
      </c>
      <c r="H797">
        <v>1</v>
      </c>
      <c r="I797">
        <v>0</v>
      </c>
      <c r="J797">
        <v>1</v>
      </c>
      <c r="K797">
        <v>0</v>
      </c>
      <c r="L797">
        <v>1</v>
      </c>
      <c r="M797">
        <v>1</v>
      </c>
      <c r="N797">
        <v>1</v>
      </c>
      <c r="O797">
        <v>0</v>
      </c>
      <c r="P797">
        <v>1</v>
      </c>
      <c r="Q797">
        <v>0</v>
      </c>
      <c r="R797">
        <v>1</v>
      </c>
      <c r="S797">
        <v>1</v>
      </c>
      <c r="T797" t="s">
        <v>824</v>
      </c>
    </row>
    <row r="798" spans="1:20" x14ac:dyDescent="0.55000000000000004">
      <c r="A798" t="s">
        <v>820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1</v>
      </c>
      <c r="I798">
        <v>1</v>
      </c>
      <c r="J798">
        <v>1</v>
      </c>
      <c r="K798">
        <v>0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0</v>
      </c>
      <c r="R798">
        <v>1</v>
      </c>
      <c r="S798">
        <v>1</v>
      </c>
      <c r="T798" t="s">
        <v>3</v>
      </c>
    </row>
    <row r="799" spans="1:20" x14ac:dyDescent="0.55000000000000004">
      <c r="A799" t="s">
        <v>216</v>
      </c>
      <c r="B799">
        <v>0</v>
      </c>
      <c r="C799">
        <v>1</v>
      </c>
      <c r="D799">
        <v>0</v>
      </c>
      <c r="E799">
        <v>1</v>
      </c>
      <c r="F799">
        <v>0</v>
      </c>
      <c r="G799">
        <v>0</v>
      </c>
      <c r="H799">
        <v>1</v>
      </c>
      <c r="I799">
        <v>0</v>
      </c>
      <c r="J799">
        <v>1</v>
      </c>
      <c r="K799">
        <v>0</v>
      </c>
      <c r="L799">
        <v>1</v>
      </c>
      <c r="M799">
        <v>1</v>
      </c>
      <c r="N799">
        <v>1</v>
      </c>
      <c r="O799">
        <v>0</v>
      </c>
      <c r="P799">
        <v>1</v>
      </c>
      <c r="Q799">
        <v>0</v>
      </c>
      <c r="R799">
        <v>1</v>
      </c>
      <c r="S799">
        <v>1</v>
      </c>
      <c r="T799" t="s">
        <v>824</v>
      </c>
    </row>
    <row r="800" spans="1:20" x14ac:dyDescent="0.55000000000000004">
      <c r="A800" t="s">
        <v>217</v>
      </c>
      <c r="B800">
        <v>0</v>
      </c>
      <c r="C800">
        <v>1</v>
      </c>
      <c r="D800">
        <v>0</v>
      </c>
      <c r="E800">
        <v>1</v>
      </c>
      <c r="F800">
        <v>0</v>
      </c>
      <c r="G800">
        <v>0</v>
      </c>
      <c r="H800">
        <v>1</v>
      </c>
      <c r="I800">
        <v>0</v>
      </c>
      <c r="J800">
        <v>1</v>
      </c>
      <c r="K800">
        <v>0</v>
      </c>
      <c r="L800">
        <v>1</v>
      </c>
      <c r="M800">
        <v>1</v>
      </c>
      <c r="N800">
        <v>1</v>
      </c>
      <c r="O800">
        <v>0</v>
      </c>
      <c r="P800">
        <v>1</v>
      </c>
      <c r="Q800">
        <v>0</v>
      </c>
      <c r="R800">
        <v>1</v>
      </c>
      <c r="S800">
        <v>1</v>
      </c>
      <c r="T800" t="s">
        <v>824</v>
      </c>
    </row>
    <row r="801" spans="1:20" x14ac:dyDescent="0.55000000000000004">
      <c r="A801" t="s">
        <v>218</v>
      </c>
      <c r="B801">
        <v>0</v>
      </c>
      <c r="C801">
        <v>1</v>
      </c>
      <c r="D801">
        <v>0</v>
      </c>
      <c r="E801">
        <v>1</v>
      </c>
      <c r="F801">
        <v>0</v>
      </c>
      <c r="G801">
        <v>0</v>
      </c>
      <c r="H801">
        <v>1</v>
      </c>
      <c r="I801">
        <v>0</v>
      </c>
      <c r="J801">
        <v>1</v>
      </c>
      <c r="K801">
        <v>0</v>
      </c>
      <c r="L801">
        <v>1</v>
      </c>
      <c r="M801">
        <v>1</v>
      </c>
      <c r="N801">
        <v>1</v>
      </c>
      <c r="O801">
        <v>0</v>
      </c>
      <c r="P801">
        <v>1</v>
      </c>
      <c r="Q801">
        <v>0</v>
      </c>
      <c r="R801">
        <v>1</v>
      </c>
      <c r="S801">
        <v>1</v>
      </c>
      <c r="T801" t="s">
        <v>824</v>
      </c>
    </row>
    <row r="802" spans="1:20" x14ac:dyDescent="0.55000000000000004">
      <c r="A802" t="s">
        <v>39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1</v>
      </c>
      <c r="J802">
        <v>1</v>
      </c>
      <c r="K802">
        <v>1</v>
      </c>
      <c r="L802">
        <v>0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0</v>
      </c>
      <c r="S802">
        <v>0</v>
      </c>
      <c r="T802" t="s">
        <v>4</v>
      </c>
    </row>
    <row r="803" spans="1:20" x14ac:dyDescent="0.55000000000000004">
      <c r="A803" t="s">
        <v>40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1</v>
      </c>
      <c r="J803">
        <v>1</v>
      </c>
      <c r="K803">
        <v>1</v>
      </c>
      <c r="L803">
        <v>0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0</v>
      </c>
      <c r="S803">
        <v>0</v>
      </c>
      <c r="T803" t="s">
        <v>4</v>
      </c>
    </row>
    <row r="804" spans="1:20" x14ac:dyDescent="0.55000000000000004">
      <c r="A804" t="s">
        <v>108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1</v>
      </c>
      <c r="I804">
        <v>1</v>
      </c>
      <c r="J804">
        <v>0</v>
      </c>
      <c r="K804">
        <v>1</v>
      </c>
      <c r="L804">
        <v>0</v>
      </c>
      <c r="M804">
        <v>1</v>
      </c>
      <c r="N804">
        <v>1</v>
      </c>
      <c r="O804">
        <v>1</v>
      </c>
      <c r="P804">
        <v>0</v>
      </c>
      <c r="Q804">
        <v>1</v>
      </c>
      <c r="R804">
        <v>0</v>
      </c>
      <c r="S804">
        <v>0</v>
      </c>
      <c r="T804" t="s">
        <v>823</v>
      </c>
    </row>
    <row r="805" spans="1:20" x14ac:dyDescent="0.55000000000000004">
      <c r="A805" t="s">
        <v>778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0</v>
      </c>
      <c r="T805" t="s">
        <v>836</v>
      </c>
    </row>
    <row r="806" spans="1:20" x14ac:dyDescent="0.55000000000000004">
      <c r="A806" t="s">
        <v>779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0</v>
      </c>
      <c r="T806" t="s">
        <v>836</v>
      </c>
    </row>
    <row r="807" spans="1:20" x14ac:dyDescent="0.55000000000000004">
      <c r="A807" t="s">
        <v>780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 t="s">
        <v>836</v>
      </c>
    </row>
    <row r="808" spans="1:20" x14ac:dyDescent="0.55000000000000004">
      <c r="A808" t="s">
        <v>461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 t="s">
        <v>826</v>
      </c>
    </row>
    <row r="809" spans="1:20" x14ac:dyDescent="0.55000000000000004">
      <c r="A809" t="s">
        <v>462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 t="s">
        <v>826</v>
      </c>
    </row>
    <row r="810" spans="1:20" x14ac:dyDescent="0.55000000000000004">
      <c r="A810" t="s">
        <v>463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 t="s">
        <v>826</v>
      </c>
    </row>
    <row r="811" spans="1:20" x14ac:dyDescent="0.55000000000000004">
      <c r="A811" t="s">
        <v>781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0</v>
      </c>
      <c r="T811" t="s">
        <v>836</v>
      </c>
    </row>
    <row r="812" spans="1:20" x14ac:dyDescent="0.55000000000000004">
      <c r="A812" t="s">
        <v>782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0</v>
      </c>
      <c r="T812" t="s">
        <v>836</v>
      </c>
    </row>
    <row r="813" spans="1:20" x14ac:dyDescent="0.55000000000000004">
      <c r="A813" t="s">
        <v>783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0</v>
      </c>
      <c r="T813" t="s">
        <v>836</v>
      </c>
    </row>
    <row r="814" spans="1:20" x14ac:dyDescent="0.55000000000000004">
      <c r="A814" t="s">
        <v>784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0</v>
      </c>
      <c r="T814" t="s">
        <v>836</v>
      </c>
    </row>
    <row r="815" spans="1:20" x14ac:dyDescent="0.55000000000000004">
      <c r="A815" t="s">
        <v>785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0</v>
      </c>
      <c r="T815" t="s">
        <v>836</v>
      </c>
    </row>
    <row r="816" spans="1:20" x14ac:dyDescent="0.55000000000000004">
      <c r="A816" t="s">
        <v>786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0</v>
      </c>
      <c r="T816" t="s">
        <v>836</v>
      </c>
    </row>
    <row r="817" spans="1:20" x14ac:dyDescent="0.55000000000000004">
      <c r="A817" t="s">
        <v>787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0</v>
      </c>
      <c r="T817" t="s">
        <v>836</v>
      </c>
    </row>
    <row r="823" spans="1:20" x14ac:dyDescent="0.55000000000000004">
      <c r="E823" s="1"/>
      <c r="J823" s="1"/>
    </row>
    <row r="824" spans="1:20" x14ac:dyDescent="0.55000000000000004">
      <c r="E824" s="1"/>
      <c r="J824" s="1"/>
    </row>
    <row r="825" spans="1:20" x14ac:dyDescent="0.55000000000000004">
      <c r="E825" s="1"/>
      <c r="J825" s="1"/>
    </row>
    <row r="826" spans="1:20" x14ac:dyDescent="0.55000000000000004">
      <c r="E826" s="1"/>
      <c r="J826" s="1"/>
    </row>
    <row r="827" spans="1:20" x14ac:dyDescent="0.55000000000000004">
      <c r="E827" s="1"/>
      <c r="J827" s="1"/>
    </row>
    <row r="828" spans="1:20" x14ac:dyDescent="0.55000000000000004">
      <c r="E828" s="1"/>
      <c r="J828" s="1"/>
    </row>
  </sheetData>
  <sortState xmlns:xlrd2="http://schemas.microsoft.com/office/spreadsheetml/2017/richdata2" ref="A2:AR817">
    <sortCondition ref="A2:A817"/>
  </sortState>
  <conditionalFormatting sqref="H732:M7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S817">
    <cfRule type="cellIs" dxfId="1" priority="13" operator="greaterThan">
      <formula>6</formula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conditionalFormatting sqref="N819:S819 N821:S821 N1:S817 N829:S1048576 U818:U822 U1 N823:O828 R822:S828 U829:U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5:M8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AA1048576">
    <cfRule type="containsText" dxfId="6" priority="8" operator="containsText" text="error">
      <formula>NOT(ISERROR(SEARCH("error",W1)))</formula>
    </cfRule>
  </conditionalFormatting>
  <conditionalFormatting sqref="H2:M73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S817">
    <cfRule type="colorScale" priority="5">
      <colorScale>
        <cfvo type="min"/>
        <cfvo type="max"/>
        <color rgb="FF63BE7B"/>
        <color rgb="FFFFEF9C"/>
      </colorScale>
    </cfRule>
    <cfRule type="colorScale" priority="38">
      <colorScale>
        <cfvo type="min"/>
        <cfvo type="max"/>
        <color rgb="FFFFEF9C"/>
        <color rgb="FF63BE7B"/>
      </colorScale>
    </cfRule>
  </conditionalFormatting>
  <conditionalFormatting sqref="AC1:AH1048576">
    <cfRule type="containsText" dxfId="5" priority="7" operator="containsText" text="error">
      <formula>NOT(ISERROR(SEARCH("error",AC1)))</formula>
    </cfRule>
  </conditionalFormatting>
  <conditionalFormatting sqref="B819:G819 B1:G817 B830:G1048576 C829:G829 F824:G828 B821:G822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Molina</dc:creator>
  <cp:lastModifiedBy>Juan Pablo Molina</cp:lastModifiedBy>
  <dcterms:created xsi:type="dcterms:W3CDTF">2021-11-17T03:04:49Z</dcterms:created>
  <dcterms:modified xsi:type="dcterms:W3CDTF">2022-10-28T02:29:16Z</dcterms:modified>
</cp:coreProperties>
</file>