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mo_\Dropbox (Sydney Uni)\Thesis appendix\"/>
    </mc:Choice>
  </mc:AlternateContent>
  <xr:revisionPtr revIDLastSave="0" documentId="13_ncr:1_{7068D6F1-2950-4995-9CD6-08F3361BFAC8}" xr6:coauthVersionLast="47" xr6:coauthVersionMax="47" xr10:uidLastSave="{00000000-0000-0000-0000-000000000000}"/>
  <bookViews>
    <workbookView xWindow="57480" yWindow="-120" windowWidth="29040" windowHeight="15840" xr2:uid="{23663A8B-5C30-4C58-8E93-208FD3A3F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2" i="1"/>
</calcChain>
</file>

<file path=xl/sharedStrings.xml><?xml version="1.0" encoding="utf-8"?>
<sst xmlns="http://schemas.openxmlformats.org/spreadsheetml/2006/main" count="832" uniqueCount="832">
  <si>
    <t>Strain</t>
  </si>
  <si>
    <t>Glu_req</t>
  </si>
  <si>
    <t>Asp_req</t>
  </si>
  <si>
    <t>Bra_req</t>
  </si>
  <si>
    <t>Ser_req</t>
  </si>
  <si>
    <t>Aro_req</t>
  </si>
  <si>
    <t>His_req</t>
  </si>
  <si>
    <t>Abiotrophia_defectiva_ATCC_49176</t>
  </si>
  <si>
    <t>Achromobacter_xylosoxidans_A8</t>
  </si>
  <si>
    <t>Achromobacter_xylosoxidans_NBRC_15126</t>
  </si>
  <si>
    <t>Acidaminococcus_fermentans_DSM_20731</t>
  </si>
  <si>
    <t>Acidaminococcus_intestini_RyC_MR95</t>
  </si>
  <si>
    <t>Acidaminococcus_sp_D21</t>
  </si>
  <si>
    <t>Acinetobacter_baumannii_AB0057</t>
  </si>
  <si>
    <t>Acinetobacter_calcoaceticus_PHEA_2</t>
  </si>
  <si>
    <t>Acinetobacter_haemolyticus_NIPH_261</t>
  </si>
  <si>
    <t>Acinetobacter_johnsonii_SH046</t>
  </si>
  <si>
    <t>Acinetobacter_junii_SH205</t>
  </si>
  <si>
    <t>Acinetobacter_lwoffii_WJ10621</t>
  </si>
  <si>
    <t>Acinetobacter_pittii_ANC_4052</t>
  </si>
  <si>
    <t>Acinetobacter_radioresistens_NIPH_2130</t>
  </si>
  <si>
    <t>Actinobacillus_pleuropneumoniae_L20</t>
  </si>
  <si>
    <t>Actinomyces_cardiffensis_F0333</t>
  </si>
  <si>
    <t>Actinomyces_georgiae_DSM_6843</t>
  </si>
  <si>
    <t>Actinomyces_graevenitzii_C83</t>
  </si>
  <si>
    <t>Actinomyces_naeslundii_str_Howell_279</t>
  </si>
  <si>
    <t>Actinomyces_odontolyticus_ATCC_17982</t>
  </si>
  <si>
    <t>Actinomyces_oris_K20</t>
  </si>
  <si>
    <t>Actinomyces_turicensis_ACS_279_V_Col4</t>
  </si>
  <si>
    <t>Actinomyces_urogenitalis_DSM_15434</t>
  </si>
  <si>
    <t>Actinomyces_viscosus_C505</t>
  </si>
  <si>
    <t>Adlercreutzia_equolifaciens_DSM_19450</t>
  </si>
  <si>
    <t>Aerococcus_viridans_ATCC_11563</t>
  </si>
  <si>
    <t>Aeromonas_caviae_Ae398</t>
  </si>
  <si>
    <t>Aeromonas_hydrophila_subsp_hydrophila_ATCC_7966</t>
  </si>
  <si>
    <t>Aeromonas_jandaei_Riv2</t>
  </si>
  <si>
    <t>Aeromonas_media_WS</t>
  </si>
  <si>
    <t>Aeromonas_veronii_B565</t>
  </si>
  <si>
    <t>Afipia_birgiae_34632</t>
  </si>
  <si>
    <t>Aggregatibacter_aphrophilus_NJ8700</t>
  </si>
  <si>
    <t>Agrobacterium_tumefaciens_F2</t>
  </si>
  <si>
    <t>Akkermansia_muciniphila_ATCC_BAA_835</t>
  </si>
  <si>
    <t>Alcaligenes_faecalis_subsp_faecalis_NBRC_13111</t>
  </si>
  <si>
    <t>Alcaligenes_faecalis_subsp_faecalis_NCIB_8687</t>
  </si>
  <si>
    <t>Alistipes_finegoldii_DSM_17242</t>
  </si>
  <si>
    <t>Alistipes_indistinctus_YIT_12060</t>
  </si>
  <si>
    <t>Alistipes_onderdonkii_DSM_19147</t>
  </si>
  <si>
    <t>Alistipes_putredinis_DSM_17216</t>
  </si>
  <si>
    <t>Alistipes_shahii_WAL_8301</t>
  </si>
  <si>
    <t>Alloprevotella_tannerae_ATCC_51259</t>
  </si>
  <si>
    <t>Anaerobaculum_hydrogeniformans_OS1_ATCC_BAA_1850</t>
  </si>
  <si>
    <t>Anaerobiospirillum_succiniciproducens_DSM_640001</t>
  </si>
  <si>
    <t>Anaerococcus_hydrogenalis_DSM_7454</t>
  </si>
  <si>
    <t>Anaerococcus_prevotii_DSM_20548</t>
  </si>
  <si>
    <t>Anaerococcus_vaginalis_ATCC_51170</t>
  </si>
  <si>
    <t>Anaerofustis_stercorihominis_DSM_17244</t>
  </si>
  <si>
    <t>Anaerostipes_caccae_DSM_14662</t>
  </si>
  <si>
    <t>Anaerostipes_hadrus_DSM_3319</t>
  </si>
  <si>
    <t>Anaerostipes_sp_3_2_56FAA</t>
  </si>
  <si>
    <t>Anaerotruncus_colihominis_DSM_17241</t>
  </si>
  <si>
    <t>Aneurinibacillus_aneurinilyticus_ATCC_12856</t>
  </si>
  <si>
    <t>Arcanobacterium_haemolyticum_DSM_20595</t>
  </si>
  <si>
    <t>Arcobacter_butzleri_RM4018</t>
  </si>
  <si>
    <t>Arthrobacter_castelli_DSM_16402</t>
  </si>
  <si>
    <t>Atopobium_minutum_10063974</t>
  </si>
  <si>
    <t>Atopobium_parvulum_DSM_20469</t>
  </si>
  <si>
    <t>Atopobium_rimae_ATCC_49626</t>
  </si>
  <si>
    <t>Bacillus_altitudinis_41KF2b</t>
  </si>
  <si>
    <t>Bacillus_amyloliquefaciens_DSM7</t>
  </si>
  <si>
    <t>Bacillus_amyloliquefaciens_subsp_amyloliquefaciens_DC_12</t>
  </si>
  <si>
    <t>Bacillus_atrophaeus_ATCC_49822_1</t>
  </si>
  <si>
    <t>Bacillus_cereus_AH187_F4810_72</t>
  </si>
  <si>
    <t>Bacillus_cereus_G9842</t>
  </si>
  <si>
    <t>Bacillus_clausii_KSM_K16</t>
  </si>
  <si>
    <t>Bacillus_endophyticus_2102</t>
  </si>
  <si>
    <t>Bacillus_firmus_DS1</t>
  </si>
  <si>
    <t>Bacillus_flexus_27Col1_1E</t>
  </si>
  <si>
    <t>Bacillus_fordii_DSM_16014</t>
  </si>
  <si>
    <t>Bacillus_halodurans_C_125</t>
  </si>
  <si>
    <t>Bacillus_infantis_NRRL_B_14911</t>
  </si>
  <si>
    <t>Bacillus_licheniformis_ATCC_14580</t>
  </si>
  <si>
    <t>Bacillus_megaterium_DSM319</t>
  </si>
  <si>
    <t>Bacillus_mojavensis_RO_H_1</t>
  </si>
  <si>
    <t>Bacillus_mycoides_DSM_2048</t>
  </si>
  <si>
    <t>Bacillus_nealsonii_AAU1</t>
  </si>
  <si>
    <t>Bacillus_pseudofirmus_OF4</t>
  </si>
  <si>
    <t>Bacillus_pumilus_ATCC_7061</t>
  </si>
  <si>
    <t>Bacillus_sonorensis_L12</t>
  </si>
  <si>
    <t>Bacillus_subtilis_str_168</t>
  </si>
  <si>
    <t>Bacillus_thermoamylovorans</t>
  </si>
  <si>
    <t>Bacillus_thuringiensis_serovar_thuringiensis_str_T01001</t>
  </si>
  <si>
    <t>Bacillus_timonensis_10403023</t>
  </si>
  <si>
    <t>Bacillus_vallismortis_DV1_F_3</t>
  </si>
  <si>
    <t>Bacteroides_caccae_ATCC_43185</t>
  </si>
  <si>
    <t>Bacteroides_cellulosilyticus_DSM_14838</t>
  </si>
  <si>
    <t>Bacteroides_clarus_YIT_12056</t>
  </si>
  <si>
    <t>Bacteroides_coprocola_M16_DSM_17136</t>
  </si>
  <si>
    <t>Bacteroides_coprophilus_DSM_18228</t>
  </si>
  <si>
    <t>Bacteroides_dorei_DSM_17855</t>
  </si>
  <si>
    <t>Bacteroides_eggerthii_1_2_48FAA</t>
  </si>
  <si>
    <t>Bacteroides_eggerthii_DSM_20697</t>
  </si>
  <si>
    <t>Bacteroides_faecis_MAJ27</t>
  </si>
  <si>
    <t>Bacteroides_finegoldii_DSM_17565</t>
  </si>
  <si>
    <t>Bacteroides_fluxus_YIT_12057</t>
  </si>
  <si>
    <t>Bacteroides_fragilis_3_1_12</t>
  </si>
  <si>
    <t>Bacteroides_fragilis_638R</t>
  </si>
  <si>
    <t>Bacteroides_fragilis_NCTC_9343</t>
  </si>
  <si>
    <t>Bacteroides_fragilis_YCH46</t>
  </si>
  <si>
    <t>Bacteroides_graminisolvens_DSM_19988</t>
  </si>
  <si>
    <t>Bacteroides_intestinalis_341_DSM_17393</t>
  </si>
  <si>
    <t>Bacteroides_massiliensis_B846dnLKV334</t>
  </si>
  <si>
    <t>Bacteroides_nordii_CL02T12C05</t>
  </si>
  <si>
    <t>Bacteroides_oleiciplenus_YIT_12058</t>
  </si>
  <si>
    <t>Bacteroides_ovatus_ATCC_8483</t>
  </si>
  <si>
    <t>Bacteroides_ovatus_SD_CC_2a</t>
  </si>
  <si>
    <t>Bacteroides_ovatus_SD_CMC_3f</t>
  </si>
  <si>
    <t>Bacteroides_pectinophilus_ATCC_43243</t>
  </si>
  <si>
    <t>Bacteroides_plebeius_M12_DSM_17135</t>
  </si>
  <si>
    <t>Bacteroides_pyogenes_DSM20611</t>
  </si>
  <si>
    <t>Bacteroides_salyersiae_WAL_10018</t>
  </si>
  <si>
    <t>Bacteroides_sp_1_1_14</t>
  </si>
  <si>
    <t>Bacteroides_sp_1_1_30</t>
  </si>
  <si>
    <t>Bacteroides_sp_1_1_6</t>
  </si>
  <si>
    <t>Bacteroides_sp_2_1_22</t>
  </si>
  <si>
    <t>Bacteroides_sp_2_1_33B</t>
  </si>
  <si>
    <t>Bacteroides_sp_2_1_7</t>
  </si>
  <si>
    <t>Bacteroides_sp_2_2_4</t>
  </si>
  <si>
    <t>Bacteroides_sp_20_3</t>
  </si>
  <si>
    <t>Bacteroides_sp_3_1_19</t>
  </si>
  <si>
    <t>Bacteroides_sp_3_1_23</t>
  </si>
  <si>
    <t>Bacteroides_sp_3_1_33FAA</t>
  </si>
  <si>
    <t>Bacteroides_sp_3_1_40A</t>
  </si>
  <si>
    <t>Bacteroides_sp_3_2_5</t>
  </si>
  <si>
    <t>Bacteroides_sp_4_1_36</t>
  </si>
  <si>
    <t>Bacteroides_sp_4_3_47FAA</t>
  </si>
  <si>
    <t>Bacteroides_sp_9_1_42FAA</t>
  </si>
  <si>
    <t>Bacteroides_sp_D1</t>
  </si>
  <si>
    <t>Bacteroides_sp_D2</t>
  </si>
  <si>
    <t>Bacteroides_sp_D20</t>
  </si>
  <si>
    <t>Bacteroides_sp_D22</t>
  </si>
  <si>
    <t>Bacteroides_stercoris_ATCC_43183</t>
  </si>
  <si>
    <t>Bacteroides_thetaiotaomicron_VPI_5482</t>
  </si>
  <si>
    <t>Bacteroides_timonensis_AP1</t>
  </si>
  <si>
    <t>Bacteroides_uniformis_ATCC_8492</t>
  </si>
  <si>
    <t>Bacteroides_ureolyticus_DSM_20703</t>
  </si>
  <si>
    <t>Bacteroides_vulgatus_ATCC_8482</t>
  </si>
  <si>
    <t>Bacteroides_xylanisolvens_SD_CC_1b</t>
  </si>
  <si>
    <t>Bacteroides_xylanisolvens_XB1A</t>
  </si>
  <si>
    <t>Barnesiella_intestinihominis_YIT_11860</t>
  </si>
  <si>
    <t>Bartonella_quintana_Toulouse</t>
  </si>
  <si>
    <t>Bifidobacterium_adolescentis_ATCC_15703</t>
  </si>
  <si>
    <t>Bifidobacterium_angulatum_DSM_20098</t>
  </si>
  <si>
    <t>Bifidobacterium_animalis_lactis_AD011</t>
  </si>
  <si>
    <t>Bifidobacterium_animalis_lactis_BB_12</t>
  </si>
  <si>
    <t>Bifidobacterium_animalis_lactis_Bi_07</t>
  </si>
  <si>
    <t>Bifidobacterium_animalis_lactis_Bl_04_ATCC_SD5219</t>
  </si>
  <si>
    <t>Bifidobacterium_animalis_lactis_CNCM_I_2494</t>
  </si>
  <si>
    <t>Bifidobacterium_animalis_lactis_DSM_10140</t>
  </si>
  <si>
    <t>Bifidobacterium_animalis_lactis_V9</t>
  </si>
  <si>
    <t>Bifidobacterium_bifidum_BGN4</t>
  </si>
  <si>
    <t>Bifidobacterium_bifidum_NCIMB_41171</t>
  </si>
  <si>
    <t>Bifidobacterium_bifidum_PRL2010</t>
  </si>
  <si>
    <t>Bifidobacterium_bifidum_S17</t>
  </si>
  <si>
    <t>Bifidobacterium_boum_DSM_20432</t>
  </si>
  <si>
    <t>Bifidobacterium_breve_HPH0326</t>
  </si>
  <si>
    <t>Bifidobacterium_breve_UCC2003_NCIMB8807</t>
  </si>
  <si>
    <t>Bifidobacterium_catenulatum_DSM_16992</t>
  </si>
  <si>
    <t>Bifidobacterium_coryneforme_DSM_20216</t>
  </si>
  <si>
    <t>Bifidobacterium_dentium_ATCC_27678</t>
  </si>
  <si>
    <t>Bifidobacterium_gallicum_DSM_20093</t>
  </si>
  <si>
    <t>Bifidobacterium_kashiwanohense_DSM_21854</t>
  </si>
  <si>
    <t>Bifidobacterium_longum_DJO10A</t>
  </si>
  <si>
    <t>Bifidobacterium_longum_E18</t>
  </si>
  <si>
    <t>Bifidobacterium_longum_infantis_157F_NC</t>
  </si>
  <si>
    <t>Bifidobacterium_longum_infantis_ATCC_15697</t>
  </si>
  <si>
    <t>Bifidobacterium_longum_longum_ATCC_55813</t>
  </si>
  <si>
    <t>Bifidobacterium_longum_longum_BBMN68</t>
  </si>
  <si>
    <t>Bifidobacterium_longum_longum_CCUG_52486</t>
  </si>
  <si>
    <t>Bifidobacterium_longum_longum_JCM_1217</t>
  </si>
  <si>
    <t>Bifidobacterium_longum_longum_JDM301</t>
  </si>
  <si>
    <t>Bifidobacterium_longum_NCC2705</t>
  </si>
  <si>
    <t>Bifidobacterium_mongoliense_DSM_21395</t>
  </si>
  <si>
    <t>Bifidobacterium_pseudocatenulatum_DSM_20438</t>
  </si>
  <si>
    <t>Bifidobacterium_pseudolongum_subsp_Pseudolongum_DSM_20099</t>
  </si>
  <si>
    <t>Bifidobacterium_ruminantium_DSM_6489</t>
  </si>
  <si>
    <t>Bifidobacterium_scardovii_JCM_12489</t>
  </si>
  <si>
    <t>Bifidobacterium_stercoris_DSM_24849</t>
  </si>
  <si>
    <t>Bifidobacterium_thermacidophilum_subsp_thermacidophilum_DSM_15837</t>
  </si>
  <si>
    <t>Bifidobacterium_thermophilum_RBL67</t>
  </si>
  <si>
    <t>Bilophila_wadsworthia_3_1_6</t>
  </si>
  <si>
    <t>Blastococcus_massiliensis_AP3</t>
  </si>
  <si>
    <t>Blautia_hansenii_VPI_C7_24_DSM_20583</t>
  </si>
  <si>
    <t>Blautia_hydrogenotrophica_DSM_10507</t>
  </si>
  <si>
    <t>Blautia_obeum_ATCC_29174</t>
  </si>
  <si>
    <t>Blautia_producta_DSM_2950</t>
  </si>
  <si>
    <t>Blautia_wexlerae_DSM_19850</t>
  </si>
  <si>
    <t>Bordetella_hinzii_OH87_BAL007II</t>
  </si>
  <si>
    <t>Brachybacterium_paraconglomeratum_LC44</t>
  </si>
  <si>
    <t>Brachyspira_pilosicoli_B2904</t>
  </si>
  <si>
    <t>Bradyrhizobium_elkanii_USDA_76</t>
  </si>
  <si>
    <t>Bradyrhizobium_japonicum_USDA_6</t>
  </si>
  <si>
    <t>Brevibacillus_agri_5_2</t>
  </si>
  <si>
    <t>Brevibacillus_agri_BAB_2500</t>
  </si>
  <si>
    <t>Brevibacillus_borstelensis_AK1</t>
  </si>
  <si>
    <t>Brevibacillus_brevis_NBRC_100599</t>
  </si>
  <si>
    <t>Brevibacterium_casei_S18</t>
  </si>
  <si>
    <t>Brevibacterium_linens_BL2</t>
  </si>
  <si>
    <t>Brevibacterium_massiliense_5401308</t>
  </si>
  <si>
    <t>Brevundimonas_bacteroides_DSM_4726</t>
  </si>
  <si>
    <t>Brevundimonas_diminuta_470_4</t>
  </si>
  <si>
    <t>Brochothrix_thermosphacta_DSM_20171</t>
  </si>
  <si>
    <t>Bulleidia_extructa_W1219</t>
  </si>
  <si>
    <t>Burkholderia_cepacia_GG4</t>
  </si>
  <si>
    <t>Burkholderiales_bacterium_1_1_47</t>
  </si>
  <si>
    <t>Butyricicoccus_pullicaecorum_1_2</t>
  </si>
  <si>
    <t>Butyricimonas_synergistica_DSM_23225</t>
  </si>
  <si>
    <t>Butyricimonas_virosa_DSM_23226</t>
  </si>
  <si>
    <t>Butyrivibrio_crossotus_DSM_2876</t>
  </si>
  <si>
    <t>Butyrivibrio_fibrisolvens_16_4</t>
  </si>
  <si>
    <t>Campylobacter_coli_JV20</t>
  </si>
  <si>
    <t>Campylobacter_concisus_13826</t>
  </si>
  <si>
    <t>Campylobacter_curvus_525_92</t>
  </si>
  <si>
    <t>Campylobacter_fetus_subsp_fetus_82_40</t>
  </si>
  <si>
    <t>Campylobacter_gracilis_RM3268</t>
  </si>
  <si>
    <t>Campylobacter_hominis_ATCC_BAA_381</t>
  </si>
  <si>
    <t>Campylobacter_hyointestinalis_subsp_hyointestinalis_LMG_9260</t>
  </si>
  <si>
    <t>Campylobacter_jejuni_jejuni_81_176</t>
  </si>
  <si>
    <t>Campylobacter_jejuni_jejuni_ICDCCJ07004</t>
  </si>
  <si>
    <t>Campylobacter_jejuni_jejuni_M1</t>
  </si>
  <si>
    <t>Campylobacter_jejuni_jejuni_NCTC_11168</t>
  </si>
  <si>
    <t>Campylobacter_lari_RM2100</t>
  </si>
  <si>
    <t>Campylobacter_rectus_RM3267</t>
  </si>
  <si>
    <t>Campylobacter_showae_CSUNSWCD</t>
  </si>
  <si>
    <t>Campylobacter_upsaliensis_JV21</t>
  </si>
  <si>
    <t>Candidatus_Nitrososphaera_gargensis_Ga9_2</t>
  </si>
  <si>
    <t>Capnocytophaga_granulosa_ATCC_51502</t>
  </si>
  <si>
    <t>Capnocytophaga_ochracea_DSM_7271</t>
  </si>
  <si>
    <t>Capnocytophaga_sputigena_ATCC_33612</t>
  </si>
  <si>
    <t>Catenibacterium_mitsuokai_DSM_15897</t>
  </si>
  <si>
    <t>Cedecea_davisae_DSM_4568</t>
  </si>
  <si>
    <t>Cellulosilyticum_lentocellum_DSM_5427</t>
  </si>
  <si>
    <t>Cellulosimicrobium_cellulans_J36</t>
  </si>
  <si>
    <t>Cetobacterium_somerae_ATCC_BAA_47401</t>
  </si>
  <si>
    <t>Citrobacter_amalonaticus_Y19</t>
  </si>
  <si>
    <t>Citrobacter_freundii_ATCC_8090</t>
  </si>
  <si>
    <t>Citrobacter_freundii_UCI_31</t>
  </si>
  <si>
    <t>Citrobacter_koseri_ATCC_BAA_895</t>
  </si>
  <si>
    <t>Citrobacter_sp_30_2</t>
  </si>
  <si>
    <t>Citrobacter_youngae_ATCC_29220</t>
  </si>
  <si>
    <t>Cloacibacillus_evryensis_DSM_19522</t>
  </si>
  <si>
    <t>Clostridiales_sp_1_7_47FAA</t>
  </si>
  <si>
    <t>Clostridium_acetobutylicum_ATCC_824</t>
  </si>
  <si>
    <t>Clostridium_asparagiforme_DSM_15981</t>
  </si>
  <si>
    <t>Clostridium_bartlettii_DSM_16795</t>
  </si>
  <si>
    <t>Clostridium_beijerinckii_NCIMB_8052</t>
  </si>
  <si>
    <t>Clostridium_bifermentans_ATCC_19299</t>
  </si>
  <si>
    <t>Clostridium_bolteae_ATCC_BAA_613</t>
  </si>
  <si>
    <t>Clostridium_botulinum_A_str_ATCC_19397</t>
  </si>
  <si>
    <t>Clostridium_botulinum_A_str_ATCC_3502</t>
  </si>
  <si>
    <t>Clostridium_botulinum_A_str_Hall</t>
  </si>
  <si>
    <t>Clostridium_botulinum_Bf</t>
  </si>
  <si>
    <t>Clostridium_botulinum_E1_str_BoNT_E_Beluga</t>
  </si>
  <si>
    <t>Clostridium_botulinum_F_str_230613</t>
  </si>
  <si>
    <t>Clostridium_butyricum_DSM_10702</t>
  </si>
  <si>
    <t>Clostridium_butyricum_E4_str_BoNT_E_BL5262</t>
  </si>
  <si>
    <t>Clostridium_cadaveris_AGR2141</t>
  </si>
  <si>
    <t>Clostridium_celatum_DSM_1785</t>
  </si>
  <si>
    <t>Clostridium_cellobioparum_DSM_1351</t>
  </si>
  <si>
    <t>Clostridium_citroniae_WAL_17108</t>
  </si>
  <si>
    <t>Clostridium_clariflavum_DSM_19732</t>
  </si>
  <si>
    <t>Clostridium_clostridioforme_CM201</t>
  </si>
  <si>
    <t>Clostridium_difficile_CD196</t>
  </si>
  <si>
    <t>Clostridium_difficile_NAP07</t>
  </si>
  <si>
    <t>Clostridium_difficile_NAP08</t>
  </si>
  <si>
    <t>Clostridium_difficile_R20291</t>
  </si>
  <si>
    <t>Clostridium_glycolicum_ATCC_14880</t>
  </si>
  <si>
    <t>Clostridium_hathewayi_12489931</t>
  </si>
  <si>
    <t>Clostridium_hathewayi_DSM_13479</t>
  </si>
  <si>
    <t>Clostridium_hiranonis_TO_931_DSM_13275</t>
  </si>
  <si>
    <t>Clostridium_hylemonae_DSM_15053</t>
  </si>
  <si>
    <t>Clostridium_indolis_DSM_755</t>
  </si>
  <si>
    <t>Clostridium_innocuum_2959</t>
  </si>
  <si>
    <t>Clostridium_leptum_DSM_753</t>
  </si>
  <si>
    <t>Clostridium_methoxybenzovorans_SR3</t>
  </si>
  <si>
    <t>Clostridium_methylpentosum_R2_DSM_5476</t>
  </si>
  <si>
    <t>Clostridium_nexile_DSM_1787</t>
  </si>
  <si>
    <t>Clostridium_paraputrificum_AGR2156</t>
  </si>
  <si>
    <t>Clostridium_perfringens_ATCC_13124</t>
  </si>
  <si>
    <t>Clostridium_ramosum_VPI_0427_DSM_1402</t>
  </si>
  <si>
    <t>Clostridium_saccharogumia_DSM_17460</t>
  </si>
  <si>
    <t>Clostridium_saccharoperbutylacetonicum_N1_4_HMT</t>
  </si>
  <si>
    <t>Clostridium_sartagoforme_AAU1</t>
  </si>
  <si>
    <t>Clostridium_scindens_ATCC_35704</t>
  </si>
  <si>
    <t>Clostridium_sordellii_ATCC_9714</t>
  </si>
  <si>
    <t>Clostridium_sp_7_2_43FAA</t>
  </si>
  <si>
    <t>Clostridium_sp_L2_50</t>
  </si>
  <si>
    <t>Clostridium_sp_M62_1</t>
  </si>
  <si>
    <t>Clostridium_sp_SS2_1</t>
  </si>
  <si>
    <t>Clostridium_sp_SY8519</t>
  </si>
  <si>
    <t>Clostridium_spiroforme_DSM_1552</t>
  </si>
  <si>
    <t>Clostridium_sporosphaeroides_DSM_1294</t>
  </si>
  <si>
    <t>Clostridium_sticklandii_DSM_519</t>
  </si>
  <si>
    <t>Clostridium_symbiosum_ATCC_14940</t>
  </si>
  <si>
    <t>Clostridium_symbiosum_WAL_14163</t>
  </si>
  <si>
    <t>Clostridium_symbiosum_WAL_14673</t>
  </si>
  <si>
    <t>Clostridium_tyrobutyricum_DSM_2637</t>
  </si>
  <si>
    <t>Clostridium_viride_DSM_6836</t>
  </si>
  <si>
    <t>Collinsella_aerofaciens_ATCC_25986</t>
  </si>
  <si>
    <t>Collinsella_intestinalis_DSM_13280</t>
  </si>
  <si>
    <t>Collinsella_stercoris_DSM_13279</t>
  </si>
  <si>
    <t>Collinsella_tanakaei_YIT_12063</t>
  </si>
  <si>
    <t>Comamonas_testosteroni_CNB_2</t>
  </si>
  <si>
    <t>Coprobacillus_sp_29_1</t>
  </si>
  <si>
    <t>Coprobacillus_sp_D7</t>
  </si>
  <si>
    <t>Coprococcus_catus_GD_7</t>
  </si>
  <si>
    <t>Coprococcus_comes_ATCC_27758</t>
  </si>
  <si>
    <t>Coprococcus_eutactus_ATCC_27759</t>
  </si>
  <si>
    <t>Corynebacterium_ammoniagenes_DSM_20306</t>
  </si>
  <si>
    <t>Corynebacterium_amycolatum_SK46</t>
  </si>
  <si>
    <t>Corynebacterium_aurimucosum_ATCC_700975</t>
  </si>
  <si>
    <t>Corynebacterium_durum_F0235</t>
  </si>
  <si>
    <t>Corynebacterium_glucuronolyticum_ATCC_51867</t>
  </si>
  <si>
    <t>Corynebacterium_kroppenstedtii_DSM_44385</t>
  </si>
  <si>
    <t>Corynebacterium_propinquum_DSM_44285</t>
  </si>
  <si>
    <t>Corynebacterium_striatum_ATCC_6940</t>
  </si>
  <si>
    <t>Corynebacterium_tuberculostearicum_SK141</t>
  </si>
  <si>
    <t>Corynebacterium_ulcerans_809</t>
  </si>
  <si>
    <t>Corynebacterium_ureicelerivorans</t>
  </si>
  <si>
    <t>Cronobacter_sakazakii_ATCC_BAA_894</t>
  </si>
  <si>
    <t>Cryptobacterium_curtum_DSM_15641</t>
  </si>
  <si>
    <t>Curtobacterium_flaccumfaciens_UCD_AKU</t>
  </si>
  <si>
    <t>Delftia_acidovorans_SPH_1</t>
  </si>
  <si>
    <t>Dermacoccus_nishinomiyaensis</t>
  </si>
  <si>
    <t>Desulfovibrio_desulfuricans_subsp_desulfuricans_DSM_642</t>
  </si>
  <si>
    <t>Desulfovibrio_piger_ATCC_29098</t>
  </si>
  <si>
    <t>Desulfovibrio_sp_3_1_syn3</t>
  </si>
  <si>
    <t>Dialister_invisus_DSM_15470</t>
  </si>
  <si>
    <t>Dialister_succinatiphilus_YIT_11850</t>
  </si>
  <si>
    <t>Dietzia_cinnamea_P4</t>
  </si>
  <si>
    <t>Dorea_formicigenerans_ATCC_27755</t>
  </si>
  <si>
    <t>Dorea_longicatena_DSM_13814</t>
  </si>
  <si>
    <t>Dyadobacter_beijingensis_DSM_21582</t>
  </si>
  <si>
    <t>Dyadobacter_fermentans_DSM_18053</t>
  </si>
  <si>
    <t>Dysgonomonas_gadei_ATCC_BAA_286</t>
  </si>
  <si>
    <t>Edwardsiella_tarda_ATCC_23685</t>
  </si>
  <si>
    <t>Edwardsiella_tarda_FL6_60</t>
  </si>
  <si>
    <t>Eggerthella_lenta_DSM_2243</t>
  </si>
  <si>
    <t>Eggerthella_sp_1_3_56FAA</t>
  </si>
  <si>
    <t>Eggerthella_sp_YY7918</t>
  </si>
  <si>
    <t>Eggerthia_catenaformis_OT_569</t>
  </si>
  <si>
    <t>Eikenella_corrodens_ATCC_23834</t>
  </si>
  <si>
    <t>Enterobacter_aerogenes_KCTC_2190</t>
  </si>
  <si>
    <t>Enterobacter_asburiae_LF7a</t>
  </si>
  <si>
    <t>Enterobacter_cancerogenus_ATCC_35316</t>
  </si>
  <si>
    <t>Enterobacter_cloacae_EcWSU1</t>
  </si>
  <si>
    <t>Enterobacter_hormaechei_YT2</t>
  </si>
  <si>
    <t>Enterobacter_hormaechei_YT3</t>
  </si>
  <si>
    <t>Enterobacteriaceae_bacterium_9_2_54FAA</t>
  </si>
  <si>
    <t>Enterococcus_asini_ATCC_700915</t>
  </si>
  <si>
    <t>Enterococcus_avium_ATCC_14025</t>
  </si>
  <si>
    <t>Enterococcus_caccae_ATCC_BAA_1240</t>
  </si>
  <si>
    <t>Enterococcus_casseliflavus_ATCC_12755</t>
  </si>
  <si>
    <t>Enterococcus_cecorum_DSM_20682</t>
  </si>
  <si>
    <t>Enterococcus_dispar_ATCC_51266</t>
  </si>
  <si>
    <t>Enterococcus_durans_ATCC_6056</t>
  </si>
  <si>
    <t>Enterococcus_faecalis_OG1RF_ATCC_47077</t>
  </si>
  <si>
    <t>Enterococcus_faecalis_TX0104</t>
  </si>
  <si>
    <t>Enterococcus_faecalis_TX1322</t>
  </si>
  <si>
    <t>Enterococcus_faecalis_TX2134</t>
  </si>
  <si>
    <t>Enterococcus_faecalis_V583</t>
  </si>
  <si>
    <t>Enterococcus_faecium_TX1330</t>
  </si>
  <si>
    <t>Enterococcus_gallinarum_EG2</t>
  </si>
  <si>
    <t>Enterococcus_hirae_ATCC_9790</t>
  </si>
  <si>
    <t>Enterococcus_phoeniculicola_ATCC_BAA_412</t>
  </si>
  <si>
    <t>Enterococcus_saccharolyticus_DSM8903</t>
  </si>
  <si>
    <t>Enterococcus_sp_7L76</t>
  </si>
  <si>
    <t>Erysipelotrichaceae_bacterium_5_2_54FAA</t>
  </si>
  <si>
    <t>Erysipelotrichaceae_bacterium_sp_3_1_53</t>
  </si>
  <si>
    <t>Escherichia_albertii_KF1</t>
  </si>
  <si>
    <t>Escherichia_albertii_TW07627</t>
  </si>
  <si>
    <t>Escherichia_coli_O157_H7_str_Sakai</t>
  </si>
  <si>
    <t>Escherichia_coli_SE11</t>
  </si>
  <si>
    <t>Escherichia_coli_str_K_12_substr_MG1655</t>
  </si>
  <si>
    <t>Escherichia_coli_UTI89_UPEC</t>
  </si>
  <si>
    <t>Escherichia_fergusonii_ATCC_35469</t>
  </si>
  <si>
    <t>Escherichia_hermannii_NBRC_105704</t>
  </si>
  <si>
    <t>Escherichia_sp_1_1_43</t>
  </si>
  <si>
    <t>Escherichia_sp_3_2_53FAA</t>
  </si>
  <si>
    <t>Escherichia_sp_4_1_40B</t>
  </si>
  <si>
    <t>Eubacterium_biforme_DSM_3989</t>
  </si>
  <si>
    <t>Eubacterium_brachy_ATCC_33089</t>
  </si>
  <si>
    <t>Eubacterium_cellulosolvens_6</t>
  </si>
  <si>
    <t>Eubacterium_cylindroides_T2_87</t>
  </si>
  <si>
    <t>Eubacterium_desmolans_ATCC_43058</t>
  </si>
  <si>
    <t>Eubacterium_dolichum_DSM_3991</t>
  </si>
  <si>
    <t>Eubacterium_eligens_ATCC_27750</t>
  </si>
  <si>
    <t>Eubacterium_hallii_DSM_3353</t>
  </si>
  <si>
    <t>Eubacterium_hallii_L2_7</t>
  </si>
  <si>
    <t>Eubacterium_limosum_KIST612</t>
  </si>
  <si>
    <t>Eubacterium_ramulus_ATCC_29099</t>
  </si>
  <si>
    <t>Eubacterium_rectale_ATCC_33656</t>
  </si>
  <si>
    <t>Eubacterium_rectale_M104_1</t>
  </si>
  <si>
    <t>Eubacterium_saphenum_ATCC_49989</t>
  </si>
  <si>
    <t>Eubacterium_siraeum_70_3</t>
  </si>
  <si>
    <t>Eubacterium_siraeum_DSM_15702</t>
  </si>
  <si>
    <t>Eubacterium_sulci_ATCC_35585</t>
  </si>
  <si>
    <t>Eubacterium_ventriosum_ATCC_27560</t>
  </si>
  <si>
    <t>Exiguobacterium_aurantiacum_DSM_6208</t>
  </si>
  <si>
    <t>Faecalibacterium_cf_prausnitzii_KLE1255</t>
  </si>
  <si>
    <t>Faecalibacterium_prausnitzii_A2_165</t>
  </si>
  <si>
    <t>Faecalibacterium_prausnitzii_L2_6</t>
  </si>
  <si>
    <t>Faecalibacterium_prausnitzii_M21_2</t>
  </si>
  <si>
    <t>Faecalibacterium_prausnitzii_SL3_3</t>
  </si>
  <si>
    <t>Filifactor_alocis_ATCC_35896</t>
  </si>
  <si>
    <t>Finegoldia_magna_ATCC_29328</t>
  </si>
  <si>
    <t>Flavonifractor_plautii_ATCC_29863</t>
  </si>
  <si>
    <t>Fusobacterium_gonidiaformans_3_1_5R</t>
  </si>
  <si>
    <t>Fusobacterium_gonidiaformans_ATCC_25563</t>
  </si>
  <si>
    <t>Fusobacterium_mortiferum_ATCC_9817</t>
  </si>
  <si>
    <t>Fusobacterium_necrophorum_D12</t>
  </si>
  <si>
    <t>Fusobacterium_nucleatum_subsp_animalis_3_1_33</t>
  </si>
  <si>
    <t>Fusobacterium_nucleatum_subsp_animalis_7_1</t>
  </si>
  <si>
    <t>Fusobacterium_nucleatum_subsp_animalis_D11</t>
  </si>
  <si>
    <t>Fusobacterium_nucleatum_subsp_nucleatum_ATCC_25586</t>
  </si>
  <si>
    <t>Fusobacterium_nucleatum_subsp_vincentii_3_1_27</t>
  </si>
  <si>
    <t>Fusobacterium_nucleatum_subsp_vincentii_3_1_36A2</t>
  </si>
  <si>
    <t>Fusobacterium_nucleatum_subsp_vincentii_4_1_13</t>
  </si>
  <si>
    <t>Fusobacterium_periodonticum_1_1_41FAA</t>
  </si>
  <si>
    <t>Fusobacterium_periodonticum_2_1_31</t>
  </si>
  <si>
    <t>Fusobacterium_russii_ATCC_25533</t>
  </si>
  <si>
    <t>Fusobacterium_sp_4_8</t>
  </si>
  <si>
    <t>Fusobacterium_ulcerans_ATCC_49185</t>
  </si>
  <si>
    <t>Fusobacterium_varium_ATCC_27725</t>
  </si>
  <si>
    <t>Gemella_haemolysans_ATCC_10379</t>
  </si>
  <si>
    <t>Gemella_morbillorum_M424</t>
  </si>
  <si>
    <t>Gemella_sanguinis_ATCC700632</t>
  </si>
  <si>
    <t>Gemella_sanguinis_M325</t>
  </si>
  <si>
    <t>Geobacillus_stearothermophilus_ATCC_7953</t>
  </si>
  <si>
    <t>Geobacillus_vulcani_PSS1</t>
  </si>
  <si>
    <t>Gordonia_rubripertincta_NBRC_101908</t>
  </si>
  <si>
    <t>Gordonia_terrae_C_6</t>
  </si>
  <si>
    <t>Gordonia_terrae_NBRC_100016</t>
  </si>
  <si>
    <t>Gordonibacter_pamelaeae_7_10_1_bT_DSM_19378</t>
  </si>
  <si>
    <t>Granulicatella_adiacens_ATCC_49175</t>
  </si>
  <si>
    <t>Granulicatella_elegans_ATCC_700633</t>
  </si>
  <si>
    <t>Grimontia_hollisae_CIP_101886</t>
  </si>
  <si>
    <t>Haemophilus_haemolyticus_M19501</t>
  </si>
  <si>
    <t>Haemophilus_influenzae_R2846</t>
  </si>
  <si>
    <t>Haemophilus_parainfluenzae_T3T1</t>
  </si>
  <si>
    <t>Haemophilus_sputorum_CCUG_13788</t>
  </si>
  <si>
    <t>Hafnia_alvei_ATCC_51873</t>
  </si>
  <si>
    <t>Hafnia_alvei_BIDMC_31</t>
  </si>
  <si>
    <t>Halococcus_morrhuae_DSM1307</t>
  </si>
  <si>
    <t>Helicobacter_bilis_ATCC_43879</t>
  </si>
  <si>
    <t>Helicobacter_canadensis_MIT_98_5491</t>
  </si>
  <si>
    <t>Helicobacter_cinaedi_CCUG_18818</t>
  </si>
  <si>
    <t>Helicobacter_pullorum_MIT_98_5489</t>
  </si>
  <si>
    <t>Helicobacter_pylori_26695</t>
  </si>
  <si>
    <t>Helicobacter_winghamensis_ATCC_BAA_430</t>
  </si>
  <si>
    <t>Holdemania_filiformis_VPI_J1_31B_1_DSM_12042</t>
  </si>
  <si>
    <t>Kallipyga_massiliensis_ph2</t>
  </si>
  <si>
    <t>Kandleria_vitulina_DSM_20405</t>
  </si>
  <si>
    <t>Kingella_oralis_ATCC_51147</t>
  </si>
  <si>
    <t>Klebsiella_oxytoca_KCTC_1686</t>
  </si>
  <si>
    <t>Klebsiella_pneumoniae_pneumoniae_MGH78578</t>
  </si>
  <si>
    <t>Klebsiella_sp_1_1_55</t>
  </si>
  <si>
    <t>Kluyvera_ascorbata_ATCC_33433</t>
  </si>
  <si>
    <t>Kocuria_palustris_PEL</t>
  </si>
  <si>
    <t>Kocuria_rhizophila_DC2201</t>
  </si>
  <si>
    <t>Kurthia_massiliensis_JC30</t>
  </si>
  <si>
    <t>Kytococcus_sedentarius_DSM_20547</t>
  </si>
  <si>
    <t>Lachnospira_multipara_ATCC_19207</t>
  </si>
  <si>
    <t>Lachnospiraceae_bacterium_sp_5_1_63FAA</t>
  </si>
  <si>
    <t>Lachnospiraceae_bacterium_sp_8_1_57FAA</t>
  </si>
  <si>
    <t>Lactobacillus_acidophilus_ATCC_4796</t>
  </si>
  <si>
    <t>Lactobacillus_acidophilus_NCFM</t>
  </si>
  <si>
    <t>Lactobacillus_amylolyticus_DSM_11664</t>
  </si>
  <si>
    <t>Lactobacillus_amylovorus_GRL_1112</t>
  </si>
  <si>
    <t>Lactobacillus_animalis_KCTC_3501</t>
  </si>
  <si>
    <t>Lactobacillus_antri_DSM_16041</t>
  </si>
  <si>
    <t>Lactobacillus_brevis_ATCC_367</t>
  </si>
  <si>
    <t>Lactobacillus_brevis_subsp_gravesensis_ATCC_27305</t>
  </si>
  <si>
    <t>Lactobacillus_buchneri_ATCC_11577</t>
  </si>
  <si>
    <t>Lactobacillus_casei_ATCC_334</t>
  </si>
  <si>
    <t>Lactobacillus_casei_casei_BL23</t>
  </si>
  <si>
    <t>Lactobacillus_coleohominis_101_4_CHN</t>
  </si>
  <si>
    <t>Lactobacillus_coryniformis_subsp_coryniformis_CECT_5711</t>
  </si>
  <si>
    <t>Lactobacillus_crispatus_125_2_CHN</t>
  </si>
  <si>
    <t>Lactobacillus_curvatus_CRL_705</t>
  </si>
  <si>
    <t>Lactobacillus_delbrueckii_subsp_bulgaricus_ATCC_11842</t>
  </si>
  <si>
    <t>Lactobacillus_delbrueckii_subsp_bulgaricus_ATCC_BAA_365</t>
  </si>
  <si>
    <t>Lactobacillus_fermentum_ATCC_14931</t>
  </si>
  <si>
    <t>Lactobacillus_fermentum_IFO_3956</t>
  </si>
  <si>
    <t>Lactobacillus_gasseri_ATCC_33323</t>
  </si>
  <si>
    <t>Lactobacillus_gastricus_PS3</t>
  </si>
  <si>
    <t>Lactobacillus_helveticus_DSM_20075</t>
  </si>
  <si>
    <t>Lactobacillus_hilgardii_ATCC_8290</t>
  </si>
  <si>
    <t>Lactobacillus_iners_DSM_13335</t>
  </si>
  <si>
    <t>Lactobacillus_jensenii_1153</t>
  </si>
  <si>
    <t>Lactobacillus_johnsonii_DPC_6026</t>
  </si>
  <si>
    <t>Lactobacillus_johnsonii_NCC_533</t>
  </si>
  <si>
    <t>Lactobacillus_mucosae_LM1</t>
  </si>
  <si>
    <t>Lactobacillus_oris_F0423</t>
  </si>
  <si>
    <t>Lactobacillus_paracasei_subsp_paracasei_8700_2</t>
  </si>
  <si>
    <t>Lactobacillus_paracasei_subsp_paracasei_ATCC_25302</t>
  </si>
  <si>
    <t>Lactobacillus_pentosus_KCA1</t>
  </si>
  <si>
    <t>Lactobacillus_plantarum_JDM1</t>
  </si>
  <si>
    <t>Lactobacillus_plantarum_subsp_plantarum_ATCC_14917</t>
  </si>
  <si>
    <t>Lactobacillus_plantarum_WCFS1</t>
  </si>
  <si>
    <t>Lactobacillus_reuteri_CF48_3A_</t>
  </si>
  <si>
    <t>Lactobacillus_reuteri_F275_JCM_1112</t>
  </si>
  <si>
    <t>Lactobacillus_reuteri_MM2_3_</t>
  </si>
  <si>
    <t>Lactobacillus_reuteri_MM4_1A_</t>
  </si>
  <si>
    <t>Lactobacillus_reuteri_SD2112_ATCC_55730</t>
  </si>
  <si>
    <t>Lactobacillus_rhamnosus_GG_ATCC_53103</t>
  </si>
  <si>
    <t>Lactobacillus_rhamnosus_LMS2_1</t>
  </si>
  <si>
    <t>Lactobacillus_ruminis_ATCC_25644</t>
  </si>
  <si>
    <t>Lactobacillus_sakei_subsp_sakei_23K</t>
  </si>
  <si>
    <t>Lactobacillus_salivarius_HO66_ATCC_11741</t>
  </si>
  <si>
    <t>Lactobacillus_salivarius_salivarius_UCC118</t>
  </si>
  <si>
    <t>Lactobacillus_ultunensis_DSM_16047</t>
  </si>
  <si>
    <t>Lactobacillus_vaginalis_ATCC_49540</t>
  </si>
  <si>
    <t>Lactococcus_garvieae_ATCC_49156</t>
  </si>
  <si>
    <t>Lactococcus_lactis_subsp_lactis_Il1403</t>
  </si>
  <si>
    <t>Lactococcus_raffinolactis_4877</t>
  </si>
  <si>
    <t>Laribacter_hongkongensis_HLHK9</t>
  </si>
  <si>
    <t>Lautropia_mirabilis_ATCC_51599</t>
  </si>
  <si>
    <t>Leminorella_grimontii_ATCC_33999</t>
  </si>
  <si>
    <t>Leptotrichia_buccalis_C_1013_b</t>
  </si>
  <si>
    <t>Leuconostoc_argentinum_KCTC_3773</t>
  </si>
  <si>
    <t>Leuconostoc_gelidum_JB7</t>
  </si>
  <si>
    <t>Leuconostoc_lactis_KACC_91922</t>
  </si>
  <si>
    <t>Leuconostoc_mesenteroides_subsp_cremoris_ATCC_19254</t>
  </si>
  <si>
    <t>Listeria_grayi_DSM_20601</t>
  </si>
  <si>
    <t>Listeria_monocytogenes_4a_L99</t>
  </si>
  <si>
    <t>Listeria_monocytogenes_4b_F2365</t>
  </si>
  <si>
    <t>Listeria_monocytogenes_Finland_1988</t>
  </si>
  <si>
    <t>Listeria_monocytogenes_FSL_R2_561</t>
  </si>
  <si>
    <t>Listeria_monocytogenes_J0161_FSL_R2_499</t>
  </si>
  <si>
    <t>Listeria_monocytogenes_serotype_7_SLCC_2482</t>
  </si>
  <si>
    <t>Listeria_monocytogenes_SLCC_2378</t>
  </si>
  <si>
    <t>Listeria_monocytogenes_SLCC_2540</t>
  </si>
  <si>
    <t>Listeria_monocytogenes_SLCC_7179</t>
  </si>
  <si>
    <t>Lysinibacillus_fusiformis_ZB2</t>
  </si>
  <si>
    <t>Lysinibacillus_sphaericus_C3_41</t>
  </si>
  <si>
    <t>Marvinbryantia_formatexigens_I_52_DSM_14469</t>
  </si>
  <si>
    <t>Megamonas_funiformis_YIT_11815</t>
  </si>
  <si>
    <t>Megamonas_hypermegale_ART12_1</t>
  </si>
  <si>
    <t>Megasphaera_elsdenii_DSM_20460</t>
  </si>
  <si>
    <t>Melainabacterium_MEL_A1</t>
  </si>
  <si>
    <t>Mesorhizobium_loti_MAFF303099</t>
  </si>
  <si>
    <t>Methanobrevibacter_ruminantium_M1</t>
  </si>
  <si>
    <t>Methanobrevibacter_smithii_ATCC_35061</t>
  </si>
  <si>
    <t>Methanomassiliicoccus_luminyensis_B10</t>
  </si>
  <si>
    <t>Methanosphaera_stadtmanae_DSM_3091</t>
  </si>
  <si>
    <t>Methylobacterium_mesophilicum_SR1_6_6</t>
  </si>
  <si>
    <t>Methylobacterium_populi_BJ001</t>
  </si>
  <si>
    <t>Methylobacterium_radiotolerans_JCM_2831</t>
  </si>
  <si>
    <t>Methyloversatilis_universalis_FAM5</t>
  </si>
  <si>
    <t>Methyloversatilis_universalis_Fam50001</t>
  </si>
  <si>
    <t>Microbacterium_gubbeenense_DSM_15944</t>
  </si>
  <si>
    <t>Microbacterium_oleivorans_NBRC_103075</t>
  </si>
  <si>
    <t>Microbacterium_paraoxydans_77MFTsu3_2</t>
  </si>
  <si>
    <t>Micrococcus_luteus_NCTC_2665</t>
  </si>
  <si>
    <t>Micromonospora_aurantiaca_ATCC_27029</t>
  </si>
  <si>
    <t>Mitsuokella_jalaludinii_DSM_13811</t>
  </si>
  <si>
    <t>Mitsuokella_multacida_DSM_20544</t>
  </si>
  <si>
    <t>Mobiluncus_curtisii_ATCC_43063</t>
  </si>
  <si>
    <t>Mogibacterium_timidum_ATCC_33093</t>
  </si>
  <si>
    <t>Moraxella_catarrhalis_RH4</t>
  </si>
  <si>
    <t>Morganella_morganii_subsp_morganii_KT</t>
  </si>
  <si>
    <t>Mycobacterium_avium_subsp_avium_ATCC_25291</t>
  </si>
  <si>
    <t>Mycobacterium_fortuitum_subsp_fortuitum_DSM_46621</t>
  </si>
  <si>
    <t>Mycoplasma_hominis_ATCC_23114</t>
  </si>
  <si>
    <t>Mycoplasma_pneumoniae_309</t>
  </si>
  <si>
    <t>Neisseria_cinerea_ATCC_14685</t>
  </si>
  <si>
    <t>Neisseria_elongata_subsp_glycolytica_ATCC_29315</t>
  </si>
  <si>
    <t>Neisseria_flavescens_SK114</t>
  </si>
  <si>
    <t>Neisseria_macacae_ATCC_33926</t>
  </si>
  <si>
    <t>Neisseria_mucosa_ATCC_25996</t>
  </si>
  <si>
    <t>Neisseria_subflava_NJ9703</t>
  </si>
  <si>
    <t>Nevskia_ramosa_DSM_11499</t>
  </si>
  <si>
    <t>Oceanobacillus_picturae_strain_S1</t>
  </si>
  <si>
    <t>Ochrobactrum_anthropi_ATCC_49188</t>
  </si>
  <si>
    <t>Ochrobactrum_intermedium_LMG_3301</t>
  </si>
  <si>
    <t>Odoribacter_laneus_YIT_12061</t>
  </si>
  <si>
    <t>Odoribacter_splanchnicus_1651_6_DSM_20712</t>
  </si>
  <si>
    <t>Olsenella_profusa_F019501</t>
  </si>
  <si>
    <t>Olsenella_uli_DSM_7084</t>
  </si>
  <si>
    <t>Oribacterium_sinus_F0268</t>
  </si>
  <si>
    <t>Oxalobacter_formigenes_HOxBLS</t>
  </si>
  <si>
    <t>Oxalobacter_formigenes_OXCC13</t>
  </si>
  <si>
    <t>Paenibacillus_alvei_DSM_29</t>
  </si>
  <si>
    <t>Paenibacillus_barengoltzii_G22</t>
  </si>
  <si>
    <t>Paenibacillus_daejeonensis_DSM_15491</t>
  </si>
  <si>
    <t>Paenibacillus_graminis_C4D1M</t>
  </si>
  <si>
    <t>Paenibacillus_lactis_154</t>
  </si>
  <si>
    <t>Pantoea_agglomerans_IG1</t>
  </si>
  <si>
    <t>Parabacteroides_distasonis_ATCC_8503</t>
  </si>
  <si>
    <t>Parabacteroides_goldsteinii_dnLKV18</t>
  </si>
  <si>
    <t>Parabacteroides_gordonii_DSM_23371</t>
  </si>
  <si>
    <t>Parabacteroides_johnsonii_DSM_18315</t>
  </si>
  <si>
    <t>Parabacteroides_merdae_ATCC_43184</t>
  </si>
  <si>
    <t>Parabacteroides_sp_D13</t>
  </si>
  <si>
    <t>Paracoccus_yeei_ATCC_BAA_599</t>
  </si>
  <si>
    <t>Paraprevotella_clara_YIT_11840</t>
  </si>
  <si>
    <t>Paraprevotella_xylaniphila_YIT_11841</t>
  </si>
  <si>
    <t>Parasutterella_excrementihominis_YIT_11859</t>
  </si>
  <si>
    <t>Parvimonas_micra_ATCC_33270</t>
  </si>
  <si>
    <t>Pediococcus_acidilactici_7_4</t>
  </si>
  <si>
    <t>Pediococcus_acidilactici_DSM_20284</t>
  </si>
  <si>
    <t>Pediococcus_pentosaceus_ATCC_25745</t>
  </si>
  <si>
    <t>Peptoniphilus_harei_ACS_146_V_Sch2b</t>
  </si>
  <si>
    <t>Peptoniphilus_indolicus_ATCC_29427</t>
  </si>
  <si>
    <t>Peptoniphilus_lacrimalis_DSM_7455</t>
  </si>
  <si>
    <t>Peptoniphilus_timonensis_JC401</t>
  </si>
  <si>
    <t>Peptostreptococcus_anaerobius_DSM_2949</t>
  </si>
  <si>
    <t>Peptostreptococcus_stomatis_DSM_17678</t>
  </si>
  <si>
    <t>Phascolarctobacterium_succinatutens_YIT_12067</t>
  </si>
  <si>
    <t>Plesiomonas_shigelloides_302_73</t>
  </si>
  <si>
    <t>Porphyromonas_asaccharolytica_DSM_20707</t>
  </si>
  <si>
    <t>Porphyromonas_endodontalis_ATCC_35406</t>
  </si>
  <si>
    <t>Porphyromonas_gingivalis_W83</t>
  </si>
  <si>
    <t>Porphyromonas_somerae_DSM_23386</t>
  </si>
  <si>
    <t>Porphyromonas_uenonis_60_3</t>
  </si>
  <si>
    <t>Porphyromonas_uenonis_DSM_23387</t>
  </si>
  <si>
    <t>Prevotella_albensis_DSM_11370</t>
  </si>
  <si>
    <t>Prevotella_bivia_DSM_20514</t>
  </si>
  <si>
    <t>Prevotella_brevis_ATCC_19188</t>
  </si>
  <si>
    <t>Prevotella_bryantii_B14</t>
  </si>
  <si>
    <t>Prevotella_bryantii_C21a</t>
  </si>
  <si>
    <t>Prevotella_buccae_ATCC_33574</t>
  </si>
  <si>
    <t>Prevotella_conceptionensis_9403948</t>
  </si>
  <si>
    <t>Prevotella_copri_CB7_DSM_18205</t>
  </si>
  <si>
    <t>Prevotella_corporis_DSM_18810</t>
  </si>
  <si>
    <t>Prevotella_denticola_DSM20614</t>
  </si>
  <si>
    <t>Prevotella_denticola_F0289</t>
  </si>
  <si>
    <t>Prevotella_disiens_FB035_09AN</t>
  </si>
  <si>
    <t>Prevotella_disiens_JCM_6334</t>
  </si>
  <si>
    <t>Prevotella_enoeca_JCM_12259</t>
  </si>
  <si>
    <t>Prevotella_intermedia_17</t>
  </si>
  <si>
    <t>Prevotella_intermedia_ATCC_25611</t>
  </si>
  <si>
    <t>Prevotella_loescheii_DSM_19665</t>
  </si>
  <si>
    <t>Prevotella_melaninogenica_ATCC_25845</t>
  </si>
  <si>
    <t>Prevotella_nanceiensis_DSM_19126</t>
  </si>
  <si>
    <t>Prevotella_nigrescens_ATCC_33563</t>
  </si>
  <si>
    <t>Prevotella_oralis_ATCC_33269</t>
  </si>
  <si>
    <t>Prevotella_pallens_ATCC_700821</t>
  </si>
  <si>
    <t>Prevotella_ruminicola_23</t>
  </si>
  <si>
    <t>Prevotella_salivae_DSM_15606</t>
  </si>
  <si>
    <t>Prevotella_shahii_JCM_12083</t>
  </si>
  <si>
    <t>Prevotella_stercorea_DSM_18206</t>
  </si>
  <si>
    <t>Prevotella_timonensis_4401737</t>
  </si>
  <si>
    <t>Prevotella_timonensis_CRIS_5C_B1</t>
  </si>
  <si>
    <t>Prevotella_veroralis_DSM_19559</t>
  </si>
  <si>
    <t>Propionibacterium_acidipropionici_ATCC_4875</t>
  </si>
  <si>
    <t>Propionibacterium_acnes_KPA171202</t>
  </si>
  <si>
    <t>Propionibacterium_avidum_44067</t>
  </si>
  <si>
    <t>Propionibacterium_freudenreichii_subsp_shermanii_CIRM_BIA1</t>
  </si>
  <si>
    <t>Propionibacterium_granulosum_DSM_20700</t>
  </si>
  <si>
    <t>Propionibacterium_jensenii_DSM_20535</t>
  </si>
  <si>
    <t>Propionibacterium_propionicum_F0230a</t>
  </si>
  <si>
    <t>Proteus_mirabilis_ATCC_29906</t>
  </si>
  <si>
    <t>Proteus_penneri_ATCC_35198</t>
  </si>
  <si>
    <t>Providencia_alcalifaciens_DSM_30120</t>
  </si>
  <si>
    <t>Providencia_rettgeri_DSM_1131</t>
  </si>
  <si>
    <t>Providencia_rustigianii_DSM_4541</t>
  </si>
  <si>
    <t>Providencia_stuartii_ATCC_25827</t>
  </si>
  <si>
    <t>Pseudobutyrivibrio_ruminis_AD2017</t>
  </si>
  <si>
    <t>Pseudoflavonifractor_capillosus_strain_ATCC_29799</t>
  </si>
  <si>
    <t>Pseudomonas_aeruginosa_NCGM2_S1</t>
  </si>
  <si>
    <t>Pseudomonas_alcaliphila_34</t>
  </si>
  <si>
    <t>Pseudomonas_fluorescens_PfO_1</t>
  </si>
  <si>
    <t>Pseudomonas_monteilii_NBRC_103158</t>
  </si>
  <si>
    <t>Pseudomonas_monteilii_QM</t>
  </si>
  <si>
    <t>Pseudomonas_nitroreducens_HBP1</t>
  </si>
  <si>
    <t>Pseudomonas_oleovorans_MOIL14HWK12</t>
  </si>
  <si>
    <t>Pseudomonas_putida_F1</t>
  </si>
  <si>
    <t>Pseudomonas_stutzeri_DSM_4166</t>
  </si>
  <si>
    <t>Pseudoramibacter_alactolyticus_ATCC_23263</t>
  </si>
  <si>
    <t>Pyramidobacter_piscolens_W5455</t>
  </si>
  <si>
    <t>Ralstonia_sp_5_7_47FAA</t>
  </si>
  <si>
    <t>Raoultella_planticola_ATCC_33531</t>
  </si>
  <si>
    <t>Rhodococcus_equi_ATCC_33707</t>
  </si>
  <si>
    <t>Rhodococcus_equi_NBRC_101255</t>
  </si>
  <si>
    <t>Rhodococcus_erythropolis_PR4</t>
  </si>
  <si>
    <t>Rhodococcus_rhodochrous_ATCC_21198</t>
  </si>
  <si>
    <t>Roseburia_hominis_A2_183</t>
  </si>
  <si>
    <t>Roseburia_intestinalis_L1_82</t>
  </si>
  <si>
    <t>Roseburia_inulinivorans_DSM_16841</t>
  </si>
  <si>
    <t>Roseomonas_mucosa_ATCC_BAA_692</t>
  </si>
  <si>
    <t>Rothia_aeria_F0474</t>
  </si>
  <si>
    <t>Rothia_dentocariosa_ATCC_17931</t>
  </si>
  <si>
    <t>Rothia_mucilaginosa_DY_18</t>
  </si>
  <si>
    <t>Rudanella_lutea_DSM_19387</t>
  </si>
  <si>
    <t>Ruminococcaceae_bacterium_D16</t>
  </si>
  <si>
    <t>Ruminococcus_albus_7</t>
  </si>
  <si>
    <t>Ruminococcus_bicirculans_80_3</t>
  </si>
  <si>
    <t>Ruminococcus_bromii_L2_63</t>
  </si>
  <si>
    <t>Ruminococcus_callidus_ATCC_2776001</t>
  </si>
  <si>
    <t>Ruminococcus_champanellensis_18P13</t>
  </si>
  <si>
    <t>Ruminococcus_flavefaciens_ATCC_19208</t>
  </si>
  <si>
    <t>Ruminococcus_flavefaciens_FD_1</t>
  </si>
  <si>
    <t>Ruminococcus_gauvreauii_DSM_19829</t>
  </si>
  <si>
    <t>Ruminococcus_gnavus_ATCC_29149</t>
  </si>
  <si>
    <t>Ruminococcus_lactaris_ATCC_29176</t>
  </si>
  <si>
    <t>Ruminococcus_obeum_A2_162</t>
  </si>
  <si>
    <t>Ruminococcus_sp_5_1_39BFAA</t>
  </si>
  <si>
    <t>Ruminococcus_sp_SR1_5</t>
  </si>
  <si>
    <t>Ruminococcus_torques_ATCC_27756</t>
  </si>
  <si>
    <t>Ruminococcus_torques_L2_14</t>
  </si>
  <si>
    <t>Salmonella_enterica_enterica_sv_Typhimurium_LT2</t>
  </si>
  <si>
    <t>Scardovia_inopinata_F0304</t>
  </si>
  <si>
    <t>Schlesneria_paludicola_DSM_18645</t>
  </si>
  <si>
    <t>Selenomonas_ruminantium_AC2024</t>
  </si>
  <si>
    <t>Serratia_fonticola_RB_25</t>
  </si>
  <si>
    <t>Serratia_liquefaciens_ATCC_27592</t>
  </si>
  <si>
    <t>Serratia_marcescens_subsp_marcescens_Db11</t>
  </si>
  <si>
    <t>Shigella_dysenteriae_Sd197</t>
  </si>
  <si>
    <t>Shigella_flexneri_2002017</t>
  </si>
  <si>
    <t>Shigella_sonnei_Ss046</t>
  </si>
  <si>
    <t>Silanimonas_lenta_DSM_16282</t>
  </si>
  <si>
    <t>Slackia_exigua_ATCC_700122</t>
  </si>
  <si>
    <t>Slackia_piriformis_YIT_12062</t>
  </si>
  <si>
    <t>Solobacterium_moorei_DSM_22971</t>
  </si>
  <si>
    <t>Solobacterium_moorei_F0204</t>
  </si>
  <si>
    <t>Sphingomonas_paucimobilis_HER1398</t>
  </si>
  <si>
    <t>Spirosoma_linguale_DSM_74</t>
  </si>
  <si>
    <t>Staphylococcus_arlettae_CVD059</t>
  </si>
  <si>
    <t>Staphylococcus_aureus_subsp_aureus_USA300_FPR3757</t>
  </si>
  <si>
    <t>Staphylococcus_capitis_CR0101</t>
  </si>
  <si>
    <t>Staphylococcus_capitis_QN1</t>
  </si>
  <si>
    <t>Staphylococcus_caprae_C87</t>
  </si>
  <si>
    <t>Staphylococcus_cohnii_hu_01</t>
  </si>
  <si>
    <t>Staphylococcus_epidermidis_ATCC_12228</t>
  </si>
  <si>
    <t>Staphylococcus_equorum_subsp_equorum_Mu2</t>
  </si>
  <si>
    <t>Staphylococcus_haemolyticus_JCSC1435</t>
  </si>
  <si>
    <t>Staphylococcus_hominis_subsp_hominis_C80</t>
  </si>
  <si>
    <t>Staphylococcus_intermedius_ATCC_27335</t>
  </si>
  <si>
    <t>Staphylococcus_lugdunensis_HKU09_01</t>
  </si>
  <si>
    <t>Staphylococcus_pasteuri_SP1</t>
  </si>
  <si>
    <t>Staphylococcus_pettenkoferi_VCU012</t>
  </si>
  <si>
    <t>Staphylococcus_saprophyticus_subsp_saprophyticus_ATCC_15305</t>
  </si>
  <si>
    <t>Staphylococcus_sciuri_subsp_sciuri_Z8</t>
  </si>
  <si>
    <t>Staphylococcus_simulans_ACS_120_V_Sch1</t>
  </si>
  <si>
    <t>Staphylococcus_vitulinus_F1028</t>
  </si>
  <si>
    <t>Staphylococcus_warneri_SG1</t>
  </si>
  <si>
    <t>Staphylococcus_xylosus_DMB3_Bh1</t>
  </si>
  <si>
    <t>Staphylococcus_xylosus_NJ</t>
  </si>
  <si>
    <t>Stenotrophomonas_maltophilia_D457</t>
  </si>
  <si>
    <t>Stenotrophomonas_rhizophila_PCA13</t>
  </si>
  <si>
    <t>Stoquefichus_massiliensis_AP9</t>
  </si>
  <si>
    <t>Streptococcus_agalactiae_A909</t>
  </si>
  <si>
    <t>Streptococcus_anginosus_1_2_62CV</t>
  </si>
  <si>
    <t>Streptococcus_australis_ATCC_700641</t>
  </si>
  <si>
    <t>Streptococcus_constellatus_subsp_constellatus_SK53</t>
  </si>
  <si>
    <t>Streptococcus_constellatus_subsp_pharyngis_SK1060</t>
  </si>
  <si>
    <t>Streptococcus_cristatus_ATCC_51100</t>
  </si>
  <si>
    <t>Streptococcus_dysgalactiae_subsp_dysgalactiae_ATCC_27957</t>
  </si>
  <si>
    <t>Streptococcus_equi_subsp_equi_4047</t>
  </si>
  <si>
    <t>Streptococcus_equinus_ATCC_9812</t>
  </si>
  <si>
    <t>Streptococcus_gallolyticus_subsp_gallolyticus_ATCC_43143</t>
  </si>
  <si>
    <t>Streptococcus_gordonii_str_Challis_substr_CH1</t>
  </si>
  <si>
    <t>Streptococcus_infantarius_subsp_infantarius_ATCC_BAA_102</t>
  </si>
  <si>
    <t>Streptococcus_infantis_ATCC_700779</t>
  </si>
  <si>
    <t>Streptococcus_intermedius_JTH08</t>
  </si>
  <si>
    <t>Streptococcus_lutetiensis_033</t>
  </si>
  <si>
    <t>Streptococcus_mitis_NCTC_12261</t>
  </si>
  <si>
    <t>Streptococcus_mutans_ATCC_25175</t>
  </si>
  <si>
    <t>Streptococcus_oralis_Uo5</t>
  </si>
  <si>
    <t>Streptococcus_parasanguinis_ATCC_903</t>
  </si>
  <si>
    <t>Streptococcus_parauberis_KCTC_11537</t>
  </si>
  <si>
    <t>Streptococcus_peroris_ATCC_700780</t>
  </si>
  <si>
    <t>Streptococcus_pleomorphus_DSM_20574</t>
  </si>
  <si>
    <t>Streptococcus_pneumoniae_G54</t>
  </si>
  <si>
    <t>Streptococcus_pseudopneumoniae_IS7493</t>
  </si>
  <si>
    <t>Streptococcus_pyogenes_MGAS9429</t>
  </si>
  <si>
    <t>Streptococcus_salivarius_JIM8777</t>
  </si>
  <si>
    <t>Streptococcus_sanguinis_SK36</t>
  </si>
  <si>
    <t>Streptococcus_sp_2_1_36FAA</t>
  </si>
  <si>
    <t>Streptococcus_sp_I_G2</t>
  </si>
  <si>
    <t>Streptococcus_sp_I_P16</t>
  </si>
  <si>
    <t>Streptococcus_thermophilus_LMG_18311</t>
  </si>
  <si>
    <t>Streptococcus_thoraltensis_DSM_12221</t>
  </si>
  <si>
    <t>Streptococcus_uberis_0140J</t>
  </si>
  <si>
    <t>Streptococcus_vestibularis_F0396</t>
  </si>
  <si>
    <t>Subdoligranulum_variabile_DSM_15176</t>
  </si>
  <si>
    <t>Succinatimonas_hippei_YIT_12066</t>
  </si>
  <si>
    <t>Succinivibrio_dextrinosolvens_H5</t>
  </si>
  <si>
    <t>Sulfolobus_solfataricus_P2</t>
  </si>
  <si>
    <t>Sutterella_parvirubra_YIT_11816</t>
  </si>
  <si>
    <t>Sutterella_wadsworthensis_3_1_45B</t>
  </si>
  <si>
    <t>Tannerella_forsythia_ATCC_43037</t>
  </si>
  <si>
    <t>Tatumella_ptyseos_ATCC_33301</t>
  </si>
  <si>
    <t>Trabulsiella_guamensis_ATCC_49490</t>
  </si>
  <si>
    <t>Tropheryma_whipplei_str_Twist</t>
  </si>
  <si>
    <t>Trueperella_pyogenes_MS249</t>
  </si>
  <si>
    <t>Ureaplasma_parvum_serovar_1_str_ATCC_27813</t>
  </si>
  <si>
    <t>Ureaplasma_urealyticum_serovar_8_str_ATCC_27618</t>
  </si>
  <si>
    <t>Ureibacillus_thermosphaericus_str_Thermo_BF</t>
  </si>
  <si>
    <t>Varibaculum_cambriense_DSM_15806</t>
  </si>
  <si>
    <t>Veillonella_atypica_ACS_049_V_Sch6</t>
  </si>
  <si>
    <t>Veillonella_dispar_ATCC_17748</t>
  </si>
  <si>
    <t>Veillonella_parvula_Te3_DSM_2008</t>
  </si>
  <si>
    <t>Veillonella_ratti_ACS_216_V_Col6b</t>
  </si>
  <si>
    <t>Veillonella_sp_3_1_44</t>
  </si>
  <si>
    <t>Veillonella_sp_6_1_27</t>
  </si>
  <si>
    <t>Vibrio_fluvialis_560</t>
  </si>
  <si>
    <t>Vibrio_fluvialis_I21563</t>
  </si>
  <si>
    <t>Vibrio_fluvialis_PG41</t>
  </si>
  <si>
    <t>Vibrio_furnissii_NCTC_11218</t>
  </si>
  <si>
    <t>Vibrio_mimicus_MB_451</t>
  </si>
  <si>
    <t>Vibrio_parahaemolyticus_RIMD_2210633</t>
  </si>
  <si>
    <t>Weissella_cibaria_KACC_11862</t>
  </si>
  <si>
    <t>Weissella_confusa_LBAE_C39_2</t>
  </si>
  <si>
    <t>Weissella_paramesenteroides_ATCC_33313</t>
  </si>
  <si>
    <t>Yersinia_bercovieri_ATCC_43970</t>
  </si>
  <si>
    <t>Yersinia_enterocolitica_subsp_enterocolitica_8081</t>
  </si>
  <si>
    <t>Yersinia_frederiksenii_ATCC_33641</t>
  </si>
  <si>
    <t>Yersinia_kristensenii_ATCC_33638</t>
  </si>
  <si>
    <t>Yersinia_pseudotuberculosis_YPIII</t>
  </si>
  <si>
    <t>Yersinia_rohdei_ATCC_43380</t>
  </si>
  <si>
    <t>Yokenella_regensburgei_ATCC_43003</t>
  </si>
  <si>
    <t>B1_req</t>
  </si>
  <si>
    <t>B2_req</t>
  </si>
  <si>
    <t>B3_req</t>
  </si>
  <si>
    <t>B5_req</t>
  </si>
  <si>
    <t>B6_req</t>
  </si>
  <si>
    <t>B9_req</t>
  </si>
  <si>
    <t>B12_req</t>
  </si>
  <si>
    <t>K_req</t>
  </si>
  <si>
    <t>Total number of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</si>
</sst>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EDF9-0D59-41F9-A805-FD1BAF1E518D}">
  <dimension ref="A1:P832"/>
  <sheetViews>
    <sheetView tabSelected="1" topLeftCell="A812" workbookViewId="0">
      <selection activeCell="R5" sqref="R5"/>
    </sheetView>
  </sheetViews>
  <sheetFormatPr defaultRowHeight="14.4" x14ac:dyDescent="0.55000000000000004"/>
  <cols>
    <col min="1" max="1" width="23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823</v>
      </c>
      <c r="I1" t="s">
        <v>824</v>
      </c>
      <c r="J1" t="s">
        <v>825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831</v>
      </c>
    </row>
    <row r="2" spans="1:16" x14ac:dyDescent="0.55000000000000004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0</v>
      </c>
      <c r="O2">
        <v>1</v>
      </c>
      <c r="P2">
        <f>SUM(B2:O2)</f>
        <v>11</v>
      </c>
    </row>
    <row r="3" spans="1:16" x14ac:dyDescent="0.55000000000000004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f t="shared" ref="P3:P66" si="0">SUM(B3:O3)</f>
        <v>2</v>
      </c>
    </row>
    <row r="4" spans="1:16" x14ac:dyDescent="0.55000000000000004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1</v>
      </c>
      <c r="P4">
        <f t="shared" si="0"/>
        <v>4</v>
      </c>
    </row>
    <row r="5" spans="1:16" x14ac:dyDescent="0.55000000000000004">
      <c r="A5" t="s">
        <v>10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f t="shared" si="0"/>
        <v>6</v>
      </c>
    </row>
    <row r="6" spans="1:16" x14ac:dyDescent="0.55000000000000004">
      <c r="A6" t="s">
        <v>11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f t="shared" si="0"/>
        <v>6</v>
      </c>
    </row>
    <row r="7" spans="1:16" x14ac:dyDescent="0.55000000000000004">
      <c r="A7" t="s">
        <v>12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f t="shared" si="0"/>
        <v>6</v>
      </c>
    </row>
    <row r="8" spans="1:16" x14ac:dyDescent="0.55000000000000004">
      <c r="A8" t="s">
        <v>13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f t="shared" si="0"/>
        <v>4</v>
      </c>
    </row>
    <row r="9" spans="1:16" x14ac:dyDescent="0.55000000000000004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f t="shared" si="0"/>
        <v>1</v>
      </c>
    </row>
    <row r="10" spans="1:16" x14ac:dyDescent="0.55000000000000004">
      <c r="A10" t="s">
        <v>15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f t="shared" si="0"/>
        <v>4</v>
      </c>
    </row>
    <row r="11" spans="1:16" x14ac:dyDescent="0.55000000000000004">
      <c r="A11" t="s">
        <v>16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f t="shared" si="0"/>
        <v>4</v>
      </c>
    </row>
    <row r="12" spans="1:16" x14ac:dyDescent="0.55000000000000004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0</v>
      </c>
    </row>
    <row r="13" spans="1:16" x14ac:dyDescent="0.55000000000000004">
      <c r="A13" t="s">
        <v>18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f t="shared" si="0"/>
        <v>4</v>
      </c>
    </row>
    <row r="14" spans="1:16" x14ac:dyDescent="0.55000000000000004">
      <c r="A14" t="s">
        <v>19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f t="shared" si="0"/>
        <v>3</v>
      </c>
    </row>
    <row r="15" spans="1:16" x14ac:dyDescent="0.55000000000000004">
      <c r="A15" t="s">
        <v>20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f t="shared" si="0"/>
        <v>5</v>
      </c>
    </row>
    <row r="16" spans="1:16" x14ac:dyDescent="0.55000000000000004">
      <c r="A16" t="s">
        <v>21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f t="shared" si="0"/>
        <v>3</v>
      </c>
    </row>
    <row r="17" spans="1:16" x14ac:dyDescent="0.55000000000000004">
      <c r="A17" t="s">
        <v>22</v>
      </c>
      <c r="B17">
        <v>0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1</v>
      </c>
      <c r="P17">
        <f t="shared" si="0"/>
        <v>9</v>
      </c>
    </row>
    <row r="18" spans="1:16" x14ac:dyDescent="0.55000000000000004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f t="shared" si="0"/>
        <v>11</v>
      </c>
    </row>
    <row r="19" spans="1:16" x14ac:dyDescent="0.55000000000000004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f t="shared" si="0"/>
        <v>12</v>
      </c>
    </row>
    <row r="20" spans="1:16" x14ac:dyDescent="0.55000000000000004">
      <c r="A20" t="s">
        <v>25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f t="shared" si="0"/>
        <v>7</v>
      </c>
    </row>
    <row r="21" spans="1:16" x14ac:dyDescent="0.55000000000000004">
      <c r="A21" t="s">
        <v>26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7</v>
      </c>
    </row>
    <row r="22" spans="1:16" x14ac:dyDescent="0.55000000000000004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0</v>
      </c>
      <c r="O22">
        <v>1</v>
      </c>
      <c r="P22">
        <f t="shared" si="0"/>
        <v>12</v>
      </c>
    </row>
    <row r="23" spans="1:16" x14ac:dyDescent="0.55000000000000004">
      <c r="A23" t="s">
        <v>28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f t="shared" si="0"/>
        <v>7</v>
      </c>
    </row>
    <row r="24" spans="1:16" x14ac:dyDescent="0.55000000000000004">
      <c r="A24" t="s">
        <v>29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f t="shared" si="0"/>
        <v>7</v>
      </c>
    </row>
    <row r="25" spans="1:16" x14ac:dyDescent="0.55000000000000004">
      <c r="A25" t="s">
        <v>30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f t="shared" si="0"/>
        <v>5</v>
      </c>
    </row>
    <row r="26" spans="1:16" x14ac:dyDescent="0.55000000000000004">
      <c r="A26" t="s">
        <v>31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f t="shared" si="0"/>
        <v>9</v>
      </c>
    </row>
    <row r="27" spans="1:16" x14ac:dyDescent="0.55000000000000004">
      <c r="A27" t="s">
        <v>32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1</v>
      </c>
      <c r="P27">
        <f t="shared" si="0"/>
        <v>10</v>
      </c>
    </row>
    <row r="28" spans="1:16" x14ac:dyDescent="0.55000000000000004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1</v>
      </c>
    </row>
    <row r="29" spans="1:16" x14ac:dyDescent="0.55000000000000004">
      <c r="A29" t="s">
        <v>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0</v>
      </c>
    </row>
    <row r="30" spans="1:16" x14ac:dyDescent="0.55000000000000004">
      <c r="A30" t="s">
        <v>35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2</v>
      </c>
    </row>
    <row r="31" spans="1:16" x14ac:dyDescent="0.55000000000000004">
      <c r="A31" t="s">
        <v>36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2</v>
      </c>
    </row>
    <row r="32" spans="1:16" x14ac:dyDescent="0.55000000000000004">
      <c r="A32" t="s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1</v>
      </c>
    </row>
    <row r="33" spans="1:16" x14ac:dyDescent="0.55000000000000004">
      <c r="A33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f t="shared" si="0"/>
        <v>2</v>
      </c>
    </row>
    <row r="34" spans="1:16" x14ac:dyDescent="0.55000000000000004">
      <c r="A34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f t="shared" si="0"/>
        <v>4</v>
      </c>
    </row>
    <row r="35" spans="1:16" x14ac:dyDescent="0.55000000000000004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f t="shared" si="0"/>
        <v>3</v>
      </c>
    </row>
    <row r="36" spans="1:16" x14ac:dyDescent="0.55000000000000004">
      <c r="A36" t="s">
        <v>41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f t="shared" si="0"/>
        <v>3</v>
      </c>
    </row>
    <row r="37" spans="1:16" x14ac:dyDescent="0.55000000000000004">
      <c r="A37" t="s">
        <v>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f t="shared" si="0"/>
        <v>1</v>
      </c>
    </row>
    <row r="38" spans="1:16" x14ac:dyDescent="0.55000000000000004">
      <c r="A38" t="s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0"/>
        <v>0</v>
      </c>
    </row>
    <row r="39" spans="1:16" x14ac:dyDescent="0.55000000000000004">
      <c r="A39" t="s">
        <v>44</v>
      </c>
      <c r="B39">
        <v>0</v>
      </c>
      <c r="C39">
        <v>1</v>
      </c>
      <c r="D39">
        <v>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f t="shared" si="0"/>
        <v>6</v>
      </c>
    </row>
    <row r="40" spans="1:16" x14ac:dyDescent="0.55000000000000004">
      <c r="A40" t="s">
        <v>45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f t="shared" si="0"/>
        <v>4</v>
      </c>
    </row>
    <row r="41" spans="1:16" x14ac:dyDescent="0.55000000000000004">
      <c r="A41" t="s">
        <v>46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f t="shared" si="0"/>
        <v>6</v>
      </c>
    </row>
    <row r="42" spans="1:16" x14ac:dyDescent="0.55000000000000004">
      <c r="A42" t="s">
        <v>47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f t="shared" si="0"/>
        <v>11</v>
      </c>
    </row>
    <row r="43" spans="1:16" x14ac:dyDescent="0.55000000000000004">
      <c r="A43" s="1" t="s">
        <v>48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f t="shared" si="0"/>
        <v>6</v>
      </c>
    </row>
    <row r="44" spans="1:16" x14ac:dyDescent="0.55000000000000004">
      <c r="A44" t="s">
        <v>49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  <c r="P44">
        <f t="shared" si="0"/>
        <v>11</v>
      </c>
    </row>
    <row r="45" spans="1:16" x14ac:dyDescent="0.55000000000000004">
      <c r="A45" t="s">
        <v>50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1</v>
      </c>
    </row>
    <row r="46" spans="1:16" x14ac:dyDescent="0.55000000000000004">
      <c r="A46" t="s">
        <v>51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f t="shared" si="0"/>
        <v>7</v>
      </c>
    </row>
    <row r="47" spans="1:16" x14ac:dyDescent="0.55000000000000004">
      <c r="A47" t="s">
        <v>52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6</v>
      </c>
    </row>
    <row r="48" spans="1:16" x14ac:dyDescent="0.55000000000000004">
      <c r="A48" t="s">
        <v>53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0</v>
      </c>
      <c r="O48">
        <v>1</v>
      </c>
      <c r="P48">
        <f t="shared" si="0"/>
        <v>11</v>
      </c>
    </row>
    <row r="49" spans="1:16" x14ac:dyDescent="0.55000000000000004">
      <c r="A49" t="s">
        <v>54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0</v>
      </c>
      <c r="O49">
        <v>1</v>
      </c>
      <c r="P49">
        <f t="shared" si="0"/>
        <v>12</v>
      </c>
    </row>
    <row r="50" spans="1:16" x14ac:dyDescent="0.55000000000000004">
      <c r="A50" t="s">
        <v>55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f t="shared" si="0"/>
        <v>8</v>
      </c>
    </row>
    <row r="51" spans="1:16" x14ac:dyDescent="0.55000000000000004">
      <c r="A51" t="s">
        <v>56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3</v>
      </c>
    </row>
    <row r="52" spans="1:16" x14ac:dyDescent="0.55000000000000004">
      <c r="A52" t="s">
        <v>57</v>
      </c>
      <c r="B52">
        <v>1</v>
      </c>
      <c r="C52">
        <v>0</v>
      </c>
      <c r="D52">
        <v>1</v>
      </c>
      <c r="E52">
        <v>1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f t="shared" si="0"/>
        <v>6</v>
      </c>
    </row>
    <row r="53" spans="1:16" x14ac:dyDescent="0.55000000000000004">
      <c r="A53" t="s">
        <v>58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4</v>
      </c>
    </row>
    <row r="54" spans="1:16" x14ac:dyDescent="0.55000000000000004">
      <c r="A54" t="s">
        <v>59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f t="shared" si="0"/>
        <v>8</v>
      </c>
    </row>
    <row r="55" spans="1:16" x14ac:dyDescent="0.55000000000000004">
      <c r="A55" t="s">
        <v>60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0"/>
        <v>4</v>
      </c>
    </row>
    <row r="56" spans="1:16" x14ac:dyDescent="0.55000000000000004">
      <c r="A56" t="s">
        <v>61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1</v>
      </c>
      <c r="P56">
        <f t="shared" si="0"/>
        <v>12</v>
      </c>
    </row>
    <row r="57" spans="1:16" x14ac:dyDescent="0.55000000000000004">
      <c r="A57" t="s">
        <v>62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f t="shared" si="0"/>
        <v>6</v>
      </c>
    </row>
    <row r="58" spans="1:16" x14ac:dyDescent="0.55000000000000004">
      <c r="A58" t="s">
        <v>63</v>
      </c>
      <c r="B58">
        <v>0</v>
      </c>
      <c r="C58">
        <v>1</v>
      </c>
      <c r="D58">
        <v>0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0"/>
        <v>4</v>
      </c>
    </row>
    <row r="59" spans="1:16" x14ac:dyDescent="0.55000000000000004">
      <c r="A59" t="s">
        <v>64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f t="shared" si="0"/>
        <v>13</v>
      </c>
    </row>
    <row r="60" spans="1:16" x14ac:dyDescent="0.55000000000000004">
      <c r="A60" t="s">
        <v>65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f t="shared" si="0"/>
        <v>13</v>
      </c>
    </row>
    <row r="61" spans="1:16" x14ac:dyDescent="0.55000000000000004">
      <c r="A61" t="s">
        <v>66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f t="shared" si="0"/>
        <v>13</v>
      </c>
    </row>
    <row r="62" spans="1:16" x14ac:dyDescent="0.55000000000000004">
      <c r="A62" t="s">
        <v>67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3</v>
      </c>
    </row>
    <row r="63" spans="1:16" x14ac:dyDescent="0.55000000000000004">
      <c r="A63" t="s">
        <v>68</v>
      </c>
      <c r="B63">
        <v>0</v>
      </c>
      <c r="C63">
        <v>1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0"/>
        <v>4</v>
      </c>
    </row>
    <row r="64" spans="1:16" x14ac:dyDescent="0.55000000000000004">
      <c r="A64" t="s">
        <v>69</v>
      </c>
      <c r="B64">
        <v>0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4</v>
      </c>
    </row>
    <row r="65" spans="1:16" x14ac:dyDescent="0.55000000000000004">
      <c r="A65" t="s">
        <v>70</v>
      </c>
      <c r="B65">
        <v>0</v>
      </c>
      <c r="C65">
        <v>1</v>
      </c>
      <c r="D65">
        <v>0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0"/>
        <v>4</v>
      </c>
    </row>
    <row r="66" spans="1:16" x14ac:dyDescent="0.55000000000000004">
      <c r="A66" t="s">
        <v>71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1</v>
      </c>
    </row>
    <row r="67" spans="1:16" x14ac:dyDescent="0.55000000000000004">
      <c r="A67" t="s">
        <v>72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SUM(B67:O67)</f>
        <v>1</v>
      </c>
    </row>
    <row r="68" spans="1:16" x14ac:dyDescent="0.55000000000000004">
      <c r="A68" t="s">
        <v>73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f t="shared" si="1"/>
        <v>3</v>
      </c>
    </row>
    <row r="69" spans="1:16" x14ac:dyDescent="0.55000000000000004">
      <c r="A69" t="s">
        <v>74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1"/>
        <v>3</v>
      </c>
    </row>
    <row r="70" spans="1:16" x14ac:dyDescent="0.55000000000000004">
      <c r="A70" t="s">
        <v>75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1"/>
        <v>3</v>
      </c>
    </row>
    <row r="71" spans="1:16" x14ac:dyDescent="0.55000000000000004">
      <c r="A71" t="s">
        <v>76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3</v>
      </c>
    </row>
    <row r="72" spans="1:16" x14ac:dyDescent="0.55000000000000004">
      <c r="A72" t="s">
        <v>77</v>
      </c>
      <c r="B72">
        <v>0</v>
      </c>
      <c r="C72">
        <v>1</v>
      </c>
      <c r="D72">
        <v>0</v>
      </c>
      <c r="E72">
        <v>1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1"/>
        <v>4</v>
      </c>
    </row>
    <row r="73" spans="1:16" x14ac:dyDescent="0.55000000000000004">
      <c r="A73" t="s">
        <v>78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f t="shared" si="1"/>
        <v>4</v>
      </c>
    </row>
    <row r="74" spans="1:16" x14ac:dyDescent="0.55000000000000004">
      <c r="A74" t="s">
        <v>79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1"/>
        <v>3</v>
      </c>
    </row>
    <row r="75" spans="1:16" x14ac:dyDescent="0.55000000000000004">
      <c r="A75" t="s">
        <v>80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1"/>
        <v>3</v>
      </c>
    </row>
    <row r="76" spans="1:16" x14ac:dyDescent="0.55000000000000004">
      <c r="A76" t="s">
        <v>81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1"/>
        <v>3</v>
      </c>
    </row>
    <row r="77" spans="1:16" x14ac:dyDescent="0.55000000000000004">
      <c r="A77" t="s">
        <v>82</v>
      </c>
      <c r="B77">
        <v>0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1"/>
        <v>4</v>
      </c>
    </row>
    <row r="78" spans="1:16" x14ac:dyDescent="0.55000000000000004">
      <c r="A78" t="s">
        <v>83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3</v>
      </c>
    </row>
    <row r="79" spans="1:16" x14ac:dyDescent="0.55000000000000004">
      <c r="A79" t="s">
        <v>84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"/>
        <v>3</v>
      </c>
    </row>
    <row r="80" spans="1:16" x14ac:dyDescent="0.55000000000000004">
      <c r="A80" t="s">
        <v>85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f t="shared" si="1"/>
        <v>3</v>
      </c>
    </row>
    <row r="81" spans="1:16" x14ac:dyDescent="0.55000000000000004">
      <c r="A81" t="s">
        <v>86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3</v>
      </c>
    </row>
    <row r="82" spans="1:16" x14ac:dyDescent="0.55000000000000004">
      <c r="A82" t="s">
        <v>87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"/>
        <v>3</v>
      </c>
    </row>
    <row r="83" spans="1:16" x14ac:dyDescent="0.55000000000000004">
      <c r="A83" t="s">
        <v>88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"/>
        <v>3</v>
      </c>
    </row>
    <row r="84" spans="1:16" x14ac:dyDescent="0.55000000000000004">
      <c r="A84" t="s">
        <v>89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5</v>
      </c>
    </row>
    <row r="85" spans="1:16" x14ac:dyDescent="0.55000000000000004">
      <c r="A85" t="s">
        <v>90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1"/>
        <v>3</v>
      </c>
    </row>
    <row r="86" spans="1:16" x14ac:dyDescent="0.55000000000000004">
      <c r="A86" t="s">
        <v>91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1"/>
        <v>4</v>
      </c>
    </row>
    <row r="87" spans="1:16" x14ac:dyDescent="0.55000000000000004">
      <c r="A87" t="s">
        <v>92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f t="shared" si="1"/>
        <v>5</v>
      </c>
    </row>
    <row r="88" spans="1:16" x14ac:dyDescent="0.55000000000000004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0</v>
      </c>
    </row>
    <row r="89" spans="1:16" x14ac:dyDescent="0.55000000000000004">
      <c r="A89" t="s">
        <v>94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1</v>
      </c>
    </row>
    <row r="90" spans="1:16" x14ac:dyDescent="0.55000000000000004">
      <c r="A90" t="s">
        <v>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0</v>
      </c>
    </row>
    <row r="91" spans="1:16" x14ac:dyDescent="0.55000000000000004">
      <c r="A91" t="s">
        <v>96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f t="shared" si="1"/>
        <v>3</v>
      </c>
    </row>
    <row r="92" spans="1:16" x14ac:dyDescent="0.55000000000000004">
      <c r="A92" t="s">
        <v>97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f t="shared" si="1"/>
        <v>2</v>
      </c>
    </row>
    <row r="93" spans="1:16" x14ac:dyDescent="0.55000000000000004">
      <c r="A93" t="s">
        <v>98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1</v>
      </c>
    </row>
    <row r="94" spans="1:16" x14ac:dyDescent="0.55000000000000004">
      <c r="A94" t="s">
        <v>99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0</v>
      </c>
    </row>
    <row r="95" spans="1:16" x14ac:dyDescent="0.55000000000000004">
      <c r="A95" t="s">
        <v>100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0</v>
      </c>
    </row>
    <row r="96" spans="1:16" x14ac:dyDescent="0.55000000000000004">
      <c r="A96" t="s">
        <v>101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f t="shared" si="1"/>
        <v>4</v>
      </c>
    </row>
    <row r="97" spans="1:16" x14ac:dyDescent="0.55000000000000004">
      <c r="A97" t="s">
        <v>102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2</v>
      </c>
    </row>
    <row r="98" spans="1:16" x14ac:dyDescent="0.55000000000000004">
      <c r="A98" t="s">
        <v>103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f t="shared" si="1"/>
        <v>4</v>
      </c>
    </row>
    <row r="99" spans="1:16" x14ac:dyDescent="0.55000000000000004">
      <c r="A99" t="s">
        <v>104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"/>
        <v>0</v>
      </c>
    </row>
    <row r="100" spans="1:16" x14ac:dyDescent="0.55000000000000004">
      <c r="A100" t="s">
        <v>105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1"/>
        <v>0</v>
      </c>
    </row>
    <row r="101" spans="1:16" x14ac:dyDescent="0.55000000000000004">
      <c r="A101" t="s">
        <v>106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0</v>
      </c>
    </row>
    <row r="102" spans="1:16" x14ac:dyDescent="0.55000000000000004">
      <c r="A102" t="s">
        <v>107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1"/>
        <v>0</v>
      </c>
    </row>
    <row r="103" spans="1:16" x14ac:dyDescent="0.55000000000000004">
      <c r="A103" t="s">
        <v>108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f t="shared" si="1"/>
        <v>2</v>
      </c>
    </row>
    <row r="104" spans="1:16" x14ac:dyDescent="0.55000000000000004">
      <c r="A104" t="s">
        <v>109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1"/>
        <v>0</v>
      </c>
    </row>
    <row r="105" spans="1:16" x14ac:dyDescent="0.55000000000000004">
      <c r="A105" t="s">
        <v>110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f t="shared" si="1"/>
        <v>3</v>
      </c>
    </row>
    <row r="106" spans="1:16" x14ac:dyDescent="0.55000000000000004">
      <c r="A106" s="1" t="s">
        <v>111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f t="shared" si="1"/>
        <v>4</v>
      </c>
    </row>
    <row r="107" spans="1:16" x14ac:dyDescent="0.55000000000000004">
      <c r="A107" t="s">
        <v>112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f t="shared" si="1"/>
        <v>2</v>
      </c>
    </row>
    <row r="108" spans="1:16" x14ac:dyDescent="0.55000000000000004">
      <c r="A108" t="s">
        <v>113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1"/>
        <v>0</v>
      </c>
    </row>
    <row r="109" spans="1:16" x14ac:dyDescent="0.55000000000000004">
      <c r="A109" t="s">
        <v>114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1"/>
        <v>0</v>
      </c>
    </row>
    <row r="110" spans="1:16" x14ac:dyDescent="0.55000000000000004">
      <c r="A110" t="s">
        <v>115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1"/>
        <v>0</v>
      </c>
    </row>
    <row r="111" spans="1:16" x14ac:dyDescent="0.55000000000000004">
      <c r="A111" t="s">
        <v>116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f t="shared" si="1"/>
        <v>8</v>
      </c>
    </row>
    <row r="112" spans="1:16" x14ac:dyDescent="0.55000000000000004">
      <c r="A112" t="s">
        <v>117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f t="shared" si="1"/>
        <v>2</v>
      </c>
    </row>
    <row r="113" spans="1:16" x14ac:dyDescent="0.55000000000000004">
      <c r="A113" t="s">
        <v>118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f t="shared" si="1"/>
        <v>4</v>
      </c>
    </row>
    <row r="114" spans="1:16" x14ac:dyDescent="0.55000000000000004">
      <c r="A114" t="s">
        <v>119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f t="shared" si="1"/>
        <v>3</v>
      </c>
    </row>
    <row r="115" spans="1:16" x14ac:dyDescent="0.55000000000000004">
      <c r="A115" t="s">
        <v>120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0</v>
      </c>
    </row>
    <row r="116" spans="1:16" x14ac:dyDescent="0.55000000000000004">
      <c r="A116" t="s">
        <v>121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1</v>
      </c>
    </row>
    <row r="117" spans="1:16" x14ac:dyDescent="0.55000000000000004">
      <c r="A117" t="s">
        <v>122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1"/>
        <v>1</v>
      </c>
    </row>
    <row r="118" spans="1:16" x14ac:dyDescent="0.55000000000000004">
      <c r="A118" t="s">
        <v>123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 t="shared" si="1"/>
        <v>1</v>
      </c>
    </row>
    <row r="119" spans="1:16" x14ac:dyDescent="0.55000000000000004">
      <c r="A119" t="s">
        <v>124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 t="shared" si="1"/>
        <v>1</v>
      </c>
    </row>
    <row r="120" spans="1:16" x14ac:dyDescent="0.55000000000000004">
      <c r="A120" t="s">
        <v>125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1"/>
        <v>0</v>
      </c>
    </row>
    <row r="121" spans="1:16" x14ac:dyDescent="0.55000000000000004">
      <c r="A121" t="s">
        <v>126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1"/>
        <v>1</v>
      </c>
    </row>
    <row r="122" spans="1:16" x14ac:dyDescent="0.55000000000000004">
      <c r="A122" t="s">
        <v>127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f t="shared" si="1"/>
        <v>2</v>
      </c>
    </row>
    <row r="123" spans="1:16" x14ac:dyDescent="0.55000000000000004">
      <c r="A123" t="s">
        <v>128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1"/>
        <v>1</v>
      </c>
    </row>
    <row r="124" spans="1:16" x14ac:dyDescent="0.55000000000000004">
      <c r="A124" t="s">
        <v>129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1"/>
        <v>1</v>
      </c>
    </row>
    <row r="125" spans="1:16" x14ac:dyDescent="0.55000000000000004">
      <c r="A125" t="s">
        <v>130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"/>
        <v>1</v>
      </c>
    </row>
    <row r="126" spans="1:16" x14ac:dyDescent="0.55000000000000004">
      <c r="A126" t="s">
        <v>131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1"/>
        <v>1</v>
      </c>
    </row>
    <row r="127" spans="1:16" x14ac:dyDescent="0.55000000000000004">
      <c r="A127" t="s">
        <v>132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1"/>
        <v>0</v>
      </c>
    </row>
    <row r="128" spans="1:16" x14ac:dyDescent="0.55000000000000004">
      <c r="A128" t="s">
        <v>133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1"/>
        <v>1</v>
      </c>
    </row>
    <row r="129" spans="1:16" x14ac:dyDescent="0.55000000000000004">
      <c r="A129" t="s">
        <v>134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 t="shared" si="1"/>
        <v>1</v>
      </c>
    </row>
    <row r="130" spans="1:16" x14ac:dyDescent="0.55000000000000004">
      <c r="A130" t="s">
        <v>135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 t="shared" si="1"/>
        <v>0</v>
      </c>
    </row>
    <row r="131" spans="1:16" x14ac:dyDescent="0.55000000000000004">
      <c r="A131" t="s">
        <v>136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f t="shared" ref="P131:P194" si="2">SUM(B131:O131)</f>
        <v>1</v>
      </c>
    </row>
    <row r="132" spans="1:16" x14ac:dyDescent="0.55000000000000004">
      <c r="A132" t="s">
        <v>137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2"/>
        <v>1</v>
      </c>
    </row>
    <row r="133" spans="1:16" x14ac:dyDescent="0.55000000000000004">
      <c r="A133" t="s">
        <v>138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2"/>
        <v>1</v>
      </c>
    </row>
    <row r="134" spans="1:16" x14ac:dyDescent="0.55000000000000004">
      <c r="A134" t="s">
        <v>139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"/>
        <v>1</v>
      </c>
    </row>
    <row r="135" spans="1:16" x14ac:dyDescent="0.55000000000000004">
      <c r="A135" t="s">
        <v>140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2"/>
        <v>1</v>
      </c>
    </row>
    <row r="136" spans="1:16" x14ac:dyDescent="0.55000000000000004">
      <c r="A136" t="s">
        <v>141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2"/>
        <v>0</v>
      </c>
    </row>
    <row r="137" spans="1:16" x14ac:dyDescent="0.55000000000000004">
      <c r="A137" t="s">
        <v>142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f t="shared" si="2"/>
        <v>3</v>
      </c>
    </row>
    <row r="138" spans="1:16" x14ac:dyDescent="0.55000000000000004">
      <c r="A138" t="s">
        <v>143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2"/>
        <v>0</v>
      </c>
    </row>
    <row r="139" spans="1:16" x14ac:dyDescent="0.55000000000000004">
      <c r="A139" t="s">
        <v>144</v>
      </c>
      <c r="B139">
        <v>1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1</v>
      </c>
      <c r="P139">
        <f t="shared" si="2"/>
        <v>7</v>
      </c>
    </row>
    <row r="140" spans="1:16" x14ac:dyDescent="0.55000000000000004">
      <c r="A140" t="s">
        <v>145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2"/>
        <v>0</v>
      </c>
    </row>
    <row r="141" spans="1:16" x14ac:dyDescent="0.55000000000000004">
      <c r="A141" t="s">
        <v>146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2"/>
        <v>1</v>
      </c>
    </row>
    <row r="142" spans="1:16" x14ac:dyDescent="0.55000000000000004">
      <c r="A142" t="s">
        <v>147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"/>
        <v>1</v>
      </c>
    </row>
    <row r="143" spans="1:16" x14ac:dyDescent="0.55000000000000004">
      <c r="A143" t="s">
        <v>148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f t="shared" si="2"/>
        <v>4</v>
      </c>
    </row>
    <row r="144" spans="1:16" x14ac:dyDescent="0.55000000000000004">
      <c r="A144" t="s">
        <v>149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1</v>
      </c>
      <c r="P144">
        <f t="shared" si="2"/>
        <v>9</v>
      </c>
    </row>
    <row r="145" spans="1:16" x14ac:dyDescent="0.55000000000000004">
      <c r="A145" t="s">
        <v>150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f t="shared" si="2"/>
        <v>6</v>
      </c>
    </row>
    <row r="146" spans="1:16" x14ac:dyDescent="0.55000000000000004">
      <c r="A146" t="s">
        <v>151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f t="shared" si="2"/>
        <v>5</v>
      </c>
    </row>
    <row r="147" spans="1:16" x14ac:dyDescent="0.55000000000000004">
      <c r="A147" t="s">
        <v>152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2"/>
        <v>3</v>
      </c>
    </row>
    <row r="148" spans="1:16" x14ac:dyDescent="0.55000000000000004">
      <c r="A148" t="s">
        <v>153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1</v>
      </c>
      <c r="P148">
        <f t="shared" si="2"/>
        <v>9</v>
      </c>
    </row>
    <row r="149" spans="1:16" x14ac:dyDescent="0.55000000000000004">
      <c r="A149" t="s">
        <v>154</v>
      </c>
      <c r="B149">
        <v>0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0</v>
      </c>
      <c r="O149">
        <v>0</v>
      </c>
      <c r="P149">
        <f t="shared" si="2"/>
        <v>8</v>
      </c>
    </row>
    <row r="150" spans="1:16" x14ac:dyDescent="0.55000000000000004">
      <c r="A150" t="s">
        <v>155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0</v>
      </c>
      <c r="O150">
        <v>1</v>
      </c>
      <c r="P150">
        <f t="shared" si="2"/>
        <v>9</v>
      </c>
    </row>
    <row r="151" spans="1:16" x14ac:dyDescent="0.55000000000000004">
      <c r="A151" t="s">
        <v>156</v>
      </c>
      <c r="B151">
        <v>0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0</v>
      </c>
      <c r="O151">
        <v>1</v>
      </c>
      <c r="P151">
        <f t="shared" si="2"/>
        <v>9</v>
      </c>
    </row>
    <row r="152" spans="1:16" x14ac:dyDescent="0.55000000000000004">
      <c r="A152" t="s">
        <v>157</v>
      </c>
      <c r="B152">
        <v>0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1</v>
      </c>
      <c r="N152">
        <v>0</v>
      </c>
      <c r="O152">
        <v>1</v>
      </c>
      <c r="P152">
        <f t="shared" si="2"/>
        <v>9</v>
      </c>
    </row>
    <row r="153" spans="1:16" x14ac:dyDescent="0.55000000000000004">
      <c r="A153" t="s">
        <v>158</v>
      </c>
      <c r="B153">
        <v>0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0</v>
      </c>
      <c r="O153">
        <v>1</v>
      </c>
      <c r="P153">
        <f t="shared" si="2"/>
        <v>9</v>
      </c>
    </row>
    <row r="154" spans="1:16" x14ac:dyDescent="0.55000000000000004">
      <c r="A154" t="s">
        <v>159</v>
      </c>
      <c r="B154">
        <v>0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1</v>
      </c>
      <c r="P154">
        <f t="shared" si="2"/>
        <v>6</v>
      </c>
    </row>
    <row r="155" spans="1:16" x14ac:dyDescent="0.55000000000000004">
      <c r="A155" t="s">
        <v>160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f t="shared" si="2"/>
        <v>4</v>
      </c>
    </row>
    <row r="156" spans="1:16" x14ac:dyDescent="0.55000000000000004">
      <c r="A156" t="s">
        <v>161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f t="shared" si="2"/>
        <v>4</v>
      </c>
    </row>
    <row r="157" spans="1:16" x14ac:dyDescent="0.55000000000000004">
      <c r="A157" t="s">
        <v>162</v>
      </c>
      <c r="B157">
        <v>0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1</v>
      </c>
      <c r="P157">
        <f t="shared" si="2"/>
        <v>6</v>
      </c>
    </row>
    <row r="158" spans="1:16" x14ac:dyDescent="0.55000000000000004">
      <c r="A158" t="s">
        <v>163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f t="shared" si="2"/>
        <v>7</v>
      </c>
    </row>
    <row r="159" spans="1:16" x14ac:dyDescent="0.55000000000000004">
      <c r="A159" t="s">
        <v>164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1</v>
      </c>
      <c r="P159">
        <f t="shared" si="2"/>
        <v>6</v>
      </c>
    </row>
    <row r="160" spans="1:16" x14ac:dyDescent="0.55000000000000004">
      <c r="A160" t="s">
        <v>165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f t="shared" si="2"/>
        <v>6</v>
      </c>
    </row>
    <row r="161" spans="1:16" x14ac:dyDescent="0.55000000000000004">
      <c r="A161" t="s">
        <v>166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f t="shared" si="2"/>
        <v>5</v>
      </c>
    </row>
    <row r="162" spans="1:16" x14ac:dyDescent="0.55000000000000004">
      <c r="A162" t="s">
        <v>167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1</v>
      </c>
      <c r="P162">
        <f t="shared" si="2"/>
        <v>11</v>
      </c>
    </row>
    <row r="163" spans="1:16" x14ac:dyDescent="0.55000000000000004">
      <c r="A163" t="s">
        <v>168</v>
      </c>
      <c r="B163">
        <v>0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f t="shared" si="2"/>
        <v>7</v>
      </c>
    </row>
    <row r="164" spans="1:16" x14ac:dyDescent="0.55000000000000004">
      <c r="A164" t="s">
        <v>169</v>
      </c>
      <c r="B164">
        <v>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5</v>
      </c>
    </row>
    <row r="165" spans="1:16" x14ac:dyDescent="0.55000000000000004">
      <c r="A165" t="s">
        <v>170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1</v>
      </c>
      <c r="P165">
        <f t="shared" si="2"/>
        <v>10</v>
      </c>
    </row>
    <row r="166" spans="1:16" x14ac:dyDescent="0.55000000000000004">
      <c r="A166" t="s">
        <v>171</v>
      </c>
      <c r="B166">
        <v>0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f t="shared" si="2"/>
        <v>7</v>
      </c>
    </row>
    <row r="167" spans="1:16" x14ac:dyDescent="0.55000000000000004">
      <c r="A167" t="s">
        <v>172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f t="shared" si="2"/>
        <v>8</v>
      </c>
    </row>
    <row r="168" spans="1:16" x14ac:dyDescent="0.55000000000000004">
      <c r="A168" t="s">
        <v>173</v>
      </c>
      <c r="B168">
        <v>0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f t="shared" si="2"/>
        <v>4</v>
      </c>
    </row>
    <row r="169" spans="1:16" x14ac:dyDescent="0.55000000000000004">
      <c r="A169" t="s">
        <v>174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 t="shared" si="2"/>
        <v>0</v>
      </c>
    </row>
    <row r="170" spans="1:16" x14ac:dyDescent="0.55000000000000004">
      <c r="A170" t="s">
        <v>175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 t="shared" si="2"/>
        <v>3</v>
      </c>
    </row>
    <row r="171" spans="1:16" x14ac:dyDescent="0.55000000000000004">
      <c r="A171" t="s">
        <v>176</v>
      </c>
      <c r="B171">
        <v>0</v>
      </c>
      <c r="C171">
        <v>1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f t="shared" si="2"/>
        <v>5</v>
      </c>
    </row>
    <row r="172" spans="1:16" x14ac:dyDescent="0.55000000000000004">
      <c r="A172" t="s">
        <v>177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4</v>
      </c>
    </row>
    <row r="173" spans="1:16" x14ac:dyDescent="0.55000000000000004">
      <c r="A173" t="s">
        <v>178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f t="shared" si="2"/>
        <v>5</v>
      </c>
    </row>
    <row r="174" spans="1:16" x14ac:dyDescent="0.55000000000000004">
      <c r="A174" t="s">
        <v>179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f t="shared" si="2"/>
        <v>5</v>
      </c>
    </row>
    <row r="175" spans="1:16" x14ac:dyDescent="0.55000000000000004">
      <c r="A175" t="s">
        <v>180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 t="shared" si="2"/>
        <v>3</v>
      </c>
    </row>
    <row r="176" spans="1:16" x14ac:dyDescent="0.55000000000000004">
      <c r="A176" t="s">
        <v>181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1</v>
      </c>
      <c r="P176">
        <f t="shared" si="2"/>
        <v>12</v>
      </c>
    </row>
    <row r="177" spans="1:16" x14ac:dyDescent="0.55000000000000004">
      <c r="A177" t="s">
        <v>182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f t="shared" si="2"/>
        <v>6</v>
      </c>
    </row>
    <row r="178" spans="1:16" x14ac:dyDescent="0.55000000000000004">
      <c r="A178" t="s">
        <v>183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0</v>
      </c>
      <c r="O178">
        <v>1</v>
      </c>
      <c r="P178">
        <f t="shared" si="2"/>
        <v>11</v>
      </c>
    </row>
    <row r="179" spans="1:16" x14ac:dyDescent="0.55000000000000004">
      <c r="A179" t="s">
        <v>184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5</v>
      </c>
    </row>
    <row r="180" spans="1:16" x14ac:dyDescent="0.55000000000000004">
      <c r="A180" t="s">
        <v>185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1</v>
      </c>
      <c r="P180">
        <f t="shared" si="2"/>
        <v>10</v>
      </c>
    </row>
    <row r="181" spans="1:16" x14ac:dyDescent="0.55000000000000004">
      <c r="A181" t="s">
        <v>186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1</v>
      </c>
      <c r="P181">
        <f t="shared" si="2"/>
        <v>8</v>
      </c>
    </row>
    <row r="182" spans="1:16" x14ac:dyDescent="0.55000000000000004">
      <c r="A182" t="s">
        <v>187</v>
      </c>
      <c r="B182">
        <v>0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f t="shared" si="2"/>
        <v>7</v>
      </c>
    </row>
    <row r="183" spans="1:16" x14ac:dyDescent="0.55000000000000004">
      <c r="A183" t="s">
        <v>188</v>
      </c>
      <c r="B183">
        <v>0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>
        <f t="shared" si="2"/>
        <v>6</v>
      </c>
    </row>
    <row r="184" spans="1:16" x14ac:dyDescent="0.55000000000000004">
      <c r="A184" t="s">
        <v>189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f t="shared" si="2"/>
        <v>2</v>
      </c>
    </row>
    <row r="185" spans="1:16" x14ac:dyDescent="0.55000000000000004">
      <c r="A185" t="s">
        <v>190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f t="shared" si="2"/>
        <v>3</v>
      </c>
    </row>
    <row r="186" spans="1:16" x14ac:dyDescent="0.55000000000000004">
      <c r="A186" s="1" t="s">
        <v>191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f t="shared" si="2"/>
        <v>2</v>
      </c>
    </row>
    <row r="187" spans="1:16" x14ac:dyDescent="0.55000000000000004">
      <c r="A187" t="s">
        <v>192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f t="shared" si="2"/>
        <v>7</v>
      </c>
    </row>
    <row r="188" spans="1:16" x14ac:dyDescent="0.55000000000000004">
      <c r="A188" t="s">
        <v>193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f t="shared" si="2"/>
        <v>6</v>
      </c>
    </row>
    <row r="189" spans="1:16" x14ac:dyDescent="0.55000000000000004">
      <c r="A189" t="s">
        <v>194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f t="shared" si="2"/>
        <v>8</v>
      </c>
    </row>
    <row r="190" spans="1:16" x14ac:dyDescent="0.55000000000000004">
      <c r="A190" t="s">
        <v>195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1</v>
      </c>
      <c r="P190">
        <f t="shared" si="2"/>
        <v>10</v>
      </c>
    </row>
    <row r="191" spans="1:16" x14ac:dyDescent="0.55000000000000004">
      <c r="A191" t="s">
        <v>196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f t="shared" si="2"/>
        <v>4</v>
      </c>
    </row>
    <row r="192" spans="1:16" x14ac:dyDescent="0.55000000000000004">
      <c r="A192" t="s">
        <v>197</v>
      </c>
      <c r="B192">
        <v>0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f t="shared" si="2"/>
        <v>5</v>
      </c>
    </row>
    <row r="193" spans="1:16" x14ac:dyDescent="0.55000000000000004">
      <c r="A193" t="s">
        <v>198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1</v>
      </c>
      <c r="P193">
        <f t="shared" si="2"/>
        <v>9</v>
      </c>
    </row>
    <row r="194" spans="1:16" x14ac:dyDescent="0.55000000000000004">
      <c r="A194" t="s">
        <v>199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f t="shared" si="2"/>
        <v>2</v>
      </c>
    </row>
    <row r="195" spans="1:16" x14ac:dyDescent="0.55000000000000004">
      <c r="A195" t="s">
        <v>200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f t="shared" ref="P195:P258" si="3">SUM(B195:O195)</f>
        <v>3</v>
      </c>
    </row>
    <row r="196" spans="1:16" x14ac:dyDescent="0.55000000000000004">
      <c r="A196" t="s">
        <v>201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 t="shared" si="3"/>
        <v>3</v>
      </c>
    </row>
    <row r="197" spans="1:16" x14ac:dyDescent="0.55000000000000004">
      <c r="A197" t="s">
        <v>202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 t="shared" si="3"/>
        <v>3</v>
      </c>
    </row>
    <row r="198" spans="1:16" x14ac:dyDescent="0.55000000000000004">
      <c r="A198" t="s">
        <v>203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f t="shared" si="3"/>
        <v>5</v>
      </c>
    </row>
    <row r="199" spans="1:16" x14ac:dyDescent="0.55000000000000004">
      <c r="A199" t="s">
        <v>204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f t="shared" si="3"/>
        <v>3</v>
      </c>
    </row>
    <row r="200" spans="1:16" x14ac:dyDescent="0.55000000000000004">
      <c r="A200" t="s">
        <v>205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f t="shared" si="3"/>
        <v>4</v>
      </c>
    </row>
    <row r="201" spans="1:16" x14ac:dyDescent="0.55000000000000004">
      <c r="A201" t="s">
        <v>206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f t="shared" si="3"/>
        <v>2</v>
      </c>
    </row>
    <row r="202" spans="1:16" x14ac:dyDescent="0.55000000000000004">
      <c r="A202" t="s">
        <v>207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f t="shared" si="3"/>
        <v>7</v>
      </c>
    </row>
    <row r="203" spans="1:16" x14ac:dyDescent="0.55000000000000004">
      <c r="A203" t="s">
        <v>208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  <c r="P203">
        <f t="shared" si="3"/>
        <v>5</v>
      </c>
    </row>
    <row r="204" spans="1:16" x14ac:dyDescent="0.55000000000000004">
      <c r="A204" t="s">
        <v>209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4</v>
      </c>
    </row>
    <row r="205" spans="1:16" x14ac:dyDescent="0.55000000000000004">
      <c r="A205" t="s">
        <v>210</v>
      </c>
      <c r="B205">
        <v>0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>
        <v>1</v>
      </c>
      <c r="P205">
        <f t="shared" si="3"/>
        <v>8</v>
      </c>
    </row>
    <row r="206" spans="1:16" x14ac:dyDescent="0.55000000000000004">
      <c r="A206" t="s">
        <v>211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0</v>
      </c>
      <c r="O206">
        <v>1</v>
      </c>
      <c r="P206">
        <f t="shared" si="3"/>
        <v>12</v>
      </c>
    </row>
    <row r="207" spans="1:16" x14ac:dyDescent="0.55000000000000004">
      <c r="A207" t="s">
        <v>212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f t="shared" si="3"/>
        <v>1</v>
      </c>
    </row>
    <row r="208" spans="1:16" x14ac:dyDescent="0.55000000000000004">
      <c r="A208" t="s">
        <v>213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f t="shared" si="3"/>
        <v>6</v>
      </c>
    </row>
    <row r="209" spans="1:16" x14ac:dyDescent="0.55000000000000004">
      <c r="A209" t="s">
        <v>214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1</v>
      </c>
      <c r="M209">
        <v>1</v>
      </c>
      <c r="N209">
        <v>0</v>
      </c>
      <c r="O209">
        <v>1</v>
      </c>
      <c r="P209">
        <f t="shared" si="3"/>
        <v>8</v>
      </c>
    </row>
    <row r="210" spans="1:16" x14ac:dyDescent="0.55000000000000004">
      <c r="A210" t="s">
        <v>215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1</v>
      </c>
      <c r="P210">
        <f t="shared" si="3"/>
        <v>8</v>
      </c>
    </row>
    <row r="211" spans="1:16" x14ac:dyDescent="0.55000000000000004">
      <c r="A211" t="s">
        <v>216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1</v>
      </c>
      <c r="P211">
        <f t="shared" si="3"/>
        <v>8</v>
      </c>
    </row>
    <row r="212" spans="1:16" x14ac:dyDescent="0.55000000000000004">
      <c r="A212" t="s">
        <v>217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f t="shared" si="3"/>
        <v>6</v>
      </c>
    </row>
    <row r="213" spans="1:16" x14ac:dyDescent="0.55000000000000004">
      <c r="A213" t="s">
        <v>218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f t="shared" si="3"/>
        <v>1</v>
      </c>
    </row>
    <row r="214" spans="1:16" x14ac:dyDescent="0.55000000000000004">
      <c r="A214" t="s">
        <v>219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f t="shared" si="3"/>
        <v>3</v>
      </c>
    </row>
    <row r="215" spans="1:16" x14ac:dyDescent="0.55000000000000004">
      <c r="A215" t="s">
        <v>220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1</v>
      </c>
      <c r="P215">
        <f t="shared" si="3"/>
        <v>9</v>
      </c>
    </row>
    <row r="216" spans="1:16" x14ac:dyDescent="0.55000000000000004">
      <c r="A216" t="s">
        <v>221</v>
      </c>
      <c r="B216">
        <v>0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1</v>
      </c>
      <c r="P216">
        <f t="shared" si="3"/>
        <v>7</v>
      </c>
    </row>
    <row r="217" spans="1:16" x14ac:dyDescent="0.55000000000000004">
      <c r="A217" t="s">
        <v>222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1</v>
      </c>
      <c r="N217">
        <v>0</v>
      </c>
      <c r="O217">
        <v>0</v>
      </c>
      <c r="P217">
        <f t="shared" si="3"/>
        <v>6</v>
      </c>
    </row>
    <row r="218" spans="1:16" x14ac:dyDescent="0.55000000000000004">
      <c r="A218" t="s">
        <v>223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1</v>
      </c>
      <c r="N218">
        <v>0</v>
      </c>
      <c r="O218">
        <v>1</v>
      </c>
      <c r="P218">
        <f t="shared" si="3"/>
        <v>7</v>
      </c>
    </row>
    <row r="219" spans="1:16" x14ac:dyDescent="0.55000000000000004">
      <c r="A219" t="s">
        <v>224</v>
      </c>
      <c r="B219">
        <v>0</v>
      </c>
      <c r="C219">
        <v>1</v>
      </c>
      <c r="D219">
        <v>1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0</v>
      </c>
      <c r="O219">
        <v>1</v>
      </c>
      <c r="P219">
        <f t="shared" si="3"/>
        <v>7</v>
      </c>
    </row>
    <row r="220" spans="1:16" x14ac:dyDescent="0.55000000000000004">
      <c r="A220" t="s">
        <v>225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1</v>
      </c>
      <c r="M220">
        <v>1</v>
      </c>
      <c r="N220">
        <v>0</v>
      </c>
      <c r="O220">
        <v>1</v>
      </c>
      <c r="P220">
        <f t="shared" si="3"/>
        <v>6</v>
      </c>
    </row>
    <row r="221" spans="1:16" x14ac:dyDescent="0.55000000000000004">
      <c r="A221" t="s">
        <v>226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3</v>
      </c>
    </row>
    <row r="222" spans="1:16" x14ac:dyDescent="0.55000000000000004">
      <c r="A222" t="s">
        <v>227</v>
      </c>
      <c r="B222">
        <v>0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f t="shared" si="3"/>
        <v>4</v>
      </c>
    </row>
    <row r="223" spans="1:16" x14ac:dyDescent="0.55000000000000004">
      <c r="A223" t="s">
        <v>228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f t="shared" si="3"/>
        <v>3</v>
      </c>
    </row>
    <row r="224" spans="1:16" x14ac:dyDescent="0.55000000000000004">
      <c r="A224" t="s">
        <v>229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f t="shared" si="3"/>
        <v>3</v>
      </c>
    </row>
    <row r="225" spans="1:16" x14ac:dyDescent="0.55000000000000004">
      <c r="A225" t="s">
        <v>230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f t="shared" si="3"/>
        <v>10</v>
      </c>
    </row>
    <row r="226" spans="1:16" x14ac:dyDescent="0.55000000000000004">
      <c r="A226" t="s">
        <v>231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1</v>
      </c>
      <c r="N226">
        <v>0</v>
      </c>
      <c r="O226">
        <v>1</v>
      </c>
      <c r="P226">
        <f t="shared" si="3"/>
        <v>6</v>
      </c>
    </row>
    <row r="227" spans="1:16" x14ac:dyDescent="0.55000000000000004">
      <c r="A227" t="s">
        <v>232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1</v>
      </c>
      <c r="M227">
        <v>1</v>
      </c>
      <c r="N227">
        <v>0</v>
      </c>
      <c r="O227">
        <v>1</v>
      </c>
      <c r="P227">
        <f t="shared" si="3"/>
        <v>6</v>
      </c>
    </row>
    <row r="228" spans="1:16" x14ac:dyDescent="0.55000000000000004">
      <c r="A228" t="s">
        <v>233</v>
      </c>
      <c r="B228">
        <v>1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f t="shared" si="3"/>
        <v>6</v>
      </c>
    </row>
    <row r="229" spans="1:16" x14ac:dyDescent="0.55000000000000004">
      <c r="A229" t="s">
        <v>234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f t="shared" si="3"/>
        <v>9</v>
      </c>
    </row>
    <row r="230" spans="1:16" x14ac:dyDescent="0.55000000000000004">
      <c r="A230" t="s">
        <v>235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1</v>
      </c>
      <c r="P230">
        <f t="shared" si="3"/>
        <v>10</v>
      </c>
    </row>
    <row r="231" spans="1:16" x14ac:dyDescent="0.55000000000000004">
      <c r="A231" t="s">
        <v>236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1</v>
      </c>
      <c r="P231">
        <f t="shared" si="3"/>
        <v>10</v>
      </c>
    </row>
    <row r="232" spans="1:16" x14ac:dyDescent="0.55000000000000004">
      <c r="A232" t="s">
        <v>237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1</v>
      </c>
      <c r="P232">
        <f t="shared" si="3"/>
        <v>10</v>
      </c>
    </row>
    <row r="233" spans="1:16" x14ac:dyDescent="0.55000000000000004">
      <c r="A233" t="s">
        <v>238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  <c r="P233">
        <f t="shared" si="3"/>
        <v>6</v>
      </c>
    </row>
    <row r="234" spans="1:16" x14ac:dyDescent="0.55000000000000004">
      <c r="A234" t="s">
        <v>239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f t="shared" si="3"/>
        <v>1</v>
      </c>
    </row>
    <row r="235" spans="1:16" x14ac:dyDescent="0.55000000000000004">
      <c r="A235" t="s">
        <v>240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f t="shared" si="3"/>
        <v>7</v>
      </c>
    </row>
    <row r="236" spans="1:16" x14ac:dyDescent="0.55000000000000004">
      <c r="A236" t="s">
        <v>241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0</v>
      </c>
      <c r="P236">
        <f t="shared" si="3"/>
        <v>10</v>
      </c>
    </row>
    <row r="237" spans="1:16" x14ac:dyDescent="0.55000000000000004">
      <c r="A237" t="s">
        <v>242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1</v>
      </c>
      <c r="K237">
        <v>1</v>
      </c>
      <c r="L237">
        <v>0</v>
      </c>
      <c r="M237">
        <v>1</v>
      </c>
      <c r="N237">
        <v>0</v>
      </c>
      <c r="O237">
        <v>1</v>
      </c>
      <c r="P237">
        <f t="shared" si="3"/>
        <v>11</v>
      </c>
    </row>
    <row r="238" spans="1:16" x14ac:dyDescent="0.55000000000000004">
      <c r="A238" t="s">
        <v>243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f t="shared" si="3"/>
        <v>0</v>
      </c>
    </row>
    <row r="239" spans="1:16" x14ac:dyDescent="0.55000000000000004">
      <c r="A239" t="s">
        <v>244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f t="shared" si="3"/>
        <v>1</v>
      </c>
    </row>
    <row r="240" spans="1:16" x14ac:dyDescent="0.55000000000000004">
      <c r="A240" t="s">
        <v>245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f t="shared" si="3"/>
        <v>1</v>
      </c>
    </row>
    <row r="241" spans="1:16" x14ac:dyDescent="0.55000000000000004">
      <c r="A241" t="s">
        <v>246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0</v>
      </c>
    </row>
    <row r="242" spans="1:16" x14ac:dyDescent="0.55000000000000004">
      <c r="A242" t="s">
        <v>247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0</v>
      </c>
    </row>
    <row r="243" spans="1:16" x14ac:dyDescent="0.55000000000000004">
      <c r="A243" t="s">
        <v>248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3"/>
        <v>0</v>
      </c>
    </row>
    <row r="244" spans="1:16" x14ac:dyDescent="0.55000000000000004">
      <c r="A244" t="s">
        <v>249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0</v>
      </c>
      <c r="O244">
        <v>1</v>
      </c>
      <c r="P244">
        <f t="shared" si="3"/>
        <v>7</v>
      </c>
    </row>
    <row r="245" spans="1:16" x14ac:dyDescent="0.55000000000000004">
      <c r="A245" t="s">
        <v>250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f t="shared" si="3"/>
        <v>7</v>
      </c>
    </row>
    <row r="246" spans="1:16" x14ac:dyDescent="0.55000000000000004">
      <c r="A246" t="s">
        <v>251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f t="shared" si="3"/>
        <v>4</v>
      </c>
    </row>
    <row r="247" spans="1:16" x14ac:dyDescent="0.55000000000000004">
      <c r="A247" t="s">
        <v>252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f t="shared" si="3"/>
        <v>7</v>
      </c>
    </row>
    <row r="248" spans="1:16" x14ac:dyDescent="0.55000000000000004">
      <c r="A248" t="s">
        <v>253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f t="shared" si="3"/>
        <v>5</v>
      </c>
    </row>
    <row r="249" spans="1:16" x14ac:dyDescent="0.55000000000000004">
      <c r="A249" t="s">
        <v>254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f t="shared" si="3"/>
        <v>3</v>
      </c>
    </row>
    <row r="250" spans="1:16" x14ac:dyDescent="0.55000000000000004">
      <c r="A250" t="s">
        <v>255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1</v>
      </c>
      <c r="P250">
        <f t="shared" si="3"/>
        <v>11</v>
      </c>
    </row>
    <row r="251" spans="1:16" x14ac:dyDescent="0.55000000000000004">
      <c r="A251" t="s">
        <v>256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0</v>
      </c>
      <c r="P251">
        <f t="shared" si="3"/>
        <v>5</v>
      </c>
    </row>
    <row r="252" spans="1:16" x14ac:dyDescent="0.55000000000000004">
      <c r="A252" t="s">
        <v>257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3"/>
        <v>5</v>
      </c>
    </row>
    <row r="253" spans="1:16" x14ac:dyDescent="0.55000000000000004">
      <c r="A253" t="s">
        <v>258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f t="shared" si="3"/>
        <v>5</v>
      </c>
    </row>
    <row r="254" spans="1:16" x14ac:dyDescent="0.55000000000000004">
      <c r="A254" t="s">
        <v>259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f t="shared" si="3"/>
        <v>5</v>
      </c>
    </row>
    <row r="255" spans="1:16" x14ac:dyDescent="0.55000000000000004">
      <c r="A255" t="s">
        <v>260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5</v>
      </c>
    </row>
    <row r="256" spans="1:16" x14ac:dyDescent="0.55000000000000004">
      <c r="A256" t="s">
        <v>261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1</v>
      </c>
      <c r="P256">
        <f t="shared" si="3"/>
        <v>5</v>
      </c>
    </row>
    <row r="257" spans="1:16" x14ac:dyDescent="0.55000000000000004">
      <c r="A257" t="s">
        <v>262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 t="shared" si="3"/>
        <v>5</v>
      </c>
    </row>
    <row r="258" spans="1:16" x14ac:dyDescent="0.55000000000000004">
      <c r="A258" t="s">
        <v>263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f t="shared" si="3"/>
        <v>0</v>
      </c>
    </row>
    <row r="259" spans="1:16" x14ac:dyDescent="0.55000000000000004">
      <c r="A259" t="s">
        <v>264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22" si="4">SUM(B259:O259)</f>
        <v>0</v>
      </c>
    </row>
    <row r="260" spans="1:16" x14ac:dyDescent="0.55000000000000004">
      <c r="A260" t="s">
        <v>265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>
        <v>1</v>
      </c>
      <c r="P260">
        <f t="shared" si="4"/>
        <v>12</v>
      </c>
    </row>
    <row r="261" spans="1:16" x14ac:dyDescent="0.55000000000000004">
      <c r="A261" t="s">
        <v>266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1</v>
      </c>
      <c r="P261">
        <f t="shared" si="4"/>
        <v>5</v>
      </c>
    </row>
    <row r="262" spans="1:16" x14ac:dyDescent="0.55000000000000004">
      <c r="A262" t="s">
        <v>267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f t="shared" si="4"/>
        <v>7</v>
      </c>
    </row>
    <row r="263" spans="1:16" x14ac:dyDescent="0.55000000000000004">
      <c r="A263" t="s">
        <v>268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0</v>
      </c>
      <c r="O263">
        <v>1</v>
      </c>
      <c r="P263">
        <f t="shared" si="4"/>
        <v>8</v>
      </c>
    </row>
    <row r="264" spans="1:16" x14ac:dyDescent="0.55000000000000004">
      <c r="A264" t="s">
        <v>269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f t="shared" si="4"/>
        <v>5</v>
      </c>
    </row>
    <row r="265" spans="1:16" x14ac:dyDescent="0.55000000000000004">
      <c r="A265" t="s">
        <v>270</v>
      </c>
      <c r="B265">
        <v>1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0</v>
      </c>
      <c r="O265">
        <v>1</v>
      </c>
      <c r="P265">
        <f t="shared" si="4"/>
        <v>9</v>
      </c>
    </row>
    <row r="266" spans="1:16" x14ac:dyDescent="0.55000000000000004">
      <c r="A266" t="s">
        <v>271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f t="shared" si="4"/>
        <v>4</v>
      </c>
    </row>
    <row r="267" spans="1:16" x14ac:dyDescent="0.55000000000000004">
      <c r="A267" t="s">
        <v>272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f t="shared" si="4"/>
        <v>4</v>
      </c>
    </row>
    <row r="268" spans="1:16" x14ac:dyDescent="0.55000000000000004">
      <c r="A268" t="s">
        <v>273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f t="shared" si="4"/>
        <v>4</v>
      </c>
    </row>
    <row r="269" spans="1:16" x14ac:dyDescent="0.55000000000000004">
      <c r="A269" t="s">
        <v>274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f t="shared" si="4"/>
        <v>4</v>
      </c>
    </row>
    <row r="270" spans="1:16" x14ac:dyDescent="0.55000000000000004">
      <c r="A270" t="s">
        <v>275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f t="shared" si="4"/>
        <v>6</v>
      </c>
    </row>
    <row r="271" spans="1:16" x14ac:dyDescent="0.55000000000000004">
      <c r="A271" t="s">
        <v>276</v>
      </c>
      <c r="B271">
        <v>1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1</v>
      </c>
      <c r="M271">
        <v>1</v>
      </c>
      <c r="N271">
        <v>0</v>
      </c>
      <c r="O271">
        <v>1</v>
      </c>
      <c r="P271">
        <f t="shared" si="4"/>
        <v>9</v>
      </c>
    </row>
    <row r="272" spans="1:16" x14ac:dyDescent="0.55000000000000004">
      <c r="A272" t="s">
        <v>277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1</v>
      </c>
      <c r="M272">
        <v>1</v>
      </c>
      <c r="N272">
        <v>0</v>
      </c>
      <c r="O272">
        <v>1</v>
      </c>
      <c r="P272">
        <f t="shared" si="4"/>
        <v>11</v>
      </c>
    </row>
    <row r="273" spans="1:16" x14ac:dyDescent="0.55000000000000004">
      <c r="A273" t="s">
        <v>278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f t="shared" si="4"/>
        <v>7</v>
      </c>
    </row>
    <row r="274" spans="1:16" x14ac:dyDescent="0.55000000000000004">
      <c r="A274" t="s">
        <v>279</v>
      </c>
      <c r="B274">
        <v>1</v>
      </c>
      <c r="C274">
        <v>1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1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f t="shared" si="4"/>
        <v>7</v>
      </c>
    </row>
    <row r="275" spans="1:16" x14ac:dyDescent="0.55000000000000004">
      <c r="A275" t="s">
        <v>280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0</v>
      </c>
      <c r="H275">
        <v>1</v>
      </c>
      <c r="I275">
        <v>1</v>
      </c>
      <c r="J275">
        <v>1</v>
      </c>
      <c r="K275">
        <v>0</v>
      </c>
      <c r="L275">
        <v>1</v>
      </c>
      <c r="M275">
        <v>1</v>
      </c>
      <c r="N275">
        <v>0</v>
      </c>
      <c r="O275">
        <v>1</v>
      </c>
      <c r="P275">
        <f t="shared" si="4"/>
        <v>10</v>
      </c>
    </row>
    <row r="276" spans="1:16" x14ac:dyDescent="0.55000000000000004">
      <c r="A276" t="s">
        <v>281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1</v>
      </c>
      <c r="P276">
        <f t="shared" si="4"/>
        <v>7</v>
      </c>
    </row>
    <row r="277" spans="1:16" x14ac:dyDescent="0.55000000000000004">
      <c r="A277" t="s">
        <v>282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f t="shared" si="4"/>
        <v>4</v>
      </c>
    </row>
    <row r="278" spans="1:16" x14ac:dyDescent="0.55000000000000004">
      <c r="A278" t="s">
        <v>283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0</v>
      </c>
      <c r="H278">
        <v>1</v>
      </c>
      <c r="I278">
        <v>1</v>
      </c>
      <c r="J278">
        <v>1</v>
      </c>
      <c r="K278">
        <v>0</v>
      </c>
      <c r="L278">
        <v>1</v>
      </c>
      <c r="M278">
        <v>1</v>
      </c>
      <c r="N278">
        <v>0</v>
      </c>
      <c r="O278">
        <v>1</v>
      </c>
      <c r="P278">
        <f t="shared" si="4"/>
        <v>10</v>
      </c>
    </row>
    <row r="279" spans="1:16" x14ac:dyDescent="0.55000000000000004">
      <c r="A279" t="s">
        <v>284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4"/>
        <v>6</v>
      </c>
    </row>
    <row r="280" spans="1:16" x14ac:dyDescent="0.55000000000000004">
      <c r="A280" t="s">
        <v>285</v>
      </c>
      <c r="B280">
        <v>1</v>
      </c>
      <c r="C280">
        <v>1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f t="shared" si="4"/>
        <v>7</v>
      </c>
    </row>
    <row r="281" spans="1:16" x14ac:dyDescent="0.55000000000000004">
      <c r="A281" t="s">
        <v>286</v>
      </c>
      <c r="B281">
        <v>0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1</v>
      </c>
      <c r="M281">
        <v>0</v>
      </c>
      <c r="N281">
        <v>0</v>
      </c>
      <c r="O281">
        <v>1</v>
      </c>
      <c r="P281">
        <f t="shared" si="4"/>
        <v>7</v>
      </c>
    </row>
    <row r="282" spans="1:16" x14ac:dyDescent="0.55000000000000004">
      <c r="A282" t="s">
        <v>287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f t="shared" si="4"/>
        <v>6</v>
      </c>
    </row>
    <row r="283" spans="1:16" x14ac:dyDescent="0.55000000000000004">
      <c r="A283" t="s">
        <v>288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f t="shared" si="4"/>
        <v>4</v>
      </c>
    </row>
    <row r="284" spans="1:16" x14ac:dyDescent="0.55000000000000004">
      <c r="A284" t="s">
        <v>289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0</v>
      </c>
      <c r="L284">
        <v>1</v>
      </c>
      <c r="M284">
        <v>1</v>
      </c>
      <c r="N284">
        <v>0</v>
      </c>
      <c r="O284">
        <v>1</v>
      </c>
      <c r="P284">
        <f t="shared" si="4"/>
        <v>8</v>
      </c>
    </row>
    <row r="285" spans="1:16" x14ac:dyDescent="0.55000000000000004">
      <c r="A285" t="s">
        <v>290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f t="shared" si="4"/>
        <v>3</v>
      </c>
    </row>
    <row r="286" spans="1:16" x14ac:dyDescent="0.55000000000000004">
      <c r="A286" t="s">
        <v>291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1</v>
      </c>
      <c r="I286">
        <v>1</v>
      </c>
      <c r="J286">
        <v>1</v>
      </c>
      <c r="K286">
        <v>0</v>
      </c>
      <c r="L286">
        <v>1</v>
      </c>
      <c r="M286">
        <v>1</v>
      </c>
      <c r="N286">
        <v>0</v>
      </c>
      <c r="O286">
        <v>1</v>
      </c>
      <c r="P286">
        <f t="shared" si="4"/>
        <v>9</v>
      </c>
    </row>
    <row r="287" spans="1:16" x14ac:dyDescent="0.55000000000000004">
      <c r="A287" t="s">
        <v>292</v>
      </c>
      <c r="B287">
        <v>1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f t="shared" si="4"/>
        <v>7</v>
      </c>
    </row>
    <row r="288" spans="1:16" x14ac:dyDescent="0.55000000000000004">
      <c r="A288" t="s">
        <v>293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1</v>
      </c>
      <c r="P288">
        <f t="shared" si="4"/>
        <v>13</v>
      </c>
    </row>
    <row r="289" spans="1:16" x14ac:dyDescent="0.55000000000000004">
      <c r="A289" t="s">
        <v>294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f t="shared" si="4"/>
        <v>7</v>
      </c>
    </row>
    <row r="290" spans="1:16" x14ac:dyDescent="0.55000000000000004">
      <c r="A290" t="s">
        <v>295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f t="shared" si="4"/>
        <v>4</v>
      </c>
    </row>
    <row r="291" spans="1:16" x14ac:dyDescent="0.55000000000000004">
      <c r="A291" t="s">
        <v>296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1</v>
      </c>
      <c r="M291">
        <v>0</v>
      </c>
      <c r="N291">
        <v>0</v>
      </c>
      <c r="O291">
        <v>0</v>
      </c>
      <c r="P291">
        <f t="shared" si="4"/>
        <v>7</v>
      </c>
    </row>
    <row r="292" spans="1:16" x14ac:dyDescent="0.55000000000000004">
      <c r="A292" t="s">
        <v>297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f t="shared" si="4"/>
        <v>2</v>
      </c>
    </row>
    <row r="293" spans="1:16" x14ac:dyDescent="0.55000000000000004">
      <c r="A293" t="s">
        <v>298</v>
      </c>
      <c r="B293">
        <v>0</v>
      </c>
      <c r="C293">
        <v>1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f t="shared" si="4"/>
        <v>5</v>
      </c>
    </row>
    <row r="294" spans="1:16" x14ac:dyDescent="0.55000000000000004">
      <c r="A294" t="s">
        <v>299</v>
      </c>
      <c r="B294">
        <v>0</v>
      </c>
      <c r="C294">
        <v>1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f t="shared" si="4"/>
        <v>6</v>
      </c>
    </row>
    <row r="295" spans="1:16" x14ac:dyDescent="0.55000000000000004">
      <c r="A295" t="s">
        <v>300</v>
      </c>
      <c r="B295">
        <v>0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0</v>
      </c>
      <c r="O295">
        <v>1</v>
      </c>
      <c r="P295">
        <f t="shared" si="4"/>
        <v>8</v>
      </c>
    </row>
    <row r="296" spans="1:16" x14ac:dyDescent="0.55000000000000004">
      <c r="A296" t="s">
        <v>301</v>
      </c>
      <c r="B296">
        <v>0</v>
      </c>
      <c r="C296">
        <v>0</v>
      </c>
      <c r="D296">
        <v>1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f t="shared" si="4"/>
        <v>5</v>
      </c>
    </row>
    <row r="297" spans="1:16" x14ac:dyDescent="0.55000000000000004">
      <c r="A297" t="s">
        <v>302</v>
      </c>
      <c r="B297">
        <v>1</v>
      </c>
      <c r="C297">
        <v>1</v>
      </c>
      <c r="D297">
        <v>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1</v>
      </c>
      <c r="P297">
        <f t="shared" si="4"/>
        <v>11</v>
      </c>
    </row>
    <row r="298" spans="1:16" x14ac:dyDescent="0.55000000000000004">
      <c r="A298" t="s">
        <v>303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f t="shared" si="4"/>
        <v>3</v>
      </c>
    </row>
    <row r="299" spans="1:16" x14ac:dyDescent="0.55000000000000004">
      <c r="A299" t="s">
        <v>304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f t="shared" si="4"/>
        <v>3</v>
      </c>
    </row>
    <row r="300" spans="1:16" x14ac:dyDescent="0.55000000000000004">
      <c r="A300" t="s">
        <v>305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f t="shared" si="4"/>
        <v>5</v>
      </c>
    </row>
    <row r="301" spans="1:16" x14ac:dyDescent="0.55000000000000004">
      <c r="A301" t="s">
        <v>306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f t="shared" si="4"/>
        <v>9</v>
      </c>
    </row>
    <row r="302" spans="1:16" x14ac:dyDescent="0.55000000000000004">
      <c r="A302" t="s">
        <v>307</v>
      </c>
      <c r="B302">
        <v>1</v>
      </c>
      <c r="C302">
        <v>1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f t="shared" si="4"/>
        <v>7</v>
      </c>
    </row>
    <row r="303" spans="1:16" x14ac:dyDescent="0.55000000000000004">
      <c r="A303" t="s">
        <v>308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0</v>
      </c>
      <c r="P303">
        <f t="shared" si="4"/>
        <v>10</v>
      </c>
    </row>
    <row r="304" spans="1:16" x14ac:dyDescent="0.55000000000000004">
      <c r="A304" t="s">
        <v>309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0</v>
      </c>
      <c r="P304">
        <f t="shared" si="4"/>
        <v>9</v>
      </c>
    </row>
    <row r="305" spans="1:16" x14ac:dyDescent="0.55000000000000004">
      <c r="A305" t="s">
        <v>310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0</v>
      </c>
      <c r="O305">
        <v>1</v>
      </c>
      <c r="P305">
        <f t="shared" si="4"/>
        <v>12</v>
      </c>
    </row>
    <row r="306" spans="1:16" x14ac:dyDescent="0.55000000000000004">
      <c r="A306" t="s">
        <v>311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f t="shared" si="4"/>
        <v>3</v>
      </c>
    </row>
    <row r="307" spans="1:16" x14ac:dyDescent="0.55000000000000004">
      <c r="A307" t="s">
        <v>312</v>
      </c>
      <c r="B307">
        <v>0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f t="shared" si="4"/>
        <v>5</v>
      </c>
    </row>
    <row r="308" spans="1:16" x14ac:dyDescent="0.55000000000000004">
      <c r="A308" t="s">
        <v>313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1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f t="shared" si="4"/>
        <v>5</v>
      </c>
    </row>
    <row r="309" spans="1:16" x14ac:dyDescent="0.55000000000000004">
      <c r="A309" t="s">
        <v>314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0</v>
      </c>
      <c r="K309">
        <v>1</v>
      </c>
      <c r="L309">
        <v>1</v>
      </c>
      <c r="M309">
        <v>1</v>
      </c>
      <c r="N309">
        <v>0</v>
      </c>
      <c r="O309">
        <v>1</v>
      </c>
      <c r="P309">
        <f t="shared" si="4"/>
        <v>8</v>
      </c>
    </row>
    <row r="310" spans="1:16" x14ac:dyDescent="0.55000000000000004">
      <c r="A310" t="s">
        <v>315</v>
      </c>
      <c r="B310">
        <v>0</v>
      </c>
      <c r="C310">
        <v>0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f t="shared" si="4"/>
        <v>2</v>
      </c>
    </row>
    <row r="311" spans="1:16" x14ac:dyDescent="0.55000000000000004">
      <c r="A311" t="s">
        <v>316</v>
      </c>
      <c r="B311">
        <v>1</v>
      </c>
      <c r="C311">
        <v>1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f t="shared" si="4"/>
        <v>5</v>
      </c>
    </row>
    <row r="312" spans="1:16" x14ac:dyDescent="0.55000000000000004">
      <c r="A312" t="s">
        <v>317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f t="shared" si="4"/>
        <v>1</v>
      </c>
    </row>
    <row r="313" spans="1:16" x14ac:dyDescent="0.55000000000000004">
      <c r="A313" t="s">
        <v>318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f t="shared" si="4"/>
        <v>4</v>
      </c>
    </row>
    <row r="314" spans="1:16" x14ac:dyDescent="0.55000000000000004">
      <c r="A314" t="s">
        <v>319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f t="shared" si="4"/>
        <v>3</v>
      </c>
    </row>
    <row r="315" spans="1:16" x14ac:dyDescent="0.55000000000000004">
      <c r="A315" t="s">
        <v>320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1</v>
      </c>
      <c r="N315">
        <v>0</v>
      </c>
      <c r="O315">
        <v>0</v>
      </c>
      <c r="P315">
        <f t="shared" si="4"/>
        <v>3</v>
      </c>
    </row>
    <row r="316" spans="1:16" x14ac:dyDescent="0.55000000000000004">
      <c r="A316" t="s">
        <v>321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1</v>
      </c>
      <c r="P316">
        <f t="shared" si="4"/>
        <v>6</v>
      </c>
    </row>
    <row r="317" spans="1:16" x14ac:dyDescent="0.55000000000000004">
      <c r="A317" t="s">
        <v>322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0</v>
      </c>
      <c r="O317">
        <v>1</v>
      </c>
      <c r="P317">
        <f t="shared" si="4"/>
        <v>5</v>
      </c>
    </row>
    <row r="318" spans="1:16" x14ac:dyDescent="0.55000000000000004">
      <c r="A318" t="s">
        <v>323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1</v>
      </c>
      <c r="N318">
        <v>0</v>
      </c>
      <c r="O318">
        <v>1</v>
      </c>
      <c r="P318">
        <f t="shared" si="4"/>
        <v>5</v>
      </c>
    </row>
    <row r="319" spans="1:16" x14ac:dyDescent="0.55000000000000004">
      <c r="A319" t="s">
        <v>324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f t="shared" si="4"/>
        <v>3</v>
      </c>
    </row>
    <row r="320" spans="1:16" x14ac:dyDescent="0.55000000000000004">
      <c r="A320" t="s">
        <v>325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f t="shared" si="4"/>
        <v>3</v>
      </c>
    </row>
    <row r="321" spans="1:16" x14ac:dyDescent="0.55000000000000004">
      <c r="A321" t="s">
        <v>326</v>
      </c>
      <c r="B321">
        <v>0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f t="shared" si="4"/>
        <v>6</v>
      </c>
    </row>
    <row r="322" spans="1:16" x14ac:dyDescent="0.55000000000000004">
      <c r="A322" t="s">
        <v>327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1</v>
      </c>
      <c r="P322">
        <f t="shared" si="4"/>
        <v>7</v>
      </c>
    </row>
    <row r="323" spans="1:16" x14ac:dyDescent="0.55000000000000004">
      <c r="A323" t="s">
        <v>328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f t="shared" ref="P323:P386" si="5">SUM(B323:O323)</f>
        <v>2</v>
      </c>
    </row>
    <row r="324" spans="1:16" x14ac:dyDescent="0.55000000000000004">
      <c r="A324" t="s">
        <v>329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0</v>
      </c>
      <c r="O324">
        <v>0</v>
      </c>
      <c r="P324">
        <f t="shared" si="5"/>
        <v>11</v>
      </c>
    </row>
    <row r="325" spans="1:16" x14ac:dyDescent="0.55000000000000004">
      <c r="A325" t="s">
        <v>330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f t="shared" si="5"/>
        <v>5</v>
      </c>
    </row>
    <row r="326" spans="1:16" x14ac:dyDescent="0.55000000000000004">
      <c r="A326" t="s">
        <v>331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f t="shared" si="5"/>
        <v>3</v>
      </c>
    </row>
    <row r="327" spans="1:16" x14ac:dyDescent="0.55000000000000004">
      <c r="A327" t="s">
        <v>332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1</v>
      </c>
      <c r="N327">
        <v>0</v>
      </c>
      <c r="O327">
        <v>1</v>
      </c>
      <c r="P327">
        <f t="shared" si="5"/>
        <v>6</v>
      </c>
    </row>
    <row r="328" spans="1:16" x14ac:dyDescent="0.55000000000000004">
      <c r="A328" t="s">
        <v>333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f t="shared" si="5"/>
        <v>1</v>
      </c>
    </row>
    <row r="329" spans="1:16" x14ac:dyDescent="0.55000000000000004">
      <c r="A329" t="s">
        <v>334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f t="shared" si="5"/>
        <v>3</v>
      </c>
    </row>
    <row r="330" spans="1:16" x14ac:dyDescent="0.55000000000000004">
      <c r="A330" t="s">
        <v>335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f t="shared" si="5"/>
        <v>1</v>
      </c>
    </row>
    <row r="331" spans="1:16" x14ac:dyDescent="0.55000000000000004">
      <c r="A331" t="s">
        <v>336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0</v>
      </c>
      <c r="O331">
        <v>1</v>
      </c>
      <c r="P331">
        <f t="shared" si="5"/>
        <v>12</v>
      </c>
    </row>
    <row r="332" spans="1:16" x14ac:dyDescent="0.55000000000000004">
      <c r="A332" t="s">
        <v>337</v>
      </c>
      <c r="B332">
        <v>0</v>
      </c>
      <c r="C332">
        <v>1</v>
      </c>
      <c r="D332">
        <v>1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1</v>
      </c>
      <c r="M332">
        <v>1</v>
      </c>
      <c r="N332">
        <v>0</v>
      </c>
      <c r="O332">
        <v>1</v>
      </c>
      <c r="P332">
        <f t="shared" si="5"/>
        <v>8</v>
      </c>
    </row>
    <row r="333" spans="1:16" x14ac:dyDescent="0.55000000000000004">
      <c r="A333" t="s">
        <v>338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f t="shared" si="5"/>
        <v>5</v>
      </c>
    </row>
    <row r="334" spans="1:16" x14ac:dyDescent="0.55000000000000004">
      <c r="A334" t="s">
        <v>339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f t="shared" si="5"/>
        <v>2</v>
      </c>
    </row>
    <row r="335" spans="1:16" x14ac:dyDescent="0.55000000000000004">
      <c r="A335" t="s">
        <v>340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f t="shared" si="5"/>
        <v>2</v>
      </c>
    </row>
    <row r="336" spans="1:16" x14ac:dyDescent="0.55000000000000004">
      <c r="A336" t="s">
        <v>341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 t="shared" si="5"/>
        <v>2</v>
      </c>
    </row>
    <row r="337" spans="1:16" x14ac:dyDescent="0.55000000000000004">
      <c r="A337" t="s">
        <v>342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f t="shared" si="5"/>
        <v>2</v>
      </c>
    </row>
    <row r="338" spans="1:16" x14ac:dyDescent="0.55000000000000004">
      <c r="A338" t="s">
        <v>343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f t="shared" si="5"/>
        <v>3</v>
      </c>
    </row>
    <row r="339" spans="1:16" x14ac:dyDescent="0.55000000000000004">
      <c r="A339" t="s">
        <v>344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 t="shared" si="5"/>
        <v>1</v>
      </c>
    </row>
    <row r="340" spans="1:16" x14ac:dyDescent="0.55000000000000004">
      <c r="A340" t="s">
        <v>345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5"/>
        <v>2</v>
      </c>
    </row>
    <row r="341" spans="1:16" x14ac:dyDescent="0.55000000000000004">
      <c r="A341" t="s">
        <v>346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>
        <v>0</v>
      </c>
      <c r="P341">
        <f t="shared" si="5"/>
        <v>9</v>
      </c>
    </row>
    <row r="342" spans="1:16" x14ac:dyDescent="0.55000000000000004">
      <c r="A342" t="s">
        <v>347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f t="shared" si="5"/>
        <v>4</v>
      </c>
    </row>
    <row r="343" spans="1:16" x14ac:dyDescent="0.55000000000000004">
      <c r="A343" t="s">
        <v>348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0</v>
      </c>
      <c r="O343">
        <v>0</v>
      </c>
      <c r="P343">
        <f t="shared" si="5"/>
        <v>10</v>
      </c>
    </row>
    <row r="344" spans="1:16" x14ac:dyDescent="0.55000000000000004">
      <c r="A344" t="s">
        <v>349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0</v>
      </c>
      <c r="O344">
        <v>1</v>
      </c>
      <c r="P344">
        <f t="shared" si="5"/>
        <v>12</v>
      </c>
    </row>
    <row r="345" spans="1:16" x14ac:dyDescent="0.55000000000000004">
      <c r="A345" t="s">
        <v>350</v>
      </c>
      <c r="B345">
        <v>1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f t="shared" si="5"/>
        <v>5</v>
      </c>
    </row>
    <row r="346" spans="1:16" x14ac:dyDescent="0.55000000000000004">
      <c r="A346" t="s">
        <v>351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f t="shared" si="5"/>
        <v>0</v>
      </c>
    </row>
    <row r="347" spans="1:16" x14ac:dyDescent="0.55000000000000004">
      <c r="A347" t="s">
        <v>352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f t="shared" si="5"/>
        <v>1</v>
      </c>
    </row>
    <row r="348" spans="1:16" x14ac:dyDescent="0.55000000000000004">
      <c r="A348" t="s">
        <v>353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f t="shared" si="5"/>
        <v>0</v>
      </c>
    </row>
    <row r="349" spans="1:16" x14ac:dyDescent="0.55000000000000004">
      <c r="A349" t="s">
        <v>354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f t="shared" si="5"/>
        <v>0</v>
      </c>
    </row>
    <row r="350" spans="1:16" x14ac:dyDescent="0.55000000000000004">
      <c r="A350" t="s">
        <v>355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f t="shared" si="5"/>
        <v>2</v>
      </c>
    </row>
    <row r="351" spans="1:16" x14ac:dyDescent="0.55000000000000004">
      <c r="A351" t="s">
        <v>356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f t="shared" si="5"/>
        <v>3</v>
      </c>
    </row>
    <row r="352" spans="1:16" x14ac:dyDescent="0.55000000000000004">
      <c r="A352" t="s">
        <v>357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f t="shared" si="5"/>
        <v>0</v>
      </c>
    </row>
    <row r="353" spans="1:16" x14ac:dyDescent="0.55000000000000004">
      <c r="A353" t="s">
        <v>358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0</v>
      </c>
      <c r="O353">
        <v>1</v>
      </c>
      <c r="P353">
        <f t="shared" si="5"/>
        <v>9</v>
      </c>
    </row>
    <row r="354" spans="1:16" x14ac:dyDescent="0.55000000000000004">
      <c r="A354" t="s">
        <v>359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0</v>
      </c>
      <c r="L354">
        <v>1</v>
      </c>
      <c r="M354">
        <v>1</v>
      </c>
      <c r="N354">
        <v>0</v>
      </c>
      <c r="O354">
        <v>1</v>
      </c>
      <c r="P354">
        <f t="shared" si="5"/>
        <v>7</v>
      </c>
    </row>
    <row r="355" spans="1:16" x14ac:dyDescent="0.55000000000000004">
      <c r="A355" t="s">
        <v>360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0</v>
      </c>
      <c r="O355">
        <v>0</v>
      </c>
      <c r="P355">
        <f t="shared" si="5"/>
        <v>8</v>
      </c>
    </row>
    <row r="356" spans="1:16" x14ac:dyDescent="0.55000000000000004">
      <c r="A356" t="s">
        <v>361</v>
      </c>
      <c r="B356">
        <v>0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1</v>
      </c>
      <c r="I356">
        <v>1</v>
      </c>
      <c r="J356">
        <v>1</v>
      </c>
      <c r="K356">
        <v>0</v>
      </c>
      <c r="L356">
        <v>1</v>
      </c>
      <c r="M356">
        <v>1</v>
      </c>
      <c r="N356">
        <v>0</v>
      </c>
      <c r="O356">
        <v>1</v>
      </c>
      <c r="P356">
        <f t="shared" si="5"/>
        <v>8</v>
      </c>
    </row>
    <row r="357" spans="1:16" x14ac:dyDescent="0.55000000000000004">
      <c r="A357" t="s">
        <v>362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1</v>
      </c>
      <c r="M357">
        <v>1</v>
      </c>
      <c r="N357">
        <v>0</v>
      </c>
      <c r="O357">
        <v>1</v>
      </c>
      <c r="P357">
        <f t="shared" si="5"/>
        <v>8</v>
      </c>
    </row>
    <row r="358" spans="1:16" x14ac:dyDescent="0.55000000000000004">
      <c r="A358" t="s">
        <v>363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0</v>
      </c>
      <c r="O358">
        <v>1</v>
      </c>
      <c r="P358">
        <f t="shared" si="5"/>
        <v>9</v>
      </c>
    </row>
    <row r="359" spans="1:16" x14ac:dyDescent="0.55000000000000004">
      <c r="A359" t="s">
        <v>364</v>
      </c>
      <c r="B359">
        <v>1</v>
      </c>
      <c r="C359">
        <v>1</v>
      </c>
      <c r="D359">
        <v>1</v>
      </c>
      <c r="E359">
        <v>1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1</v>
      </c>
      <c r="P359">
        <f t="shared" si="5"/>
        <v>10</v>
      </c>
    </row>
    <row r="360" spans="1:16" x14ac:dyDescent="0.55000000000000004">
      <c r="A360" t="s">
        <v>365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0</v>
      </c>
      <c r="O360">
        <v>0</v>
      </c>
      <c r="P360">
        <f t="shared" si="5"/>
        <v>11</v>
      </c>
    </row>
    <row r="361" spans="1:16" x14ac:dyDescent="0.55000000000000004">
      <c r="A361" t="s">
        <v>366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1</v>
      </c>
      <c r="J361">
        <v>1</v>
      </c>
      <c r="K361">
        <v>0</v>
      </c>
      <c r="L361">
        <v>1</v>
      </c>
      <c r="M361">
        <v>0</v>
      </c>
      <c r="N361">
        <v>0</v>
      </c>
      <c r="O361">
        <v>0</v>
      </c>
      <c r="P361">
        <f t="shared" si="5"/>
        <v>9</v>
      </c>
    </row>
    <row r="362" spans="1:16" x14ac:dyDescent="0.55000000000000004">
      <c r="A362" t="s">
        <v>367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0</v>
      </c>
      <c r="N362">
        <v>0</v>
      </c>
      <c r="O362">
        <v>0</v>
      </c>
      <c r="P362">
        <f t="shared" si="5"/>
        <v>9</v>
      </c>
    </row>
    <row r="363" spans="1:16" x14ac:dyDescent="0.55000000000000004">
      <c r="A363" t="s">
        <v>368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1</v>
      </c>
      <c r="J363">
        <v>1</v>
      </c>
      <c r="K363">
        <v>0</v>
      </c>
      <c r="L363">
        <v>1</v>
      </c>
      <c r="M363">
        <v>0</v>
      </c>
      <c r="N363">
        <v>0</v>
      </c>
      <c r="O363">
        <v>0</v>
      </c>
      <c r="P363">
        <f t="shared" si="5"/>
        <v>9</v>
      </c>
    </row>
    <row r="364" spans="1:16" x14ac:dyDescent="0.55000000000000004">
      <c r="A364" t="s">
        <v>369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0</v>
      </c>
      <c r="L364">
        <v>1</v>
      </c>
      <c r="M364">
        <v>1</v>
      </c>
      <c r="N364">
        <v>0</v>
      </c>
      <c r="O364">
        <v>0</v>
      </c>
      <c r="P364">
        <f t="shared" si="5"/>
        <v>11</v>
      </c>
    </row>
    <row r="365" spans="1:16" x14ac:dyDescent="0.55000000000000004">
      <c r="A365" t="s">
        <v>370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1</v>
      </c>
      <c r="J365">
        <v>1</v>
      </c>
      <c r="K365">
        <v>1</v>
      </c>
      <c r="L365">
        <v>1</v>
      </c>
      <c r="M365">
        <v>0</v>
      </c>
      <c r="N365">
        <v>0</v>
      </c>
      <c r="O365">
        <v>0</v>
      </c>
      <c r="P365">
        <f t="shared" si="5"/>
        <v>10</v>
      </c>
    </row>
    <row r="366" spans="1:16" x14ac:dyDescent="0.55000000000000004">
      <c r="A366" t="s">
        <v>371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0</v>
      </c>
      <c r="L366">
        <v>1</v>
      </c>
      <c r="M366">
        <v>0</v>
      </c>
      <c r="N366">
        <v>0</v>
      </c>
      <c r="O366">
        <v>1</v>
      </c>
      <c r="P366">
        <f t="shared" si="5"/>
        <v>8</v>
      </c>
    </row>
    <row r="367" spans="1:16" x14ac:dyDescent="0.55000000000000004">
      <c r="A367" t="s">
        <v>372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0</v>
      </c>
      <c r="O367">
        <v>1</v>
      </c>
      <c r="P367">
        <f t="shared" si="5"/>
        <v>12</v>
      </c>
    </row>
    <row r="368" spans="1:16" x14ac:dyDescent="0.55000000000000004">
      <c r="A368" t="s">
        <v>373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0</v>
      </c>
      <c r="O368">
        <v>1</v>
      </c>
      <c r="P368">
        <f t="shared" si="5"/>
        <v>11</v>
      </c>
    </row>
    <row r="369" spans="1:16" x14ac:dyDescent="0.55000000000000004">
      <c r="A369" t="s">
        <v>374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0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f t="shared" si="5"/>
        <v>8</v>
      </c>
    </row>
    <row r="370" spans="1:16" x14ac:dyDescent="0.55000000000000004">
      <c r="A370" t="s">
        <v>375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1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0</v>
      </c>
      <c r="P370">
        <f t="shared" si="5"/>
        <v>10</v>
      </c>
    </row>
    <row r="371" spans="1:16" x14ac:dyDescent="0.55000000000000004">
      <c r="A371" t="s">
        <v>376</v>
      </c>
      <c r="B371">
        <v>0</v>
      </c>
      <c r="C371">
        <v>1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f t="shared" si="5"/>
        <v>7</v>
      </c>
    </row>
    <row r="372" spans="1:16" x14ac:dyDescent="0.55000000000000004">
      <c r="A372" t="s">
        <v>377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  <c r="P372">
        <f t="shared" si="5"/>
        <v>4</v>
      </c>
    </row>
    <row r="373" spans="1:16" x14ac:dyDescent="0.55000000000000004">
      <c r="A373" t="s">
        <v>378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f t="shared" si="5"/>
        <v>2</v>
      </c>
    </row>
    <row r="374" spans="1:16" x14ac:dyDescent="0.55000000000000004">
      <c r="A374" t="s">
        <v>379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f t="shared" si="5"/>
        <v>1</v>
      </c>
    </row>
    <row r="375" spans="1:16" x14ac:dyDescent="0.55000000000000004">
      <c r="A375" t="s">
        <v>380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 t="shared" si="5"/>
        <v>0</v>
      </c>
    </row>
    <row r="376" spans="1:16" x14ac:dyDescent="0.55000000000000004">
      <c r="A376" t="s">
        <v>381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f t="shared" si="5"/>
        <v>0</v>
      </c>
    </row>
    <row r="377" spans="1:16" x14ac:dyDescent="0.55000000000000004">
      <c r="A377" t="s">
        <v>382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f t="shared" si="5"/>
        <v>0</v>
      </c>
    </row>
    <row r="378" spans="1:16" x14ac:dyDescent="0.55000000000000004">
      <c r="A378" t="s">
        <v>383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f t="shared" si="5"/>
        <v>0</v>
      </c>
    </row>
    <row r="379" spans="1:16" x14ac:dyDescent="0.55000000000000004">
      <c r="A379" t="s">
        <v>384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f t="shared" si="5"/>
        <v>1</v>
      </c>
    </row>
    <row r="380" spans="1:16" x14ac:dyDescent="0.55000000000000004">
      <c r="A380" t="s">
        <v>385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f t="shared" si="5"/>
        <v>2</v>
      </c>
    </row>
    <row r="381" spans="1:16" x14ac:dyDescent="0.55000000000000004">
      <c r="A381" t="s">
        <v>386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1</v>
      </c>
      <c r="J381">
        <v>1</v>
      </c>
      <c r="K381">
        <v>0</v>
      </c>
      <c r="L381">
        <v>1</v>
      </c>
      <c r="M381">
        <v>0</v>
      </c>
      <c r="N381">
        <v>0</v>
      </c>
      <c r="O381">
        <v>0</v>
      </c>
      <c r="P381">
        <f t="shared" si="5"/>
        <v>6</v>
      </c>
    </row>
    <row r="382" spans="1:16" x14ac:dyDescent="0.55000000000000004">
      <c r="A382" t="s">
        <v>387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f t="shared" si="5"/>
        <v>0</v>
      </c>
    </row>
    <row r="383" spans="1:16" x14ac:dyDescent="0.55000000000000004">
      <c r="A383" t="s">
        <v>388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f t="shared" si="5"/>
        <v>0</v>
      </c>
    </row>
    <row r="384" spans="1:16" x14ac:dyDescent="0.55000000000000004">
      <c r="A384" t="s">
        <v>389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f t="shared" si="5"/>
        <v>8</v>
      </c>
    </row>
    <row r="385" spans="1:16" x14ac:dyDescent="0.55000000000000004">
      <c r="A385" t="s">
        <v>390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1</v>
      </c>
      <c r="P385">
        <f t="shared" si="5"/>
        <v>11</v>
      </c>
    </row>
    <row r="386" spans="1:16" x14ac:dyDescent="0.55000000000000004">
      <c r="A386" t="s">
        <v>391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1</v>
      </c>
      <c r="M386">
        <v>1</v>
      </c>
      <c r="N386">
        <v>0</v>
      </c>
      <c r="O386">
        <v>1</v>
      </c>
      <c r="P386">
        <f t="shared" si="5"/>
        <v>7</v>
      </c>
    </row>
    <row r="387" spans="1:16" x14ac:dyDescent="0.55000000000000004">
      <c r="A387" t="s">
        <v>392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1</v>
      </c>
      <c r="P387">
        <f t="shared" ref="P387:P450" si="6">SUM(B387:O387)</f>
        <v>11</v>
      </c>
    </row>
    <row r="388" spans="1:16" x14ac:dyDescent="0.55000000000000004">
      <c r="A388" t="s">
        <v>393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0</v>
      </c>
      <c r="O388">
        <v>1</v>
      </c>
      <c r="P388">
        <f t="shared" si="6"/>
        <v>9</v>
      </c>
    </row>
    <row r="389" spans="1:16" x14ac:dyDescent="0.55000000000000004">
      <c r="A389" t="s">
        <v>394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1</v>
      </c>
      <c r="M389">
        <v>0</v>
      </c>
      <c r="N389">
        <v>0</v>
      </c>
      <c r="O389">
        <v>0</v>
      </c>
      <c r="P389">
        <f t="shared" si="6"/>
        <v>8</v>
      </c>
    </row>
    <row r="390" spans="1:16" x14ac:dyDescent="0.55000000000000004">
      <c r="A390" t="s">
        <v>395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f t="shared" si="6"/>
        <v>3</v>
      </c>
    </row>
    <row r="391" spans="1:16" x14ac:dyDescent="0.55000000000000004">
      <c r="A391" t="s">
        <v>396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f t="shared" si="6"/>
        <v>4</v>
      </c>
    </row>
    <row r="392" spans="1:16" x14ac:dyDescent="0.55000000000000004">
      <c r="A392" t="s">
        <v>397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  <c r="P392">
        <f t="shared" si="6"/>
        <v>8</v>
      </c>
    </row>
    <row r="393" spans="1:16" x14ac:dyDescent="0.55000000000000004">
      <c r="A393" t="s">
        <v>398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1</v>
      </c>
      <c r="P393">
        <f t="shared" si="6"/>
        <v>7</v>
      </c>
    </row>
    <row r="394" spans="1:16" x14ac:dyDescent="0.55000000000000004">
      <c r="A394" t="s">
        <v>399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f t="shared" si="6"/>
        <v>8</v>
      </c>
    </row>
    <row r="395" spans="1:16" x14ac:dyDescent="0.55000000000000004">
      <c r="A395" t="s">
        <v>400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f t="shared" si="6"/>
        <v>5</v>
      </c>
    </row>
    <row r="396" spans="1:16" x14ac:dyDescent="0.55000000000000004">
      <c r="A396" t="s">
        <v>401</v>
      </c>
      <c r="B396">
        <v>1</v>
      </c>
      <c r="C396">
        <v>1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f t="shared" si="6"/>
        <v>4</v>
      </c>
    </row>
    <row r="397" spans="1:16" x14ac:dyDescent="0.55000000000000004">
      <c r="A397" t="s">
        <v>402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1</v>
      </c>
      <c r="P397">
        <f t="shared" si="6"/>
        <v>11</v>
      </c>
    </row>
    <row r="398" spans="1:16" x14ac:dyDescent="0.55000000000000004">
      <c r="A398" t="s">
        <v>403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f t="shared" si="6"/>
        <v>3</v>
      </c>
    </row>
    <row r="399" spans="1:16" x14ac:dyDescent="0.55000000000000004">
      <c r="A399" t="s">
        <v>404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f t="shared" si="6"/>
        <v>5</v>
      </c>
    </row>
    <row r="400" spans="1:16" x14ac:dyDescent="0.55000000000000004">
      <c r="A400" t="s">
        <v>405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1</v>
      </c>
      <c r="P400">
        <f t="shared" si="6"/>
        <v>12</v>
      </c>
    </row>
    <row r="401" spans="1:16" x14ac:dyDescent="0.55000000000000004">
      <c r="A401" t="s">
        <v>406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6"/>
        <v>5</v>
      </c>
    </row>
    <row r="402" spans="1:16" x14ac:dyDescent="0.55000000000000004">
      <c r="A402" t="s">
        <v>407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 t="shared" si="6"/>
        <v>6</v>
      </c>
    </row>
    <row r="403" spans="1:16" x14ac:dyDescent="0.55000000000000004">
      <c r="A403" t="s">
        <v>408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  <c r="P403">
        <f t="shared" si="6"/>
        <v>8</v>
      </c>
    </row>
    <row r="404" spans="1:16" x14ac:dyDescent="0.55000000000000004">
      <c r="A404" t="s">
        <v>409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1</v>
      </c>
      <c r="N404">
        <v>0</v>
      </c>
      <c r="O404">
        <v>0</v>
      </c>
      <c r="P404">
        <f t="shared" si="6"/>
        <v>8</v>
      </c>
    </row>
    <row r="405" spans="1:16" x14ac:dyDescent="0.55000000000000004">
      <c r="A405" t="s">
        <v>410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f t="shared" si="6"/>
        <v>9</v>
      </c>
    </row>
    <row r="406" spans="1:16" x14ac:dyDescent="0.55000000000000004">
      <c r="A406" t="s">
        <v>411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1</v>
      </c>
      <c r="I406">
        <v>1</v>
      </c>
      <c r="J406">
        <v>1</v>
      </c>
      <c r="K406">
        <v>0</v>
      </c>
      <c r="L406">
        <v>1</v>
      </c>
      <c r="M406">
        <v>1</v>
      </c>
      <c r="N406">
        <v>0</v>
      </c>
      <c r="O406">
        <v>0</v>
      </c>
      <c r="P406">
        <f t="shared" si="6"/>
        <v>7</v>
      </c>
    </row>
    <row r="407" spans="1:16" x14ac:dyDescent="0.55000000000000004">
      <c r="A407" t="s">
        <v>412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1</v>
      </c>
      <c r="J407">
        <v>1</v>
      </c>
      <c r="K407">
        <v>0</v>
      </c>
      <c r="L407">
        <v>1</v>
      </c>
      <c r="M407">
        <v>1</v>
      </c>
      <c r="N407">
        <v>0</v>
      </c>
      <c r="O407">
        <v>0</v>
      </c>
      <c r="P407">
        <f t="shared" si="6"/>
        <v>7</v>
      </c>
    </row>
    <row r="408" spans="1:16" x14ac:dyDescent="0.55000000000000004">
      <c r="A408" t="s">
        <v>413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1</v>
      </c>
      <c r="L408">
        <v>0</v>
      </c>
      <c r="M408">
        <v>1</v>
      </c>
      <c r="N408">
        <v>0</v>
      </c>
      <c r="O408">
        <v>1</v>
      </c>
      <c r="P408">
        <f t="shared" si="6"/>
        <v>11</v>
      </c>
    </row>
    <row r="409" spans="1:16" x14ac:dyDescent="0.55000000000000004">
      <c r="A409" t="s">
        <v>414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1</v>
      </c>
      <c r="P409">
        <f t="shared" si="6"/>
        <v>10</v>
      </c>
    </row>
    <row r="410" spans="1:16" x14ac:dyDescent="0.55000000000000004">
      <c r="A410" t="s">
        <v>415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0</v>
      </c>
      <c r="H410">
        <v>1</v>
      </c>
      <c r="I410">
        <v>1</v>
      </c>
      <c r="J410">
        <v>1</v>
      </c>
      <c r="K410">
        <v>0</v>
      </c>
      <c r="L410">
        <v>1</v>
      </c>
      <c r="M410">
        <v>1</v>
      </c>
      <c r="N410">
        <v>0</v>
      </c>
      <c r="O410">
        <v>1</v>
      </c>
      <c r="P410">
        <f t="shared" si="6"/>
        <v>10</v>
      </c>
    </row>
    <row r="411" spans="1:16" x14ac:dyDescent="0.55000000000000004">
      <c r="A411" t="s">
        <v>416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f t="shared" si="6"/>
        <v>8</v>
      </c>
    </row>
    <row r="412" spans="1:16" x14ac:dyDescent="0.55000000000000004">
      <c r="A412" t="s">
        <v>417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f t="shared" si="6"/>
        <v>8</v>
      </c>
    </row>
    <row r="413" spans="1:16" x14ac:dyDescent="0.55000000000000004">
      <c r="A413" t="s">
        <v>418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f t="shared" si="6"/>
        <v>6</v>
      </c>
    </row>
    <row r="414" spans="1:16" x14ac:dyDescent="0.55000000000000004">
      <c r="A414" t="s">
        <v>419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f t="shared" si="6"/>
        <v>6</v>
      </c>
    </row>
    <row r="415" spans="1:16" x14ac:dyDescent="0.55000000000000004">
      <c r="A415" t="s">
        <v>420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f t="shared" si="6"/>
        <v>6</v>
      </c>
    </row>
    <row r="416" spans="1:16" x14ac:dyDescent="0.55000000000000004">
      <c r="A416" t="s">
        <v>421</v>
      </c>
      <c r="B416">
        <v>1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f t="shared" si="6"/>
        <v>6</v>
      </c>
    </row>
    <row r="417" spans="1:16" x14ac:dyDescent="0.55000000000000004">
      <c r="A417" t="s">
        <v>422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f t="shared" si="6"/>
        <v>5</v>
      </c>
    </row>
    <row r="418" spans="1:16" x14ac:dyDescent="0.55000000000000004">
      <c r="A418" t="s">
        <v>423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1</v>
      </c>
      <c r="L418">
        <v>0</v>
      </c>
      <c r="M418">
        <v>1</v>
      </c>
      <c r="N418">
        <v>0</v>
      </c>
      <c r="O418">
        <v>1</v>
      </c>
      <c r="P418">
        <f t="shared" si="6"/>
        <v>10</v>
      </c>
    </row>
    <row r="419" spans="1:16" x14ac:dyDescent="0.55000000000000004">
      <c r="A419" t="s">
        <v>424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f t="shared" si="6"/>
        <v>6</v>
      </c>
    </row>
    <row r="420" spans="1:16" x14ac:dyDescent="0.55000000000000004">
      <c r="A420" t="s">
        <v>425</v>
      </c>
      <c r="B420">
        <v>1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1</v>
      </c>
      <c r="P420">
        <f t="shared" si="6"/>
        <v>8</v>
      </c>
    </row>
    <row r="421" spans="1:16" x14ac:dyDescent="0.55000000000000004">
      <c r="A421" t="s">
        <v>426</v>
      </c>
      <c r="B421">
        <v>1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f t="shared" si="6"/>
        <v>6</v>
      </c>
    </row>
    <row r="422" spans="1:16" x14ac:dyDescent="0.55000000000000004">
      <c r="A422" t="s">
        <v>427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f t="shared" si="6"/>
        <v>7</v>
      </c>
    </row>
    <row r="423" spans="1:16" x14ac:dyDescent="0.55000000000000004">
      <c r="A423" t="s">
        <v>428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f t="shared" si="6"/>
        <v>6</v>
      </c>
    </row>
    <row r="424" spans="1:16" x14ac:dyDescent="0.55000000000000004">
      <c r="A424" t="s">
        <v>429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1</v>
      </c>
      <c r="L424">
        <v>1</v>
      </c>
      <c r="M424">
        <v>1</v>
      </c>
      <c r="N424">
        <v>0</v>
      </c>
      <c r="O424">
        <v>1</v>
      </c>
      <c r="P424">
        <f t="shared" si="6"/>
        <v>11</v>
      </c>
    </row>
    <row r="425" spans="1:16" x14ac:dyDescent="0.55000000000000004">
      <c r="A425" t="s">
        <v>430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1</v>
      </c>
      <c r="P425">
        <f t="shared" si="6"/>
        <v>10</v>
      </c>
    </row>
    <row r="426" spans="1:16" x14ac:dyDescent="0.55000000000000004">
      <c r="A426" t="s">
        <v>431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f t="shared" si="6"/>
        <v>6</v>
      </c>
    </row>
    <row r="427" spans="1:16" x14ac:dyDescent="0.55000000000000004">
      <c r="A427" t="s">
        <v>432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f t="shared" si="6"/>
        <v>5</v>
      </c>
    </row>
    <row r="428" spans="1:16" x14ac:dyDescent="0.55000000000000004">
      <c r="A428" t="s">
        <v>433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0</v>
      </c>
      <c r="O428">
        <v>1</v>
      </c>
      <c r="P428">
        <f t="shared" si="6"/>
        <v>13</v>
      </c>
    </row>
    <row r="429" spans="1:16" x14ac:dyDescent="0.55000000000000004">
      <c r="A429" t="s">
        <v>434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0</v>
      </c>
      <c r="O429">
        <v>1</v>
      </c>
      <c r="P429">
        <f t="shared" si="6"/>
        <v>13</v>
      </c>
    </row>
    <row r="430" spans="1:16" x14ac:dyDescent="0.55000000000000004">
      <c r="A430" t="s">
        <v>435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0</v>
      </c>
      <c r="O430">
        <v>1</v>
      </c>
      <c r="P430">
        <f t="shared" si="6"/>
        <v>13</v>
      </c>
    </row>
    <row r="431" spans="1:16" x14ac:dyDescent="0.55000000000000004">
      <c r="A431" t="s">
        <v>436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0</v>
      </c>
      <c r="O431">
        <v>1</v>
      </c>
      <c r="P431">
        <f t="shared" si="6"/>
        <v>12</v>
      </c>
    </row>
    <row r="432" spans="1:16" x14ac:dyDescent="0.55000000000000004">
      <c r="A432" t="s">
        <v>437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f t="shared" si="6"/>
        <v>5</v>
      </c>
    </row>
    <row r="433" spans="1:16" x14ac:dyDescent="0.55000000000000004">
      <c r="A433" t="s">
        <v>438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f t="shared" si="6"/>
        <v>4</v>
      </c>
    </row>
    <row r="434" spans="1:16" x14ac:dyDescent="0.55000000000000004">
      <c r="A434" t="s">
        <v>439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f t="shared" si="6"/>
        <v>2</v>
      </c>
    </row>
    <row r="435" spans="1:16" x14ac:dyDescent="0.55000000000000004">
      <c r="A435" t="s">
        <v>440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f t="shared" si="6"/>
        <v>3</v>
      </c>
    </row>
    <row r="436" spans="1:16" x14ac:dyDescent="0.55000000000000004">
      <c r="A436" t="s">
        <v>441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f t="shared" si="6"/>
        <v>3</v>
      </c>
    </row>
    <row r="437" spans="1:16" x14ac:dyDescent="0.55000000000000004">
      <c r="A437" t="s">
        <v>442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f t="shared" si="6"/>
        <v>5</v>
      </c>
    </row>
    <row r="438" spans="1:16" x14ac:dyDescent="0.55000000000000004">
      <c r="A438" t="s">
        <v>443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0</v>
      </c>
      <c r="O438">
        <v>1</v>
      </c>
      <c r="P438">
        <f t="shared" si="6"/>
        <v>13</v>
      </c>
    </row>
    <row r="439" spans="1:16" x14ac:dyDescent="0.55000000000000004">
      <c r="A439" t="s">
        <v>444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0</v>
      </c>
      <c r="O439">
        <v>1</v>
      </c>
      <c r="P439">
        <f t="shared" si="6"/>
        <v>13</v>
      </c>
    </row>
    <row r="440" spans="1:16" x14ac:dyDescent="0.55000000000000004">
      <c r="A440" t="s">
        <v>445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1</v>
      </c>
      <c r="L440">
        <v>0</v>
      </c>
      <c r="M440">
        <v>1</v>
      </c>
      <c r="N440">
        <v>0</v>
      </c>
      <c r="O440">
        <v>0</v>
      </c>
      <c r="P440">
        <f t="shared" si="6"/>
        <v>3</v>
      </c>
    </row>
    <row r="441" spans="1:16" x14ac:dyDescent="0.55000000000000004">
      <c r="A441" t="s">
        <v>446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1</v>
      </c>
      <c r="N441">
        <v>0</v>
      </c>
      <c r="O441">
        <v>0</v>
      </c>
      <c r="P441">
        <f t="shared" si="6"/>
        <v>7</v>
      </c>
    </row>
    <row r="442" spans="1:16" x14ac:dyDescent="0.55000000000000004">
      <c r="A442" t="s">
        <v>447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1</v>
      </c>
      <c r="N442">
        <v>0</v>
      </c>
      <c r="O442">
        <v>0</v>
      </c>
      <c r="P442">
        <f t="shared" si="6"/>
        <v>5</v>
      </c>
    </row>
    <row r="443" spans="1:16" x14ac:dyDescent="0.55000000000000004">
      <c r="A443" t="s">
        <v>448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f t="shared" si="6"/>
        <v>3</v>
      </c>
    </row>
    <row r="444" spans="1:16" x14ac:dyDescent="0.55000000000000004">
      <c r="A444" t="s">
        <v>449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1</v>
      </c>
      <c r="L444">
        <v>0</v>
      </c>
      <c r="M444">
        <v>1</v>
      </c>
      <c r="N444">
        <v>0</v>
      </c>
      <c r="O444">
        <v>0</v>
      </c>
      <c r="P444">
        <f t="shared" si="6"/>
        <v>5</v>
      </c>
    </row>
    <row r="445" spans="1:16" x14ac:dyDescent="0.55000000000000004">
      <c r="A445" t="s">
        <v>450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f t="shared" si="6"/>
        <v>1</v>
      </c>
    </row>
    <row r="446" spans="1:16" x14ac:dyDescent="0.55000000000000004">
      <c r="A446" t="s">
        <v>451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f t="shared" si="6"/>
        <v>2</v>
      </c>
    </row>
    <row r="447" spans="1:16" x14ac:dyDescent="0.55000000000000004">
      <c r="A447" t="s">
        <v>452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1</v>
      </c>
      <c r="P447">
        <f t="shared" si="6"/>
        <v>9</v>
      </c>
    </row>
    <row r="448" spans="1:16" x14ac:dyDescent="0.55000000000000004">
      <c r="A448" t="s">
        <v>453</v>
      </c>
      <c r="B448">
        <v>1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1</v>
      </c>
      <c r="M448">
        <v>0</v>
      </c>
      <c r="N448">
        <v>0</v>
      </c>
      <c r="O448">
        <v>0</v>
      </c>
      <c r="P448">
        <f t="shared" si="6"/>
        <v>4</v>
      </c>
    </row>
    <row r="449" spans="1:16" x14ac:dyDescent="0.55000000000000004">
      <c r="A449" t="s">
        <v>454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1</v>
      </c>
      <c r="N449">
        <v>0</v>
      </c>
      <c r="O449">
        <v>1</v>
      </c>
      <c r="P449">
        <f t="shared" si="6"/>
        <v>6</v>
      </c>
    </row>
    <row r="450" spans="1:16" x14ac:dyDescent="0.55000000000000004">
      <c r="A450" t="s">
        <v>455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f t="shared" si="6"/>
        <v>3</v>
      </c>
    </row>
    <row r="451" spans="1:16" x14ac:dyDescent="0.55000000000000004">
      <c r="A451" t="s">
        <v>456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f t="shared" ref="P451:P514" si="7">SUM(B451:O451)</f>
        <v>3</v>
      </c>
    </row>
    <row r="452" spans="1:16" x14ac:dyDescent="0.55000000000000004">
      <c r="A452" t="s">
        <v>457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f t="shared" si="7"/>
        <v>7</v>
      </c>
    </row>
    <row r="453" spans="1:16" x14ac:dyDescent="0.55000000000000004">
      <c r="A453" t="s">
        <v>458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f t="shared" si="7"/>
        <v>2</v>
      </c>
    </row>
    <row r="454" spans="1:16" x14ac:dyDescent="0.55000000000000004">
      <c r="A454" t="s">
        <v>459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f t="shared" si="7"/>
        <v>10</v>
      </c>
    </row>
    <row r="455" spans="1:16" x14ac:dyDescent="0.55000000000000004">
      <c r="A455" t="s">
        <v>460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1</v>
      </c>
      <c r="P455">
        <f t="shared" si="7"/>
        <v>12</v>
      </c>
    </row>
    <row r="456" spans="1:16" x14ac:dyDescent="0.55000000000000004">
      <c r="A456" t="s">
        <v>461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0</v>
      </c>
      <c r="O456">
        <v>1</v>
      </c>
      <c r="P456">
        <f t="shared" si="7"/>
        <v>9</v>
      </c>
    </row>
    <row r="457" spans="1:16" x14ac:dyDescent="0.55000000000000004">
      <c r="A457" t="s">
        <v>462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1</v>
      </c>
      <c r="P457">
        <f t="shared" si="7"/>
        <v>7</v>
      </c>
    </row>
    <row r="458" spans="1:16" x14ac:dyDescent="0.55000000000000004">
      <c r="A458" t="s">
        <v>463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7"/>
        <v>2</v>
      </c>
    </row>
    <row r="459" spans="1:16" x14ac:dyDescent="0.55000000000000004">
      <c r="A459" t="s">
        <v>464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f t="shared" si="7"/>
        <v>0</v>
      </c>
    </row>
    <row r="460" spans="1:16" x14ac:dyDescent="0.55000000000000004">
      <c r="A460" t="s">
        <v>465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f t="shared" si="7"/>
        <v>0</v>
      </c>
    </row>
    <row r="461" spans="1:16" x14ac:dyDescent="0.55000000000000004">
      <c r="A461" t="s">
        <v>466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f t="shared" si="7"/>
        <v>2</v>
      </c>
    </row>
    <row r="462" spans="1:16" x14ac:dyDescent="0.55000000000000004">
      <c r="A462" t="s">
        <v>467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1</v>
      </c>
      <c r="J462">
        <v>1</v>
      </c>
      <c r="K462">
        <v>0</v>
      </c>
      <c r="L462">
        <v>0</v>
      </c>
      <c r="M462">
        <v>1</v>
      </c>
      <c r="N462">
        <v>0</v>
      </c>
      <c r="O462">
        <v>1</v>
      </c>
      <c r="P462">
        <f t="shared" si="7"/>
        <v>6</v>
      </c>
    </row>
    <row r="463" spans="1:16" x14ac:dyDescent="0.55000000000000004">
      <c r="A463" t="s">
        <v>468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1</v>
      </c>
      <c r="P463">
        <f t="shared" si="7"/>
        <v>4</v>
      </c>
    </row>
    <row r="464" spans="1:16" x14ac:dyDescent="0.55000000000000004">
      <c r="A464" t="s">
        <v>469</v>
      </c>
      <c r="B464">
        <v>0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1</v>
      </c>
      <c r="I464">
        <v>1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1</v>
      </c>
      <c r="P464">
        <f t="shared" si="7"/>
        <v>6</v>
      </c>
    </row>
    <row r="465" spans="1:16" x14ac:dyDescent="0.55000000000000004">
      <c r="A465" t="s">
        <v>470</v>
      </c>
      <c r="B465">
        <v>0</v>
      </c>
      <c r="C465">
        <v>1</v>
      </c>
      <c r="D465">
        <v>0</v>
      </c>
      <c r="E465">
        <v>1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1</v>
      </c>
      <c r="P465">
        <f t="shared" si="7"/>
        <v>5</v>
      </c>
    </row>
    <row r="466" spans="1:16" x14ac:dyDescent="0.55000000000000004">
      <c r="A466" t="s">
        <v>471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f t="shared" si="7"/>
        <v>10</v>
      </c>
    </row>
    <row r="467" spans="1:16" x14ac:dyDescent="0.55000000000000004">
      <c r="A467" t="s">
        <v>472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f t="shared" si="7"/>
        <v>3</v>
      </c>
    </row>
    <row r="468" spans="1:16" x14ac:dyDescent="0.55000000000000004">
      <c r="A468" t="s">
        <v>473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f t="shared" si="7"/>
        <v>5</v>
      </c>
    </row>
    <row r="469" spans="1:16" x14ac:dyDescent="0.55000000000000004">
      <c r="A469" t="s">
        <v>474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f t="shared" si="7"/>
        <v>9</v>
      </c>
    </row>
    <row r="470" spans="1:16" x14ac:dyDescent="0.55000000000000004">
      <c r="A470" t="s">
        <v>475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0</v>
      </c>
      <c r="O470">
        <v>0</v>
      </c>
      <c r="P470">
        <f t="shared" si="7"/>
        <v>10</v>
      </c>
    </row>
    <row r="471" spans="1:16" x14ac:dyDescent="0.55000000000000004">
      <c r="A471" t="s">
        <v>476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f t="shared" si="7"/>
        <v>10</v>
      </c>
    </row>
    <row r="472" spans="1:16" x14ac:dyDescent="0.55000000000000004">
      <c r="A472" t="s">
        <v>477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0</v>
      </c>
      <c r="N472">
        <v>0</v>
      </c>
      <c r="O472">
        <v>1</v>
      </c>
      <c r="P472">
        <f t="shared" si="7"/>
        <v>12</v>
      </c>
    </row>
    <row r="473" spans="1:16" x14ac:dyDescent="0.55000000000000004">
      <c r="A473" t="s">
        <v>478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0</v>
      </c>
      <c r="O473">
        <v>1</v>
      </c>
      <c r="P473">
        <f t="shared" si="7"/>
        <v>13</v>
      </c>
    </row>
    <row r="474" spans="1:16" x14ac:dyDescent="0.55000000000000004">
      <c r="A474" t="s">
        <v>479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0</v>
      </c>
      <c r="P474">
        <f t="shared" si="7"/>
        <v>9</v>
      </c>
    </row>
    <row r="475" spans="1:16" x14ac:dyDescent="0.55000000000000004">
      <c r="A475" t="s">
        <v>480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0</v>
      </c>
      <c r="P475">
        <f t="shared" si="7"/>
        <v>9</v>
      </c>
    </row>
    <row r="476" spans="1:16" x14ac:dyDescent="0.55000000000000004">
      <c r="A476" t="s">
        <v>481</v>
      </c>
      <c r="B476">
        <v>0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f t="shared" si="7"/>
        <v>5</v>
      </c>
    </row>
    <row r="477" spans="1:16" x14ac:dyDescent="0.55000000000000004">
      <c r="A477" t="s">
        <v>482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f t="shared" si="7"/>
        <v>5</v>
      </c>
    </row>
    <row r="478" spans="1:16" x14ac:dyDescent="0.55000000000000004">
      <c r="A478" t="s">
        <v>483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f t="shared" si="7"/>
        <v>9</v>
      </c>
    </row>
    <row r="479" spans="1:16" x14ac:dyDescent="0.55000000000000004">
      <c r="A479" t="s">
        <v>484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1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f t="shared" si="7"/>
        <v>9</v>
      </c>
    </row>
    <row r="480" spans="1:16" x14ac:dyDescent="0.55000000000000004">
      <c r="A480" t="s">
        <v>485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0</v>
      </c>
      <c r="O480">
        <v>1</v>
      </c>
      <c r="P480">
        <f t="shared" si="7"/>
        <v>13</v>
      </c>
    </row>
    <row r="481" spans="1:16" x14ac:dyDescent="0.55000000000000004">
      <c r="A481" t="s">
        <v>486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0</v>
      </c>
      <c r="O481">
        <v>1</v>
      </c>
      <c r="P481">
        <f t="shared" si="7"/>
        <v>11</v>
      </c>
    </row>
    <row r="482" spans="1:16" x14ac:dyDescent="0.55000000000000004">
      <c r="A482" t="s">
        <v>487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</v>
      </c>
      <c r="P482">
        <f t="shared" si="7"/>
        <v>9</v>
      </c>
    </row>
    <row r="483" spans="1:16" x14ac:dyDescent="0.55000000000000004">
      <c r="A483" t="s">
        <v>488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1</v>
      </c>
      <c r="N483">
        <v>0</v>
      </c>
      <c r="O483">
        <v>1</v>
      </c>
      <c r="P483">
        <f t="shared" si="7"/>
        <v>12</v>
      </c>
    </row>
    <row r="484" spans="1:16" x14ac:dyDescent="0.55000000000000004">
      <c r="A484" t="s">
        <v>489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0</v>
      </c>
      <c r="P484">
        <f t="shared" si="7"/>
        <v>10</v>
      </c>
    </row>
    <row r="485" spans="1:16" x14ac:dyDescent="0.55000000000000004">
      <c r="A485" t="s">
        <v>490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  <c r="P485">
        <f t="shared" si="7"/>
        <v>10</v>
      </c>
    </row>
    <row r="486" spans="1:16" x14ac:dyDescent="0.55000000000000004">
      <c r="A486" t="s">
        <v>491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f t="shared" si="7"/>
        <v>6</v>
      </c>
    </row>
    <row r="487" spans="1:16" x14ac:dyDescent="0.55000000000000004">
      <c r="A487" t="s">
        <v>492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f t="shared" si="7"/>
        <v>7</v>
      </c>
    </row>
    <row r="488" spans="1:16" x14ac:dyDescent="0.55000000000000004">
      <c r="A488" t="s">
        <v>493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0</v>
      </c>
      <c r="O488">
        <v>0</v>
      </c>
      <c r="P488">
        <f t="shared" si="7"/>
        <v>11</v>
      </c>
    </row>
    <row r="489" spans="1:16" x14ac:dyDescent="0.55000000000000004">
      <c r="A489" t="s">
        <v>494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0</v>
      </c>
      <c r="O489">
        <v>1</v>
      </c>
      <c r="P489">
        <f t="shared" si="7"/>
        <v>11</v>
      </c>
    </row>
    <row r="490" spans="1:16" x14ac:dyDescent="0.55000000000000004">
      <c r="A490" t="s">
        <v>495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1</v>
      </c>
      <c r="J490">
        <v>1</v>
      </c>
      <c r="K490">
        <v>0</v>
      </c>
      <c r="L490">
        <v>1</v>
      </c>
      <c r="M490">
        <v>0</v>
      </c>
      <c r="N490">
        <v>0</v>
      </c>
      <c r="O490">
        <v>0</v>
      </c>
      <c r="P490">
        <f t="shared" si="7"/>
        <v>9</v>
      </c>
    </row>
    <row r="491" spans="1:16" x14ac:dyDescent="0.55000000000000004">
      <c r="A491" t="s">
        <v>496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f t="shared" si="7"/>
        <v>7</v>
      </c>
    </row>
    <row r="492" spans="1:16" x14ac:dyDescent="0.55000000000000004">
      <c r="A492" t="s">
        <v>497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0</v>
      </c>
      <c r="O492">
        <v>1</v>
      </c>
      <c r="P492">
        <f t="shared" si="7"/>
        <v>13</v>
      </c>
    </row>
    <row r="493" spans="1:16" x14ac:dyDescent="0.55000000000000004">
      <c r="A493" t="s">
        <v>498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1</v>
      </c>
      <c r="N493">
        <v>0</v>
      </c>
      <c r="O493">
        <v>1</v>
      </c>
      <c r="P493">
        <f t="shared" si="7"/>
        <v>12</v>
      </c>
    </row>
    <row r="494" spans="1:16" x14ac:dyDescent="0.55000000000000004">
      <c r="A494" t="s">
        <v>499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0</v>
      </c>
      <c r="O494">
        <v>0</v>
      </c>
      <c r="P494">
        <f t="shared" si="7"/>
        <v>11</v>
      </c>
    </row>
    <row r="495" spans="1:16" x14ac:dyDescent="0.55000000000000004">
      <c r="A495" t="s">
        <v>500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0</v>
      </c>
      <c r="O495">
        <v>0</v>
      </c>
      <c r="P495">
        <f t="shared" si="7"/>
        <v>11</v>
      </c>
    </row>
    <row r="496" spans="1:16" x14ac:dyDescent="0.55000000000000004">
      <c r="A496" t="s">
        <v>501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0</v>
      </c>
      <c r="O496">
        <v>1</v>
      </c>
      <c r="P496">
        <f t="shared" si="7"/>
        <v>11</v>
      </c>
    </row>
    <row r="497" spans="1:16" x14ac:dyDescent="0.55000000000000004">
      <c r="A497" t="s">
        <v>502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0</v>
      </c>
      <c r="O497">
        <v>1</v>
      </c>
      <c r="P497">
        <f t="shared" si="7"/>
        <v>12</v>
      </c>
    </row>
    <row r="498" spans="1:16" x14ac:dyDescent="0.55000000000000004">
      <c r="A498" t="s">
        <v>503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1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0</v>
      </c>
      <c r="P498">
        <f t="shared" si="7"/>
        <v>9</v>
      </c>
    </row>
    <row r="499" spans="1:16" x14ac:dyDescent="0.55000000000000004">
      <c r="A499" t="s">
        <v>504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</v>
      </c>
      <c r="P499">
        <f t="shared" si="7"/>
        <v>9</v>
      </c>
    </row>
    <row r="500" spans="1:16" x14ac:dyDescent="0.55000000000000004">
      <c r="A500" t="s">
        <v>505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0</v>
      </c>
      <c r="O500">
        <v>0</v>
      </c>
      <c r="P500">
        <f t="shared" si="7"/>
        <v>9</v>
      </c>
    </row>
    <row r="501" spans="1:16" x14ac:dyDescent="0.55000000000000004">
      <c r="A501" t="s">
        <v>506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0</v>
      </c>
      <c r="P501">
        <f t="shared" si="7"/>
        <v>8</v>
      </c>
    </row>
    <row r="502" spans="1:16" x14ac:dyDescent="0.55000000000000004">
      <c r="A502" t="s">
        <v>507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f t="shared" si="7"/>
        <v>6</v>
      </c>
    </row>
    <row r="503" spans="1:16" x14ac:dyDescent="0.55000000000000004">
      <c r="A503" t="s">
        <v>508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0</v>
      </c>
      <c r="P503">
        <f t="shared" si="7"/>
        <v>7</v>
      </c>
    </row>
    <row r="504" spans="1:16" x14ac:dyDescent="0.55000000000000004">
      <c r="A504" t="s">
        <v>509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1</v>
      </c>
      <c r="J504">
        <v>1</v>
      </c>
      <c r="K504">
        <v>1</v>
      </c>
      <c r="L504">
        <v>1</v>
      </c>
      <c r="M504">
        <v>0</v>
      </c>
      <c r="N504">
        <v>0</v>
      </c>
      <c r="O504">
        <v>0</v>
      </c>
      <c r="P504">
        <f t="shared" si="7"/>
        <v>9</v>
      </c>
    </row>
    <row r="505" spans="1:16" x14ac:dyDescent="0.55000000000000004">
      <c r="A505" t="s">
        <v>510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f t="shared" si="7"/>
        <v>9</v>
      </c>
    </row>
    <row r="506" spans="1:16" x14ac:dyDescent="0.55000000000000004">
      <c r="A506" t="s">
        <v>511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0</v>
      </c>
      <c r="L506">
        <v>1</v>
      </c>
      <c r="M506">
        <v>0</v>
      </c>
      <c r="N506">
        <v>0</v>
      </c>
      <c r="O506">
        <v>0</v>
      </c>
      <c r="P506">
        <f t="shared" si="7"/>
        <v>8</v>
      </c>
    </row>
    <row r="507" spans="1:16" x14ac:dyDescent="0.55000000000000004">
      <c r="A507" t="s">
        <v>512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f t="shared" si="7"/>
        <v>7</v>
      </c>
    </row>
    <row r="508" spans="1:16" x14ac:dyDescent="0.55000000000000004">
      <c r="A508" t="s">
        <v>513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</v>
      </c>
      <c r="P508">
        <f t="shared" si="7"/>
        <v>9</v>
      </c>
    </row>
    <row r="509" spans="1:16" x14ac:dyDescent="0.55000000000000004">
      <c r="A509" t="s">
        <v>514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f t="shared" si="7"/>
        <v>10</v>
      </c>
    </row>
    <row r="510" spans="1:16" x14ac:dyDescent="0.55000000000000004">
      <c r="A510" t="s">
        <v>515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1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f t="shared" si="7"/>
        <v>9</v>
      </c>
    </row>
    <row r="511" spans="1:16" x14ac:dyDescent="0.55000000000000004">
      <c r="A511" t="s">
        <v>516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f t="shared" si="7"/>
        <v>7</v>
      </c>
    </row>
    <row r="512" spans="1:16" x14ac:dyDescent="0.55000000000000004">
      <c r="A512" t="s">
        <v>517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0</v>
      </c>
      <c r="O512">
        <v>0</v>
      </c>
      <c r="P512">
        <f t="shared" si="7"/>
        <v>12</v>
      </c>
    </row>
    <row r="513" spans="1:16" x14ac:dyDescent="0.55000000000000004">
      <c r="A513" t="s">
        <v>518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f t="shared" si="7"/>
        <v>10</v>
      </c>
    </row>
    <row r="514" spans="1:16" x14ac:dyDescent="0.55000000000000004">
      <c r="A514" t="s">
        <v>519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f t="shared" si="7"/>
        <v>9</v>
      </c>
    </row>
    <row r="515" spans="1:16" x14ac:dyDescent="0.55000000000000004">
      <c r="A515" t="s">
        <v>520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f t="shared" ref="P515:P578" si="8">SUM(B515:O515)</f>
        <v>9</v>
      </c>
    </row>
    <row r="516" spans="1:16" x14ac:dyDescent="0.55000000000000004">
      <c r="A516" t="s">
        <v>521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1</v>
      </c>
      <c r="J516">
        <v>1</v>
      </c>
      <c r="K516">
        <v>1</v>
      </c>
      <c r="L516">
        <v>0</v>
      </c>
      <c r="M516">
        <v>1</v>
      </c>
      <c r="N516">
        <v>0</v>
      </c>
      <c r="O516">
        <v>1</v>
      </c>
      <c r="P516">
        <f t="shared" si="8"/>
        <v>10</v>
      </c>
    </row>
    <row r="517" spans="1:16" x14ac:dyDescent="0.55000000000000004">
      <c r="A517" t="s">
        <v>522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0</v>
      </c>
      <c r="N517">
        <v>0</v>
      </c>
      <c r="O517">
        <v>1</v>
      </c>
      <c r="P517">
        <f t="shared" si="8"/>
        <v>11</v>
      </c>
    </row>
    <row r="518" spans="1:16" x14ac:dyDescent="0.55000000000000004">
      <c r="A518" t="s">
        <v>523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f t="shared" si="8"/>
        <v>3</v>
      </c>
    </row>
    <row r="519" spans="1:16" x14ac:dyDescent="0.55000000000000004">
      <c r="A519" t="s">
        <v>524</v>
      </c>
      <c r="B519">
        <v>0</v>
      </c>
      <c r="C519">
        <v>1</v>
      </c>
      <c r="D519">
        <v>0</v>
      </c>
      <c r="E519">
        <v>1</v>
      </c>
      <c r="F519">
        <v>0</v>
      </c>
      <c r="G519">
        <v>0</v>
      </c>
      <c r="H519">
        <v>1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1</v>
      </c>
      <c r="P519">
        <f t="shared" si="8"/>
        <v>7</v>
      </c>
    </row>
    <row r="520" spans="1:16" x14ac:dyDescent="0.55000000000000004">
      <c r="A520" t="s">
        <v>525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f t="shared" si="8"/>
        <v>3</v>
      </c>
    </row>
    <row r="521" spans="1:16" x14ac:dyDescent="0.55000000000000004">
      <c r="A521" t="s">
        <v>526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1</v>
      </c>
      <c r="L521">
        <v>0</v>
      </c>
      <c r="M521">
        <v>1</v>
      </c>
      <c r="N521">
        <v>0</v>
      </c>
      <c r="O521">
        <v>1</v>
      </c>
      <c r="P521">
        <f t="shared" si="8"/>
        <v>5</v>
      </c>
    </row>
    <row r="522" spans="1:16" x14ac:dyDescent="0.55000000000000004">
      <c r="A522" t="s">
        <v>527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1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f t="shared" si="8"/>
        <v>3</v>
      </c>
    </row>
    <row r="523" spans="1:16" x14ac:dyDescent="0.55000000000000004">
      <c r="A523" t="s">
        <v>528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1</v>
      </c>
      <c r="K523">
        <v>1</v>
      </c>
      <c r="L523">
        <v>0</v>
      </c>
      <c r="M523">
        <v>1</v>
      </c>
      <c r="N523">
        <v>0</v>
      </c>
      <c r="O523">
        <v>1</v>
      </c>
      <c r="P523">
        <f t="shared" si="8"/>
        <v>7</v>
      </c>
    </row>
    <row r="524" spans="1:16" x14ac:dyDescent="0.55000000000000004">
      <c r="A524" t="s">
        <v>529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1</v>
      </c>
      <c r="N524">
        <v>0</v>
      </c>
      <c r="O524">
        <v>1</v>
      </c>
      <c r="P524">
        <f t="shared" si="8"/>
        <v>12</v>
      </c>
    </row>
    <row r="525" spans="1:16" x14ac:dyDescent="0.55000000000000004">
      <c r="A525" t="s">
        <v>530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0</v>
      </c>
      <c r="O525">
        <v>1</v>
      </c>
      <c r="P525">
        <f t="shared" si="8"/>
        <v>12</v>
      </c>
    </row>
    <row r="526" spans="1:16" x14ac:dyDescent="0.55000000000000004">
      <c r="A526" t="s">
        <v>531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1</v>
      </c>
      <c r="N526">
        <v>0</v>
      </c>
      <c r="O526">
        <v>1</v>
      </c>
      <c r="P526">
        <f t="shared" si="8"/>
        <v>12</v>
      </c>
    </row>
    <row r="527" spans="1:16" x14ac:dyDescent="0.55000000000000004">
      <c r="A527" t="s">
        <v>532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f t="shared" si="8"/>
        <v>8</v>
      </c>
    </row>
    <row r="528" spans="1:16" x14ac:dyDescent="0.55000000000000004">
      <c r="A528" t="s">
        <v>533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f t="shared" si="8"/>
        <v>3</v>
      </c>
    </row>
    <row r="529" spans="1:16" x14ac:dyDescent="0.55000000000000004">
      <c r="A529" t="s">
        <v>534</v>
      </c>
      <c r="B529">
        <v>0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f t="shared" si="8"/>
        <v>5</v>
      </c>
    </row>
    <row r="530" spans="1:16" x14ac:dyDescent="0.55000000000000004">
      <c r="A530" t="s">
        <v>535</v>
      </c>
      <c r="B530">
        <v>0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f t="shared" si="8"/>
        <v>5</v>
      </c>
    </row>
    <row r="531" spans="1:16" x14ac:dyDescent="0.55000000000000004">
      <c r="A531" t="s">
        <v>536</v>
      </c>
      <c r="B531">
        <v>0</v>
      </c>
      <c r="C531">
        <v>1</v>
      </c>
      <c r="D531">
        <v>1</v>
      </c>
      <c r="E531">
        <v>1</v>
      </c>
      <c r="F531">
        <v>0</v>
      </c>
      <c r="G531">
        <v>0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f t="shared" si="8"/>
        <v>5</v>
      </c>
    </row>
    <row r="532" spans="1:16" x14ac:dyDescent="0.55000000000000004">
      <c r="A532" t="s">
        <v>537</v>
      </c>
      <c r="B532">
        <v>0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f t="shared" si="8"/>
        <v>5</v>
      </c>
    </row>
    <row r="533" spans="1:16" x14ac:dyDescent="0.55000000000000004">
      <c r="A533" t="s">
        <v>538</v>
      </c>
      <c r="B533">
        <v>0</v>
      </c>
      <c r="C533">
        <v>1</v>
      </c>
      <c r="D533">
        <v>1</v>
      </c>
      <c r="E533">
        <v>1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f t="shared" si="8"/>
        <v>5</v>
      </c>
    </row>
    <row r="534" spans="1:16" x14ac:dyDescent="0.55000000000000004">
      <c r="A534" t="s">
        <v>539</v>
      </c>
      <c r="B534">
        <v>0</v>
      </c>
      <c r="C534">
        <v>1</v>
      </c>
      <c r="D534">
        <v>1</v>
      </c>
      <c r="E534">
        <v>1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8"/>
        <v>5</v>
      </c>
    </row>
    <row r="535" spans="1:16" x14ac:dyDescent="0.55000000000000004">
      <c r="A535" t="s">
        <v>540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f t="shared" si="8"/>
        <v>5</v>
      </c>
    </row>
    <row r="536" spans="1:16" x14ac:dyDescent="0.55000000000000004">
      <c r="A536" t="s">
        <v>541</v>
      </c>
      <c r="B536">
        <v>0</v>
      </c>
      <c r="C536">
        <v>1</v>
      </c>
      <c r="D536">
        <v>1</v>
      </c>
      <c r="E536">
        <v>1</v>
      </c>
      <c r="F536">
        <v>0</v>
      </c>
      <c r="G536">
        <v>0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f t="shared" si="8"/>
        <v>5</v>
      </c>
    </row>
    <row r="537" spans="1:16" x14ac:dyDescent="0.55000000000000004">
      <c r="A537" t="s">
        <v>542</v>
      </c>
      <c r="B537">
        <v>0</v>
      </c>
      <c r="C537">
        <v>1</v>
      </c>
      <c r="D537">
        <v>1</v>
      </c>
      <c r="E537">
        <v>1</v>
      </c>
      <c r="F537">
        <v>0</v>
      </c>
      <c r="G537">
        <v>0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f t="shared" si="8"/>
        <v>5</v>
      </c>
    </row>
    <row r="538" spans="1:16" x14ac:dyDescent="0.55000000000000004">
      <c r="A538" t="s">
        <v>543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f t="shared" si="8"/>
        <v>3</v>
      </c>
    </row>
    <row r="539" spans="1:16" x14ac:dyDescent="0.55000000000000004">
      <c r="A539" t="s">
        <v>544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f t="shared" si="8"/>
        <v>3</v>
      </c>
    </row>
    <row r="540" spans="1:16" x14ac:dyDescent="0.55000000000000004">
      <c r="A540" t="s">
        <v>545</v>
      </c>
      <c r="B540">
        <v>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0</v>
      </c>
      <c r="P540">
        <f t="shared" si="8"/>
        <v>8</v>
      </c>
    </row>
    <row r="541" spans="1:16" x14ac:dyDescent="0.55000000000000004">
      <c r="A541" t="s">
        <v>546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f t="shared" si="8"/>
        <v>5</v>
      </c>
    </row>
    <row r="542" spans="1:16" x14ac:dyDescent="0.55000000000000004">
      <c r="A542" t="s">
        <v>547</v>
      </c>
      <c r="B542">
        <v>0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f t="shared" si="8"/>
        <v>2</v>
      </c>
    </row>
    <row r="543" spans="1:16" x14ac:dyDescent="0.55000000000000004">
      <c r="A543" t="s">
        <v>548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f t="shared" si="8"/>
        <v>2</v>
      </c>
    </row>
    <row r="544" spans="1:16" x14ac:dyDescent="0.55000000000000004">
      <c r="A544" t="s">
        <v>549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f t="shared" si="8"/>
        <v>7</v>
      </c>
    </row>
    <row r="545" spans="1:16" x14ac:dyDescent="0.55000000000000004">
      <c r="A545" t="s">
        <v>550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f t="shared" si="8"/>
        <v>4</v>
      </c>
    </row>
    <row r="546" spans="1:16" x14ac:dyDescent="0.55000000000000004">
      <c r="A546" t="s">
        <v>551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>
        <v>1</v>
      </c>
      <c r="L546">
        <v>1</v>
      </c>
      <c r="M546">
        <v>1</v>
      </c>
      <c r="N546">
        <v>0</v>
      </c>
      <c r="O546">
        <v>1</v>
      </c>
      <c r="P546">
        <f t="shared" si="8"/>
        <v>12</v>
      </c>
    </row>
    <row r="547" spans="1:16" x14ac:dyDescent="0.55000000000000004">
      <c r="A547" t="s">
        <v>552</v>
      </c>
      <c r="B547">
        <v>0</v>
      </c>
      <c r="C547">
        <v>1</v>
      </c>
      <c r="D547">
        <v>1</v>
      </c>
      <c r="E547">
        <v>1</v>
      </c>
      <c r="F547">
        <v>0</v>
      </c>
      <c r="G547">
        <v>1</v>
      </c>
      <c r="H547">
        <v>1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f t="shared" si="8"/>
        <v>6</v>
      </c>
    </row>
    <row r="548" spans="1:16" x14ac:dyDescent="0.55000000000000004">
      <c r="A548" t="s">
        <v>553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0</v>
      </c>
      <c r="M548">
        <v>1</v>
      </c>
      <c r="N548">
        <v>0</v>
      </c>
      <c r="O548">
        <v>1</v>
      </c>
      <c r="P548">
        <f t="shared" si="8"/>
        <v>9</v>
      </c>
    </row>
    <row r="549" spans="1:16" x14ac:dyDescent="0.55000000000000004">
      <c r="A549" t="s">
        <v>554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1</v>
      </c>
      <c r="N549">
        <v>0</v>
      </c>
      <c r="O549">
        <v>1</v>
      </c>
      <c r="P549">
        <f t="shared" si="8"/>
        <v>11</v>
      </c>
    </row>
    <row r="550" spans="1:16" x14ac:dyDescent="0.55000000000000004">
      <c r="A550" t="s">
        <v>555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1</v>
      </c>
    </row>
    <row r="551" spans="1:16" x14ac:dyDescent="0.55000000000000004">
      <c r="A551" t="s">
        <v>556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f t="shared" si="8"/>
        <v>2</v>
      </c>
    </row>
    <row r="552" spans="1:16" x14ac:dyDescent="0.55000000000000004">
      <c r="A552" t="s">
        <v>557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f t="shared" si="8"/>
        <v>2</v>
      </c>
    </row>
    <row r="553" spans="1:16" x14ac:dyDescent="0.55000000000000004">
      <c r="A553" t="s">
        <v>558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f t="shared" si="8"/>
        <v>4</v>
      </c>
    </row>
    <row r="554" spans="1:16" x14ac:dyDescent="0.55000000000000004">
      <c r="A554" t="s">
        <v>559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1</v>
      </c>
      <c r="P554">
        <f t="shared" si="8"/>
        <v>6</v>
      </c>
    </row>
    <row r="555" spans="1:16" x14ac:dyDescent="0.55000000000000004">
      <c r="A555" t="s">
        <v>560</v>
      </c>
      <c r="B555">
        <v>0</v>
      </c>
      <c r="C555">
        <v>1</v>
      </c>
      <c r="D555">
        <v>0</v>
      </c>
      <c r="E555">
        <v>1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f t="shared" si="8"/>
        <v>5</v>
      </c>
    </row>
    <row r="556" spans="1:16" x14ac:dyDescent="0.55000000000000004">
      <c r="A556" t="s">
        <v>561</v>
      </c>
      <c r="B556">
        <v>0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f t="shared" si="8"/>
        <v>4</v>
      </c>
    </row>
    <row r="557" spans="1:16" x14ac:dyDescent="0.55000000000000004">
      <c r="A557" t="s">
        <v>562</v>
      </c>
      <c r="B557">
        <v>0</v>
      </c>
      <c r="C557">
        <v>1</v>
      </c>
      <c r="D557">
        <v>0</v>
      </c>
      <c r="E557">
        <v>1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1</v>
      </c>
      <c r="N557">
        <v>0</v>
      </c>
      <c r="O557">
        <v>0</v>
      </c>
      <c r="P557">
        <f t="shared" si="8"/>
        <v>5</v>
      </c>
    </row>
    <row r="558" spans="1:16" x14ac:dyDescent="0.55000000000000004">
      <c r="A558" t="s">
        <v>563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f t="shared" si="8"/>
        <v>1</v>
      </c>
    </row>
    <row r="559" spans="1:16" x14ac:dyDescent="0.55000000000000004">
      <c r="A559" t="s">
        <v>564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f t="shared" si="8"/>
        <v>3</v>
      </c>
    </row>
    <row r="560" spans="1:16" x14ac:dyDescent="0.55000000000000004">
      <c r="A560" t="s">
        <v>565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1</v>
      </c>
      <c r="I560">
        <v>0</v>
      </c>
      <c r="J560">
        <v>1</v>
      </c>
      <c r="K560">
        <v>1</v>
      </c>
      <c r="L560">
        <v>0</v>
      </c>
      <c r="M560">
        <v>1</v>
      </c>
      <c r="N560">
        <v>0</v>
      </c>
      <c r="O560">
        <v>1</v>
      </c>
      <c r="P560">
        <f t="shared" si="8"/>
        <v>8</v>
      </c>
    </row>
    <row r="561" spans="1:16" x14ac:dyDescent="0.55000000000000004">
      <c r="A561" t="s">
        <v>566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f t="shared" si="8"/>
        <v>4</v>
      </c>
    </row>
    <row r="562" spans="1:16" x14ac:dyDescent="0.55000000000000004">
      <c r="A562" t="s">
        <v>567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</v>
      </c>
      <c r="I562">
        <v>1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f t="shared" si="8"/>
        <v>9</v>
      </c>
    </row>
    <row r="563" spans="1:16" x14ac:dyDescent="0.55000000000000004">
      <c r="A563" t="s">
        <v>568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0</v>
      </c>
      <c r="L563">
        <v>1</v>
      </c>
      <c r="M563">
        <v>1</v>
      </c>
      <c r="N563">
        <v>0</v>
      </c>
      <c r="O563">
        <v>1</v>
      </c>
      <c r="P563">
        <f t="shared" si="8"/>
        <v>12</v>
      </c>
    </row>
    <row r="564" spans="1:16" x14ac:dyDescent="0.55000000000000004">
      <c r="A564" t="s">
        <v>569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f t="shared" si="8"/>
        <v>5</v>
      </c>
    </row>
    <row r="565" spans="1:16" x14ac:dyDescent="0.55000000000000004">
      <c r="A565" t="s">
        <v>570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f t="shared" si="8"/>
        <v>3</v>
      </c>
    </row>
    <row r="566" spans="1:16" x14ac:dyDescent="0.55000000000000004">
      <c r="A566" t="s">
        <v>571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f t="shared" si="8"/>
        <v>0</v>
      </c>
    </row>
    <row r="567" spans="1:16" x14ac:dyDescent="0.55000000000000004">
      <c r="A567" t="s">
        <v>572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f t="shared" si="8"/>
        <v>2</v>
      </c>
    </row>
    <row r="568" spans="1:16" x14ac:dyDescent="0.55000000000000004">
      <c r="A568" t="s">
        <v>573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0</v>
      </c>
      <c r="O568">
        <v>1</v>
      </c>
      <c r="P568">
        <f t="shared" si="8"/>
        <v>13</v>
      </c>
    </row>
    <row r="569" spans="1:16" x14ac:dyDescent="0.55000000000000004">
      <c r="A569" t="s">
        <v>574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1</v>
      </c>
      <c r="N569">
        <v>0</v>
      </c>
      <c r="O569">
        <v>1</v>
      </c>
      <c r="P569">
        <f t="shared" si="8"/>
        <v>12</v>
      </c>
    </row>
    <row r="570" spans="1:16" x14ac:dyDescent="0.55000000000000004">
      <c r="A570" t="s">
        <v>575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1</v>
      </c>
      <c r="H570">
        <v>1</v>
      </c>
      <c r="I570">
        <v>0</v>
      </c>
      <c r="J570">
        <v>0</v>
      </c>
      <c r="K570">
        <v>0</v>
      </c>
      <c r="L570">
        <v>1</v>
      </c>
      <c r="M570">
        <v>1</v>
      </c>
      <c r="N570">
        <v>0</v>
      </c>
      <c r="O570">
        <v>1</v>
      </c>
      <c r="P570">
        <f t="shared" si="8"/>
        <v>8</v>
      </c>
    </row>
    <row r="571" spans="1:16" x14ac:dyDescent="0.55000000000000004">
      <c r="A571" t="s">
        <v>576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f t="shared" si="8"/>
        <v>5</v>
      </c>
    </row>
    <row r="572" spans="1:16" x14ac:dyDescent="0.55000000000000004">
      <c r="A572" t="s">
        <v>577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f t="shared" si="8"/>
        <v>3</v>
      </c>
    </row>
    <row r="573" spans="1:16" x14ac:dyDescent="0.55000000000000004">
      <c r="A573" t="s">
        <v>578</v>
      </c>
      <c r="B573">
        <v>0</v>
      </c>
      <c r="C573">
        <v>1</v>
      </c>
      <c r="D573">
        <v>0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1</v>
      </c>
      <c r="P573">
        <f t="shared" si="8"/>
        <v>6</v>
      </c>
    </row>
    <row r="574" spans="1:16" x14ac:dyDescent="0.55000000000000004">
      <c r="A574" t="s">
        <v>579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f t="shared" si="8"/>
        <v>3</v>
      </c>
    </row>
    <row r="575" spans="1:16" x14ac:dyDescent="0.55000000000000004">
      <c r="A575" t="s">
        <v>580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f t="shared" si="8"/>
        <v>3</v>
      </c>
    </row>
    <row r="576" spans="1:16" x14ac:dyDescent="0.55000000000000004">
      <c r="A576" t="s">
        <v>581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1</v>
      </c>
      <c r="P576">
        <f t="shared" si="8"/>
        <v>6</v>
      </c>
    </row>
    <row r="577" spans="1:16" x14ac:dyDescent="0.55000000000000004">
      <c r="A577" t="s">
        <v>582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f t="shared" si="8"/>
        <v>5</v>
      </c>
    </row>
    <row r="578" spans="1:16" x14ac:dyDescent="0.55000000000000004">
      <c r="A578" t="s">
        <v>583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f t="shared" si="8"/>
        <v>4</v>
      </c>
    </row>
    <row r="579" spans="1:16" x14ac:dyDescent="0.55000000000000004">
      <c r="A579" t="s">
        <v>584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f t="shared" ref="P579:P642" si="9">SUM(B579:O579)</f>
        <v>3</v>
      </c>
    </row>
    <row r="580" spans="1:16" x14ac:dyDescent="0.55000000000000004">
      <c r="A580" t="s">
        <v>585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f t="shared" si="9"/>
        <v>5</v>
      </c>
    </row>
    <row r="581" spans="1:16" x14ac:dyDescent="0.55000000000000004">
      <c r="A581" t="s">
        <v>586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f t="shared" si="9"/>
        <v>3</v>
      </c>
    </row>
    <row r="582" spans="1:16" x14ac:dyDescent="0.55000000000000004">
      <c r="A582" t="s">
        <v>587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1</v>
      </c>
      <c r="P582">
        <f t="shared" si="9"/>
        <v>8</v>
      </c>
    </row>
    <row r="583" spans="1:16" x14ac:dyDescent="0.55000000000000004">
      <c r="A583" t="s">
        <v>588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1</v>
      </c>
      <c r="P583">
        <f t="shared" si="9"/>
        <v>10</v>
      </c>
    </row>
    <row r="584" spans="1:16" x14ac:dyDescent="0.55000000000000004">
      <c r="A584" t="s">
        <v>589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0</v>
      </c>
      <c r="O584">
        <v>1</v>
      </c>
      <c r="P584">
        <f t="shared" si="9"/>
        <v>12</v>
      </c>
    </row>
    <row r="585" spans="1:16" x14ac:dyDescent="0.55000000000000004">
      <c r="A585" t="s">
        <v>590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f t="shared" si="9"/>
        <v>2</v>
      </c>
    </row>
    <row r="586" spans="1:16" x14ac:dyDescent="0.55000000000000004">
      <c r="A586" t="s">
        <v>591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f t="shared" si="9"/>
        <v>2</v>
      </c>
    </row>
    <row r="587" spans="1:16" x14ac:dyDescent="0.55000000000000004">
      <c r="A587" t="s">
        <v>592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f t="shared" si="9"/>
        <v>2</v>
      </c>
    </row>
    <row r="588" spans="1:16" x14ac:dyDescent="0.55000000000000004">
      <c r="A588" t="s">
        <v>593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f t="shared" si="9"/>
        <v>3</v>
      </c>
    </row>
    <row r="589" spans="1:16" x14ac:dyDescent="0.55000000000000004">
      <c r="A589" t="s">
        <v>594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f t="shared" si="9"/>
        <v>2</v>
      </c>
    </row>
    <row r="590" spans="1:16" x14ac:dyDescent="0.55000000000000004">
      <c r="A590" t="s">
        <v>595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1</v>
      </c>
      <c r="P590">
        <f t="shared" si="9"/>
        <v>4</v>
      </c>
    </row>
    <row r="591" spans="1:16" x14ac:dyDescent="0.55000000000000004">
      <c r="A591" t="s">
        <v>596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f t="shared" si="9"/>
        <v>3</v>
      </c>
    </row>
    <row r="592" spans="1:16" x14ac:dyDescent="0.55000000000000004">
      <c r="A592" t="s">
        <v>597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f t="shared" si="9"/>
        <v>3</v>
      </c>
    </row>
    <row r="593" spans="1:16" x14ac:dyDescent="0.55000000000000004">
      <c r="A593" t="s">
        <v>598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f t="shared" si="9"/>
        <v>1</v>
      </c>
    </row>
    <row r="594" spans="1:16" x14ac:dyDescent="0.55000000000000004">
      <c r="A594" t="s">
        <v>599</v>
      </c>
      <c r="B594">
        <v>0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f t="shared" si="9"/>
        <v>4</v>
      </c>
    </row>
    <row r="595" spans="1:16" x14ac:dyDescent="0.55000000000000004">
      <c r="A595" t="s">
        <v>600</v>
      </c>
      <c r="B595">
        <v>1</v>
      </c>
      <c r="C595">
        <v>1</v>
      </c>
      <c r="D595">
        <v>0</v>
      </c>
      <c r="E595">
        <v>1</v>
      </c>
      <c r="F595">
        <v>1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f t="shared" si="9"/>
        <v>6</v>
      </c>
    </row>
    <row r="596" spans="1:16" x14ac:dyDescent="0.55000000000000004">
      <c r="A596" t="s">
        <v>601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f t="shared" si="9"/>
        <v>0</v>
      </c>
    </row>
    <row r="597" spans="1:16" x14ac:dyDescent="0.55000000000000004">
      <c r="A597" t="s">
        <v>602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9"/>
        <v>0</v>
      </c>
    </row>
    <row r="598" spans="1:16" x14ac:dyDescent="0.55000000000000004">
      <c r="A598" t="s">
        <v>603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f t="shared" si="9"/>
        <v>0</v>
      </c>
    </row>
    <row r="599" spans="1:16" x14ac:dyDescent="0.55000000000000004">
      <c r="A599" t="s">
        <v>604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1</v>
      </c>
      <c r="P599">
        <f t="shared" si="9"/>
        <v>5</v>
      </c>
    </row>
    <row r="600" spans="1:16" x14ac:dyDescent="0.55000000000000004">
      <c r="A600" t="s">
        <v>605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f t="shared" si="9"/>
        <v>3</v>
      </c>
    </row>
    <row r="601" spans="1:16" x14ac:dyDescent="0.55000000000000004">
      <c r="A601" t="s">
        <v>606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f t="shared" si="9"/>
        <v>4</v>
      </c>
    </row>
    <row r="602" spans="1:16" x14ac:dyDescent="0.55000000000000004">
      <c r="A602" t="s">
        <v>607</v>
      </c>
      <c r="B602">
        <v>0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1</v>
      </c>
      <c r="K602">
        <v>0</v>
      </c>
      <c r="L602">
        <v>1</v>
      </c>
      <c r="M602">
        <v>1</v>
      </c>
      <c r="N602">
        <v>0</v>
      </c>
      <c r="O602">
        <v>1</v>
      </c>
      <c r="P602">
        <f t="shared" si="9"/>
        <v>10</v>
      </c>
    </row>
    <row r="603" spans="1:16" x14ac:dyDescent="0.55000000000000004">
      <c r="A603" t="s">
        <v>608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1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f t="shared" si="9"/>
        <v>9</v>
      </c>
    </row>
    <row r="604" spans="1:16" x14ac:dyDescent="0.55000000000000004">
      <c r="A604" t="s">
        <v>609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1</v>
      </c>
      <c r="M604">
        <v>0</v>
      </c>
      <c r="N604">
        <v>0</v>
      </c>
      <c r="O604">
        <v>0</v>
      </c>
      <c r="P604">
        <f t="shared" si="9"/>
        <v>9</v>
      </c>
    </row>
    <row r="605" spans="1:16" x14ac:dyDescent="0.55000000000000004">
      <c r="A605" t="s">
        <v>610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f t="shared" si="9"/>
        <v>10</v>
      </c>
    </row>
    <row r="606" spans="1:16" x14ac:dyDescent="0.55000000000000004">
      <c r="A606" t="s">
        <v>611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1</v>
      </c>
      <c r="J606">
        <v>1</v>
      </c>
      <c r="K606">
        <v>1</v>
      </c>
      <c r="L606">
        <v>0</v>
      </c>
      <c r="M606">
        <v>1</v>
      </c>
      <c r="N606">
        <v>0</v>
      </c>
      <c r="O606">
        <v>1</v>
      </c>
      <c r="P606">
        <f t="shared" si="9"/>
        <v>11</v>
      </c>
    </row>
    <row r="607" spans="1:16" x14ac:dyDescent="0.55000000000000004">
      <c r="A607" t="s">
        <v>612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1</v>
      </c>
      <c r="P607">
        <f t="shared" si="9"/>
        <v>11</v>
      </c>
    </row>
    <row r="608" spans="1:16" x14ac:dyDescent="0.55000000000000004">
      <c r="A608" t="s">
        <v>613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1</v>
      </c>
      <c r="N608">
        <v>0</v>
      </c>
      <c r="O608">
        <v>1</v>
      </c>
      <c r="P608">
        <f t="shared" si="9"/>
        <v>11</v>
      </c>
    </row>
    <row r="609" spans="1:16" x14ac:dyDescent="0.55000000000000004">
      <c r="A609" t="s">
        <v>614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0</v>
      </c>
      <c r="K609">
        <v>1</v>
      </c>
      <c r="L609">
        <v>1</v>
      </c>
      <c r="M609">
        <v>1</v>
      </c>
      <c r="N609">
        <v>0</v>
      </c>
      <c r="O609">
        <v>1</v>
      </c>
      <c r="P609">
        <f t="shared" si="9"/>
        <v>12</v>
      </c>
    </row>
    <row r="610" spans="1:16" x14ac:dyDescent="0.55000000000000004">
      <c r="A610" t="s">
        <v>615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1</v>
      </c>
      <c r="P610">
        <f t="shared" si="9"/>
        <v>13</v>
      </c>
    </row>
    <row r="611" spans="1:16" x14ac:dyDescent="0.55000000000000004">
      <c r="A611" t="s">
        <v>616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</v>
      </c>
      <c r="K611">
        <v>1</v>
      </c>
      <c r="L611">
        <v>0</v>
      </c>
      <c r="M611">
        <v>1</v>
      </c>
      <c r="N611">
        <v>0</v>
      </c>
      <c r="O611">
        <v>1</v>
      </c>
      <c r="P611">
        <f t="shared" si="9"/>
        <v>11</v>
      </c>
    </row>
    <row r="612" spans="1:16" x14ac:dyDescent="0.55000000000000004">
      <c r="A612" t="s">
        <v>617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</v>
      </c>
      <c r="K612">
        <v>1</v>
      </c>
      <c r="L612">
        <v>0</v>
      </c>
      <c r="M612">
        <v>1</v>
      </c>
      <c r="N612">
        <v>0</v>
      </c>
      <c r="O612">
        <v>1</v>
      </c>
      <c r="P612">
        <f t="shared" si="9"/>
        <v>11</v>
      </c>
    </row>
    <row r="613" spans="1:16" x14ac:dyDescent="0.55000000000000004">
      <c r="A613" t="s">
        <v>618</v>
      </c>
      <c r="B613">
        <v>0</v>
      </c>
      <c r="C613">
        <v>1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f t="shared" si="9"/>
        <v>3</v>
      </c>
    </row>
    <row r="614" spans="1:16" x14ac:dyDescent="0.55000000000000004">
      <c r="A614" t="s">
        <v>619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f t="shared" si="9"/>
        <v>1</v>
      </c>
    </row>
    <row r="615" spans="1:16" x14ac:dyDescent="0.55000000000000004">
      <c r="A615" t="s">
        <v>620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1</v>
      </c>
      <c r="P615">
        <f t="shared" si="9"/>
        <v>10</v>
      </c>
    </row>
    <row r="616" spans="1:16" x14ac:dyDescent="0.55000000000000004">
      <c r="A616" t="s">
        <v>621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1</v>
      </c>
      <c r="P616">
        <f t="shared" si="9"/>
        <v>10</v>
      </c>
    </row>
    <row r="617" spans="1:16" x14ac:dyDescent="0.55000000000000004">
      <c r="A617" t="s">
        <v>622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f t="shared" si="9"/>
        <v>6</v>
      </c>
    </row>
    <row r="618" spans="1:16" x14ac:dyDescent="0.55000000000000004">
      <c r="A618" t="s">
        <v>623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1</v>
      </c>
      <c r="P618">
        <f t="shared" si="9"/>
        <v>9</v>
      </c>
    </row>
    <row r="619" spans="1:16" x14ac:dyDescent="0.55000000000000004">
      <c r="A619" t="s">
        <v>624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f t="shared" si="9"/>
        <v>9</v>
      </c>
    </row>
    <row r="620" spans="1:16" x14ac:dyDescent="0.55000000000000004">
      <c r="A620" t="s">
        <v>625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f t="shared" si="9"/>
        <v>9</v>
      </c>
    </row>
    <row r="621" spans="1:16" x14ac:dyDescent="0.55000000000000004">
      <c r="A621" t="s">
        <v>626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f t="shared" si="9"/>
        <v>6</v>
      </c>
    </row>
    <row r="622" spans="1:16" x14ac:dyDescent="0.55000000000000004">
      <c r="A622" t="s">
        <v>627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1</v>
      </c>
      <c r="P622">
        <f t="shared" si="9"/>
        <v>3</v>
      </c>
    </row>
    <row r="623" spans="1:16" x14ac:dyDescent="0.55000000000000004">
      <c r="A623" t="s">
        <v>628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f t="shared" si="9"/>
        <v>4</v>
      </c>
    </row>
    <row r="624" spans="1:16" x14ac:dyDescent="0.55000000000000004">
      <c r="A624" t="s">
        <v>629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f t="shared" si="9"/>
        <v>2</v>
      </c>
    </row>
    <row r="625" spans="1:16" x14ac:dyDescent="0.55000000000000004">
      <c r="A625" t="s">
        <v>630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f t="shared" si="9"/>
        <v>3</v>
      </c>
    </row>
    <row r="626" spans="1:16" x14ac:dyDescent="0.55000000000000004">
      <c r="A626" t="s">
        <v>631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>
        <f t="shared" si="9"/>
        <v>3</v>
      </c>
    </row>
    <row r="627" spans="1:16" x14ac:dyDescent="0.55000000000000004">
      <c r="A627" t="s">
        <v>632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1</v>
      </c>
      <c r="L627">
        <v>0</v>
      </c>
      <c r="M627">
        <v>1</v>
      </c>
      <c r="N627">
        <v>0</v>
      </c>
      <c r="O627">
        <v>1</v>
      </c>
      <c r="P627">
        <f t="shared" si="9"/>
        <v>11</v>
      </c>
    </row>
    <row r="628" spans="1:16" x14ac:dyDescent="0.55000000000000004">
      <c r="A628" t="s">
        <v>633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f t="shared" si="9"/>
        <v>1</v>
      </c>
    </row>
    <row r="629" spans="1:16" x14ac:dyDescent="0.55000000000000004">
      <c r="A629" t="s">
        <v>634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1</v>
      </c>
      <c r="P629">
        <f t="shared" si="9"/>
        <v>8</v>
      </c>
    </row>
    <row r="630" spans="1:16" x14ac:dyDescent="0.55000000000000004">
      <c r="A630" t="s">
        <v>635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1</v>
      </c>
      <c r="P630">
        <f t="shared" si="9"/>
        <v>8</v>
      </c>
    </row>
    <row r="631" spans="1:16" x14ac:dyDescent="0.55000000000000004">
      <c r="A631" t="s">
        <v>636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1</v>
      </c>
      <c r="P631">
        <f t="shared" si="9"/>
        <v>9</v>
      </c>
    </row>
    <row r="632" spans="1:16" x14ac:dyDescent="0.55000000000000004">
      <c r="A632" t="s">
        <v>637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1</v>
      </c>
      <c r="P632">
        <f t="shared" si="9"/>
        <v>8</v>
      </c>
    </row>
    <row r="633" spans="1:16" x14ac:dyDescent="0.55000000000000004">
      <c r="A633" t="s">
        <v>638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1</v>
      </c>
      <c r="P633">
        <f t="shared" si="9"/>
        <v>7</v>
      </c>
    </row>
    <row r="634" spans="1:16" x14ac:dyDescent="0.55000000000000004">
      <c r="A634" t="s">
        <v>639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1</v>
      </c>
      <c r="P634">
        <f t="shared" si="9"/>
        <v>10</v>
      </c>
    </row>
    <row r="635" spans="1:16" x14ac:dyDescent="0.55000000000000004">
      <c r="A635" t="s">
        <v>640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1</v>
      </c>
      <c r="P635">
        <f t="shared" si="9"/>
        <v>8</v>
      </c>
    </row>
    <row r="636" spans="1:16" x14ac:dyDescent="0.55000000000000004">
      <c r="A636" t="s">
        <v>641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1</v>
      </c>
      <c r="P636">
        <f t="shared" si="9"/>
        <v>7</v>
      </c>
    </row>
    <row r="637" spans="1:16" x14ac:dyDescent="0.55000000000000004">
      <c r="A637" t="s">
        <v>642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1</v>
      </c>
      <c r="P637">
        <f t="shared" si="9"/>
        <v>7</v>
      </c>
    </row>
    <row r="638" spans="1:16" x14ac:dyDescent="0.55000000000000004">
      <c r="A638" t="s">
        <v>643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1</v>
      </c>
      <c r="P638">
        <f t="shared" si="9"/>
        <v>8</v>
      </c>
    </row>
    <row r="639" spans="1:16" x14ac:dyDescent="0.55000000000000004">
      <c r="A639" t="s">
        <v>644</v>
      </c>
      <c r="B639">
        <v>1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1</v>
      </c>
      <c r="P639">
        <f t="shared" si="9"/>
        <v>9</v>
      </c>
    </row>
    <row r="640" spans="1:16" x14ac:dyDescent="0.55000000000000004">
      <c r="A640" t="s">
        <v>645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f t="shared" si="9"/>
        <v>7</v>
      </c>
    </row>
    <row r="641" spans="1:16" x14ac:dyDescent="0.55000000000000004">
      <c r="A641" t="s">
        <v>646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1</v>
      </c>
      <c r="P641">
        <f t="shared" si="9"/>
        <v>5</v>
      </c>
    </row>
    <row r="642" spans="1:16" x14ac:dyDescent="0.55000000000000004">
      <c r="A642" t="s">
        <v>647</v>
      </c>
      <c r="B642">
        <v>1</v>
      </c>
      <c r="C642">
        <v>1</v>
      </c>
      <c r="D642">
        <v>1</v>
      </c>
      <c r="E642">
        <v>0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f t="shared" si="9"/>
        <v>8</v>
      </c>
    </row>
    <row r="643" spans="1:16" x14ac:dyDescent="0.55000000000000004">
      <c r="A643" t="s">
        <v>648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f t="shared" ref="P643:P706" si="10">SUM(B643:O643)</f>
        <v>2</v>
      </c>
    </row>
    <row r="644" spans="1:16" x14ac:dyDescent="0.55000000000000004">
      <c r="A644" t="s">
        <v>649</v>
      </c>
      <c r="B644">
        <v>1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f t="shared" si="10"/>
        <v>6</v>
      </c>
    </row>
    <row r="645" spans="1:16" x14ac:dyDescent="0.55000000000000004">
      <c r="A645" t="s">
        <v>650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1</v>
      </c>
      <c r="P645">
        <f t="shared" si="10"/>
        <v>8</v>
      </c>
    </row>
    <row r="646" spans="1:16" x14ac:dyDescent="0.55000000000000004">
      <c r="A646" t="s">
        <v>651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1</v>
      </c>
      <c r="P646">
        <f t="shared" si="10"/>
        <v>10</v>
      </c>
    </row>
    <row r="647" spans="1:16" x14ac:dyDescent="0.55000000000000004">
      <c r="A647" t="s">
        <v>652</v>
      </c>
      <c r="B647">
        <v>1</v>
      </c>
      <c r="C647">
        <v>1</v>
      </c>
      <c r="D647">
        <v>1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1</v>
      </c>
      <c r="P647">
        <f t="shared" si="10"/>
        <v>8</v>
      </c>
    </row>
    <row r="648" spans="1:16" x14ac:dyDescent="0.55000000000000004">
      <c r="A648" t="s">
        <v>653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1</v>
      </c>
      <c r="P648">
        <f t="shared" si="10"/>
        <v>9</v>
      </c>
    </row>
    <row r="649" spans="1:16" x14ac:dyDescent="0.55000000000000004">
      <c r="A649" t="s">
        <v>654</v>
      </c>
      <c r="B649">
        <v>1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1</v>
      </c>
      <c r="I649">
        <v>0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1</v>
      </c>
      <c r="P649">
        <f t="shared" si="10"/>
        <v>9</v>
      </c>
    </row>
    <row r="650" spans="1:16" x14ac:dyDescent="0.55000000000000004">
      <c r="A650" t="s">
        <v>655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1</v>
      </c>
      <c r="P650">
        <f t="shared" si="10"/>
        <v>4</v>
      </c>
    </row>
    <row r="651" spans="1:16" x14ac:dyDescent="0.55000000000000004">
      <c r="A651" t="s">
        <v>656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f t="shared" si="10"/>
        <v>3</v>
      </c>
    </row>
    <row r="652" spans="1:16" x14ac:dyDescent="0.55000000000000004">
      <c r="A652" t="s">
        <v>657</v>
      </c>
      <c r="B652">
        <v>0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1</v>
      </c>
      <c r="L652">
        <v>0</v>
      </c>
      <c r="M652">
        <v>1</v>
      </c>
      <c r="N652">
        <v>0</v>
      </c>
      <c r="O652">
        <v>1</v>
      </c>
      <c r="P652">
        <f t="shared" si="10"/>
        <v>6</v>
      </c>
    </row>
    <row r="653" spans="1:16" x14ac:dyDescent="0.55000000000000004">
      <c r="A653" t="s">
        <v>658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f t="shared" si="10"/>
        <v>1</v>
      </c>
    </row>
    <row r="654" spans="1:16" x14ac:dyDescent="0.55000000000000004">
      <c r="A654" t="s">
        <v>659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1</v>
      </c>
      <c r="I654">
        <v>1</v>
      </c>
      <c r="J654">
        <v>0</v>
      </c>
      <c r="K654">
        <v>1</v>
      </c>
      <c r="L654">
        <v>0</v>
      </c>
      <c r="M654">
        <v>1</v>
      </c>
      <c r="N654">
        <v>0</v>
      </c>
      <c r="O654">
        <v>1</v>
      </c>
      <c r="P654">
        <f t="shared" si="10"/>
        <v>9</v>
      </c>
    </row>
    <row r="655" spans="1:16" x14ac:dyDescent="0.55000000000000004">
      <c r="A655" t="s">
        <v>660</v>
      </c>
      <c r="B655">
        <v>0</v>
      </c>
      <c r="C655">
        <v>1</v>
      </c>
      <c r="D655">
        <v>0</v>
      </c>
      <c r="E655">
        <v>1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f t="shared" si="10"/>
        <v>5</v>
      </c>
    </row>
    <row r="656" spans="1:16" x14ac:dyDescent="0.55000000000000004">
      <c r="A656" t="s">
        <v>661</v>
      </c>
      <c r="B656">
        <v>0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1</v>
      </c>
      <c r="J656">
        <v>1</v>
      </c>
      <c r="K656">
        <v>0</v>
      </c>
      <c r="L656">
        <v>0</v>
      </c>
      <c r="M656">
        <v>1</v>
      </c>
      <c r="N656">
        <v>0</v>
      </c>
      <c r="O656">
        <v>1</v>
      </c>
      <c r="P656">
        <f t="shared" si="10"/>
        <v>7</v>
      </c>
    </row>
    <row r="657" spans="1:16" x14ac:dyDescent="0.55000000000000004">
      <c r="A657" t="s">
        <v>662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f t="shared" si="10"/>
        <v>2</v>
      </c>
    </row>
    <row r="658" spans="1:16" x14ac:dyDescent="0.55000000000000004">
      <c r="A658" t="s">
        <v>663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1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f t="shared" si="10"/>
        <v>3</v>
      </c>
    </row>
    <row r="659" spans="1:16" x14ac:dyDescent="0.55000000000000004">
      <c r="A659" t="s">
        <v>664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f t="shared" si="10"/>
        <v>2</v>
      </c>
    </row>
    <row r="660" spans="1:16" x14ac:dyDescent="0.55000000000000004">
      <c r="A660" t="s">
        <v>665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f t="shared" si="10"/>
        <v>2</v>
      </c>
    </row>
    <row r="661" spans="1:16" x14ac:dyDescent="0.55000000000000004">
      <c r="A661" t="s">
        <v>666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f t="shared" si="10"/>
        <v>2</v>
      </c>
    </row>
    <row r="662" spans="1:16" x14ac:dyDescent="0.55000000000000004">
      <c r="A662" t="s">
        <v>667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f t="shared" si="10"/>
        <v>2</v>
      </c>
    </row>
    <row r="663" spans="1:16" x14ac:dyDescent="0.55000000000000004">
      <c r="A663" t="s">
        <v>668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1</v>
      </c>
      <c r="M663">
        <v>1</v>
      </c>
      <c r="N663">
        <v>0</v>
      </c>
      <c r="O663">
        <v>1</v>
      </c>
      <c r="P663">
        <f t="shared" si="10"/>
        <v>10</v>
      </c>
    </row>
    <row r="664" spans="1:16" x14ac:dyDescent="0.55000000000000004">
      <c r="A664" t="s">
        <v>669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1</v>
      </c>
      <c r="K664">
        <v>1</v>
      </c>
      <c r="L664">
        <v>1</v>
      </c>
      <c r="M664">
        <v>0</v>
      </c>
      <c r="N664">
        <v>0</v>
      </c>
      <c r="O664">
        <v>0</v>
      </c>
      <c r="P664">
        <f t="shared" si="10"/>
        <v>9</v>
      </c>
    </row>
    <row r="665" spans="1:16" x14ac:dyDescent="0.55000000000000004">
      <c r="A665" t="s">
        <v>670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f t="shared" si="10"/>
        <v>0</v>
      </c>
    </row>
    <row r="666" spans="1:16" x14ac:dyDescent="0.55000000000000004">
      <c r="A666" t="s">
        <v>671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f t="shared" si="10"/>
        <v>2</v>
      </c>
    </row>
    <row r="667" spans="1:16" x14ac:dyDescent="0.55000000000000004">
      <c r="A667" t="s">
        <v>672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  <c r="P667">
        <f t="shared" si="10"/>
        <v>3</v>
      </c>
    </row>
    <row r="668" spans="1:16" x14ac:dyDescent="0.55000000000000004">
      <c r="A668" t="s">
        <v>673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f t="shared" si="10"/>
        <v>3</v>
      </c>
    </row>
    <row r="669" spans="1:16" x14ac:dyDescent="0.55000000000000004">
      <c r="A669" t="s">
        <v>674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f t="shared" si="10"/>
        <v>2</v>
      </c>
    </row>
    <row r="670" spans="1:16" x14ac:dyDescent="0.55000000000000004">
      <c r="A670" t="s">
        <v>675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</v>
      </c>
      <c r="P670">
        <f t="shared" si="10"/>
        <v>3</v>
      </c>
    </row>
    <row r="671" spans="1:16" x14ac:dyDescent="0.55000000000000004">
      <c r="A671" t="s">
        <v>676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  <c r="P671">
        <f t="shared" si="10"/>
        <v>2</v>
      </c>
    </row>
    <row r="672" spans="1:16" x14ac:dyDescent="0.55000000000000004">
      <c r="A672" t="s">
        <v>677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1</v>
      </c>
      <c r="P672">
        <f t="shared" si="10"/>
        <v>3</v>
      </c>
    </row>
    <row r="673" spans="1:16" x14ac:dyDescent="0.55000000000000004">
      <c r="A673" t="s">
        <v>678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f t="shared" si="10"/>
        <v>4</v>
      </c>
    </row>
    <row r="674" spans="1:16" x14ac:dyDescent="0.55000000000000004">
      <c r="A674" t="s">
        <v>679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0</v>
      </c>
      <c r="L674">
        <v>1</v>
      </c>
      <c r="M674">
        <v>1</v>
      </c>
      <c r="N674">
        <v>0</v>
      </c>
      <c r="O674">
        <v>1</v>
      </c>
      <c r="P674">
        <f t="shared" si="10"/>
        <v>8</v>
      </c>
    </row>
    <row r="675" spans="1:16" x14ac:dyDescent="0.55000000000000004">
      <c r="A675" t="s">
        <v>680</v>
      </c>
      <c r="B675">
        <v>0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0</v>
      </c>
      <c r="O675">
        <v>1</v>
      </c>
      <c r="P675">
        <f t="shared" si="10"/>
        <v>11</v>
      </c>
    </row>
    <row r="676" spans="1:16" x14ac:dyDescent="0.55000000000000004">
      <c r="A676" t="s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f t="shared" si="10"/>
        <v>0</v>
      </c>
    </row>
    <row r="677" spans="1:16" x14ac:dyDescent="0.55000000000000004">
      <c r="A677" t="s">
        <v>682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f t="shared" si="10"/>
        <v>2</v>
      </c>
    </row>
    <row r="678" spans="1:16" x14ac:dyDescent="0.55000000000000004">
      <c r="A678" t="s">
        <v>683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f t="shared" si="10"/>
        <v>4</v>
      </c>
    </row>
    <row r="679" spans="1:16" x14ac:dyDescent="0.55000000000000004">
      <c r="A679" t="s">
        <v>684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f t="shared" si="10"/>
        <v>4</v>
      </c>
    </row>
    <row r="680" spans="1:16" x14ac:dyDescent="0.55000000000000004">
      <c r="A680" t="s">
        <v>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f t="shared" si="10"/>
        <v>1</v>
      </c>
    </row>
    <row r="681" spans="1:16" x14ac:dyDescent="0.55000000000000004">
      <c r="A681" t="s">
        <v>686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0</v>
      </c>
      <c r="P681">
        <f t="shared" si="10"/>
        <v>3</v>
      </c>
    </row>
    <row r="682" spans="1:16" x14ac:dyDescent="0.55000000000000004">
      <c r="A682" t="s">
        <v>687</v>
      </c>
      <c r="B682">
        <v>1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1</v>
      </c>
      <c r="I682">
        <v>1</v>
      </c>
      <c r="J682">
        <v>1</v>
      </c>
      <c r="K682">
        <v>0</v>
      </c>
      <c r="L682">
        <v>0</v>
      </c>
      <c r="M682">
        <v>1</v>
      </c>
      <c r="N682">
        <v>0</v>
      </c>
      <c r="O682">
        <v>1</v>
      </c>
      <c r="P682">
        <f t="shared" si="10"/>
        <v>9</v>
      </c>
    </row>
    <row r="683" spans="1:16" x14ac:dyDescent="0.55000000000000004">
      <c r="A683" t="s">
        <v>688</v>
      </c>
      <c r="B683">
        <v>1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f t="shared" si="10"/>
        <v>4</v>
      </c>
    </row>
    <row r="684" spans="1:16" x14ac:dyDescent="0.55000000000000004">
      <c r="A684" t="s">
        <v>689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1</v>
      </c>
      <c r="M684">
        <v>0</v>
      </c>
      <c r="N684">
        <v>0</v>
      </c>
      <c r="O684">
        <v>0</v>
      </c>
      <c r="P684">
        <f t="shared" si="10"/>
        <v>8</v>
      </c>
    </row>
    <row r="685" spans="1:16" x14ac:dyDescent="0.55000000000000004">
      <c r="A685" t="s">
        <v>690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1</v>
      </c>
      <c r="I685">
        <v>0</v>
      </c>
      <c r="J685">
        <v>1</v>
      </c>
      <c r="K685">
        <v>0</v>
      </c>
      <c r="L685">
        <v>1</v>
      </c>
      <c r="M685">
        <v>0</v>
      </c>
      <c r="N685">
        <v>0</v>
      </c>
      <c r="O685">
        <v>1</v>
      </c>
      <c r="P685">
        <f t="shared" si="10"/>
        <v>5</v>
      </c>
    </row>
    <row r="686" spans="1:16" x14ac:dyDescent="0.55000000000000004">
      <c r="A686" t="s">
        <v>691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1</v>
      </c>
      <c r="N686">
        <v>0</v>
      </c>
      <c r="O686">
        <v>0</v>
      </c>
      <c r="P686">
        <f t="shared" si="10"/>
        <v>9</v>
      </c>
    </row>
    <row r="687" spans="1:16" x14ac:dyDescent="0.55000000000000004">
      <c r="A687" t="s">
        <v>692</v>
      </c>
      <c r="B687">
        <v>1</v>
      </c>
      <c r="C687">
        <v>1</v>
      </c>
      <c r="D687">
        <v>1</v>
      </c>
      <c r="E687">
        <v>1</v>
      </c>
      <c r="F687">
        <v>0</v>
      </c>
      <c r="G687">
        <v>1</v>
      </c>
      <c r="H687">
        <v>1</v>
      </c>
      <c r="I687">
        <v>0</v>
      </c>
      <c r="J687">
        <v>1</v>
      </c>
      <c r="K687">
        <v>1</v>
      </c>
      <c r="L687">
        <v>0</v>
      </c>
      <c r="M687">
        <v>1</v>
      </c>
      <c r="N687">
        <v>0</v>
      </c>
      <c r="O687">
        <v>1</v>
      </c>
      <c r="P687">
        <f t="shared" si="10"/>
        <v>10</v>
      </c>
    </row>
    <row r="688" spans="1:16" x14ac:dyDescent="0.55000000000000004">
      <c r="A688" t="s">
        <v>693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1</v>
      </c>
      <c r="N688">
        <v>0</v>
      </c>
      <c r="O688">
        <v>1</v>
      </c>
      <c r="P688">
        <f t="shared" si="10"/>
        <v>11</v>
      </c>
    </row>
    <row r="689" spans="1:16" x14ac:dyDescent="0.55000000000000004">
      <c r="A689" t="s">
        <v>694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f t="shared" si="10"/>
        <v>1</v>
      </c>
    </row>
    <row r="690" spans="1:16" x14ac:dyDescent="0.55000000000000004">
      <c r="A690" t="s">
        <v>695</v>
      </c>
      <c r="B690">
        <v>0</v>
      </c>
      <c r="C690">
        <v>1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0</v>
      </c>
      <c r="O690">
        <v>0</v>
      </c>
      <c r="P690">
        <f t="shared" si="10"/>
        <v>5</v>
      </c>
    </row>
    <row r="691" spans="1:16" x14ac:dyDescent="0.55000000000000004">
      <c r="A691" t="s">
        <v>696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0</v>
      </c>
      <c r="P691">
        <f t="shared" si="10"/>
        <v>3</v>
      </c>
    </row>
    <row r="692" spans="1:16" x14ac:dyDescent="0.55000000000000004">
      <c r="A692" t="s">
        <v>697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1</v>
      </c>
      <c r="P692">
        <f t="shared" si="10"/>
        <v>6</v>
      </c>
    </row>
    <row r="693" spans="1:16" x14ac:dyDescent="0.55000000000000004">
      <c r="A693" t="s">
        <v>698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f t="shared" si="10"/>
        <v>3</v>
      </c>
    </row>
    <row r="694" spans="1:16" x14ac:dyDescent="0.55000000000000004">
      <c r="A694" t="s">
        <v>699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f t="shared" si="10"/>
        <v>8</v>
      </c>
    </row>
    <row r="695" spans="1:16" x14ac:dyDescent="0.55000000000000004">
      <c r="A695" t="s">
        <v>700</v>
      </c>
      <c r="B695">
        <v>0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f t="shared" si="10"/>
        <v>5</v>
      </c>
    </row>
    <row r="696" spans="1:16" x14ac:dyDescent="0.55000000000000004">
      <c r="A696" t="s">
        <v>701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1</v>
      </c>
      <c r="P696">
        <f t="shared" si="10"/>
        <v>10</v>
      </c>
    </row>
    <row r="697" spans="1:16" x14ac:dyDescent="0.55000000000000004">
      <c r="A697" t="s">
        <v>702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0</v>
      </c>
      <c r="O697">
        <v>1</v>
      </c>
      <c r="P697">
        <f t="shared" si="10"/>
        <v>3</v>
      </c>
    </row>
    <row r="698" spans="1:16" x14ac:dyDescent="0.55000000000000004">
      <c r="A698" t="s">
        <v>703</v>
      </c>
      <c r="B698">
        <v>1</v>
      </c>
      <c r="C698">
        <v>1</v>
      </c>
      <c r="D698">
        <v>0</v>
      </c>
      <c r="E698">
        <v>1</v>
      </c>
      <c r="F698">
        <v>1</v>
      </c>
      <c r="G698">
        <v>0</v>
      </c>
      <c r="H698">
        <v>1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>
        <f t="shared" si="10"/>
        <v>7</v>
      </c>
    </row>
    <row r="699" spans="1:16" x14ac:dyDescent="0.55000000000000004">
      <c r="A699" t="s">
        <v>704</v>
      </c>
      <c r="B699">
        <v>1</v>
      </c>
      <c r="C699">
        <v>1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f t="shared" si="10"/>
        <v>6</v>
      </c>
    </row>
    <row r="700" spans="1:16" x14ac:dyDescent="0.55000000000000004">
      <c r="A700" t="s">
        <v>705</v>
      </c>
      <c r="B700">
        <v>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f t="shared" si="10"/>
        <v>4</v>
      </c>
    </row>
    <row r="701" spans="1:16" x14ac:dyDescent="0.55000000000000004">
      <c r="A701" t="s">
        <v>706</v>
      </c>
      <c r="B701">
        <v>1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1</v>
      </c>
      <c r="M701">
        <v>0</v>
      </c>
      <c r="N701">
        <v>0</v>
      </c>
      <c r="O701">
        <v>0</v>
      </c>
      <c r="P701">
        <f t="shared" si="10"/>
        <v>6</v>
      </c>
    </row>
    <row r="702" spans="1:16" x14ac:dyDescent="0.55000000000000004">
      <c r="A702" t="s">
        <v>707</v>
      </c>
      <c r="B702">
        <v>1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  <c r="P702">
        <f t="shared" si="10"/>
        <v>5</v>
      </c>
    </row>
    <row r="703" spans="1:16" x14ac:dyDescent="0.55000000000000004">
      <c r="A703" t="s">
        <v>708</v>
      </c>
      <c r="B703">
        <v>1</v>
      </c>
      <c r="C703">
        <v>1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f t="shared" si="10"/>
        <v>5</v>
      </c>
    </row>
    <row r="704" spans="1:16" x14ac:dyDescent="0.55000000000000004">
      <c r="A704" t="s">
        <v>709</v>
      </c>
      <c r="B704">
        <v>1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0</v>
      </c>
      <c r="O704">
        <v>0</v>
      </c>
      <c r="P704">
        <f t="shared" si="10"/>
        <v>5</v>
      </c>
    </row>
    <row r="705" spans="1:16" x14ac:dyDescent="0.55000000000000004">
      <c r="A705" t="s">
        <v>710</v>
      </c>
      <c r="B705">
        <v>1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f t="shared" si="10"/>
        <v>4</v>
      </c>
    </row>
    <row r="706" spans="1:16" x14ac:dyDescent="0.55000000000000004">
      <c r="A706" t="s">
        <v>711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f t="shared" si="10"/>
        <v>0</v>
      </c>
    </row>
    <row r="707" spans="1:16" x14ac:dyDescent="0.55000000000000004">
      <c r="A707" t="s">
        <v>712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0</v>
      </c>
      <c r="O707">
        <v>1</v>
      </c>
      <c r="P707">
        <f t="shared" ref="P707:P770" si="11">SUM(B707:O707)</f>
        <v>13</v>
      </c>
    </row>
    <row r="708" spans="1:16" x14ac:dyDescent="0.55000000000000004">
      <c r="A708" t="s">
        <v>713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f t="shared" si="11"/>
        <v>2</v>
      </c>
    </row>
    <row r="709" spans="1:16" x14ac:dyDescent="0.55000000000000004">
      <c r="A709" t="s">
        <v>714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1</v>
      </c>
      <c r="N709">
        <v>0</v>
      </c>
      <c r="O709">
        <v>1</v>
      </c>
      <c r="P709">
        <f t="shared" si="11"/>
        <v>3</v>
      </c>
    </row>
    <row r="710" spans="1:16" x14ac:dyDescent="0.55000000000000004">
      <c r="A710" t="s">
        <v>715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f t="shared" si="11"/>
        <v>1</v>
      </c>
    </row>
    <row r="711" spans="1:16" x14ac:dyDescent="0.55000000000000004">
      <c r="A711" t="s">
        <v>716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f t="shared" si="11"/>
        <v>1</v>
      </c>
    </row>
    <row r="712" spans="1:16" x14ac:dyDescent="0.55000000000000004">
      <c r="A712" t="s">
        <v>717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f t="shared" si="11"/>
        <v>1</v>
      </c>
    </row>
    <row r="713" spans="1:16" x14ac:dyDescent="0.55000000000000004">
      <c r="A713" t="s">
        <v>718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f t="shared" si="11"/>
        <v>1</v>
      </c>
    </row>
    <row r="714" spans="1:16" x14ac:dyDescent="0.55000000000000004">
      <c r="A714" t="s">
        <v>719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f t="shared" si="11"/>
        <v>1</v>
      </c>
    </row>
    <row r="715" spans="1:16" x14ac:dyDescent="0.55000000000000004">
      <c r="A715" t="s">
        <v>720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f t="shared" si="11"/>
        <v>1</v>
      </c>
    </row>
    <row r="716" spans="1:16" x14ac:dyDescent="0.55000000000000004">
      <c r="A716" t="s">
        <v>721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0</v>
      </c>
      <c r="J716">
        <v>1</v>
      </c>
      <c r="K716">
        <v>0</v>
      </c>
      <c r="L716">
        <v>1</v>
      </c>
      <c r="M716">
        <v>0</v>
      </c>
      <c r="N716">
        <v>0</v>
      </c>
      <c r="O716">
        <v>1</v>
      </c>
      <c r="P716">
        <f t="shared" si="11"/>
        <v>6</v>
      </c>
    </row>
    <row r="717" spans="1:16" x14ac:dyDescent="0.55000000000000004">
      <c r="A717" t="s">
        <v>722</v>
      </c>
      <c r="B717">
        <v>0</v>
      </c>
      <c r="C717">
        <v>1</v>
      </c>
      <c r="D717">
        <v>1</v>
      </c>
      <c r="E717">
        <v>1</v>
      </c>
      <c r="F717">
        <v>1</v>
      </c>
      <c r="G717">
        <v>0</v>
      </c>
      <c r="H717">
        <v>1</v>
      </c>
      <c r="I717">
        <v>1</v>
      </c>
      <c r="J717">
        <v>1</v>
      </c>
      <c r="K717">
        <v>0</v>
      </c>
      <c r="L717">
        <v>0</v>
      </c>
      <c r="M717">
        <v>1</v>
      </c>
      <c r="N717">
        <v>0</v>
      </c>
      <c r="O717">
        <v>1</v>
      </c>
      <c r="P717">
        <f t="shared" si="11"/>
        <v>9</v>
      </c>
    </row>
    <row r="718" spans="1:16" x14ac:dyDescent="0.55000000000000004">
      <c r="A718" t="s">
        <v>723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0</v>
      </c>
      <c r="H718">
        <v>1</v>
      </c>
      <c r="I718">
        <v>1</v>
      </c>
      <c r="J718">
        <v>0</v>
      </c>
      <c r="K718">
        <v>1</v>
      </c>
      <c r="L718">
        <v>0</v>
      </c>
      <c r="M718">
        <v>1</v>
      </c>
      <c r="N718">
        <v>0</v>
      </c>
      <c r="O718">
        <v>1</v>
      </c>
      <c r="P718">
        <f t="shared" si="11"/>
        <v>9</v>
      </c>
    </row>
    <row r="719" spans="1:16" x14ac:dyDescent="0.55000000000000004">
      <c r="A719" t="s">
        <v>724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0</v>
      </c>
      <c r="O719">
        <v>1</v>
      </c>
      <c r="P719">
        <f t="shared" si="11"/>
        <v>13</v>
      </c>
    </row>
    <row r="720" spans="1:16" x14ac:dyDescent="0.55000000000000004">
      <c r="A720" t="s">
        <v>725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0</v>
      </c>
      <c r="O720">
        <v>1</v>
      </c>
      <c r="P720">
        <f t="shared" si="11"/>
        <v>13</v>
      </c>
    </row>
    <row r="721" spans="1:16" x14ac:dyDescent="0.55000000000000004">
      <c r="A721" t="s">
        <v>726</v>
      </c>
      <c r="B721">
        <v>1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1</v>
      </c>
      <c r="M721">
        <v>1</v>
      </c>
      <c r="N721">
        <v>0</v>
      </c>
      <c r="O721">
        <v>1</v>
      </c>
      <c r="P721">
        <f t="shared" si="11"/>
        <v>8</v>
      </c>
    </row>
    <row r="722" spans="1:16" x14ac:dyDescent="0.55000000000000004">
      <c r="A722" t="s">
        <v>727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</v>
      </c>
      <c r="P722">
        <f t="shared" si="11"/>
        <v>2</v>
      </c>
    </row>
    <row r="723" spans="1:16" x14ac:dyDescent="0.55000000000000004">
      <c r="A723" t="s">
        <v>728</v>
      </c>
      <c r="B723">
        <v>0</v>
      </c>
      <c r="C723">
        <v>1</v>
      </c>
      <c r="D723">
        <v>0</v>
      </c>
      <c r="E723">
        <v>1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f t="shared" si="11"/>
        <v>4</v>
      </c>
    </row>
    <row r="724" spans="1:16" x14ac:dyDescent="0.55000000000000004">
      <c r="A724" t="s">
        <v>729</v>
      </c>
      <c r="B724">
        <v>0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1</v>
      </c>
      <c r="I724">
        <v>1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f t="shared" si="11"/>
        <v>5</v>
      </c>
    </row>
    <row r="725" spans="1:16" x14ac:dyDescent="0.55000000000000004">
      <c r="A725" t="s">
        <v>730</v>
      </c>
      <c r="B725">
        <v>0</v>
      </c>
      <c r="C725">
        <v>1</v>
      </c>
      <c r="D725">
        <v>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f t="shared" si="11"/>
        <v>7</v>
      </c>
    </row>
    <row r="726" spans="1:16" x14ac:dyDescent="0.55000000000000004">
      <c r="A726" t="s">
        <v>731</v>
      </c>
      <c r="B726">
        <v>0</v>
      </c>
      <c r="C726">
        <v>1</v>
      </c>
      <c r="D726">
        <v>0</v>
      </c>
      <c r="E726">
        <v>1</v>
      </c>
      <c r="F726">
        <v>0</v>
      </c>
      <c r="G726">
        <v>1</v>
      </c>
      <c r="H726">
        <v>1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f t="shared" si="11"/>
        <v>6</v>
      </c>
    </row>
    <row r="727" spans="1:16" x14ac:dyDescent="0.55000000000000004">
      <c r="A727" t="s">
        <v>732</v>
      </c>
      <c r="B727">
        <v>0</v>
      </c>
      <c r="C727">
        <v>1</v>
      </c>
      <c r="D727">
        <v>0</v>
      </c>
      <c r="E727">
        <v>1</v>
      </c>
      <c r="F727">
        <v>0</v>
      </c>
      <c r="G727">
        <v>1</v>
      </c>
      <c r="H727">
        <v>1</v>
      </c>
      <c r="I727">
        <v>1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f t="shared" si="11"/>
        <v>6</v>
      </c>
    </row>
    <row r="728" spans="1:16" x14ac:dyDescent="0.55000000000000004">
      <c r="A728" t="s">
        <v>733</v>
      </c>
      <c r="B728">
        <v>0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f t="shared" si="11"/>
        <v>4</v>
      </c>
    </row>
    <row r="729" spans="1:16" x14ac:dyDescent="0.55000000000000004">
      <c r="A729" t="s">
        <v>734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f t="shared" si="11"/>
        <v>4</v>
      </c>
    </row>
    <row r="730" spans="1:16" x14ac:dyDescent="0.55000000000000004">
      <c r="A730" t="s">
        <v>735</v>
      </c>
      <c r="B730">
        <v>0</v>
      </c>
      <c r="C730">
        <v>1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f t="shared" si="11"/>
        <v>5</v>
      </c>
    </row>
    <row r="731" spans="1:16" x14ac:dyDescent="0.55000000000000004">
      <c r="A731" t="s">
        <v>736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1</v>
      </c>
      <c r="H731">
        <v>1</v>
      </c>
      <c r="I731">
        <v>1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f t="shared" si="11"/>
        <v>5</v>
      </c>
    </row>
    <row r="732" spans="1:16" x14ac:dyDescent="0.55000000000000004">
      <c r="A732" t="s">
        <v>737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f t="shared" si="11"/>
        <v>6</v>
      </c>
    </row>
    <row r="733" spans="1:16" x14ac:dyDescent="0.55000000000000004">
      <c r="A733" t="s">
        <v>738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0</v>
      </c>
      <c r="O733">
        <v>1</v>
      </c>
      <c r="P733">
        <f t="shared" si="11"/>
        <v>13</v>
      </c>
    </row>
    <row r="734" spans="1:16" x14ac:dyDescent="0.55000000000000004">
      <c r="A734" t="s">
        <v>739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1</v>
      </c>
      <c r="H734">
        <v>1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f t="shared" si="11"/>
        <v>5</v>
      </c>
    </row>
    <row r="735" spans="1:16" x14ac:dyDescent="0.55000000000000004">
      <c r="A735" t="s">
        <v>740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f t="shared" si="11"/>
        <v>6</v>
      </c>
    </row>
    <row r="736" spans="1:16" x14ac:dyDescent="0.55000000000000004">
      <c r="A736" t="s">
        <v>741</v>
      </c>
      <c r="B736">
        <v>0</v>
      </c>
      <c r="C736">
        <v>1</v>
      </c>
      <c r="D736">
        <v>0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f t="shared" si="11"/>
        <v>6</v>
      </c>
    </row>
    <row r="737" spans="1:16" x14ac:dyDescent="0.55000000000000004">
      <c r="A737" t="s">
        <v>742</v>
      </c>
      <c r="B737">
        <v>0</v>
      </c>
      <c r="C737">
        <v>1</v>
      </c>
      <c r="D737">
        <v>0</v>
      </c>
      <c r="E737">
        <v>1</v>
      </c>
      <c r="F737">
        <v>0</v>
      </c>
      <c r="G737">
        <v>0</v>
      </c>
      <c r="H737">
        <v>1</v>
      </c>
      <c r="I737">
        <v>1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f t="shared" si="11"/>
        <v>5</v>
      </c>
    </row>
    <row r="738" spans="1:16" x14ac:dyDescent="0.55000000000000004">
      <c r="A738" t="s">
        <v>743</v>
      </c>
      <c r="B738">
        <v>0</v>
      </c>
      <c r="C738">
        <v>1</v>
      </c>
      <c r="D738">
        <v>0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f t="shared" si="11"/>
        <v>6</v>
      </c>
    </row>
    <row r="739" spans="1:16" x14ac:dyDescent="0.55000000000000004">
      <c r="A739" t="s">
        <v>744</v>
      </c>
      <c r="B739">
        <v>0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f t="shared" si="11"/>
        <v>4</v>
      </c>
    </row>
    <row r="740" spans="1:16" x14ac:dyDescent="0.55000000000000004">
      <c r="A740" t="s">
        <v>745</v>
      </c>
      <c r="B740">
        <v>0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f t="shared" si="11"/>
        <v>7</v>
      </c>
    </row>
    <row r="741" spans="1:16" x14ac:dyDescent="0.55000000000000004">
      <c r="A741" t="s">
        <v>746</v>
      </c>
      <c r="B741">
        <v>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1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f t="shared" si="11"/>
        <v>5</v>
      </c>
    </row>
    <row r="742" spans="1:16" x14ac:dyDescent="0.55000000000000004">
      <c r="A742" t="s">
        <v>747</v>
      </c>
      <c r="B742">
        <v>0</v>
      </c>
      <c r="C742">
        <v>1</v>
      </c>
      <c r="D742">
        <v>0</v>
      </c>
      <c r="E742">
        <v>1</v>
      </c>
      <c r="F742">
        <v>1</v>
      </c>
      <c r="G742">
        <v>0</v>
      </c>
      <c r="H742">
        <v>1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f t="shared" si="11"/>
        <v>6</v>
      </c>
    </row>
    <row r="743" spans="1:16" x14ac:dyDescent="0.55000000000000004">
      <c r="A743" t="s">
        <v>748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f t="shared" si="11"/>
        <v>2</v>
      </c>
    </row>
    <row r="744" spans="1:16" x14ac:dyDescent="0.55000000000000004">
      <c r="A744" t="s">
        <v>749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1</v>
      </c>
      <c r="P744">
        <f t="shared" si="11"/>
        <v>3</v>
      </c>
    </row>
    <row r="745" spans="1:16" x14ac:dyDescent="0.55000000000000004">
      <c r="A745" t="s">
        <v>750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1</v>
      </c>
      <c r="K745">
        <v>0</v>
      </c>
      <c r="L745">
        <v>1</v>
      </c>
      <c r="M745">
        <v>0</v>
      </c>
      <c r="N745">
        <v>0</v>
      </c>
      <c r="O745">
        <v>0</v>
      </c>
      <c r="P745">
        <f t="shared" si="11"/>
        <v>3</v>
      </c>
    </row>
    <row r="746" spans="1:16" x14ac:dyDescent="0.55000000000000004">
      <c r="A746" t="s">
        <v>751</v>
      </c>
      <c r="B746">
        <v>0</v>
      </c>
      <c r="C746">
        <v>1</v>
      </c>
      <c r="D746">
        <v>0</v>
      </c>
      <c r="E746">
        <v>1</v>
      </c>
      <c r="F746">
        <v>1</v>
      </c>
      <c r="G746">
        <v>0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0</v>
      </c>
      <c r="O746">
        <v>1</v>
      </c>
      <c r="P746">
        <f t="shared" si="11"/>
        <v>10</v>
      </c>
    </row>
    <row r="747" spans="1:16" x14ac:dyDescent="0.55000000000000004">
      <c r="A747" t="s">
        <v>752</v>
      </c>
      <c r="B747">
        <v>0</v>
      </c>
      <c r="C747">
        <v>1</v>
      </c>
      <c r="D747">
        <v>1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1</v>
      </c>
      <c r="P747">
        <f t="shared" si="11"/>
        <v>7</v>
      </c>
    </row>
    <row r="748" spans="1:16" x14ac:dyDescent="0.55000000000000004">
      <c r="A748" t="s">
        <v>753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1</v>
      </c>
      <c r="J748">
        <v>1</v>
      </c>
      <c r="K748">
        <v>1</v>
      </c>
      <c r="L748">
        <v>1</v>
      </c>
      <c r="M748">
        <v>0</v>
      </c>
      <c r="N748">
        <v>0</v>
      </c>
      <c r="O748">
        <v>0</v>
      </c>
      <c r="P748">
        <f t="shared" si="11"/>
        <v>9</v>
      </c>
    </row>
    <row r="749" spans="1:16" x14ac:dyDescent="0.55000000000000004">
      <c r="A749" t="s">
        <v>754</v>
      </c>
      <c r="B749">
        <v>1</v>
      </c>
      <c r="C749">
        <v>1</v>
      </c>
      <c r="D749">
        <v>0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0</v>
      </c>
      <c r="O749">
        <v>1</v>
      </c>
      <c r="P749">
        <f t="shared" si="11"/>
        <v>11</v>
      </c>
    </row>
    <row r="750" spans="1:16" x14ac:dyDescent="0.55000000000000004">
      <c r="A750" t="s">
        <v>755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0</v>
      </c>
      <c r="O750">
        <v>1</v>
      </c>
      <c r="P750">
        <f t="shared" si="11"/>
        <v>13</v>
      </c>
    </row>
    <row r="751" spans="1:16" x14ac:dyDescent="0.55000000000000004">
      <c r="A751" t="s">
        <v>756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0</v>
      </c>
      <c r="O751">
        <v>1</v>
      </c>
      <c r="P751">
        <f t="shared" si="11"/>
        <v>13</v>
      </c>
    </row>
    <row r="752" spans="1:16" x14ac:dyDescent="0.55000000000000004">
      <c r="A752" t="s">
        <v>757</v>
      </c>
      <c r="B752">
        <v>1</v>
      </c>
      <c r="C752">
        <v>1</v>
      </c>
      <c r="D752">
        <v>0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0</v>
      </c>
      <c r="O752">
        <v>1</v>
      </c>
      <c r="P752">
        <f t="shared" si="11"/>
        <v>12</v>
      </c>
    </row>
    <row r="753" spans="1:16" x14ac:dyDescent="0.55000000000000004">
      <c r="A753" t="s">
        <v>758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0</v>
      </c>
      <c r="O753">
        <v>1</v>
      </c>
      <c r="P753">
        <f t="shared" si="11"/>
        <v>13</v>
      </c>
    </row>
    <row r="754" spans="1:16" x14ac:dyDescent="0.55000000000000004">
      <c r="A754" t="s">
        <v>759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0</v>
      </c>
      <c r="M754">
        <v>1</v>
      </c>
      <c r="N754">
        <v>0</v>
      </c>
      <c r="O754">
        <v>1</v>
      </c>
      <c r="P754">
        <f t="shared" si="11"/>
        <v>12</v>
      </c>
    </row>
    <row r="755" spans="1:16" x14ac:dyDescent="0.55000000000000004">
      <c r="A755" t="s">
        <v>760</v>
      </c>
      <c r="B755">
        <v>0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f t="shared" si="11"/>
        <v>5</v>
      </c>
    </row>
    <row r="756" spans="1:16" x14ac:dyDescent="0.55000000000000004">
      <c r="A756" t="s">
        <v>761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f t="shared" si="11"/>
        <v>6</v>
      </c>
    </row>
    <row r="757" spans="1:16" x14ac:dyDescent="0.55000000000000004">
      <c r="A757" t="s">
        <v>762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0</v>
      </c>
      <c r="N757">
        <v>0</v>
      </c>
      <c r="O757">
        <v>1</v>
      </c>
      <c r="P757">
        <f t="shared" si="11"/>
        <v>6</v>
      </c>
    </row>
    <row r="758" spans="1:16" x14ac:dyDescent="0.55000000000000004">
      <c r="A758" t="s">
        <v>763</v>
      </c>
      <c r="B758">
        <v>0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11"/>
        <v>3</v>
      </c>
    </row>
    <row r="759" spans="1:16" x14ac:dyDescent="0.55000000000000004">
      <c r="A759" t="s">
        <v>764</v>
      </c>
      <c r="B759">
        <v>1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0</v>
      </c>
      <c r="M759">
        <v>1</v>
      </c>
      <c r="N759">
        <v>0</v>
      </c>
      <c r="O759">
        <v>1</v>
      </c>
      <c r="P759">
        <f t="shared" si="11"/>
        <v>10</v>
      </c>
    </row>
    <row r="760" spans="1:16" x14ac:dyDescent="0.55000000000000004">
      <c r="A760" t="s">
        <v>765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0</v>
      </c>
      <c r="O760">
        <v>1</v>
      </c>
      <c r="P760">
        <f t="shared" si="11"/>
        <v>13</v>
      </c>
    </row>
    <row r="761" spans="1:16" x14ac:dyDescent="0.55000000000000004">
      <c r="A761" t="s">
        <v>766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0</v>
      </c>
      <c r="H761">
        <v>1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1</v>
      </c>
      <c r="P761">
        <f t="shared" si="11"/>
        <v>7</v>
      </c>
    </row>
    <row r="762" spans="1:16" x14ac:dyDescent="0.55000000000000004">
      <c r="A762" t="s">
        <v>767</v>
      </c>
      <c r="B762">
        <v>1</v>
      </c>
      <c r="C762">
        <v>1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1</v>
      </c>
      <c r="J762">
        <v>1</v>
      </c>
      <c r="K762">
        <v>1</v>
      </c>
      <c r="L762">
        <v>0</v>
      </c>
      <c r="M762">
        <v>1</v>
      </c>
      <c r="N762">
        <v>0</v>
      </c>
      <c r="O762">
        <v>1</v>
      </c>
      <c r="P762">
        <f t="shared" si="11"/>
        <v>9</v>
      </c>
    </row>
    <row r="763" spans="1:16" x14ac:dyDescent="0.55000000000000004">
      <c r="A763" t="s">
        <v>768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1</v>
      </c>
      <c r="I763">
        <v>1</v>
      </c>
      <c r="J763">
        <v>0</v>
      </c>
      <c r="K763">
        <v>1</v>
      </c>
      <c r="L763">
        <v>0</v>
      </c>
      <c r="M763">
        <v>1</v>
      </c>
      <c r="N763">
        <v>0</v>
      </c>
      <c r="O763">
        <v>1</v>
      </c>
      <c r="P763">
        <f t="shared" si="11"/>
        <v>7</v>
      </c>
    </row>
    <row r="764" spans="1:16" x14ac:dyDescent="0.55000000000000004">
      <c r="A764" t="s">
        <v>769</v>
      </c>
      <c r="B764">
        <v>1</v>
      </c>
      <c r="C764">
        <v>1</v>
      </c>
      <c r="D764">
        <v>0</v>
      </c>
      <c r="E764">
        <v>1</v>
      </c>
      <c r="F764">
        <v>0</v>
      </c>
      <c r="G764">
        <v>1</v>
      </c>
      <c r="H764">
        <v>0</v>
      </c>
      <c r="I764">
        <v>1</v>
      </c>
      <c r="J764">
        <v>1</v>
      </c>
      <c r="K764">
        <v>1</v>
      </c>
      <c r="L764">
        <v>0</v>
      </c>
      <c r="M764">
        <v>1</v>
      </c>
      <c r="N764">
        <v>0</v>
      </c>
      <c r="O764">
        <v>1</v>
      </c>
      <c r="P764">
        <f t="shared" si="11"/>
        <v>9</v>
      </c>
    </row>
    <row r="765" spans="1:16" x14ac:dyDescent="0.55000000000000004">
      <c r="A765" t="s">
        <v>770</v>
      </c>
      <c r="B765">
        <v>1</v>
      </c>
      <c r="C765">
        <v>1</v>
      </c>
      <c r="D765">
        <v>0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0</v>
      </c>
      <c r="O765">
        <v>1</v>
      </c>
      <c r="P765">
        <f t="shared" si="11"/>
        <v>11</v>
      </c>
    </row>
    <row r="766" spans="1:16" x14ac:dyDescent="0.55000000000000004">
      <c r="A766" t="s">
        <v>771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0</v>
      </c>
      <c r="O766">
        <v>1</v>
      </c>
      <c r="P766">
        <f t="shared" si="11"/>
        <v>11</v>
      </c>
    </row>
    <row r="767" spans="1:16" x14ac:dyDescent="0.55000000000000004">
      <c r="A767" t="s">
        <v>772</v>
      </c>
      <c r="B767">
        <v>1</v>
      </c>
      <c r="C767">
        <v>1</v>
      </c>
      <c r="D767">
        <v>1</v>
      </c>
      <c r="E767">
        <v>1</v>
      </c>
      <c r="F767">
        <v>0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0</v>
      </c>
      <c r="M767">
        <v>1</v>
      </c>
      <c r="N767">
        <v>0</v>
      </c>
      <c r="O767">
        <v>1</v>
      </c>
      <c r="P767">
        <f t="shared" si="11"/>
        <v>11</v>
      </c>
    </row>
    <row r="768" spans="1:16" x14ac:dyDescent="0.55000000000000004">
      <c r="A768" t="s">
        <v>773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0</v>
      </c>
      <c r="O768">
        <v>1</v>
      </c>
      <c r="P768">
        <f t="shared" si="11"/>
        <v>10</v>
      </c>
    </row>
    <row r="769" spans="1:16" x14ac:dyDescent="0.55000000000000004">
      <c r="A769" t="s">
        <v>774</v>
      </c>
      <c r="B769">
        <v>1</v>
      </c>
      <c r="C769">
        <v>1</v>
      </c>
      <c r="D769">
        <v>0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0</v>
      </c>
      <c r="M769">
        <v>1</v>
      </c>
      <c r="N769">
        <v>0</v>
      </c>
      <c r="O769">
        <v>1</v>
      </c>
      <c r="P769">
        <f t="shared" si="11"/>
        <v>10</v>
      </c>
    </row>
    <row r="770" spans="1:16" x14ac:dyDescent="0.55000000000000004">
      <c r="A770" t="s">
        <v>775</v>
      </c>
      <c r="B770">
        <v>1</v>
      </c>
      <c r="C770">
        <v>1</v>
      </c>
      <c r="D770">
        <v>1</v>
      </c>
      <c r="E770">
        <v>1</v>
      </c>
      <c r="F770">
        <v>0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0</v>
      </c>
      <c r="M770">
        <v>1</v>
      </c>
      <c r="N770">
        <v>0</v>
      </c>
      <c r="O770">
        <v>1</v>
      </c>
      <c r="P770">
        <f t="shared" si="11"/>
        <v>11</v>
      </c>
    </row>
    <row r="771" spans="1:16" x14ac:dyDescent="0.55000000000000004">
      <c r="A771" t="s">
        <v>776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0</v>
      </c>
      <c r="O771">
        <v>1</v>
      </c>
      <c r="P771">
        <f t="shared" ref="P771:P817" si="12">SUM(B771:O771)</f>
        <v>13</v>
      </c>
    </row>
    <row r="772" spans="1:16" x14ac:dyDescent="0.55000000000000004">
      <c r="A772" t="s">
        <v>777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</v>
      </c>
      <c r="L772">
        <v>0</v>
      </c>
      <c r="M772">
        <v>1</v>
      </c>
      <c r="N772">
        <v>0</v>
      </c>
      <c r="O772">
        <v>1</v>
      </c>
      <c r="P772">
        <f t="shared" si="12"/>
        <v>6</v>
      </c>
    </row>
    <row r="773" spans="1:16" x14ac:dyDescent="0.55000000000000004">
      <c r="A773" t="s">
        <v>778</v>
      </c>
      <c r="B773">
        <v>0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0</v>
      </c>
      <c r="O773">
        <v>1</v>
      </c>
      <c r="P773">
        <f t="shared" si="12"/>
        <v>9</v>
      </c>
    </row>
    <row r="774" spans="1:16" x14ac:dyDescent="0.55000000000000004">
      <c r="A774" t="s">
        <v>779</v>
      </c>
      <c r="B774">
        <v>1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1</v>
      </c>
      <c r="M774">
        <v>0</v>
      </c>
      <c r="N774">
        <v>0</v>
      </c>
      <c r="O774">
        <v>0</v>
      </c>
      <c r="P774">
        <f t="shared" si="12"/>
        <v>6</v>
      </c>
    </row>
    <row r="775" spans="1:16" x14ac:dyDescent="0.55000000000000004">
      <c r="A775" t="s">
        <v>780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0</v>
      </c>
      <c r="M775">
        <v>1</v>
      </c>
      <c r="N775">
        <v>0</v>
      </c>
      <c r="O775">
        <v>1</v>
      </c>
      <c r="P775">
        <f t="shared" si="12"/>
        <v>12</v>
      </c>
    </row>
    <row r="776" spans="1:16" x14ac:dyDescent="0.55000000000000004">
      <c r="A776" t="s">
        <v>781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0</v>
      </c>
      <c r="M776">
        <v>1</v>
      </c>
      <c r="N776">
        <v>0</v>
      </c>
      <c r="O776">
        <v>1</v>
      </c>
      <c r="P776">
        <f t="shared" si="12"/>
        <v>12</v>
      </c>
    </row>
    <row r="777" spans="1:16" x14ac:dyDescent="0.55000000000000004">
      <c r="A777" t="s">
        <v>782</v>
      </c>
      <c r="B777">
        <v>0</v>
      </c>
      <c r="C777">
        <v>1</v>
      </c>
      <c r="D777">
        <v>1</v>
      </c>
      <c r="E777">
        <v>1</v>
      </c>
      <c r="F777">
        <v>0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f t="shared" si="12"/>
        <v>7</v>
      </c>
    </row>
    <row r="778" spans="1:16" x14ac:dyDescent="0.55000000000000004">
      <c r="A778" t="s">
        <v>783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0</v>
      </c>
      <c r="O778">
        <v>1</v>
      </c>
      <c r="P778">
        <f t="shared" si="12"/>
        <v>12</v>
      </c>
    </row>
    <row r="779" spans="1:16" x14ac:dyDescent="0.55000000000000004">
      <c r="A779" t="s">
        <v>784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1</v>
      </c>
      <c r="I779">
        <v>1</v>
      </c>
      <c r="J779">
        <v>0</v>
      </c>
      <c r="K779">
        <v>1</v>
      </c>
      <c r="L779">
        <v>0</v>
      </c>
      <c r="M779">
        <v>1</v>
      </c>
      <c r="N779">
        <v>0</v>
      </c>
      <c r="O779">
        <v>1</v>
      </c>
      <c r="P779">
        <f t="shared" si="12"/>
        <v>9</v>
      </c>
    </row>
    <row r="780" spans="1:16" x14ac:dyDescent="0.55000000000000004">
      <c r="A780" t="s">
        <v>785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0</v>
      </c>
      <c r="M780">
        <v>1</v>
      </c>
      <c r="N780">
        <v>0</v>
      </c>
      <c r="O780">
        <v>1</v>
      </c>
      <c r="P780">
        <f t="shared" si="12"/>
        <v>9</v>
      </c>
    </row>
    <row r="781" spans="1:16" x14ac:dyDescent="0.55000000000000004">
      <c r="A781" t="s">
        <v>786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1</v>
      </c>
      <c r="J781">
        <v>1</v>
      </c>
      <c r="K781">
        <v>1</v>
      </c>
      <c r="L781">
        <v>1</v>
      </c>
      <c r="M781">
        <v>0</v>
      </c>
      <c r="N781">
        <v>0</v>
      </c>
      <c r="O781">
        <v>0</v>
      </c>
      <c r="P781">
        <f t="shared" si="12"/>
        <v>9</v>
      </c>
    </row>
    <row r="782" spans="1:16" x14ac:dyDescent="0.55000000000000004">
      <c r="A782" t="s">
        <v>787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f t="shared" si="12"/>
        <v>4</v>
      </c>
    </row>
    <row r="783" spans="1:16" x14ac:dyDescent="0.55000000000000004">
      <c r="A783" t="s">
        <v>788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0</v>
      </c>
      <c r="P783">
        <f t="shared" si="12"/>
        <v>5</v>
      </c>
    </row>
    <row r="784" spans="1:16" x14ac:dyDescent="0.55000000000000004">
      <c r="A784" t="s">
        <v>789</v>
      </c>
      <c r="B784">
        <v>1</v>
      </c>
      <c r="C784">
        <v>1</v>
      </c>
      <c r="D784">
        <v>1</v>
      </c>
      <c r="E784">
        <v>1</v>
      </c>
      <c r="F784">
        <v>0</v>
      </c>
      <c r="G784">
        <v>1</v>
      </c>
      <c r="H784">
        <v>0</v>
      </c>
      <c r="I784">
        <v>1</v>
      </c>
      <c r="J784">
        <v>0</v>
      </c>
      <c r="K784">
        <v>1</v>
      </c>
      <c r="L784">
        <v>0</v>
      </c>
      <c r="M784">
        <v>1</v>
      </c>
      <c r="N784">
        <v>0</v>
      </c>
      <c r="O784">
        <v>1</v>
      </c>
      <c r="P784">
        <f t="shared" si="12"/>
        <v>9</v>
      </c>
    </row>
    <row r="785" spans="1:16" x14ac:dyDescent="0.55000000000000004">
      <c r="A785" t="s">
        <v>790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0</v>
      </c>
      <c r="M785">
        <v>1</v>
      </c>
      <c r="N785">
        <v>0</v>
      </c>
      <c r="O785">
        <v>1</v>
      </c>
      <c r="P785">
        <f t="shared" si="12"/>
        <v>12</v>
      </c>
    </row>
    <row r="786" spans="1:16" x14ac:dyDescent="0.55000000000000004">
      <c r="A786" t="s">
        <v>791</v>
      </c>
      <c r="B786">
        <v>1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0</v>
      </c>
      <c r="P786">
        <f t="shared" si="12"/>
        <v>6</v>
      </c>
    </row>
    <row r="787" spans="1:16" x14ac:dyDescent="0.55000000000000004">
      <c r="A787" t="s">
        <v>792</v>
      </c>
      <c r="B787">
        <v>1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1</v>
      </c>
      <c r="I787">
        <v>1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1</v>
      </c>
      <c r="P787">
        <f t="shared" si="12"/>
        <v>9</v>
      </c>
    </row>
    <row r="788" spans="1:16" x14ac:dyDescent="0.55000000000000004">
      <c r="A788" t="s">
        <v>793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1</v>
      </c>
      <c r="K788">
        <v>0</v>
      </c>
      <c r="L788">
        <v>0</v>
      </c>
      <c r="M788">
        <v>1</v>
      </c>
      <c r="N788">
        <v>0</v>
      </c>
      <c r="O788">
        <v>1</v>
      </c>
      <c r="P788">
        <f t="shared" si="12"/>
        <v>6</v>
      </c>
    </row>
    <row r="789" spans="1:16" x14ac:dyDescent="0.55000000000000004">
      <c r="A789" t="s">
        <v>794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f t="shared" si="12"/>
        <v>2</v>
      </c>
    </row>
    <row r="790" spans="1:16" x14ac:dyDescent="0.55000000000000004">
      <c r="A790" t="s">
        <v>795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0</v>
      </c>
      <c r="M790">
        <v>1</v>
      </c>
      <c r="N790">
        <v>0</v>
      </c>
      <c r="O790">
        <v>1</v>
      </c>
      <c r="P790">
        <f t="shared" si="12"/>
        <v>12</v>
      </c>
    </row>
    <row r="791" spans="1:16" x14ac:dyDescent="0.55000000000000004">
      <c r="A791" t="s">
        <v>796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1</v>
      </c>
      <c r="J791">
        <v>1</v>
      </c>
      <c r="K791">
        <v>0</v>
      </c>
      <c r="L791">
        <v>0</v>
      </c>
      <c r="M791">
        <v>1</v>
      </c>
      <c r="N791">
        <v>0</v>
      </c>
      <c r="O791">
        <v>1</v>
      </c>
      <c r="P791">
        <f t="shared" si="12"/>
        <v>10</v>
      </c>
    </row>
    <row r="792" spans="1:16" x14ac:dyDescent="0.55000000000000004">
      <c r="A792" t="s">
        <v>797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0</v>
      </c>
      <c r="L792">
        <v>0</v>
      </c>
      <c r="M792">
        <v>1</v>
      </c>
      <c r="N792">
        <v>0</v>
      </c>
      <c r="O792">
        <v>1</v>
      </c>
      <c r="P792">
        <f t="shared" si="12"/>
        <v>11</v>
      </c>
    </row>
    <row r="793" spans="1:16" x14ac:dyDescent="0.55000000000000004">
      <c r="A793" t="s">
        <v>798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0</v>
      </c>
      <c r="L793">
        <v>0</v>
      </c>
      <c r="M793">
        <v>1</v>
      </c>
      <c r="N793">
        <v>0</v>
      </c>
      <c r="O793">
        <v>1</v>
      </c>
      <c r="P793">
        <f t="shared" si="12"/>
        <v>11</v>
      </c>
    </row>
    <row r="794" spans="1:16" x14ac:dyDescent="0.55000000000000004">
      <c r="A794" t="s">
        <v>799</v>
      </c>
      <c r="B794">
        <v>0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f t="shared" si="12"/>
        <v>3</v>
      </c>
    </row>
    <row r="795" spans="1:16" x14ac:dyDescent="0.55000000000000004">
      <c r="A795" t="s">
        <v>800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0</v>
      </c>
      <c r="H795">
        <v>1</v>
      </c>
      <c r="I795">
        <v>0</v>
      </c>
      <c r="J795">
        <v>1</v>
      </c>
      <c r="K795">
        <v>0</v>
      </c>
      <c r="L795">
        <v>0</v>
      </c>
      <c r="M795">
        <v>1</v>
      </c>
      <c r="N795">
        <v>0</v>
      </c>
      <c r="O795">
        <v>1</v>
      </c>
      <c r="P795">
        <f t="shared" si="12"/>
        <v>9</v>
      </c>
    </row>
    <row r="796" spans="1:16" x14ac:dyDescent="0.55000000000000004">
      <c r="A796" t="s">
        <v>801</v>
      </c>
      <c r="B796">
        <v>0</v>
      </c>
      <c r="C796">
        <v>1</v>
      </c>
      <c r="D796">
        <v>0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1</v>
      </c>
      <c r="K796">
        <v>0</v>
      </c>
      <c r="L796">
        <v>1</v>
      </c>
      <c r="M796">
        <v>1</v>
      </c>
      <c r="N796">
        <v>0</v>
      </c>
      <c r="O796">
        <v>0</v>
      </c>
      <c r="P796">
        <f t="shared" si="12"/>
        <v>6</v>
      </c>
    </row>
    <row r="797" spans="1:16" x14ac:dyDescent="0.55000000000000004">
      <c r="A797" t="s">
        <v>802</v>
      </c>
      <c r="B797">
        <v>0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1</v>
      </c>
      <c r="I797">
        <v>0</v>
      </c>
      <c r="J797">
        <v>1</v>
      </c>
      <c r="K797">
        <v>0</v>
      </c>
      <c r="L797">
        <v>1</v>
      </c>
      <c r="M797">
        <v>1</v>
      </c>
      <c r="N797">
        <v>0</v>
      </c>
      <c r="O797">
        <v>0</v>
      </c>
      <c r="P797">
        <f t="shared" si="12"/>
        <v>6</v>
      </c>
    </row>
    <row r="798" spans="1:16" x14ac:dyDescent="0.55000000000000004">
      <c r="A798" t="s">
        <v>803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f t="shared" si="12"/>
        <v>2</v>
      </c>
    </row>
    <row r="799" spans="1:16" x14ac:dyDescent="0.55000000000000004">
      <c r="A799" t="s">
        <v>804</v>
      </c>
      <c r="B799">
        <v>0</v>
      </c>
      <c r="C799">
        <v>1</v>
      </c>
      <c r="D799">
        <v>0</v>
      </c>
      <c r="E799">
        <v>1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1</v>
      </c>
      <c r="M799">
        <v>0</v>
      </c>
      <c r="N799">
        <v>0</v>
      </c>
      <c r="O799">
        <v>0</v>
      </c>
      <c r="P799">
        <f t="shared" si="12"/>
        <v>5</v>
      </c>
    </row>
    <row r="800" spans="1:16" x14ac:dyDescent="0.55000000000000004">
      <c r="A800" t="s">
        <v>805</v>
      </c>
      <c r="B800">
        <v>0</v>
      </c>
      <c r="C800">
        <v>1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1</v>
      </c>
      <c r="M800">
        <v>0</v>
      </c>
      <c r="N800">
        <v>0</v>
      </c>
      <c r="O800">
        <v>0</v>
      </c>
      <c r="P800">
        <f t="shared" si="12"/>
        <v>4</v>
      </c>
    </row>
    <row r="801" spans="1:16" x14ac:dyDescent="0.55000000000000004">
      <c r="A801" t="s">
        <v>806</v>
      </c>
      <c r="B801">
        <v>0</v>
      </c>
      <c r="C801">
        <v>1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1</v>
      </c>
      <c r="M801">
        <v>0</v>
      </c>
      <c r="N801">
        <v>0</v>
      </c>
      <c r="O801">
        <v>0</v>
      </c>
      <c r="P801">
        <f t="shared" si="12"/>
        <v>4</v>
      </c>
    </row>
    <row r="802" spans="1:16" x14ac:dyDescent="0.55000000000000004">
      <c r="A802" t="s">
        <v>807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f t="shared" si="12"/>
        <v>2</v>
      </c>
    </row>
    <row r="803" spans="1:16" x14ac:dyDescent="0.55000000000000004">
      <c r="A803" t="s">
        <v>808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1</v>
      </c>
      <c r="P803">
        <f t="shared" si="12"/>
        <v>4</v>
      </c>
    </row>
    <row r="804" spans="1:16" x14ac:dyDescent="0.55000000000000004">
      <c r="A804" t="s">
        <v>809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1</v>
      </c>
      <c r="P804">
        <f t="shared" si="12"/>
        <v>5</v>
      </c>
    </row>
    <row r="805" spans="1:16" x14ac:dyDescent="0.55000000000000004">
      <c r="A805" t="s">
        <v>810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1</v>
      </c>
      <c r="L805">
        <v>0</v>
      </c>
      <c r="M805">
        <v>1</v>
      </c>
      <c r="N805">
        <v>0</v>
      </c>
      <c r="O805">
        <v>0</v>
      </c>
      <c r="P805">
        <f t="shared" si="12"/>
        <v>3</v>
      </c>
    </row>
    <row r="806" spans="1:16" x14ac:dyDescent="0.55000000000000004">
      <c r="A806" t="s">
        <v>811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0</v>
      </c>
      <c r="P806">
        <f t="shared" si="12"/>
        <v>2</v>
      </c>
    </row>
    <row r="807" spans="1:16" x14ac:dyDescent="0.55000000000000004">
      <c r="A807" t="s">
        <v>812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f t="shared" si="12"/>
        <v>1</v>
      </c>
    </row>
    <row r="808" spans="1:16" x14ac:dyDescent="0.55000000000000004">
      <c r="A808" t="s">
        <v>813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0</v>
      </c>
      <c r="O808">
        <v>0</v>
      </c>
      <c r="P808">
        <f t="shared" si="12"/>
        <v>12</v>
      </c>
    </row>
    <row r="809" spans="1:16" x14ac:dyDescent="0.55000000000000004">
      <c r="A809" t="s">
        <v>814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0</v>
      </c>
      <c r="O809">
        <v>1</v>
      </c>
      <c r="P809">
        <f t="shared" si="12"/>
        <v>13</v>
      </c>
    </row>
    <row r="810" spans="1:16" x14ac:dyDescent="0.55000000000000004">
      <c r="A810" t="s">
        <v>815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f t="shared" si="12"/>
        <v>10</v>
      </c>
    </row>
    <row r="811" spans="1:16" x14ac:dyDescent="0.55000000000000004">
      <c r="A811" t="s">
        <v>816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f t="shared" si="12"/>
        <v>1</v>
      </c>
    </row>
    <row r="812" spans="1:16" x14ac:dyDescent="0.55000000000000004">
      <c r="A812" t="s">
        <v>817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f t="shared" si="12"/>
        <v>0</v>
      </c>
    </row>
    <row r="813" spans="1:16" x14ac:dyDescent="0.55000000000000004">
      <c r="A813" t="s">
        <v>818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f t="shared" si="12"/>
        <v>1</v>
      </c>
    </row>
    <row r="814" spans="1:16" x14ac:dyDescent="0.55000000000000004">
      <c r="A814" t="s">
        <v>819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f t="shared" si="12"/>
        <v>1</v>
      </c>
    </row>
    <row r="815" spans="1:16" x14ac:dyDescent="0.55000000000000004">
      <c r="A815" t="s">
        <v>820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f t="shared" si="12"/>
        <v>0</v>
      </c>
    </row>
    <row r="816" spans="1:16" x14ac:dyDescent="0.55000000000000004">
      <c r="A816" t="s">
        <v>821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f t="shared" si="12"/>
        <v>1</v>
      </c>
    </row>
    <row r="817" spans="1:16" x14ac:dyDescent="0.55000000000000004">
      <c r="A817" t="s">
        <v>822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f t="shared" si="12"/>
        <v>1</v>
      </c>
    </row>
    <row r="823" spans="1:16" x14ac:dyDescent="0.55000000000000004">
      <c r="J823" s="2"/>
    </row>
    <row r="824" spans="1:16" x14ac:dyDescent="0.55000000000000004">
      <c r="J824" s="2"/>
    </row>
    <row r="825" spans="1:16" x14ac:dyDescent="0.55000000000000004">
      <c r="J825" s="2"/>
    </row>
    <row r="826" spans="1:16" x14ac:dyDescent="0.55000000000000004">
      <c r="J826" s="2"/>
    </row>
    <row r="827" spans="1:16" x14ac:dyDescent="0.55000000000000004">
      <c r="J827" s="2"/>
    </row>
    <row r="828" spans="1:16" x14ac:dyDescent="0.55000000000000004">
      <c r="J828" s="2"/>
    </row>
    <row r="829" spans="1:16" x14ac:dyDescent="0.55000000000000004">
      <c r="J829" s="2"/>
    </row>
    <row r="830" spans="1:16" x14ac:dyDescent="0.55000000000000004">
      <c r="J830" s="2"/>
    </row>
    <row r="831" spans="1:16" x14ac:dyDescent="0.55000000000000004">
      <c r="J831" s="2"/>
    </row>
    <row r="832" spans="1:16" x14ac:dyDescent="0.55000000000000004">
      <c r="J832" s="2"/>
    </row>
  </sheetData>
  <conditionalFormatting sqref="B1:G8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O8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Molina</dc:creator>
  <cp:lastModifiedBy>Juan Pablo Molina</cp:lastModifiedBy>
  <dcterms:created xsi:type="dcterms:W3CDTF">2022-09-30T04:09:27Z</dcterms:created>
  <dcterms:modified xsi:type="dcterms:W3CDTF">2022-10-28T02:49:54Z</dcterms:modified>
</cp:coreProperties>
</file>