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li/My Drive/Courses/Spring 21-22/ECE 464/Course Project/"/>
    </mc:Choice>
  </mc:AlternateContent>
  <xr:revisionPtr revIDLastSave="0" documentId="13_ncr:1_{4E314228-7604-3A4D-A18E-059D1F4B07AF}" xr6:coauthVersionLast="47" xr6:coauthVersionMax="47" xr10:uidLastSave="{00000000-0000-0000-0000-000000000000}"/>
  <bookViews>
    <workbookView xWindow="1100" yWindow="760" windowWidth="28040" windowHeight="17180" xr2:uid="{A92E22C5-34C1-034E-BC03-592D8099AD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<sst xmlns="http://schemas.openxmlformats.org/spreadsheetml/2006/main" count="35" uniqueCount="35">
  <si>
    <t>Product</t>
  </si>
  <si>
    <t>Link</t>
  </si>
  <si>
    <t>List price</t>
  </si>
  <si>
    <t>https://vilros.com/products/raspberry-pi-4-model-b-8gb-ram?src=raspberrypi</t>
  </si>
  <si>
    <t>Raspberry Pi 4 Power Supply</t>
  </si>
  <si>
    <t>https://vilros.com/products/official-raspberry-pi-foundation-power-supply-for-raspberry-pi-4-us-white-ul?src=raspberrypi</t>
  </si>
  <si>
    <t>Raspberry Pi 4-B (8GB RAM)</t>
  </si>
  <si>
    <t>SanDisk 128GB SD card</t>
  </si>
  <si>
    <t>https://www.amazon.com/SanDisk-Extreme-UHS-I-128GB-Adapter/dp/B07G3H5RBT</t>
  </si>
  <si>
    <t>Qty</t>
  </si>
  <si>
    <t>Cat5e Ethernet cable</t>
  </si>
  <si>
    <t>https://www.amazon.com/Cat5e-Ethernet-Cable-Molded-Network/dp/B00066HOT8?th=1</t>
  </si>
  <si>
    <t xml:space="preserve">NVIDIA Jetson Nano 2GB Developer Kit </t>
  </si>
  <si>
    <t>https://www.newegg.com/nvidia-945-13541-0000-000/p/N82E16813190013?Item=9SIAYTVFUC7532</t>
  </si>
  <si>
    <t>Intel Movidius Neural Compute Stick 2</t>
  </si>
  <si>
    <t>https://www.amazon.com/Intel-Neural-Compute-Stick-2/dp/B07KT6361R/ref=sr_1_3?keywords=neural+compute+stick+2</t>
  </si>
  <si>
    <t>UM34C USB power meter</t>
  </si>
  <si>
    <t>https://usa.banggood.com/RIDEN-UM34-or-UM34C-For-APP-USB-3_0-Type-C-DC-Voltmeter-Ammeter-Voltage-Current-Meter-Battery-Charge-Measure-Cable-Resistance-Tester-p-1297185.html?cur_warehouse=USA&amp;ID=6299184</t>
  </si>
  <si>
    <t>USB-C (m) to USB-A (f) adapter</t>
  </si>
  <si>
    <t>https://www.amazon.com/AmazonBasics-Type-C-Gen1-Female-Adapter/dp/B01GGKYYT0</t>
  </si>
  <si>
    <t>USB-C (m) to USB-A (m) adapter</t>
  </si>
  <si>
    <t>https://www.amazon.com/AmazonBasics-Type-C-Adapter-Charger-Cable/dp/B01GGKYS6E</t>
  </si>
  <si>
    <t>https://www.amazon.com/BOLS-Supports-Charging-Transfer-Extension/dp/B08QRCYG6P/ref=sr_1_1_sspa?gclid=Cj0KCQiA3-yQBhD3ARIsAHuHT65C-kdeP26S32llwKhgGxBDwl5DkhU695MXLabPAQbAEu6lh67NLU4aAi5kEALw_wcB&amp;hvadid=409934181274&amp;hvdev=c&amp;hvlocphy=9003941&amp;hvnetw=g&amp;hvqmt=e&amp;hvrand=4767514328240459227&amp;hvtargid=kwd-344997075790&amp;hydadcr=18039_11397978&amp;keywords=usb+c+female+to+usb+c+female&amp;qid=1646019813&amp;sr=8-1-spons&amp;psc=1&amp;spLa=ZW5jcnlwdGVkUXVhbGlmaWVyPUEySlRHVzNXWDVNNFlQJmVuY3J5cHRlZElkPUEwNzY1NzEzMlo3N0NUQUc5N1RQTCZlbmNyeXB0ZWRBZElkPUEwNDI5NjExQVVMVVFVREFCUjZGJndpZGdldE5hbWU9c3BfYXRmJmFjdGlvbj1jbGlja1JlZGlyZWN0JmRvTm90TG9nQ2xpY2s9dHJ1ZQ==</t>
  </si>
  <si>
    <t>Total</t>
  </si>
  <si>
    <t>USB-C (f) to USB-C (f) adapter (2pcs)</t>
  </si>
  <si>
    <t>UCB-C (m) to micro-USB (m) cable</t>
  </si>
  <si>
    <t>https://www.amazon.com/Cable-Matters-Micro-Braided-Jacket/dp/B0746NHSCZ?th=1</t>
  </si>
  <si>
    <t>Noctua NF-A4x20 PWM Fan</t>
  </si>
  <si>
    <t>https://www.amazon.com/Noctua-NF-A4x20-PWM-Premium-Quality-Quiet/dp/B071W93333</t>
  </si>
  <si>
    <t>USB-to-USB INA219 w/ I2C</t>
  </si>
  <si>
    <t>https://shop.switchdoc.com/products/usb-usb-current-voltage-sensor-i2c-ina219</t>
  </si>
  <si>
    <t>Grove cables (5pcs)</t>
  </si>
  <si>
    <t>https://www.amazon.com/dp/B07W3MJ9Y2/ref=sspa_dk_detail_6?psc=1&amp;pd_rd_i=B07W3MJ9Y2&amp;pd_rd_w=S6Reh&amp;pf_rd_p=0c758152-61cd-452f-97a6-17f070f654b8&amp;pd_rd_wg=Fxc6w&amp;pf_rd_r=7C4ZS10KAS48XA4YWPCQ&amp;pd_rd_r=2465ee5e-833e-47bb-af00-432bf0be2638&amp;s=industrial&amp;spLa=ZW5jcnlwdGVkUXVhbGlmaWVyPUExUzJBUFBFUUFLNVFYJmVuY3J5cHRlZElkPUEwMzIwMzI4MzQ4MFhQT0VLTUpJTiZlbmNyeXB0ZWRBZElkPUEwNzU1ODg0MTYzR1dIQjIzTTVLUCZ3aWRnZXROYW1lPXNwX2RldGFpbCZhY3Rpb249Y2xpY2tSZWRpcmVjdCZkb05vdExvZ0NsaWNrPXRydWU=</t>
  </si>
  <si>
    <t>https://www.seeedstudio.com/Grove-4-pin-Female-Jumper-to-Grove-4-pin-Conversion-Cable-5-PCs-per-PAck.html?gclid=CjwKCAiAgvKQBhBbEiwAaPQw3A_UVkTO3McW33VxPOpDa46NcaQlkDgovlTE5eT30VrHGYrpso6T0RoCw0kQAvD_BwE</t>
  </si>
  <si>
    <t>Raspberry Pi Fan + Heatsink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</si>
</sst>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BOLS-Supports-Charging-Transfer-Extension/dp/B08QRCYG6P/ref=sr_1_1_sspa?gclid=Cj0KCQiA3-yQBhD3ARIsAHuHT65C-kdeP26S32llwKhgGxBDwl5DkhU695MXLabPAQbAEu6lh67NLU4aAi5kEALw_wcB&amp;hvadid=409934181274&amp;hvdev=c&amp;hvlocphy=9003941&amp;hvnetw=g&amp;hvqmt=e&amp;hvrand=4767514328240459227&amp;hvtargid=kwd-344997075790&amp;hydadcr=18039_11397978&amp;keywords=usb+c+female+to+usb+c+female&amp;qid=1646019813&amp;sr=8-1-spons&amp;psc=1&amp;spLa=ZW5jcnlwdGVkUXVhbGlmaWVyPUEySlRHVzNXWDVNNFlQJmVuY3J5cHRlZElkPUEwNzY1NzEzMlo3N0NUQUc5N1RQTCZlbmNyeXB0ZWRBZElkPUEwNDI5NjExQVVMVVFVREFCUjZGJndpZGdldE5hbWU9c3BfYXRmJmFjdGlvbj1jbGlja1JlZGlyZWN0JmRvTm90TG9nQ2xpY2s9dHJ1ZQ==" TargetMode="External"/><Relationship Id="rId3" Type="http://schemas.openxmlformats.org/officeDocument/2006/relationships/hyperlink" Target="https://vilros.com/products/raspberry-pi-4-model-b-8gb-ram?src=raspberrypi" TargetMode="External"/><Relationship Id="rId7" Type="http://schemas.openxmlformats.org/officeDocument/2006/relationships/hyperlink" Target="https://www.amazon.com/AmazonBasics-Type-C-Adapter-Charger-Cable/dp/B01GGKYS6E" TargetMode="External"/><Relationship Id="rId2" Type="http://schemas.openxmlformats.org/officeDocument/2006/relationships/hyperlink" Target="https://vilros.com/products/official-raspberry-pi-foundation-power-supply-for-raspberry-pi-4-us-white-ul?src=raspberrypi" TargetMode="External"/><Relationship Id="rId1" Type="http://schemas.openxmlformats.org/officeDocument/2006/relationships/hyperlink" Target="https://www.amazon.com/SanDisk-Extreme-UHS-I-128GB-Adapter/dp/B07G3H5RBT" TargetMode="External"/><Relationship Id="rId6" Type="http://schemas.openxmlformats.org/officeDocument/2006/relationships/hyperlink" Target="https://www.amazon.com/AmazonBasics-Type-C-Gen1-Female-Adapter/dp/B01GGKYYT0" TargetMode="External"/><Relationship Id="rId5" Type="http://schemas.openxmlformats.org/officeDocument/2006/relationships/hyperlink" Target="https://usa.banggood.com/RIDEN-UM34-or-UM34C-For-APP-USB-3_0-Type-C-DC-Voltmeter-Ammeter-Voltage-Current-Meter-Battery-Charge-Measure-Cable-Resistance-Tester-p-1297185.html?cur_warehouse=USA&amp;ID=6299184" TargetMode="External"/><Relationship Id="rId4" Type="http://schemas.openxmlformats.org/officeDocument/2006/relationships/hyperlink" Target="https://www.amazon.com/Cat5e-Ethernet-Cable-Molded-Network/dp/B00066HOT8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18C5-EF02-A649-9D0E-1615C3FF4D18}">
  <dimension ref="A1:D17"/>
  <sheetViews>
    <sheetView tabSelected="1" workbookViewId="0">
      <selection activeCell="A3" sqref="A3"/>
    </sheetView>
  </sheetViews>
  <sheetFormatPr baseColWidth="10" defaultRowHeight="16" x14ac:dyDescent="0.2"/>
  <cols>
    <col min="1" max="1" width="33.83203125" customWidth="1"/>
    <col min="2" max="2" width="53.33203125" customWidth="1"/>
  </cols>
  <sheetData>
    <row r="1" spans="1:4" x14ac:dyDescent="0.2">
      <c r="A1" s="1" t="s">
        <v>0</v>
      </c>
      <c r="B1" s="1" t="s">
        <v>1</v>
      </c>
      <c r="C1" s="1" t="s">
        <v>9</v>
      </c>
      <c r="D1" s="1" t="s">
        <v>2</v>
      </c>
    </row>
    <row r="2" spans="1:4" x14ac:dyDescent="0.2">
      <c r="A2" t="s">
        <v>6</v>
      </c>
      <c r="B2" s="2" t="s">
        <v>3</v>
      </c>
      <c r="C2">
        <v>1</v>
      </c>
      <c r="D2">
        <v>75</v>
      </c>
    </row>
    <row r="3" spans="1:4" x14ac:dyDescent="0.2">
      <c r="A3" t="s">
        <v>34</v>
      </c>
      <c r="B3" s="2" t="s">
        <v>32</v>
      </c>
      <c r="C3">
        <v>1</v>
      </c>
      <c r="D3">
        <v>10</v>
      </c>
    </row>
    <row r="4" spans="1:4" x14ac:dyDescent="0.2">
      <c r="A4" t="s">
        <v>12</v>
      </c>
      <c r="B4" s="2" t="s">
        <v>13</v>
      </c>
      <c r="C4">
        <v>1</v>
      </c>
      <c r="D4">
        <v>265</v>
      </c>
    </row>
    <row r="5" spans="1:4" x14ac:dyDescent="0.2">
      <c r="A5" t="s">
        <v>27</v>
      </c>
      <c r="B5" s="2" t="s">
        <v>28</v>
      </c>
      <c r="C5">
        <v>1</v>
      </c>
      <c r="D5">
        <v>14.95</v>
      </c>
    </row>
    <row r="6" spans="1:4" x14ac:dyDescent="0.2">
      <c r="A6" t="s">
        <v>14</v>
      </c>
      <c r="B6" s="2" t="s">
        <v>15</v>
      </c>
      <c r="C6">
        <v>1</v>
      </c>
      <c r="D6">
        <v>106</v>
      </c>
    </row>
    <row r="7" spans="1:4" x14ac:dyDescent="0.2">
      <c r="A7" t="s">
        <v>4</v>
      </c>
      <c r="B7" s="2" t="s">
        <v>5</v>
      </c>
      <c r="C7">
        <v>2</v>
      </c>
      <c r="D7">
        <v>8</v>
      </c>
    </row>
    <row r="8" spans="1:4" x14ac:dyDescent="0.2">
      <c r="A8" t="s">
        <v>7</v>
      </c>
      <c r="B8" s="2" t="s">
        <v>8</v>
      </c>
      <c r="C8">
        <v>2</v>
      </c>
      <c r="D8">
        <v>22.5</v>
      </c>
    </row>
    <row r="9" spans="1:4" x14ac:dyDescent="0.2">
      <c r="A9" t="s">
        <v>10</v>
      </c>
      <c r="B9" s="2" t="s">
        <v>11</v>
      </c>
      <c r="C9">
        <v>2</v>
      </c>
      <c r="D9">
        <v>7.73</v>
      </c>
    </row>
    <row r="10" spans="1:4" x14ac:dyDescent="0.2">
      <c r="A10" t="s">
        <v>16</v>
      </c>
      <c r="B10" s="2" t="s">
        <v>17</v>
      </c>
      <c r="C10">
        <v>3</v>
      </c>
      <c r="D10">
        <v>17</v>
      </c>
    </row>
    <row r="11" spans="1:4" x14ac:dyDescent="0.2">
      <c r="A11" t="s">
        <v>29</v>
      </c>
      <c r="B11" s="2" t="s">
        <v>30</v>
      </c>
      <c r="C11">
        <v>3</v>
      </c>
      <c r="D11">
        <v>9.9499999999999993</v>
      </c>
    </row>
    <row r="12" spans="1:4" x14ac:dyDescent="0.2">
      <c r="A12" t="s">
        <v>31</v>
      </c>
      <c r="B12" s="2" t="s">
        <v>33</v>
      </c>
      <c r="C12">
        <v>1</v>
      </c>
      <c r="D12">
        <v>4.3</v>
      </c>
    </row>
    <row r="13" spans="1:4" x14ac:dyDescent="0.2">
      <c r="A13" t="s">
        <v>25</v>
      </c>
      <c r="B13" s="2" t="s">
        <v>26</v>
      </c>
      <c r="C13">
        <v>1</v>
      </c>
      <c r="D13">
        <v>7.5</v>
      </c>
    </row>
    <row r="14" spans="1:4" x14ac:dyDescent="0.2">
      <c r="A14" t="s">
        <v>18</v>
      </c>
      <c r="B14" s="2" t="s">
        <v>19</v>
      </c>
      <c r="C14" s="3">
        <v>2</v>
      </c>
      <c r="D14">
        <v>8.82</v>
      </c>
    </row>
    <row r="15" spans="1:4" x14ac:dyDescent="0.2">
      <c r="A15" t="s">
        <v>20</v>
      </c>
      <c r="B15" s="2" t="s">
        <v>21</v>
      </c>
      <c r="C15" s="3">
        <v>2</v>
      </c>
      <c r="D15">
        <v>9.4</v>
      </c>
    </row>
    <row r="16" spans="1:4" x14ac:dyDescent="0.2">
      <c r="A16" t="s">
        <v>24</v>
      </c>
      <c r="B16" s="2" t="s">
        <v>22</v>
      </c>
      <c r="C16" s="3">
        <v>1</v>
      </c>
      <c r="D16">
        <v>13</v>
      </c>
    </row>
    <row r="17" spans="3:4" x14ac:dyDescent="0.2">
      <c r="C17" s="1" t="s">
        <v>23</v>
      </c>
      <c r="D17" s="1">
        <f>SUMPRODUCT(C2:C16, D2:D16)</f>
        <v>689.5</v>
      </c>
    </row>
  </sheetData>
  <hyperlinks>
    <hyperlink ref="B8" r:id="rId1" xr:uid="{5B13EB6B-4ADF-9449-95AB-551C1EC74170}"/>
    <hyperlink ref="B7" r:id="rId2" xr:uid="{7A81E872-7888-4341-A401-F5C614E8DDA7}"/>
    <hyperlink ref="B2" r:id="rId3" xr:uid="{49DFA015-9337-0A48-9538-D59866B95158}"/>
    <hyperlink ref="B9" r:id="rId4" xr:uid="{CE0B3233-A21C-D94B-9295-D047EC2EDED3}"/>
    <hyperlink ref="B10" r:id="rId5" xr:uid="{70AB3A66-3F64-8343-ADF6-746113124D73}"/>
    <hyperlink ref="B14" r:id="rId6" xr:uid="{60D74FC6-80AF-2645-8327-146D7168DA23}"/>
    <hyperlink ref="B15" r:id="rId7" xr:uid="{CE8B55D0-49B1-4A45-9352-162F4A21C237}"/>
    <hyperlink ref="B16" r:id="rId8" display="https://www.amazon.com/BOLS-Supports-Charging-Transfer-Extension/dp/B08QRCYG6P/ref=sr_1_1_sspa?gclid=Cj0KCQiA3-yQBhD3ARIsAHuHT65C-kdeP26S32llwKhgGxBDwl5DkhU695MXLabPAQbAEu6lh67NLU4aAi5kEALw_wcB&amp;hvadid=409934181274&amp;hvdev=c&amp;hvlocphy=9003941&amp;hvnetw=g&amp;hvqmt=e&amp;hvrand=4767514328240459227&amp;hvtargid=kwd-344997075790&amp;hydadcr=18039_11397978&amp;keywords=usb+c+female+to+usb+c+female&amp;qid=1646019813&amp;sr=8-1-spons&amp;psc=1&amp;spLa=ZW5jcnlwdGVkUXVhbGlmaWVyPUEySlRHVzNXWDVNNFlQJmVuY3J5cHRlZElkPUEwNzY1NzEzMlo3N0NUQUc5N1RQTCZlbmNyeXB0ZWRBZElkPUEwNDI5NjExQVVMVVFVREFCUjZGJndpZGdldE5hbWU9c3BfYXRmJmFjdGlvbj1jbGlja1JlZGlyZWN0JmRvTm90TG9nQ2xpY2s9dHJ1ZQ==" xr:uid="{5BB9F2AE-28E2-F94A-AE14-87CC5362D2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2022-02-28T00:17:15Z</dcterms:created>
  <dcterms:modified xsi:type="dcterms:W3CDTF">2022-02-28T19:26:48Z</dcterms:modified>
</cp:coreProperties>
</file>