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ting\Desktop\"/>
    </mc:Choice>
  </mc:AlternateContent>
  <xr:revisionPtr revIDLastSave="0" documentId="8_{22078DF5-4BDE-4C30-ACBD-AF8B92C420C5}" xr6:coauthVersionLast="45" xr6:coauthVersionMax="45" xr10:uidLastSave="{00000000-0000-0000-0000-000000000000}"/>
  <bookViews>
    <workbookView xWindow="-120" yWindow="-120" windowWidth="29040" windowHeight="15990" activeTab="6" xr2:uid="{19340795-7DD9-4EE7-843D-F2F9040F6616}"/>
  </bookViews>
  <sheets>
    <sheet name="raw" sheetId="1" r:id="rId1"/>
    <sheet name="january" sheetId="3" r:id="rId2"/>
    <sheet name="february" sheetId="4" r:id="rId3"/>
    <sheet name="march" sheetId="5" r:id="rId4"/>
    <sheet name="april" sheetId="6" r:id="rId5"/>
    <sheet name="may" sheetId="7" r:id="rId6"/>
    <sheet name="june" sheetId="8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raw!$A:$A,raw!$1:$2</definedName>
    <definedName name="QB_COLUMN_122250" localSheetId="0" hidden="1">raw!$W$3</definedName>
    <definedName name="QB_COLUMN_122251" localSheetId="0" hidden="1">raw!#REF!</definedName>
    <definedName name="QB_COLUMN_122252" localSheetId="0" hidden="1">raw!#REF!</definedName>
    <definedName name="QB_COLUMN_122253" localSheetId="0" hidden="1">raw!#REF!</definedName>
    <definedName name="QB_COLUMN_122254" localSheetId="0" hidden="1">raw!#REF!</definedName>
    <definedName name="QB_COLUMN_122255" localSheetId="0" hidden="1">raw!#REF!</definedName>
    <definedName name="QB_COLUMN_122256" localSheetId="0" hidden="1">raw!$G$3</definedName>
    <definedName name="QB_COLUMN_122257" localSheetId="0" hidden="1">raw!$O$3</definedName>
    <definedName name="QB_COLUMN_123241" localSheetId="0" hidden="1">raw!#REF!</definedName>
    <definedName name="QB_COLUMN_123242" localSheetId="0" hidden="1">raw!#REF!</definedName>
    <definedName name="QB_COLUMN_123243" localSheetId="0" hidden="1">raw!#REF!</definedName>
    <definedName name="QB_COLUMN_123244" localSheetId="0" hidden="1">raw!#REF!</definedName>
    <definedName name="QB_COLUMN_123245" localSheetId="0" hidden="1">raw!#REF!</definedName>
    <definedName name="QB_COLUMN_123246" localSheetId="0" hidden="1">raw!$F$3</definedName>
    <definedName name="QB_COLUMN_123247" localSheetId="0" hidden="1">raw!$N$3</definedName>
    <definedName name="QB_COLUMN_123340" localSheetId="0" hidden="1">raw!$V$3</definedName>
    <definedName name="QB_COLUMN_124230" localSheetId="0" hidden="1">raw!$U$3</definedName>
    <definedName name="QB_COLUMN_124231" localSheetId="0" hidden="1">raw!#REF!</definedName>
    <definedName name="QB_COLUMN_124232" localSheetId="0" hidden="1">raw!#REF!</definedName>
    <definedName name="QB_COLUMN_124233" localSheetId="0" hidden="1">raw!#REF!</definedName>
    <definedName name="QB_COLUMN_124234" localSheetId="0" hidden="1">raw!#REF!</definedName>
    <definedName name="QB_COLUMN_124235" localSheetId="0" hidden="1">raw!#REF!</definedName>
    <definedName name="QB_COLUMN_124236" localSheetId="0" hidden="1">raw!$E$3</definedName>
    <definedName name="QB_COLUMN_124237" localSheetId="0" hidden="1">raw!$M$3</definedName>
    <definedName name="QB_COLUMN_125260" localSheetId="0" hidden="1">raw!$X$3</definedName>
    <definedName name="QB_COLUMN_125261" localSheetId="0" hidden="1">raw!#REF!</definedName>
    <definedName name="QB_COLUMN_125262" localSheetId="0" hidden="1">raw!#REF!</definedName>
    <definedName name="QB_COLUMN_125263" localSheetId="0" hidden="1">raw!#REF!</definedName>
    <definedName name="QB_COLUMN_125264" localSheetId="0" hidden="1">raw!#REF!</definedName>
    <definedName name="QB_COLUMN_125265" localSheetId="0" hidden="1">raw!#REF!</definedName>
    <definedName name="QB_COLUMN_125266" localSheetId="0" hidden="1">raw!$H$3</definedName>
    <definedName name="QB_COLUMN_125267" localSheetId="0" hidden="1">raw!$P$3</definedName>
    <definedName name="QB_COLUMN_290" localSheetId="0" hidden="1">raw!$R$1</definedName>
    <definedName name="QB_COLUMN_59211" localSheetId="0" hidden="1">raw!#REF!</definedName>
    <definedName name="QB_COLUMN_59212" localSheetId="0" hidden="1">raw!#REF!</definedName>
    <definedName name="QB_COLUMN_59213" localSheetId="0" hidden="1">raw!#REF!</definedName>
    <definedName name="QB_COLUMN_59214" localSheetId="0" hidden="1">raw!#REF!</definedName>
    <definedName name="QB_COLUMN_59215" localSheetId="0" hidden="1">raw!#REF!</definedName>
    <definedName name="QB_COLUMN_59216" localSheetId="0" hidden="1">raw!$C$3</definedName>
    <definedName name="QB_COLUMN_59217" localSheetId="0" hidden="1">raw!$K$3</definedName>
    <definedName name="QB_COLUMN_59310" localSheetId="0" hidden="1">raw!$S$3</definedName>
    <definedName name="QB_COLUMN_64470" localSheetId="0" hidden="1">raw!$Y$3</definedName>
    <definedName name="QB_COLUMN_64471" localSheetId="0" hidden="1">raw!#REF!</definedName>
    <definedName name="QB_COLUMN_64472" localSheetId="0" hidden="1">raw!#REF!</definedName>
    <definedName name="QB_COLUMN_64473" localSheetId="0" hidden="1">raw!#REF!</definedName>
    <definedName name="QB_COLUMN_64474" localSheetId="0" hidden="1">raw!#REF!</definedName>
    <definedName name="QB_COLUMN_64475" localSheetId="0" hidden="1">raw!#REF!</definedName>
    <definedName name="QB_COLUMN_64476" localSheetId="0" hidden="1">raw!$I$3</definedName>
    <definedName name="QB_COLUMN_64477" localSheetId="0" hidden="1">raw!$Q$3</definedName>
    <definedName name="QB_COLUMN_64920" localSheetId="0" hidden="1">raw!$T$3</definedName>
    <definedName name="QB_COLUMN_64921" localSheetId="0" hidden="1">raw!#REF!</definedName>
    <definedName name="QB_COLUMN_64922" localSheetId="0" hidden="1">raw!#REF!</definedName>
    <definedName name="QB_COLUMN_64923" localSheetId="0" hidden="1">raw!#REF!</definedName>
    <definedName name="QB_COLUMN_64924" localSheetId="0" hidden="1">raw!#REF!</definedName>
    <definedName name="QB_COLUMN_64925" localSheetId="0" hidden="1">raw!#REF!</definedName>
    <definedName name="QB_COLUMN_64926" localSheetId="0" hidden="1">raw!$D$3</definedName>
    <definedName name="QB_COLUMN_64927" localSheetId="0" hidden="1">raw!$L$3</definedName>
    <definedName name="QB_COLUMN_88201" localSheetId="0" hidden="1">raw!#REF!</definedName>
    <definedName name="QB_COLUMN_88202" localSheetId="0" hidden="1">raw!#REF!</definedName>
    <definedName name="QB_COLUMN_88203" localSheetId="0" hidden="1">raw!#REF!</definedName>
    <definedName name="QB_COLUMN_88204" localSheetId="0" hidden="1">raw!#REF!</definedName>
    <definedName name="QB_COLUMN_88205" localSheetId="0" hidden="1">raw!#REF!</definedName>
    <definedName name="QB_COLUMN_88206" localSheetId="0" hidden="1">raw!$B$3</definedName>
    <definedName name="QB_COLUMN_88207" localSheetId="0" hidden="1">raw!$J$3</definedName>
    <definedName name="QB_COLUMN_88300" localSheetId="0" hidden="1">raw!$R$3</definedName>
    <definedName name="QB_DATA_0" localSheetId="0" hidden="1">raw!$4:$4,raw!$5:$5,raw!$6:$6,raw!$7:$7,raw!$8:$8,raw!$9:$9,raw!$10:$10,raw!$11:$11,raw!$12:$12,raw!$13:$13,raw!$14:$14,raw!$15:$15,raw!$16:$16,raw!$17:$17,raw!$18:$18,raw!$19:$19</definedName>
    <definedName name="QB_DATA_1" localSheetId="0" hidden="1">raw!$20:$20,raw!$21:$21,raw!$22:$22,raw!$23:$23,raw!$24:$24,raw!$25:$25,raw!$26:$26,raw!$27:$27,raw!$28:$28,raw!$29:$29,raw!$30:$30,raw!$31:$31,raw!$32:$32,raw!$33:$33,raw!$34:$34,raw!$35:$35</definedName>
    <definedName name="QB_DATA_10" localSheetId="0" hidden="1">raw!$164:$164,raw!$165:$165,raw!$166:$166,raw!$167:$167,raw!$168:$168,raw!$169:$169,raw!$170:$170,raw!$171:$171,raw!$172:$172,raw!$173:$173,raw!$174:$174,raw!$175:$175,raw!$176:$176,raw!$177:$177,raw!$178:$178,raw!$179:$179</definedName>
    <definedName name="QB_DATA_11" localSheetId="0" hidden="1">raw!$180:$180,raw!$181:$181,raw!$182:$182,raw!$183:$183,raw!$184:$184,raw!$185:$185,raw!$186:$186,raw!$187:$187,raw!$188:$188,raw!$189:$189,raw!$190:$190,raw!$191:$191,raw!$192:$192,raw!$193:$193,raw!$194:$194,raw!$195:$195</definedName>
    <definedName name="QB_DATA_12" localSheetId="0" hidden="1">raw!$196:$196,raw!$197:$197,raw!$198:$198,raw!$199:$199,raw!$200:$200,raw!$201:$201,raw!$202:$202,raw!$203:$203,raw!$204:$204,raw!$205:$205,raw!$206:$206,raw!$207:$207,raw!$208:$208,raw!$209:$209,raw!$210:$210,raw!$211:$211</definedName>
    <definedName name="QB_DATA_13" localSheetId="0" hidden="1">raw!$212:$212,raw!$213:$213,raw!$214:$214,raw!$215:$215,raw!$216:$216,raw!$217:$217,raw!$218:$218,raw!$219:$219,raw!$220:$220,raw!$221:$221,raw!$222:$222,raw!$223:$223,raw!$224:$224,raw!$225:$225,raw!$226:$226,raw!$227:$227</definedName>
    <definedName name="QB_DATA_14" localSheetId="0" hidden="1">raw!$228:$228,raw!$229:$229,raw!$230:$230,raw!$231:$231,raw!$232:$232,raw!$233:$233,raw!$234:$234,raw!$235:$235,raw!$236:$236,raw!$237:$237,raw!$238:$238,raw!$239:$239,raw!$240:$240,raw!$241:$241,raw!$242:$242,raw!$243:$243</definedName>
    <definedName name="QB_DATA_15" localSheetId="0" hidden="1">raw!$244:$244,raw!$245:$245,raw!$246:$246,raw!$247:$247,raw!$248:$248,raw!$249:$249,raw!$250:$250,raw!$251:$251,raw!$252:$252,raw!$253:$253,raw!$254:$254,raw!$255:$255,raw!$256:$256,raw!$257:$257,raw!$258:$258,raw!$259:$259</definedName>
    <definedName name="QB_DATA_16" localSheetId="0" hidden="1">raw!$260:$260,raw!$261:$261,raw!$262:$262,raw!$263:$263,raw!$264:$264,raw!$265:$265,raw!$266:$266,raw!$267:$267,raw!$268:$268,raw!$269:$269,raw!$270:$270,raw!$271:$271,raw!$272:$272,raw!$273:$273,raw!$274:$274,raw!$275:$275</definedName>
    <definedName name="QB_DATA_17" localSheetId="0" hidden="1">raw!$276:$276,raw!$277:$277,raw!$278:$278,raw!$279:$279,raw!$280:$280,raw!$281:$281,raw!$282:$282,raw!$283:$283,raw!$284:$284,raw!$285:$285,raw!$286:$286,raw!$287:$287,raw!$288:$288,raw!$289:$289,raw!$290:$290,raw!$291:$291</definedName>
    <definedName name="QB_DATA_18" localSheetId="0" hidden="1">raw!$292:$292,raw!$293:$293,raw!$294:$294,raw!$295:$295,raw!$296:$296,raw!$297:$297,raw!$298:$298,raw!$299:$299,raw!$300:$300,raw!$301:$301,raw!$302:$302,raw!$303:$303,raw!$304:$304,raw!$305:$305,raw!$306:$306,raw!$307:$307</definedName>
    <definedName name="QB_DATA_19" localSheetId="0" hidden="1">raw!$308:$308,raw!$309:$309,raw!$310:$310,raw!$311:$311,raw!$312:$312,raw!$313:$313,raw!$314:$314,raw!$315:$315,raw!$316:$316,raw!$317:$317,raw!$318:$318,raw!$319:$319,raw!$320:$320,raw!$321:$321,raw!$322:$322,raw!$323:$323</definedName>
    <definedName name="QB_DATA_2" localSheetId="0" hidden="1">raw!$36:$36,raw!$37:$37,raw!$38:$38,raw!$39:$39,raw!$40:$40,raw!$41:$41,raw!$42:$42,raw!$43:$43,raw!$44:$44,raw!$45:$45,raw!$46:$46,raw!$47:$47,raw!$48:$48,raw!$49:$49,raw!$50:$50,raw!$51:$51</definedName>
    <definedName name="QB_DATA_20" localSheetId="0" hidden="1">raw!$324:$324,raw!$325:$325,raw!$326:$326,raw!$327:$327,raw!$328:$328,raw!$329:$329,raw!$330:$330,raw!$331:$331,raw!$332:$332,raw!$333:$333,raw!$334:$334,raw!$335:$335,raw!$336:$336,raw!$337:$337,raw!$338:$338,raw!$339:$339</definedName>
    <definedName name="QB_DATA_21" localSheetId="0" hidden="1">raw!$340:$340,raw!$341:$341,raw!$342:$342,raw!$343:$343,raw!$344:$344,raw!$345:$345,raw!$346:$346,raw!$347:$347,raw!$348:$348,raw!$349:$349,raw!$350:$350,raw!$351:$351,raw!$352:$352,raw!$353:$353,raw!$354:$354,raw!$355:$355</definedName>
    <definedName name="QB_DATA_22" localSheetId="0" hidden="1">raw!$356:$356,raw!$357:$357,raw!$358:$358,raw!$359:$359,raw!$360:$360,raw!$361:$361,raw!$362:$362,raw!$363:$363,raw!$364:$364,raw!$365:$365,raw!$366:$366,raw!$367:$367,raw!$368:$368,raw!$369:$369,raw!$370:$370,raw!$371:$371</definedName>
    <definedName name="QB_DATA_23" localSheetId="0" hidden="1">raw!$372:$372,raw!$373:$373,raw!$374:$374,raw!$375:$375,raw!$376:$376,raw!$377:$377,raw!$378:$378,raw!$379:$379,raw!$380:$380,raw!$381:$381,raw!$382:$382,raw!$383:$383,raw!$384:$384,raw!$385:$385,raw!$386:$386,raw!$387:$387</definedName>
    <definedName name="QB_DATA_24" localSheetId="0" hidden="1">raw!$388:$388,raw!$389:$389,raw!$390:$390,raw!$391:$391,raw!$392:$392,raw!$393:$393,raw!$394:$394,raw!$395:$395,raw!$396:$396,raw!$397:$397,raw!$398:$398,raw!$399:$399,raw!$400:$400,raw!$401:$401,raw!$402:$402,raw!$403:$403</definedName>
    <definedName name="QB_DATA_25" localSheetId="0" hidden="1">raw!$404:$404,raw!$405:$405,raw!$406:$406,raw!$407:$407,raw!$408:$408,raw!$409:$409,raw!$410:$410,raw!$411:$411,raw!$412:$412,raw!$413:$413,raw!$414:$414,raw!$415:$415,raw!$416:$416,raw!$417:$417,raw!$418:$418,raw!$419:$419</definedName>
    <definedName name="QB_DATA_26" localSheetId="0" hidden="1">raw!$420:$420,raw!$421:$421,raw!$422:$422,raw!$423:$423,raw!$424:$424,raw!$425:$425,raw!$426:$426,raw!$427:$427,raw!$428:$428,raw!$429:$429,raw!$430:$430,raw!$431:$431,raw!$432:$432,raw!$433:$433,raw!$434:$434,raw!$435:$435</definedName>
    <definedName name="QB_DATA_27" localSheetId="0" hidden="1">raw!$436:$436,raw!$437:$437,raw!$438:$438,raw!$439:$439,raw!$440:$440,raw!$441:$441,raw!$442:$442,raw!$443:$443,raw!$444:$444,raw!$445:$445,raw!$446:$446,raw!$447:$447,raw!$448:$448,raw!$449:$449,raw!$450:$450,raw!$451:$451</definedName>
    <definedName name="QB_DATA_28" localSheetId="0" hidden="1">raw!$452:$452,raw!$453:$453,raw!$454:$454,raw!$455:$455,raw!$456:$456,raw!$457:$457,raw!$458:$458,raw!$459:$459,raw!$460:$460,raw!$461:$461,raw!$462:$462,raw!$463:$463,raw!$464:$464,raw!$465:$465,raw!$466:$466,raw!$467:$467</definedName>
    <definedName name="QB_DATA_29" localSheetId="0" hidden="1">raw!$468:$468,raw!$469:$469,raw!$470:$470,raw!$471:$471,raw!$472:$472,raw!$473:$473,raw!$474:$474,raw!$475:$475,raw!$476:$476,raw!$477:$477,raw!$478:$478,raw!$479:$479,raw!$480:$480,raw!$481:$481,raw!$482:$482,raw!$483:$483</definedName>
    <definedName name="QB_DATA_3" localSheetId="0" hidden="1">raw!$52:$52,raw!$53:$53,raw!$54:$54,raw!$55:$55,raw!$56:$56,raw!$57:$57,raw!$58:$58,raw!$59:$59,raw!$60:$60,raw!$61:$61,raw!$62:$62,raw!$63:$63,raw!$64:$64,raw!$65:$65,raw!$66:$66,raw!$67:$67</definedName>
    <definedName name="QB_DATA_30" localSheetId="0" hidden="1">raw!$484:$484,raw!$485:$485,raw!$486:$486,raw!$487:$487,raw!$488:$488,raw!$489:$489,raw!$490:$490,raw!$491:$491,raw!$492:$492,raw!$493:$493,raw!$494:$494,raw!$495:$495,raw!$496:$496,raw!$497:$497,raw!$498:$498,raw!$499:$499</definedName>
    <definedName name="QB_DATA_31" localSheetId="0" hidden="1">raw!$500:$500,raw!$501:$501,raw!$502:$502,raw!$503:$503,raw!$504:$504,raw!$505:$505,raw!$506:$506,raw!$507:$507,raw!$508:$508,raw!$509:$509,raw!$510:$510,raw!$511:$511,raw!$512:$512,raw!$513:$513,raw!$514:$514,raw!$515:$515</definedName>
    <definedName name="QB_DATA_32" localSheetId="0" hidden="1">raw!$516:$516,raw!$517:$517,raw!$518:$518,raw!$519:$519,raw!$520:$520,raw!$521:$521,raw!$522:$522,raw!$523:$523,raw!$524:$524,raw!$525:$525,raw!$526:$526,raw!$527:$527,raw!$528:$528,raw!$529:$529,raw!$530:$530,raw!$531:$531</definedName>
    <definedName name="QB_DATA_33" localSheetId="0" hidden="1">raw!$532:$532,raw!$533:$533,raw!$534:$534,raw!$535:$535,raw!$536:$536,raw!$537:$537,raw!$538:$538,raw!$539:$539,raw!$540:$540,raw!$541:$541,raw!$542:$542,raw!$543:$543,raw!$544:$544,raw!$545:$545,raw!$546:$546,raw!$547:$547</definedName>
    <definedName name="QB_DATA_34" localSheetId="0" hidden="1">raw!$548:$548,raw!$549:$549,raw!$550:$550,raw!$551:$551,raw!$552:$552,raw!$553:$553,raw!$554:$554,raw!$555:$555,raw!$556:$556,raw!$557:$557,raw!$558:$558,raw!$559:$559,raw!$560:$560,raw!$561:$561,raw!$562:$562,raw!$563:$563</definedName>
    <definedName name="QB_DATA_35" localSheetId="0" hidden="1">raw!$564:$564,raw!$565:$565,raw!$566:$566,raw!$567:$567,raw!$568:$568,raw!$569:$569,raw!$570:$570,raw!$571:$571,raw!$572:$572,raw!$573:$573,raw!$574:$574,raw!$575:$575,raw!$576:$576,raw!$577:$577,raw!$578:$578,raw!$579:$579</definedName>
    <definedName name="QB_DATA_36" localSheetId="0" hidden="1">raw!$580:$580,raw!$581:$581,raw!$582:$582,raw!$583:$583,raw!$584:$584,raw!$585:$585,raw!$586:$586,raw!$587:$587,raw!$588:$588,raw!$589:$589,raw!$590:$590,raw!$591:$591,raw!$592:$592,raw!$593:$593,raw!$594:$594,raw!$595:$595</definedName>
    <definedName name="QB_DATA_37" localSheetId="0" hidden="1">raw!$596:$596,raw!$597:$597,raw!$598:$598,raw!$599:$599,raw!$600:$600,raw!$601:$601,raw!$602:$602,raw!$603:$603,raw!$604:$604,raw!$605:$605,raw!$606:$606,raw!$607:$607,raw!$608:$608,raw!$609:$609,raw!$610:$610,raw!$611:$611</definedName>
    <definedName name="QB_DATA_38" localSheetId="0" hidden="1">raw!$612:$612,raw!$613:$613,raw!$614:$614,raw!$615:$615,raw!$616:$616,raw!$617:$617,raw!$618:$618,raw!$619:$619,raw!$620:$620,raw!$621:$621,raw!$622:$622,raw!$623:$623,raw!$624:$624,raw!$625:$625,raw!$626:$626,raw!$627:$627</definedName>
    <definedName name="QB_DATA_39" localSheetId="0" hidden="1">raw!$628:$628,raw!$629:$629,raw!$630:$630,raw!$631:$631,raw!$632:$632,raw!$633:$633,raw!$634:$634,raw!$635:$635,raw!$636:$636,raw!$637:$637,raw!$638:$638,raw!$639:$639,raw!$640:$640,raw!$641:$641,raw!$642:$642,raw!$643:$643</definedName>
    <definedName name="QB_DATA_4" localSheetId="0" hidden="1">raw!$68:$68,raw!$69:$69,raw!$70:$70,raw!$71:$71,raw!$72:$72,raw!$73:$73,raw!$74:$74,raw!$75:$75,raw!$76:$76,raw!$77:$77,raw!$78:$78,raw!$79:$79,raw!$80:$80,raw!$81:$81,raw!$82:$82,raw!$83:$83</definedName>
    <definedName name="QB_DATA_40" localSheetId="0" hidden="1">raw!$644:$644,raw!$645:$645,raw!$646:$646,raw!$647:$647,raw!$648:$648,raw!$649:$649,raw!$650:$650,raw!$651:$651,raw!$652:$652,raw!$653:$653,raw!$654:$654,raw!$655:$655,raw!$656:$656,raw!$657:$657,raw!$658:$658,raw!$659:$659</definedName>
    <definedName name="QB_DATA_41" localSheetId="0" hidden="1">raw!$660:$660,raw!$661:$661,raw!$662:$662,raw!$663:$663,raw!$664:$664,raw!$665:$665,raw!$666:$666,raw!$667:$667,raw!$668:$668,raw!$669:$669,raw!$670:$670,raw!$671:$671,raw!$672:$672,raw!$673:$673,raw!$674:$674,raw!$675:$675</definedName>
    <definedName name="QB_DATA_42" localSheetId="0" hidden="1">raw!$676:$676,raw!$677:$677,raw!$678:$678,raw!$679:$679,raw!$680:$680,raw!$681:$681,raw!$682:$682,raw!$683:$683,raw!$684:$684,raw!$685:$685,raw!$686:$686,raw!$687:$687,raw!$688:$688,raw!$689:$689,raw!$690:$690,raw!$691:$691</definedName>
    <definedName name="QB_DATA_43" localSheetId="0" hidden="1">raw!$692:$692,raw!$693:$693,raw!$694:$694,raw!$695:$695,raw!$696:$696,raw!$697:$697,raw!$698:$698,raw!$699:$699,raw!$700:$700,raw!$701:$701,raw!$702:$702,raw!$703:$703,raw!$704:$704,raw!$705:$705,raw!$706:$706,raw!$707:$707</definedName>
    <definedName name="QB_DATA_44" localSheetId="0" hidden="1">raw!$708:$708,raw!$709:$709,raw!$710:$710,raw!$711:$711,raw!$712:$712,raw!$713:$713,raw!$714:$714,raw!$715:$715,raw!$716:$716,raw!$717:$717,raw!$718:$718,raw!$719:$719,raw!$720:$720,raw!$721:$721,raw!$722:$722,raw!$723:$723</definedName>
    <definedName name="QB_DATA_45" localSheetId="0" hidden="1">raw!$724:$724,raw!$725:$725,raw!$726:$726,raw!$727:$727,raw!$728:$728,raw!$729:$729,raw!$730:$730,raw!$731:$731,raw!$732:$732,raw!$733:$733,raw!$734:$734,raw!$735:$735,raw!$736:$736,raw!$737:$737,raw!$738:$738,raw!$739:$739</definedName>
    <definedName name="QB_DATA_46" localSheetId="0" hidden="1">raw!$740:$740,raw!$741:$741,raw!$742:$742,raw!$743:$743,raw!$744:$744,raw!$745:$745,raw!$746:$746,raw!$747:$747,raw!$748:$748,raw!$749:$749,raw!$750:$750,raw!$751:$751,raw!$752:$752,raw!$753:$753,raw!$754:$754,raw!$755:$755</definedName>
    <definedName name="QB_DATA_47" localSheetId="0" hidden="1">raw!$756:$756,raw!$757:$757,raw!$758:$758,raw!$759:$759,raw!$760:$760,raw!$761:$761,raw!$762:$762,raw!$763:$763,raw!$764:$764,raw!$765:$765,raw!$766:$766,raw!$767:$767,raw!$768:$768,raw!$769:$769,raw!$770:$770,raw!$771:$771</definedName>
    <definedName name="QB_DATA_48" localSheetId="0" hidden="1">raw!$772:$772,raw!$773:$773,raw!$774:$774,raw!$775:$775,raw!$776:$776,raw!$777:$777,raw!$778:$778,raw!$780:$780,raw!$781:$781,raw!$782:$782,raw!$784:$784,raw!$785:$785,raw!$786:$786,raw!$787:$787,raw!$789:$789,raw!$790:$790</definedName>
    <definedName name="QB_DATA_49" localSheetId="0" hidden="1">raw!$791:$791,raw!$792:$792,raw!$793:$793,raw!$794:$794,raw!$795:$795,raw!$796:$796,raw!$797:$797,raw!$798:$798</definedName>
    <definedName name="QB_DATA_5" localSheetId="0" hidden="1">raw!$84:$84,raw!$85:$85,raw!$86:$86,raw!$87:$87,raw!$88:$88,raw!$89:$89,raw!$90:$90,raw!$91:$91,raw!$92:$92,raw!$93:$93,raw!$94:$94,raw!$95:$95,raw!$96:$96,raw!$97:$97,raw!$98:$98,raw!$99:$99</definedName>
    <definedName name="QB_DATA_6" localSheetId="0" hidden="1">raw!$100:$100,raw!$101:$101,raw!$102:$102,raw!$103:$103,raw!$104:$104,raw!$105:$105,raw!$106:$106,raw!$107:$107,raw!$108:$108,raw!$109:$109,raw!$110:$110,raw!$111:$111,raw!$112:$112,raw!$113:$113,raw!$114:$114,raw!$115:$115</definedName>
    <definedName name="QB_DATA_7" localSheetId="0" hidden="1">raw!$116:$116,raw!$117:$117,raw!$118:$118,raw!$119:$119,raw!$120:$120,raw!$121:$121,raw!$122:$122,raw!$123:$123,raw!$124:$124,raw!$125:$125,raw!$126:$126,raw!$127:$127,raw!$128:$128,raw!$129:$129,raw!$130:$130,raw!$131:$131</definedName>
    <definedName name="QB_DATA_8" localSheetId="0" hidden="1">raw!$132:$132,raw!$133:$133,raw!$134:$134,raw!$135:$135,raw!$136:$136,raw!$137:$137,raw!$138:$138,raw!$139:$139,raw!$140:$140,raw!$141:$141,raw!$142:$142,raw!$143:$143,raw!$144:$144,raw!$145:$145,raw!$146:$146,raw!$147:$147</definedName>
    <definedName name="QB_DATA_9" localSheetId="0" hidden="1">raw!$148:$148,raw!$149:$149,raw!$150:$150,raw!$151:$151,raw!$152:$152,raw!$153:$153,raw!$154:$154,raw!$155:$155,raw!$156:$156,raw!$157:$157,raw!$158:$158,raw!$159:$159,raw!$160:$160,raw!$161:$161,raw!$162:$162,raw!$163:$163</definedName>
    <definedName name="QB_FORMULA_0" localSheetId="0" hidden="1">raw!#REF!,raw!#REF!,raw!#REF!,raw!#REF!,raw!#REF!,raw!#REF!,raw!#REF!,raw!#REF!,raw!#REF!,raw!#REF!,raw!$D$4,raw!$I$4,raw!$L$4,raw!$Q$4,raw!$R$4,raw!$S$4</definedName>
    <definedName name="QB_FORMULA_1" localSheetId="0" hidden="1">raw!$T$4,raw!$V$4,raw!$Y$4,raw!#REF!,raw!#REF!,raw!#REF!,raw!#REF!,raw!#REF!,raw!#REF!,raw!#REF!,raw!#REF!,raw!#REF!,raw!#REF!,raw!$D$5,raw!$I$5,raw!$L$5</definedName>
    <definedName name="QB_FORMULA_10" localSheetId="0" hidden="1">raw!#REF!,raw!#REF!,raw!$D$12,raw!$I$12,raw!$L$12,raw!$Q$12,raw!$R$12,raw!$S$12,raw!$T$12,raw!$V$12,raw!$Y$12,raw!#REF!,raw!#REF!,raw!#REF!,raw!#REF!,raw!#REF!</definedName>
    <definedName name="QB_FORMULA_100" localSheetId="0" hidden="1">raw!#REF!,raw!#REF!,raw!#REF!,raw!#REF!,raw!#REF!,raw!#REF!,raw!$D$88,raw!$I$88,raw!$L$88,raw!$Q$88,raw!$R$88,raw!$S$88,raw!$T$88,raw!$V$88,raw!$Y$88,raw!#REF!</definedName>
    <definedName name="QB_FORMULA_101" localSheetId="0" hidden="1">raw!#REF!,raw!#REF!,raw!#REF!,raw!#REF!,raw!#REF!,raw!#REF!,raw!#REF!,raw!#REF!,raw!#REF!,raw!$D$89,raw!$I$89,raw!$L$89,raw!$Q$89,raw!$R$89,raw!$S$89,raw!$T$89</definedName>
    <definedName name="QB_FORMULA_102" localSheetId="0" hidden="1">raw!$V$89,raw!$Y$89,raw!#REF!,raw!#REF!,raw!#REF!,raw!#REF!,raw!#REF!,raw!#REF!,raw!#REF!,raw!#REF!,raw!#REF!,raw!#REF!,raw!$D$90,raw!$I$90,raw!$L$90,raw!$Q$90</definedName>
    <definedName name="QB_FORMULA_103" localSheetId="0" hidden="1">raw!$R$90,raw!$S$90,raw!$T$90,raw!$V$90,raw!$Y$90,raw!#REF!,raw!#REF!,raw!#REF!,raw!#REF!,raw!#REF!,raw!#REF!,raw!#REF!,raw!#REF!,raw!#REF!,raw!#REF!,raw!$D$91</definedName>
    <definedName name="QB_FORMULA_104" localSheetId="0" hidden="1">raw!$I$91,raw!$L$91,raw!$Q$91,raw!$R$91,raw!$S$91,raw!$T$91,raw!$V$91,raw!$Y$91,raw!#REF!,raw!#REF!,raw!#REF!,raw!#REF!,raw!#REF!,raw!#REF!,raw!#REF!,raw!#REF!</definedName>
    <definedName name="QB_FORMULA_105" localSheetId="0" hidden="1">raw!#REF!,raw!#REF!,raw!$D$92,raw!$I$92,raw!$L$92,raw!$Q$92,raw!$R$92,raw!$S$92,raw!$T$92,raw!$V$92,raw!$Y$92,raw!#REF!,raw!#REF!,raw!#REF!,raw!#REF!,raw!#REF!</definedName>
    <definedName name="QB_FORMULA_106" localSheetId="0" hidden="1">raw!#REF!,raw!#REF!,raw!#REF!,raw!#REF!,raw!#REF!,raw!$D$93,raw!$I$93,raw!$L$93,raw!$Q$93,raw!$R$93,raw!$S$93,raw!$T$93,raw!$V$93,raw!$Y$93,raw!#REF!,raw!#REF!</definedName>
    <definedName name="QB_FORMULA_107" localSheetId="0" hidden="1">raw!#REF!,raw!#REF!,raw!#REF!,raw!#REF!,raw!#REF!,raw!#REF!,raw!#REF!,raw!#REF!,raw!$D$94,raw!$I$94,raw!$L$94,raw!$Q$94,raw!$R$94,raw!$S$94,raw!$T$94,raw!$V$94</definedName>
    <definedName name="QB_FORMULA_108" localSheetId="0" hidden="1">raw!$Y$94,raw!#REF!,raw!#REF!,raw!#REF!,raw!#REF!,raw!#REF!,raw!#REF!,raw!#REF!,raw!#REF!,raw!#REF!,raw!#REF!,raw!$D$95,raw!$I$95,raw!$L$95,raw!$Q$95,raw!$R$95</definedName>
    <definedName name="QB_FORMULA_109" localSheetId="0" hidden="1">raw!$S$95,raw!$T$95,raw!$V$95,raw!$Y$95,raw!#REF!,raw!#REF!,raw!#REF!,raw!#REF!,raw!#REF!,raw!#REF!,raw!#REF!,raw!#REF!,raw!#REF!,raw!#REF!,raw!$D$96,raw!$I$96</definedName>
    <definedName name="QB_FORMULA_11" localSheetId="0" hidden="1">raw!#REF!,raw!#REF!,raw!#REF!,raw!#REF!,raw!#REF!,raw!$D$13,raw!$I$13,raw!$L$13,raw!$Q$13,raw!$R$13,raw!$S$13,raw!$T$13,raw!$V$13,raw!$Y$13,raw!#REF!,raw!#REF!</definedName>
    <definedName name="QB_FORMULA_110" localSheetId="0" hidden="1">raw!$L$96,raw!$Q$96,raw!$R$96,raw!$S$96,raw!$T$96,raw!$V$96,raw!$Y$96,raw!#REF!,raw!#REF!,raw!#REF!,raw!#REF!,raw!#REF!,raw!#REF!,raw!#REF!,raw!#REF!,raw!#REF!</definedName>
    <definedName name="QB_FORMULA_111" localSheetId="0" hidden="1">raw!#REF!,raw!$D$97,raw!$I$97,raw!$L$97,raw!$Q$97,raw!$R$97,raw!$S$97,raw!$T$97,raw!$V$97,raw!$Y$97,raw!#REF!,raw!#REF!,raw!#REF!,raw!#REF!,raw!#REF!,raw!#REF!</definedName>
    <definedName name="QB_FORMULA_112" localSheetId="0" hidden="1">raw!#REF!,raw!#REF!,raw!#REF!,raw!#REF!,raw!$D$98,raw!$I$98,raw!$L$98,raw!$Q$98,raw!$R$98,raw!$S$98,raw!$T$98,raw!$V$98,raw!$Y$98,raw!#REF!,raw!#REF!,raw!#REF!</definedName>
    <definedName name="QB_FORMULA_113" localSheetId="0" hidden="1">raw!#REF!,raw!#REF!,raw!#REF!,raw!#REF!,raw!#REF!,raw!#REF!,raw!#REF!,raw!$D$99,raw!$I$99,raw!$L$99,raw!$Q$99,raw!$R$99,raw!$S$99,raw!$T$99,raw!$V$99,raw!$Y$99</definedName>
    <definedName name="QB_FORMULA_114" localSheetId="0" hidden="1">raw!#REF!,raw!#REF!,raw!#REF!,raw!#REF!,raw!#REF!,raw!#REF!,raw!#REF!,raw!#REF!,raw!#REF!,raw!#REF!,raw!$D$100,raw!$I$100,raw!$L$100,raw!$Q$100,raw!$R$100,raw!$S$100</definedName>
    <definedName name="QB_FORMULA_115" localSheetId="0" hidden="1">raw!$T$100,raw!$V$100,raw!$Y$100,raw!#REF!,raw!#REF!,raw!#REF!,raw!#REF!,raw!#REF!,raw!#REF!,raw!#REF!,raw!#REF!,raw!#REF!,raw!#REF!,raw!$D$101,raw!$I$101,raw!$L$101</definedName>
    <definedName name="QB_FORMULA_116" localSheetId="0" hidden="1">raw!$Q$101,raw!$R$101,raw!$S$101,raw!$T$101,raw!$V$101,raw!$Y$101,raw!#REF!,raw!#REF!,raw!#REF!,raw!#REF!,raw!#REF!,raw!#REF!,raw!#REF!,raw!#REF!,raw!#REF!,raw!#REF!</definedName>
    <definedName name="QB_FORMULA_117" localSheetId="0" hidden="1">raw!$D$102,raw!$I$102,raw!$L$102,raw!$Q$102,raw!$R$102,raw!$S$102,raw!$T$102,raw!$V$102,raw!$Y$102,raw!#REF!,raw!#REF!,raw!#REF!,raw!#REF!,raw!#REF!,raw!#REF!,raw!#REF!</definedName>
    <definedName name="QB_FORMULA_118" localSheetId="0" hidden="1">raw!#REF!,raw!#REF!,raw!#REF!,raw!$D$103,raw!$I$103,raw!$L$103,raw!$Q$103,raw!$R$103,raw!$S$103,raw!$T$103,raw!$V$103,raw!$Y$103,raw!#REF!,raw!#REF!,raw!#REF!,raw!#REF!</definedName>
    <definedName name="QB_FORMULA_119" localSheetId="0" hidden="1">raw!#REF!,raw!#REF!,raw!#REF!,raw!#REF!,raw!#REF!,raw!#REF!,raw!$D$104,raw!$I$104,raw!$L$104,raw!$Q$104,raw!$R$104,raw!$S$104,raw!$T$104,raw!$V$104,raw!$Y$104,raw!#REF!</definedName>
    <definedName name="QB_FORMULA_12" localSheetId="0" hidden="1">raw!#REF!,raw!#REF!,raw!#REF!,raw!#REF!,raw!#REF!,raw!#REF!,raw!#REF!,raw!#REF!,raw!$D$14,raw!$I$14,raw!$L$14,raw!$Q$14,raw!$R$14,raw!$S$14,raw!$T$14,raw!$V$14</definedName>
    <definedName name="QB_FORMULA_120" localSheetId="0" hidden="1">raw!#REF!,raw!#REF!,raw!#REF!,raw!#REF!,raw!#REF!,raw!#REF!,raw!#REF!,raw!#REF!,raw!#REF!,raw!$D$105,raw!$I$105,raw!$L$105,raw!$Q$105,raw!$R$105,raw!$S$105,raw!$T$105</definedName>
    <definedName name="QB_FORMULA_121" localSheetId="0" hidden="1">raw!$V$105,raw!$Y$105,raw!#REF!,raw!#REF!,raw!#REF!,raw!#REF!,raw!#REF!,raw!#REF!,raw!#REF!,raw!#REF!,raw!#REF!,raw!#REF!,raw!$D$106,raw!$I$106,raw!$L$106,raw!$Q$106</definedName>
    <definedName name="QB_FORMULA_122" localSheetId="0" hidden="1">raw!$R$106,raw!$S$106,raw!$T$106,raw!$V$106,raw!$Y$106,raw!#REF!,raw!#REF!,raw!#REF!,raw!#REF!,raw!#REF!,raw!#REF!,raw!#REF!,raw!#REF!,raw!#REF!,raw!#REF!,raw!$D$107</definedName>
    <definedName name="QB_FORMULA_123" localSheetId="0" hidden="1">raw!$I$107,raw!$L$107,raw!$Q$107,raw!$R$107,raw!$S$107,raw!$T$107,raw!$V$107,raw!$Y$107,raw!#REF!,raw!#REF!,raw!#REF!,raw!#REF!,raw!#REF!,raw!#REF!,raw!#REF!,raw!#REF!</definedName>
    <definedName name="QB_FORMULA_124" localSheetId="0" hidden="1">raw!#REF!,raw!#REF!,raw!$D$108,raw!$I$108,raw!$L$108,raw!$Q$108,raw!$R$108,raw!$S$108,raw!$T$108,raw!$V$108,raw!$Y$108,raw!#REF!,raw!#REF!,raw!#REF!,raw!#REF!,raw!#REF!</definedName>
    <definedName name="QB_FORMULA_125" localSheetId="0" hidden="1">raw!#REF!,raw!#REF!,raw!#REF!,raw!#REF!,raw!#REF!,raw!$D$109,raw!$I$109,raw!$L$109,raw!$Q$109,raw!$R$109,raw!$S$109,raw!$T$109,raw!$V$109,raw!$Y$109,raw!#REF!,raw!#REF!</definedName>
    <definedName name="QB_FORMULA_126" localSheetId="0" hidden="1">raw!#REF!,raw!#REF!,raw!#REF!,raw!#REF!,raw!#REF!,raw!#REF!,raw!#REF!,raw!#REF!,raw!$D$110,raw!$I$110,raw!$L$110,raw!$Q$110,raw!$R$110,raw!$S$110,raw!$T$110,raw!$V$110</definedName>
    <definedName name="QB_FORMULA_127" localSheetId="0" hidden="1">raw!$Y$110,raw!#REF!,raw!#REF!,raw!#REF!,raw!#REF!,raw!#REF!,raw!#REF!,raw!#REF!,raw!#REF!,raw!#REF!,raw!#REF!,raw!$D$111,raw!$I$111,raw!$L$111,raw!$Q$111,raw!$R$111</definedName>
    <definedName name="QB_FORMULA_128" localSheetId="0" hidden="1">raw!$S$111,raw!$T$111,raw!$V$111,raw!$Y$111,raw!#REF!,raw!#REF!,raw!#REF!,raw!#REF!,raw!#REF!,raw!#REF!,raw!#REF!,raw!#REF!,raw!#REF!,raw!#REF!,raw!$D$112,raw!$I$112</definedName>
    <definedName name="QB_FORMULA_129" localSheetId="0" hidden="1">raw!$L$112,raw!$Q$112,raw!$R$112,raw!$S$112,raw!$T$112,raw!$V$112,raw!$Y$112,raw!#REF!,raw!#REF!,raw!#REF!,raw!#REF!,raw!#REF!,raw!#REF!,raw!#REF!,raw!#REF!,raw!#REF!</definedName>
    <definedName name="QB_FORMULA_13" localSheetId="0" hidden="1">raw!$Y$14,raw!#REF!,raw!#REF!,raw!#REF!,raw!#REF!,raw!#REF!,raw!#REF!,raw!#REF!,raw!#REF!,raw!#REF!,raw!#REF!,raw!$D$15,raw!$I$15,raw!$L$15,raw!$Q$15,raw!$R$15</definedName>
    <definedName name="QB_FORMULA_130" localSheetId="0" hidden="1">raw!#REF!,raw!$D$113,raw!$I$113,raw!$L$113,raw!$Q$113,raw!$R$113,raw!$S$113,raw!$T$113,raw!$V$113,raw!$Y$113,raw!#REF!,raw!#REF!,raw!#REF!,raw!#REF!,raw!#REF!,raw!#REF!</definedName>
    <definedName name="QB_FORMULA_131" localSheetId="0" hidden="1">raw!#REF!,raw!#REF!,raw!#REF!,raw!#REF!,raw!$D$114,raw!$I$114,raw!$L$114,raw!$Q$114,raw!$R$114,raw!$S$114,raw!$T$114,raw!$V$114,raw!$Y$114,raw!#REF!,raw!#REF!,raw!#REF!</definedName>
    <definedName name="QB_FORMULA_132" localSheetId="0" hidden="1">raw!#REF!,raw!#REF!,raw!#REF!,raw!#REF!,raw!#REF!,raw!#REF!,raw!#REF!,raw!$D$115,raw!$I$115,raw!$L$115,raw!$Q$115,raw!$R$115,raw!$S$115,raw!$T$115,raw!$V$115,raw!$Y$115</definedName>
    <definedName name="QB_FORMULA_133" localSheetId="0" hidden="1">raw!#REF!,raw!#REF!,raw!#REF!,raw!#REF!,raw!#REF!,raw!#REF!,raw!#REF!,raw!#REF!,raw!#REF!,raw!#REF!,raw!$D$116,raw!$I$116,raw!$L$116,raw!$Q$116,raw!$R$116,raw!$S$116</definedName>
    <definedName name="QB_FORMULA_134" localSheetId="0" hidden="1">raw!$T$116,raw!$V$116,raw!$Y$116,raw!#REF!,raw!#REF!,raw!#REF!,raw!#REF!,raw!#REF!,raw!#REF!,raw!#REF!,raw!#REF!,raw!#REF!,raw!#REF!,raw!$D$117,raw!$I$117,raw!$L$117</definedName>
    <definedName name="QB_FORMULA_135" localSheetId="0" hidden="1">raw!$Q$117,raw!$R$117,raw!$S$117,raw!$T$117,raw!$V$117,raw!$Y$117,raw!#REF!,raw!#REF!,raw!#REF!,raw!#REF!,raw!#REF!,raw!#REF!,raw!#REF!,raw!#REF!,raw!#REF!,raw!#REF!</definedName>
    <definedName name="QB_FORMULA_136" localSheetId="0" hidden="1">raw!$D$118,raw!$I$118,raw!$L$118,raw!$Q$118,raw!$R$118,raw!$S$118,raw!$T$118,raw!$V$118,raw!$Y$118,raw!#REF!,raw!#REF!,raw!#REF!,raw!#REF!,raw!#REF!,raw!#REF!,raw!#REF!</definedName>
    <definedName name="QB_FORMULA_137" localSheetId="0" hidden="1">raw!#REF!,raw!#REF!,raw!#REF!,raw!$D$119,raw!$I$119,raw!$L$119,raw!$Q$119,raw!$R$119,raw!$S$119,raw!$T$119,raw!$V$119,raw!$Y$119,raw!#REF!,raw!#REF!,raw!#REF!,raw!#REF!</definedName>
    <definedName name="QB_FORMULA_138" localSheetId="0" hidden="1">raw!#REF!,raw!#REF!,raw!#REF!,raw!#REF!,raw!#REF!,raw!#REF!,raw!$D$120,raw!$I$120,raw!$L$120,raw!$Q$120,raw!$R$120,raw!$S$120,raw!$T$120,raw!$V$120,raw!$Y$120,raw!#REF!</definedName>
    <definedName name="QB_FORMULA_139" localSheetId="0" hidden="1">raw!#REF!,raw!#REF!,raw!#REF!,raw!#REF!,raw!#REF!,raw!#REF!,raw!#REF!,raw!#REF!,raw!#REF!,raw!$D$121,raw!$I$121,raw!$L$121,raw!$Q$121,raw!$R$121,raw!$S$121,raw!$T$121</definedName>
    <definedName name="QB_FORMULA_14" localSheetId="0" hidden="1">raw!$S$15,raw!$T$15,raw!$V$15,raw!$Y$15,raw!#REF!,raw!#REF!,raw!#REF!,raw!#REF!,raw!#REF!,raw!#REF!,raw!#REF!,raw!#REF!,raw!#REF!,raw!#REF!,raw!$D$16,raw!$I$16</definedName>
    <definedName name="QB_FORMULA_140" localSheetId="0" hidden="1">raw!$V$121,raw!$Y$121,raw!#REF!,raw!#REF!,raw!#REF!,raw!#REF!,raw!#REF!,raw!#REF!,raw!#REF!,raw!#REF!,raw!#REF!,raw!#REF!,raw!$D$122,raw!$I$122,raw!$L$122,raw!$Q$122</definedName>
    <definedName name="QB_FORMULA_141" localSheetId="0" hidden="1">raw!$R$122,raw!$S$122,raw!$T$122,raw!$V$122,raw!$Y$122,raw!#REF!,raw!#REF!,raw!#REF!,raw!#REF!,raw!#REF!,raw!#REF!,raw!#REF!,raw!#REF!,raw!#REF!,raw!#REF!,raw!$D$123</definedName>
    <definedName name="QB_FORMULA_142" localSheetId="0" hidden="1">raw!$I$123,raw!$L$123,raw!$Q$123,raw!$R$123,raw!$S$123,raw!$T$123,raw!$V$123,raw!$Y$123,raw!#REF!,raw!#REF!,raw!#REF!,raw!#REF!,raw!#REF!,raw!#REF!,raw!#REF!,raw!#REF!</definedName>
    <definedName name="QB_FORMULA_143" localSheetId="0" hidden="1">raw!#REF!,raw!#REF!,raw!$D$124,raw!$I$124,raw!$L$124,raw!$Q$124,raw!$R$124,raw!$S$124,raw!$T$124,raw!$V$124,raw!$Y$124,raw!#REF!,raw!#REF!,raw!#REF!,raw!#REF!,raw!#REF!</definedName>
    <definedName name="QB_FORMULA_144" localSheetId="0" hidden="1">raw!#REF!,raw!#REF!,raw!#REF!,raw!#REF!,raw!#REF!,raw!$D$125,raw!$I$125,raw!$L$125,raw!$Q$125,raw!$R$125,raw!$S$125,raw!$T$125,raw!$V$125,raw!$Y$125,raw!#REF!,raw!#REF!</definedName>
    <definedName name="QB_FORMULA_145" localSheetId="0" hidden="1">raw!#REF!,raw!#REF!,raw!#REF!,raw!#REF!,raw!#REF!,raw!#REF!,raw!#REF!,raw!#REF!,raw!$D$126,raw!$I$126,raw!$L$126,raw!$Q$126,raw!$R$126,raw!$S$126,raw!$T$126,raw!$V$126</definedName>
    <definedName name="QB_FORMULA_146" localSheetId="0" hidden="1">raw!$Y$126,raw!#REF!,raw!#REF!,raw!#REF!,raw!#REF!,raw!#REF!,raw!#REF!,raw!#REF!,raw!#REF!,raw!#REF!,raw!#REF!,raw!$D$127,raw!$I$127,raw!$L$127,raw!$Q$127,raw!$R$127</definedName>
    <definedName name="QB_FORMULA_147" localSheetId="0" hidden="1">raw!$S$127,raw!$T$127,raw!$V$127,raw!$Y$127,raw!#REF!,raw!#REF!,raw!#REF!,raw!#REF!,raw!#REF!,raw!#REF!,raw!#REF!,raw!#REF!,raw!#REF!,raw!#REF!,raw!$D$128,raw!$I$128</definedName>
    <definedName name="QB_FORMULA_148" localSheetId="0" hidden="1">raw!$L$128,raw!$Q$128,raw!$R$128,raw!$S$128,raw!$T$128,raw!$V$128,raw!$Y$128,raw!#REF!,raw!#REF!,raw!#REF!,raw!#REF!,raw!#REF!,raw!#REF!,raw!#REF!,raw!#REF!,raw!#REF!</definedName>
    <definedName name="QB_FORMULA_149" localSheetId="0" hidden="1">raw!#REF!,raw!$D$129,raw!$I$129,raw!$L$129,raw!$Q$129,raw!$R$129,raw!$S$129,raw!$T$129,raw!$V$129,raw!$Y$129,raw!#REF!,raw!#REF!,raw!#REF!,raw!#REF!,raw!#REF!,raw!#REF!</definedName>
    <definedName name="QB_FORMULA_15" localSheetId="0" hidden="1">raw!$L$16,raw!$Q$16,raw!$R$16,raw!$S$16,raw!$T$16,raw!$V$16,raw!$Y$16,raw!#REF!,raw!#REF!,raw!#REF!,raw!#REF!,raw!#REF!,raw!#REF!,raw!#REF!,raw!#REF!,raw!#REF!</definedName>
    <definedName name="QB_FORMULA_150" localSheetId="0" hidden="1">raw!#REF!,raw!#REF!,raw!#REF!,raw!#REF!,raw!$D$130,raw!$I$130,raw!$L$130,raw!$Q$130,raw!$R$130,raw!$S$130,raw!$T$130,raw!$V$130,raw!$Y$130,raw!#REF!,raw!#REF!,raw!#REF!</definedName>
    <definedName name="QB_FORMULA_151" localSheetId="0" hidden="1">raw!#REF!,raw!#REF!,raw!#REF!,raw!#REF!,raw!#REF!,raw!#REF!,raw!#REF!,raw!$D$131,raw!$I$131,raw!$L$131,raw!$Q$131,raw!$R$131,raw!$S$131,raw!$T$131,raw!$V$131,raw!$Y$131</definedName>
    <definedName name="QB_FORMULA_152" localSheetId="0" hidden="1">raw!#REF!,raw!#REF!,raw!#REF!,raw!#REF!,raw!#REF!,raw!#REF!,raw!#REF!,raw!#REF!,raw!#REF!,raw!#REF!,raw!$D$132,raw!$I$132,raw!$L$132,raw!$Q$132,raw!$R$132,raw!$S$132</definedName>
    <definedName name="QB_FORMULA_153" localSheetId="0" hidden="1">raw!$T$132,raw!$V$132,raw!$Y$132,raw!#REF!,raw!#REF!,raw!#REF!,raw!#REF!,raw!#REF!,raw!#REF!,raw!#REF!,raw!#REF!,raw!#REF!,raw!#REF!,raw!$D$133,raw!$I$133,raw!$L$133</definedName>
    <definedName name="QB_FORMULA_154" localSheetId="0" hidden="1">raw!$Q$133,raw!$R$133,raw!$S$133,raw!$T$133,raw!$V$133,raw!$Y$133,raw!#REF!,raw!#REF!,raw!#REF!,raw!#REF!,raw!#REF!,raw!#REF!,raw!#REF!,raw!#REF!,raw!#REF!,raw!#REF!</definedName>
    <definedName name="QB_FORMULA_155" localSheetId="0" hidden="1">raw!$D$134,raw!$I$134,raw!$L$134,raw!$Q$134,raw!$R$134,raw!$S$134,raw!$T$134,raw!$V$134,raw!$Y$134,raw!#REF!,raw!#REF!,raw!#REF!,raw!#REF!,raw!#REF!,raw!#REF!,raw!#REF!</definedName>
    <definedName name="QB_FORMULA_156" localSheetId="0" hidden="1">raw!#REF!,raw!#REF!,raw!#REF!,raw!$D$135,raw!$I$135,raw!$L$135,raw!$Q$135,raw!$R$135,raw!$S$135,raw!$T$135,raw!$V$135,raw!$Y$135,raw!#REF!,raw!#REF!,raw!#REF!,raw!#REF!</definedName>
    <definedName name="QB_FORMULA_157" localSheetId="0" hidden="1">raw!#REF!,raw!#REF!,raw!#REF!,raw!#REF!,raw!#REF!,raw!#REF!,raw!$D$136,raw!$I$136,raw!$L$136,raw!$Q$136,raw!$R$136,raw!$S$136,raw!$T$136,raw!$V$136,raw!$Y$136,raw!#REF!</definedName>
    <definedName name="QB_FORMULA_158" localSheetId="0" hidden="1">raw!#REF!,raw!#REF!,raw!#REF!,raw!#REF!,raw!#REF!,raw!#REF!,raw!#REF!,raw!#REF!,raw!#REF!,raw!$D$137,raw!$I$137,raw!$L$137,raw!$Q$137,raw!$R$137,raw!$S$137,raw!$T$137</definedName>
    <definedName name="QB_FORMULA_159" localSheetId="0" hidden="1">raw!$V$137,raw!$Y$137,raw!#REF!,raw!#REF!,raw!#REF!,raw!#REF!,raw!#REF!,raw!#REF!,raw!#REF!,raw!#REF!,raw!#REF!,raw!#REF!,raw!$D$138,raw!$I$138,raw!$L$138,raw!$Q$138</definedName>
    <definedName name="QB_FORMULA_16" localSheetId="0" hidden="1">raw!#REF!,raw!$D$17,raw!$I$17,raw!$L$17,raw!$Q$17,raw!$R$17,raw!$S$17,raw!$T$17,raw!$V$17,raw!$Y$17,raw!#REF!,raw!#REF!,raw!#REF!,raw!#REF!,raw!#REF!,raw!#REF!</definedName>
    <definedName name="QB_FORMULA_160" localSheetId="0" hidden="1">raw!$R$138,raw!$S$138,raw!$T$138,raw!$V$138,raw!$Y$138,raw!#REF!,raw!#REF!,raw!#REF!,raw!#REF!,raw!#REF!,raw!#REF!,raw!#REF!,raw!#REF!,raw!#REF!,raw!#REF!,raw!$D$139</definedName>
    <definedName name="QB_FORMULA_161" localSheetId="0" hidden="1">raw!$I$139,raw!$L$139,raw!$Q$139,raw!$R$139,raw!$S$139,raw!$T$139,raw!$V$139,raw!$Y$139,raw!#REF!,raw!#REF!,raw!#REF!,raw!#REF!,raw!#REF!,raw!#REF!,raw!#REF!,raw!#REF!</definedName>
    <definedName name="QB_FORMULA_162" localSheetId="0" hidden="1">raw!#REF!,raw!#REF!,raw!$D$140,raw!$I$140,raw!$L$140,raw!$Q$140,raw!$R$140,raw!$S$140,raw!$T$140,raw!$V$140,raw!$Y$140,raw!#REF!,raw!#REF!,raw!#REF!,raw!#REF!,raw!#REF!</definedName>
    <definedName name="QB_FORMULA_163" localSheetId="0" hidden="1">raw!#REF!,raw!#REF!,raw!#REF!,raw!#REF!,raw!#REF!,raw!$D$141,raw!$I$141,raw!$L$141,raw!$Q$141,raw!$R$141,raw!$S$141,raw!$T$141,raw!$V$141,raw!$Y$141,raw!#REF!,raw!#REF!</definedName>
    <definedName name="QB_FORMULA_164" localSheetId="0" hidden="1">raw!#REF!,raw!#REF!,raw!#REF!,raw!#REF!,raw!#REF!,raw!#REF!,raw!#REF!,raw!#REF!,raw!$D$142,raw!$I$142,raw!$L$142,raw!$Q$142,raw!$R$142,raw!$S$142,raw!$T$142,raw!$V$142</definedName>
    <definedName name="QB_FORMULA_165" localSheetId="0" hidden="1">raw!$Y$142,raw!#REF!,raw!#REF!,raw!#REF!,raw!#REF!,raw!#REF!,raw!#REF!,raw!#REF!,raw!#REF!,raw!#REF!,raw!#REF!,raw!$D$143,raw!$I$143,raw!$L$143,raw!$Q$143,raw!$R$143</definedName>
    <definedName name="QB_FORMULA_166" localSheetId="0" hidden="1">raw!$S$143,raw!$T$143,raw!$V$143,raw!$Y$143,raw!#REF!,raw!#REF!,raw!#REF!,raw!#REF!,raw!#REF!,raw!#REF!,raw!#REF!,raw!#REF!,raw!#REF!,raw!#REF!,raw!$D$144,raw!$I$144</definedName>
    <definedName name="QB_FORMULA_167" localSheetId="0" hidden="1">raw!$L$144,raw!$Q$144,raw!$R$144,raw!$S$144,raw!$T$144,raw!$V$144,raw!$Y$144,raw!#REF!,raw!#REF!,raw!#REF!,raw!#REF!,raw!#REF!,raw!#REF!,raw!#REF!,raw!#REF!,raw!#REF!</definedName>
    <definedName name="QB_FORMULA_168" localSheetId="0" hidden="1">raw!#REF!,raw!$D$145,raw!$I$145,raw!$L$145,raw!$Q$145,raw!$R$145,raw!$S$145,raw!$T$145,raw!$V$145,raw!$Y$145,raw!#REF!,raw!#REF!,raw!#REF!,raw!#REF!,raw!#REF!,raw!#REF!</definedName>
    <definedName name="QB_FORMULA_169" localSheetId="0" hidden="1">raw!#REF!,raw!#REF!,raw!#REF!,raw!#REF!,raw!$D$146,raw!$I$146,raw!$L$146,raw!$Q$146,raw!$R$146,raw!$S$146,raw!$T$146,raw!$V$146,raw!$Y$146,raw!#REF!,raw!#REF!,raw!#REF!</definedName>
    <definedName name="QB_FORMULA_17" localSheetId="0" hidden="1">raw!#REF!,raw!#REF!,raw!#REF!,raw!#REF!,raw!$D$18,raw!$I$18,raw!$L$18,raw!$Q$18,raw!$R$18,raw!$S$18,raw!$T$18,raw!$V$18,raw!$Y$18,raw!#REF!,raw!#REF!,raw!#REF!</definedName>
    <definedName name="QB_FORMULA_170" localSheetId="0" hidden="1">raw!#REF!,raw!#REF!,raw!#REF!,raw!#REF!,raw!#REF!,raw!#REF!,raw!#REF!,raw!$D$147,raw!$I$147,raw!$L$147,raw!$Q$147,raw!$R$147,raw!$S$147,raw!$T$147,raw!$V$147,raw!$Y$147</definedName>
    <definedName name="QB_FORMULA_171" localSheetId="0" hidden="1">raw!#REF!,raw!#REF!,raw!#REF!,raw!#REF!,raw!#REF!,raw!#REF!,raw!#REF!,raw!#REF!,raw!#REF!,raw!#REF!,raw!$D$148,raw!$I$148,raw!$L$148,raw!$Q$148,raw!$R$148,raw!$S$148</definedName>
    <definedName name="QB_FORMULA_172" localSheetId="0" hidden="1">raw!$T$148,raw!$V$148,raw!$Y$148,raw!#REF!,raw!#REF!,raw!#REF!,raw!#REF!,raw!#REF!,raw!#REF!,raw!#REF!,raw!#REF!,raw!#REF!,raw!#REF!,raw!$D$149,raw!$I$149,raw!$L$149</definedName>
    <definedName name="QB_FORMULA_173" localSheetId="0" hidden="1">raw!$Q$149,raw!$R$149,raw!$S$149,raw!$T$149,raw!$V$149,raw!$Y$149,raw!#REF!,raw!#REF!,raw!#REF!,raw!#REF!,raw!#REF!,raw!#REF!,raw!#REF!,raw!#REF!,raw!#REF!,raw!#REF!</definedName>
    <definedName name="QB_FORMULA_174" localSheetId="0" hidden="1">raw!$D$150,raw!$I$150,raw!$L$150,raw!$Q$150,raw!$R$150,raw!$S$150,raw!$T$150,raw!$V$150,raw!$Y$150,raw!#REF!,raw!#REF!,raw!#REF!,raw!#REF!,raw!#REF!,raw!#REF!,raw!#REF!</definedName>
    <definedName name="QB_FORMULA_175" localSheetId="0" hidden="1">raw!#REF!,raw!#REF!,raw!#REF!,raw!$D$151,raw!$I$151,raw!$L$151,raw!$Q$151,raw!$R$151,raw!$S$151,raw!$T$151,raw!$V$151,raw!$Y$151,raw!#REF!,raw!#REF!,raw!#REF!,raw!#REF!</definedName>
    <definedName name="QB_FORMULA_176" localSheetId="0" hidden="1">raw!#REF!,raw!#REF!,raw!#REF!,raw!#REF!,raw!#REF!,raw!#REF!,raw!$D$152,raw!$I$152,raw!$L$152,raw!$Q$152,raw!$R$152,raw!$S$152,raw!$T$152,raw!$V$152,raw!$Y$152,raw!#REF!</definedName>
    <definedName name="QB_FORMULA_177" localSheetId="0" hidden="1">raw!#REF!,raw!#REF!,raw!#REF!,raw!#REF!,raw!#REF!,raw!#REF!,raw!#REF!,raw!#REF!,raw!#REF!,raw!$D$153,raw!$I$153,raw!$L$153,raw!$Q$153,raw!$R$153,raw!$S$153,raw!$T$153</definedName>
    <definedName name="QB_FORMULA_178" localSheetId="0" hidden="1">raw!$V$153,raw!$Y$153,raw!#REF!,raw!#REF!,raw!#REF!,raw!#REF!,raw!#REF!,raw!#REF!,raw!#REF!,raw!#REF!,raw!#REF!,raw!#REF!,raw!$D$154,raw!$I$154,raw!$L$154,raw!$Q$154</definedName>
    <definedName name="QB_FORMULA_179" localSheetId="0" hidden="1">raw!$R$154,raw!$S$154,raw!$T$154,raw!$V$154,raw!$Y$154,raw!#REF!,raw!#REF!,raw!#REF!,raw!#REF!,raw!#REF!,raw!#REF!,raw!#REF!,raw!#REF!,raw!#REF!,raw!#REF!,raw!$D$155</definedName>
    <definedName name="QB_FORMULA_18" localSheetId="0" hidden="1">raw!#REF!,raw!#REF!,raw!#REF!,raw!#REF!,raw!#REF!,raw!#REF!,raw!#REF!,raw!$D$19,raw!$I$19,raw!$L$19,raw!$Q$19,raw!$R$19,raw!$S$19,raw!$T$19,raw!$V$19,raw!$Y$19</definedName>
    <definedName name="QB_FORMULA_180" localSheetId="0" hidden="1">raw!$I$155,raw!$L$155,raw!$Q$155,raw!$R$155,raw!$S$155,raw!$T$155,raw!$V$155,raw!$Y$155,raw!#REF!,raw!#REF!,raw!#REF!,raw!#REF!,raw!#REF!,raw!#REF!,raw!#REF!,raw!#REF!</definedName>
    <definedName name="QB_FORMULA_181" localSheetId="0" hidden="1">raw!#REF!,raw!#REF!,raw!$D$156,raw!$I$156,raw!$L$156,raw!$Q$156,raw!$R$156,raw!$S$156,raw!$T$156,raw!$V$156,raw!$Y$156,raw!#REF!,raw!#REF!,raw!#REF!,raw!#REF!,raw!#REF!</definedName>
    <definedName name="QB_FORMULA_182" localSheetId="0" hidden="1">raw!#REF!,raw!#REF!,raw!#REF!,raw!#REF!,raw!#REF!,raw!$D$157,raw!$I$157,raw!$L$157,raw!$Q$157,raw!$R$157,raw!$S$157,raw!$T$157,raw!$V$157,raw!$Y$157,raw!#REF!,raw!#REF!</definedName>
    <definedName name="QB_FORMULA_183" localSheetId="0" hidden="1">raw!#REF!,raw!#REF!,raw!#REF!,raw!#REF!,raw!#REF!,raw!#REF!,raw!#REF!,raw!#REF!,raw!$D$158,raw!$I$158,raw!$L$158,raw!$Q$158,raw!$R$158,raw!$S$158,raw!$T$158,raw!$V$158</definedName>
    <definedName name="QB_FORMULA_184" localSheetId="0" hidden="1">raw!$Y$158,raw!#REF!,raw!#REF!,raw!#REF!,raw!#REF!,raw!#REF!,raw!#REF!,raw!#REF!,raw!#REF!,raw!#REF!,raw!#REF!,raw!$D$159,raw!$I$159,raw!$L$159,raw!$Q$159,raw!$R$159</definedName>
    <definedName name="QB_FORMULA_185" localSheetId="0" hidden="1">raw!$S$159,raw!$T$159,raw!$V$159,raw!$Y$159,raw!#REF!,raw!#REF!,raw!#REF!,raw!#REF!,raw!#REF!,raw!#REF!,raw!#REF!,raw!#REF!,raw!#REF!,raw!#REF!,raw!$D$160,raw!$I$160</definedName>
    <definedName name="QB_FORMULA_186" localSheetId="0" hidden="1">raw!$L$160,raw!$Q$160,raw!$R$160,raw!$S$160,raw!$T$160,raw!$V$160,raw!$Y$160,raw!#REF!,raw!#REF!,raw!#REF!,raw!#REF!,raw!#REF!,raw!#REF!,raw!#REF!,raw!#REF!,raw!#REF!</definedName>
    <definedName name="QB_FORMULA_187" localSheetId="0" hidden="1">raw!#REF!,raw!$D$161,raw!$I$161,raw!$L$161,raw!$Q$161,raw!$R$161,raw!$S$161,raw!$T$161,raw!$V$161,raw!$Y$161,raw!#REF!,raw!#REF!,raw!#REF!,raw!#REF!,raw!#REF!,raw!#REF!</definedName>
    <definedName name="QB_FORMULA_188" localSheetId="0" hidden="1">raw!#REF!,raw!#REF!,raw!#REF!,raw!#REF!,raw!$D$162,raw!$I$162,raw!$L$162,raw!$Q$162,raw!$R$162,raw!$S$162,raw!$T$162,raw!$V$162,raw!$Y$162,raw!#REF!,raw!#REF!,raw!#REF!</definedName>
    <definedName name="QB_FORMULA_189" localSheetId="0" hidden="1">raw!#REF!,raw!#REF!,raw!#REF!,raw!#REF!,raw!#REF!,raw!#REF!,raw!#REF!,raw!$D$163,raw!$I$163,raw!$L$163,raw!$Q$163,raw!$R$163,raw!$S$163,raw!$T$163,raw!$V$163,raw!$Y$163</definedName>
    <definedName name="QB_FORMULA_19" localSheetId="0" hidden="1">raw!#REF!,raw!#REF!,raw!#REF!,raw!#REF!,raw!#REF!,raw!#REF!,raw!#REF!,raw!#REF!,raw!#REF!,raw!#REF!,raw!$D$20,raw!$I$20,raw!$L$20,raw!$Q$20,raw!$R$20,raw!$S$20</definedName>
    <definedName name="QB_FORMULA_190" localSheetId="0" hidden="1">raw!#REF!,raw!#REF!,raw!#REF!,raw!#REF!,raw!#REF!,raw!#REF!,raw!#REF!,raw!#REF!,raw!#REF!,raw!#REF!,raw!$D$164,raw!$I$164,raw!$L$164,raw!$Q$164,raw!$R$164,raw!$S$164</definedName>
    <definedName name="QB_FORMULA_191" localSheetId="0" hidden="1">raw!$T$164,raw!$V$164,raw!$Y$164,raw!#REF!,raw!#REF!,raw!#REF!,raw!#REF!,raw!#REF!,raw!#REF!,raw!#REF!,raw!#REF!,raw!#REF!,raw!#REF!,raw!$D$165,raw!$I$165,raw!$L$165</definedName>
    <definedName name="QB_FORMULA_192" localSheetId="0" hidden="1">raw!$Q$165,raw!$R$165,raw!$S$165,raw!$T$165,raw!$V$165,raw!$Y$165,raw!#REF!,raw!#REF!,raw!#REF!,raw!#REF!,raw!#REF!,raw!#REF!,raw!#REF!,raw!#REF!,raw!#REF!,raw!#REF!</definedName>
    <definedName name="QB_FORMULA_193" localSheetId="0" hidden="1">raw!$D$166,raw!$I$166,raw!$L$166,raw!$Q$166,raw!$R$166,raw!$S$166,raw!$T$166,raw!$V$166,raw!$Y$166,raw!#REF!,raw!#REF!,raw!#REF!,raw!#REF!,raw!#REF!,raw!#REF!,raw!#REF!</definedName>
    <definedName name="QB_FORMULA_194" localSheetId="0" hidden="1">raw!#REF!,raw!#REF!,raw!#REF!,raw!$D$167,raw!$I$167,raw!$L$167,raw!$Q$167,raw!$R$167,raw!$S$167,raw!$T$167,raw!$V$167,raw!$Y$167,raw!#REF!,raw!#REF!,raw!#REF!,raw!#REF!</definedName>
    <definedName name="QB_FORMULA_195" localSheetId="0" hidden="1">raw!#REF!,raw!#REF!,raw!#REF!,raw!#REF!,raw!#REF!,raw!#REF!,raw!$D$168,raw!$I$168,raw!$L$168,raw!$Q$168,raw!$R$168,raw!$S$168,raw!$T$168,raw!$V$168,raw!$Y$168,raw!#REF!</definedName>
    <definedName name="QB_FORMULA_196" localSheetId="0" hidden="1">raw!#REF!,raw!#REF!,raw!#REF!,raw!#REF!,raw!#REF!,raw!#REF!,raw!#REF!,raw!#REF!,raw!#REF!,raw!$D$169,raw!$I$169,raw!$L$169,raw!$Q$169,raw!$R$169,raw!$S$169,raw!$T$169</definedName>
    <definedName name="QB_FORMULA_197" localSheetId="0" hidden="1">raw!$V$169,raw!$Y$169,raw!#REF!,raw!#REF!,raw!#REF!,raw!#REF!,raw!#REF!,raw!#REF!,raw!#REF!,raw!#REF!,raw!#REF!,raw!#REF!,raw!$D$170,raw!$I$170,raw!$L$170,raw!$Q$170</definedName>
    <definedName name="QB_FORMULA_198" localSheetId="0" hidden="1">raw!$R$170,raw!$S$170,raw!$T$170,raw!$V$170,raw!$Y$170,raw!#REF!,raw!#REF!,raw!#REF!,raw!#REF!,raw!#REF!,raw!#REF!,raw!#REF!,raw!#REF!,raw!#REF!,raw!#REF!,raw!$D$171</definedName>
    <definedName name="QB_FORMULA_199" localSheetId="0" hidden="1">raw!$I$171,raw!$L$171,raw!$Q$171,raw!$R$171,raw!$S$171,raw!$T$171,raw!$V$171,raw!$Y$171,raw!#REF!,raw!#REF!,raw!#REF!,raw!#REF!,raw!#REF!,raw!#REF!,raw!#REF!,raw!#REF!</definedName>
    <definedName name="QB_FORMULA_2" localSheetId="0" hidden="1">raw!$Q$5,raw!$R$5,raw!$S$5,raw!$T$5,raw!$V$5,raw!$Y$5,raw!#REF!,raw!#REF!,raw!#REF!,raw!#REF!,raw!#REF!,raw!#REF!,raw!#REF!,raw!#REF!,raw!#REF!,raw!#REF!</definedName>
    <definedName name="QB_FORMULA_20" localSheetId="0" hidden="1">raw!$T$20,raw!$V$20,raw!$Y$20,raw!#REF!,raw!#REF!,raw!#REF!,raw!#REF!,raw!#REF!,raw!#REF!,raw!#REF!,raw!#REF!,raw!#REF!,raw!#REF!,raw!$D$21,raw!$I$21,raw!$L$21</definedName>
    <definedName name="QB_FORMULA_200" localSheetId="0" hidden="1">raw!#REF!,raw!#REF!,raw!$D$172,raw!$I$172,raw!$L$172,raw!$Q$172,raw!$R$172,raw!$S$172,raw!$T$172,raw!$V$172,raw!$Y$172,raw!#REF!,raw!#REF!,raw!#REF!,raw!#REF!,raw!#REF!</definedName>
    <definedName name="QB_FORMULA_201" localSheetId="0" hidden="1">raw!#REF!,raw!#REF!,raw!#REF!,raw!#REF!,raw!#REF!,raw!$D$173,raw!$I$173,raw!$L$173,raw!$Q$173,raw!$R$173,raw!$S$173,raw!$T$173,raw!$V$173,raw!$Y$173,raw!#REF!,raw!#REF!</definedName>
    <definedName name="QB_FORMULA_202" localSheetId="0" hidden="1">raw!#REF!,raw!#REF!,raw!#REF!,raw!#REF!,raw!#REF!,raw!#REF!,raw!#REF!,raw!#REF!,raw!$D$174,raw!$I$174,raw!$L$174,raw!$Q$174,raw!$R$174,raw!$S$174,raw!$T$174,raw!$V$174</definedName>
    <definedName name="QB_FORMULA_203" localSheetId="0" hidden="1">raw!$Y$174,raw!#REF!,raw!#REF!,raw!#REF!,raw!#REF!,raw!#REF!,raw!#REF!,raw!#REF!,raw!#REF!,raw!#REF!,raw!#REF!,raw!$D$175,raw!$I$175,raw!$L$175,raw!$Q$175,raw!$R$175</definedName>
    <definedName name="QB_FORMULA_204" localSheetId="0" hidden="1">raw!$S$175,raw!$T$175,raw!$V$175,raw!$Y$175,raw!#REF!,raw!#REF!,raw!#REF!,raw!#REF!,raw!#REF!,raw!#REF!,raw!#REF!,raw!#REF!,raw!#REF!,raw!#REF!,raw!$D$176,raw!$I$176</definedName>
    <definedName name="QB_FORMULA_205" localSheetId="0" hidden="1">raw!$L$176,raw!$Q$176,raw!$R$176,raw!$S$176,raw!$T$176,raw!$V$176,raw!$Y$176,raw!#REF!,raw!#REF!,raw!#REF!,raw!#REF!,raw!#REF!,raw!#REF!,raw!#REF!,raw!#REF!,raw!#REF!</definedName>
    <definedName name="QB_FORMULA_206" localSheetId="0" hidden="1">raw!#REF!,raw!$D$177,raw!$I$177,raw!$L$177,raw!$Q$177,raw!$R$177,raw!$S$177,raw!$T$177,raw!$V$177,raw!$Y$177,raw!#REF!,raw!#REF!,raw!#REF!,raw!#REF!,raw!#REF!,raw!#REF!</definedName>
    <definedName name="QB_FORMULA_207" localSheetId="0" hidden="1">raw!#REF!,raw!#REF!,raw!#REF!,raw!#REF!,raw!$D$178,raw!$I$178,raw!$L$178,raw!$Q$178,raw!$R$178,raw!$S$178,raw!$T$178,raw!$V$178,raw!$Y$178,raw!#REF!,raw!#REF!,raw!#REF!</definedName>
    <definedName name="QB_FORMULA_208" localSheetId="0" hidden="1">raw!#REF!,raw!#REF!,raw!#REF!,raw!#REF!,raw!#REF!,raw!#REF!,raw!#REF!,raw!$D$179,raw!$I$179,raw!$L$179,raw!$Q$179,raw!$R$179,raw!$S$179,raw!$T$179,raw!$V$179,raw!$Y$179</definedName>
    <definedName name="QB_FORMULA_209" localSheetId="0" hidden="1">raw!#REF!,raw!#REF!,raw!#REF!,raw!#REF!,raw!#REF!,raw!#REF!,raw!#REF!,raw!#REF!,raw!#REF!,raw!#REF!,raw!$D$180,raw!$I$180,raw!$L$180,raw!$Q$180,raw!$R$180,raw!$S$180</definedName>
    <definedName name="QB_FORMULA_21" localSheetId="0" hidden="1">raw!$Q$21,raw!$R$21,raw!$S$21,raw!$T$21,raw!$V$21,raw!$Y$21,raw!#REF!,raw!#REF!,raw!#REF!,raw!#REF!,raw!#REF!,raw!#REF!,raw!#REF!,raw!#REF!,raw!#REF!,raw!#REF!</definedName>
    <definedName name="QB_FORMULA_210" localSheetId="0" hidden="1">raw!$T$180,raw!$V$180,raw!$Y$180,raw!#REF!,raw!#REF!,raw!#REF!,raw!#REF!,raw!#REF!,raw!#REF!,raw!#REF!,raw!#REF!,raw!#REF!,raw!#REF!,raw!$D$181,raw!$I$181,raw!$L$181</definedName>
    <definedName name="QB_FORMULA_211" localSheetId="0" hidden="1">raw!$Q$181,raw!$R$181,raw!$S$181,raw!$T$181,raw!$V$181,raw!$Y$181,raw!#REF!,raw!#REF!,raw!#REF!,raw!#REF!,raw!#REF!,raw!#REF!,raw!#REF!,raw!#REF!,raw!#REF!,raw!#REF!</definedName>
    <definedName name="QB_FORMULA_212" localSheetId="0" hidden="1">raw!$D$182,raw!$I$182,raw!$L$182,raw!$Q$182,raw!$R$182,raw!$S$182,raw!$T$182,raw!$V$182,raw!$Y$182,raw!#REF!,raw!#REF!,raw!#REF!,raw!#REF!,raw!#REF!,raw!#REF!,raw!#REF!</definedName>
    <definedName name="QB_FORMULA_213" localSheetId="0" hidden="1">raw!#REF!,raw!#REF!,raw!#REF!,raw!$D$183,raw!$I$183,raw!$L$183,raw!$Q$183,raw!$R$183,raw!$S$183,raw!$T$183,raw!$V$183,raw!$Y$183,raw!#REF!,raw!#REF!,raw!#REF!,raw!#REF!</definedName>
    <definedName name="QB_FORMULA_214" localSheetId="0" hidden="1">raw!#REF!,raw!#REF!,raw!#REF!,raw!#REF!,raw!#REF!,raw!#REF!,raw!$D$184,raw!$I$184,raw!$L$184,raw!$Q$184,raw!$R$184,raw!$S$184,raw!$T$184,raw!$V$184,raw!$Y$184,raw!#REF!</definedName>
    <definedName name="QB_FORMULA_215" localSheetId="0" hidden="1">raw!#REF!,raw!#REF!,raw!#REF!,raw!#REF!,raw!#REF!,raw!#REF!,raw!#REF!,raw!#REF!,raw!#REF!,raw!$D$185,raw!$I$185,raw!$L$185,raw!$Q$185,raw!$R$185,raw!$S$185,raw!$T$185</definedName>
    <definedName name="QB_FORMULA_216" localSheetId="0" hidden="1">raw!$V$185,raw!$Y$185,raw!#REF!,raw!#REF!,raw!#REF!,raw!#REF!,raw!#REF!,raw!#REF!,raw!#REF!,raw!#REF!,raw!#REF!,raw!#REF!,raw!$D$186,raw!$I$186,raw!$L$186,raw!$Q$186</definedName>
    <definedName name="QB_FORMULA_217" localSheetId="0" hidden="1">raw!$R$186,raw!$S$186,raw!$T$186,raw!$V$186,raw!$Y$186,raw!#REF!,raw!#REF!,raw!#REF!,raw!#REF!,raw!#REF!,raw!#REF!,raw!#REF!,raw!#REF!,raw!#REF!,raw!#REF!,raw!$D$187</definedName>
    <definedName name="QB_FORMULA_218" localSheetId="0" hidden="1">raw!$I$187,raw!$L$187,raw!$Q$187,raw!$R$187,raw!$S$187,raw!$T$187,raw!$V$187,raw!$Y$187,raw!#REF!,raw!#REF!,raw!#REF!,raw!#REF!,raw!#REF!,raw!#REF!,raw!#REF!,raw!#REF!</definedName>
    <definedName name="QB_FORMULA_219" localSheetId="0" hidden="1">raw!#REF!,raw!#REF!,raw!$D$188,raw!$I$188,raw!$L$188,raw!$Q$188,raw!$R$188,raw!$S$188,raw!$T$188,raw!$V$188,raw!$Y$188,raw!#REF!,raw!#REF!,raw!#REF!,raw!#REF!,raw!#REF!</definedName>
    <definedName name="QB_FORMULA_22" localSheetId="0" hidden="1">raw!$D$22,raw!$I$22,raw!$L$22,raw!$Q$22,raw!$R$22,raw!$S$22,raw!$T$22,raw!$V$22,raw!$Y$22,raw!#REF!,raw!#REF!,raw!#REF!,raw!#REF!,raw!#REF!,raw!#REF!,raw!#REF!</definedName>
    <definedName name="QB_FORMULA_220" localSheetId="0" hidden="1">raw!#REF!,raw!#REF!,raw!#REF!,raw!#REF!,raw!#REF!,raw!$D$189,raw!$I$189,raw!$L$189,raw!$Q$189,raw!$R$189,raw!$S$189,raw!$T$189,raw!$V$189,raw!$Y$189,raw!#REF!,raw!#REF!</definedName>
    <definedName name="QB_FORMULA_221" localSheetId="0" hidden="1">raw!#REF!,raw!#REF!,raw!#REF!,raw!#REF!,raw!#REF!,raw!#REF!,raw!#REF!,raw!#REF!,raw!$D$190,raw!$I$190,raw!$L$190,raw!$Q$190,raw!$R$190,raw!$S$190,raw!$T$190,raw!$V$190</definedName>
    <definedName name="QB_FORMULA_222" localSheetId="0" hidden="1">raw!$Y$190,raw!#REF!,raw!#REF!,raw!#REF!,raw!#REF!,raw!#REF!,raw!#REF!,raw!#REF!,raw!#REF!,raw!#REF!,raw!#REF!,raw!$D$191,raw!$I$191,raw!$L$191,raw!$Q$191,raw!$R$191</definedName>
    <definedName name="QB_FORMULA_223" localSheetId="0" hidden="1">raw!$S$191,raw!$T$191,raw!$V$191,raw!$Y$191,raw!#REF!,raw!#REF!,raw!#REF!,raw!#REF!,raw!#REF!,raw!#REF!,raw!#REF!,raw!#REF!,raw!#REF!,raw!#REF!,raw!$D$192,raw!$I$192</definedName>
    <definedName name="QB_FORMULA_224" localSheetId="0" hidden="1">raw!$L$192,raw!$Q$192,raw!$R$192,raw!$S$192,raw!$T$192,raw!$V$192,raw!$Y$192,raw!#REF!,raw!#REF!,raw!#REF!,raw!#REF!,raw!#REF!,raw!#REF!,raw!#REF!,raw!#REF!,raw!#REF!</definedName>
    <definedName name="QB_FORMULA_225" localSheetId="0" hidden="1">raw!#REF!,raw!$D$193,raw!$I$193,raw!$L$193,raw!$Q$193,raw!$R$193,raw!$S$193,raw!$T$193,raw!$V$193,raw!$Y$193,raw!#REF!,raw!#REF!,raw!#REF!,raw!#REF!,raw!#REF!,raw!#REF!</definedName>
    <definedName name="QB_FORMULA_226" localSheetId="0" hidden="1">raw!#REF!,raw!#REF!,raw!#REF!,raw!#REF!,raw!$D$194,raw!$I$194,raw!$L$194,raw!$Q$194,raw!$R$194,raw!$S$194,raw!$T$194,raw!$V$194,raw!$Y$194,raw!#REF!,raw!#REF!,raw!#REF!</definedName>
    <definedName name="QB_FORMULA_227" localSheetId="0" hidden="1">raw!#REF!,raw!#REF!,raw!#REF!,raw!#REF!,raw!#REF!,raw!#REF!,raw!#REF!,raw!$D$195,raw!$I$195,raw!$L$195,raw!$Q$195,raw!$R$195,raw!$S$195,raw!$T$195,raw!$V$195,raw!$Y$195</definedName>
    <definedName name="QB_FORMULA_228" localSheetId="0" hidden="1">raw!#REF!,raw!#REF!,raw!#REF!,raw!#REF!,raw!#REF!,raw!#REF!,raw!#REF!,raw!#REF!,raw!#REF!,raw!#REF!,raw!$D$196,raw!$I$196,raw!$L$196,raw!$Q$196,raw!$R$196,raw!$S$196</definedName>
    <definedName name="QB_FORMULA_229" localSheetId="0" hidden="1">raw!$T$196,raw!$V$196,raw!$Y$196,raw!#REF!,raw!#REF!,raw!#REF!,raw!#REF!,raw!#REF!,raw!#REF!,raw!#REF!,raw!#REF!,raw!#REF!,raw!#REF!,raw!$D$197,raw!$I$197,raw!$L$197</definedName>
    <definedName name="QB_FORMULA_23" localSheetId="0" hidden="1">raw!#REF!,raw!#REF!,raw!#REF!,raw!$D$23,raw!$I$23,raw!$L$23,raw!$Q$23,raw!$R$23,raw!$S$23,raw!$T$23,raw!$V$23,raw!$Y$23,raw!#REF!,raw!#REF!,raw!#REF!,raw!#REF!</definedName>
    <definedName name="QB_FORMULA_230" localSheetId="0" hidden="1">raw!$Q$197,raw!$R$197,raw!$S$197,raw!$T$197,raw!$V$197,raw!$Y$197,raw!#REF!,raw!#REF!,raw!#REF!,raw!#REF!,raw!#REF!,raw!#REF!,raw!#REF!,raw!#REF!,raw!#REF!,raw!#REF!</definedName>
    <definedName name="QB_FORMULA_231" localSheetId="0" hidden="1">raw!$D$198,raw!$I$198,raw!$L$198,raw!$Q$198,raw!$R$198,raw!$S$198,raw!$T$198,raw!$V$198,raw!$Y$198,raw!#REF!,raw!#REF!,raw!#REF!,raw!#REF!,raw!#REF!,raw!#REF!,raw!#REF!</definedName>
    <definedName name="QB_FORMULA_232" localSheetId="0" hidden="1">raw!#REF!,raw!#REF!,raw!#REF!,raw!$D$199,raw!$I$199,raw!$L$199,raw!$Q$199,raw!$R$199,raw!$S$199,raw!$T$199,raw!$V$199,raw!$Y$199,raw!#REF!,raw!#REF!,raw!#REF!,raw!#REF!</definedName>
    <definedName name="QB_FORMULA_233" localSheetId="0" hidden="1">raw!#REF!,raw!#REF!,raw!#REF!,raw!#REF!,raw!#REF!,raw!#REF!,raw!$D$200,raw!$I$200,raw!$L$200,raw!$Q$200,raw!$R$200,raw!$S$200,raw!$T$200,raw!$V$200,raw!$Y$200,raw!#REF!</definedName>
    <definedName name="QB_FORMULA_234" localSheetId="0" hidden="1">raw!#REF!,raw!#REF!,raw!#REF!,raw!#REF!,raw!#REF!,raw!#REF!,raw!#REF!,raw!#REF!,raw!#REF!,raw!$D$201,raw!$I$201,raw!$L$201,raw!$Q$201,raw!$R$201,raw!$S$201,raw!$T$201</definedName>
    <definedName name="QB_FORMULA_235" localSheetId="0" hidden="1">raw!$V$201,raw!$Y$201,raw!#REF!,raw!#REF!,raw!#REF!,raw!#REF!,raw!#REF!,raw!#REF!,raw!#REF!,raw!#REF!,raw!#REF!,raw!#REF!,raw!$D$202,raw!$I$202,raw!$L$202,raw!$Q$202</definedName>
    <definedName name="QB_FORMULA_236" localSheetId="0" hidden="1">raw!$R$202,raw!$S$202,raw!$T$202,raw!$V$202,raw!$Y$202,raw!#REF!,raw!#REF!,raw!#REF!,raw!#REF!,raw!#REF!,raw!#REF!,raw!#REF!,raw!#REF!,raw!#REF!,raw!#REF!,raw!$D$203</definedName>
    <definedName name="QB_FORMULA_237" localSheetId="0" hidden="1">raw!$I$203,raw!$L$203,raw!$Q$203,raw!$R$203,raw!$S$203,raw!$T$203,raw!$V$203,raw!$Y$203,raw!#REF!,raw!#REF!,raw!#REF!,raw!#REF!,raw!#REF!,raw!#REF!,raw!#REF!,raw!#REF!</definedName>
    <definedName name="QB_FORMULA_238" localSheetId="0" hidden="1">raw!#REF!,raw!#REF!,raw!$D$204,raw!$I$204,raw!$L$204,raw!$Q$204,raw!$R$204,raw!$S$204,raw!$T$204,raw!$V$204,raw!$Y$204,raw!#REF!,raw!#REF!,raw!#REF!,raw!#REF!,raw!#REF!</definedName>
    <definedName name="QB_FORMULA_239" localSheetId="0" hidden="1">raw!#REF!,raw!#REF!,raw!#REF!,raw!#REF!,raw!#REF!,raw!$D$205,raw!$I$205,raw!$L$205,raw!$Q$205,raw!$R$205,raw!$S$205,raw!$T$205,raw!$V$205,raw!$Y$205,raw!#REF!,raw!#REF!</definedName>
    <definedName name="QB_FORMULA_24" localSheetId="0" hidden="1">raw!#REF!,raw!#REF!,raw!#REF!,raw!#REF!,raw!#REF!,raw!#REF!,raw!$D$24,raw!$I$24,raw!$L$24,raw!$Q$24,raw!$R$24,raw!$S$24,raw!$T$24,raw!$V$24,raw!$Y$24,raw!#REF!</definedName>
    <definedName name="QB_FORMULA_240" localSheetId="0" hidden="1">raw!#REF!,raw!#REF!,raw!#REF!,raw!#REF!,raw!#REF!,raw!#REF!,raw!#REF!,raw!#REF!,raw!$D$206,raw!$I$206,raw!$L$206,raw!$Q$206,raw!$R$206,raw!$S$206,raw!$T$206,raw!$V$206</definedName>
    <definedName name="QB_FORMULA_241" localSheetId="0" hidden="1">raw!$Y$206,raw!#REF!,raw!#REF!,raw!#REF!,raw!#REF!,raw!#REF!,raw!#REF!,raw!#REF!,raw!#REF!,raw!#REF!,raw!#REF!,raw!$D$207,raw!$I$207,raw!$L$207,raw!$Q$207,raw!$R$207</definedName>
    <definedName name="QB_FORMULA_242" localSheetId="0" hidden="1">raw!$S$207,raw!$T$207,raw!$V$207,raw!$Y$207,raw!#REF!,raw!#REF!,raw!#REF!,raw!#REF!,raw!#REF!,raw!#REF!,raw!#REF!,raw!#REF!,raw!#REF!,raw!#REF!,raw!$D$208,raw!$I$208</definedName>
    <definedName name="QB_FORMULA_243" localSheetId="0" hidden="1">raw!$L$208,raw!$Q$208,raw!$R$208,raw!$S$208,raw!$T$208,raw!$V$208,raw!$Y$208,raw!#REF!,raw!#REF!,raw!#REF!,raw!#REF!,raw!#REF!,raw!#REF!,raw!#REF!,raw!#REF!,raw!#REF!</definedName>
    <definedName name="QB_FORMULA_244" localSheetId="0" hidden="1">raw!#REF!,raw!$D$209,raw!$I$209,raw!$L$209,raw!$Q$209,raw!$R$209,raw!$S$209,raw!$T$209,raw!$V$209,raw!$Y$209,raw!#REF!,raw!#REF!,raw!#REF!,raw!#REF!,raw!#REF!,raw!#REF!</definedName>
    <definedName name="QB_FORMULA_245" localSheetId="0" hidden="1">raw!#REF!,raw!#REF!,raw!#REF!,raw!#REF!,raw!$D$210,raw!$I$210,raw!$L$210,raw!$Q$210,raw!$R$210,raw!$S$210,raw!$T$210,raw!$V$210,raw!$Y$210,raw!#REF!,raw!#REF!,raw!#REF!</definedName>
    <definedName name="QB_FORMULA_246" localSheetId="0" hidden="1">raw!#REF!,raw!#REF!,raw!#REF!,raw!#REF!,raw!#REF!,raw!#REF!,raw!#REF!,raw!$D$211,raw!$I$211,raw!$L$211,raw!$Q$211,raw!$R$211,raw!$S$211,raw!$T$211,raw!$V$211,raw!$Y$211</definedName>
    <definedName name="QB_FORMULA_247" localSheetId="0" hidden="1">raw!#REF!,raw!#REF!,raw!#REF!,raw!#REF!,raw!#REF!,raw!#REF!,raw!#REF!,raw!#REF!,raw!#REF!,raw!#REF!,raw!$D$212,raw!$I$212,raw!$L$212,raw!$Q$212,raw!$R$212,raw!$S$212</definedName>
    <definedName name="QB_FORMULA_248" localSheetId="0" hidden="1">raw!$T$212,raw!$V$212,raw!$Y$212,raw!#REF!,raw!#REF!,raw!#REF!,raw!#REF!,raw!#REF!,raw!#REF!,raw!#REF!,raw!#REF!,raw!#REF!,raw!#REF!,raw!$D$213,raw!$I$213,raw!$L$213</definedName>
    <definedName name="QB_FORMULA_249" localSheetId="0" hidden="1">raw!$Q$213,raw!$R$213,raw!$S$213,raw!$T$213,raw!$V$213,raw!$Y$213,raw!#REF!,raw!#REF!,raw!#REF!,raw!#REF!,raw!#REF!,raw!#REF!,raw!#REF!,raw!#REF!,raw!#REF!,raw!#REF!</definedName>
    <definedName name="QB_FORMULA_25" localSheetId="0" hidden="1">raw!#REF!,raw!#REF!,raw!#REF!,raw!#REF!,raw!#REF!,raw!#REF!,raw!#REF!,raw!#REF!,raw!#REF!,raw!$D$25,raw!$I$25,raw!$L$25,raw!$Q$25,raw!$R$25,raw!$S$25,raw!$T$25</definedName>
    <definedName name="QB_FORMULA_250" localSheetId="0" hidden="1">raw!$D$214,raw!$I$214,raw!$L$214,raw!$Q$214,raw!$R$214,raw!$S$214,raw!$T$214,raw!$V$214,raw!$Y$214,raw!#REF!,raw!#REF!,raw!#REF!,raw!#REF!,raw!#REF!,raw!#REF!,raw!#REF!</definedName>
    <definedName name="QB_FORMULA_251" localSheetId="0" hidden="1">raw!#REF!,raw!#REF!,raw!#REF!,raw!$D$215,raw!$I$215,raw!$L$215,raw!$Q$215,raw!$R$215,raw!$S$215,raw!$T$215,raw!$V$215,raw!$Y$215,raw!#REF!,raw!#REF!,raw!#REF!,raw!#REF!</definedName>
    <definedName name="QB_FORMULA_252" localSheetId="0" hidden="1">raw!#REF!,raw!#REF!,raw!#REF!,raw!#REF!,raw!#REF!,raw!#REF!,raw!$D$216,raw!$I$216,raw!$L$216,raw!$Q$216,raw!$R$216,raw!$S$216,raw!$T$216,raw!$V$216,raw!$Y$216,raw!#REF!</definedName>
    <definedName name="QB_FORMULA_253" localSheetId="0" hidden="1">raw!#REF!,raw!#REF!,raw!#REF!,raw!#REF!,raw!#REF!,raw!#REF!,raw!#REF!,raw!#REF!,raw!#REF!,raw!$D$217,raw!$I$217,raw!$L$217,raw!$Q$217,raw!$R$217,raw!$S$217,raw!$T$217</definedName>
    <definedName name="QB_FORMULA_254" localSheetId="0" hidden="1">raw!$V$217,raw!$Y$217,raw!#REF!,raw!#REF!,raw!#REF!,raw!#REF!,raw!#REF!,raw!#REF!,raw!#REF!,raw!#REF!,raw!#REF!,raw!#REF!,raw!$D$218,raw!$I$218,raw!$L$218,raw!$Q$218</definedName>
    <definedName name="QB_FORMULA_255" localSheetId="0" hidden="1">raw!$R$218,raw!$S$218,raw!$T$218,raw!$V$218,raw!$Y$218,raw!#REF!,raw!#REF!,raw!#REF!,raw!#REF!,raw!#REF!,raw!#REF!,raw!#REF!,raw!#REF!,raw!#REF!,raw!#REF!,raw!$D$219</definedName>
    <definedName name="QB_FORMULA_256" localSheetId="0" hidden="1">raw!$I$219,raw!$L$219,raw!$Q$219,raw!$R$219,raw!$S$219,raw!$T$219,raw!$V$219,raw!$Y$219,raw!#REF!,raw!#REF!,raw!#REF!,raw!#REF!,raw!#REF!,raw!#REF!,raw!#REF!,raw!#REF!</definedName>
    <definedName name="QB_FORMULA_257" localSheetId="0" hidden="1">raw!#REF!,raw!#REF!,raw!$D$220,raw!$I$220,raw!$L$220,raw!$Q$220,raw!$R$220,raw!$S$220,raw!$T$220,raw!$V$220,raw!$Y$220,raw!#REF!,raw!#REF!,raw!#REF!,raw!#REF!,raw!#REF!</definedName>
    <definedName name="QB_FORMULA_258" localSheetId="0" hidden="1">raw!#REF!,raw!#REF!,raw!#REF!,raw!#REF!,raw!#REF!,raw!$D$221,raw!$I$221,raw!$L$221,raw!$Q$221,raw!$R$221,raw!$S$221,raw!$T$221,raw!$V$221,raw!$Y$221,raw!#REF!,raw!#REF!</definedName>
    <definedName name="QB_FORMULA_259" localSheetId="0" hidden="1">raw!#REF!,raw!#REF!,raw!#REF!,raw!#REF!,raw!#REF!,raw!#REF!,raw!#REF!,raw!#REF!,raw!$D$222,raw!$I$222,raw!$L$222,raw!$Q$222,raw!$R$222,raw!$S$222,raw!$T$222,raw!$V$222</definedName>
    <definedName name="QB_FORMULA_26" localSheetId="0" hidden="1">raw!$V$25,raw!$Y$25,raw!#REF!,raw!#REF!,raw!#REF!,raw!#REF!,raw!#REF!,raw!#REF!,raw!#REF!,raw!#REF!,raw!#REF!,raw!#REF!,raw!$D$26,raw!$I$26,raw!$L$26,raw!$Q$26</definedName>
    <definedName name="QB_FORMULA_260" localSheetId="0" hidden="1">raw!$Y$222,raw!#REF!,raw!#REF!,raw!#REF!,raw!#REF!,raw!#REF!,raw!#REF!,raw!#REF!,raw!#REF!,raw!#REF!,raw!#REF!,raw!$D$223,raw!$I$223,raw!$L$223,raw!$Q$223,raw!$R$223</definedName>
    <definedName name="QB_FORMULA_261" localSheetId="0" hidden="1">raw!$S$223,raw!$T$223,raw!$V$223,raw!$Y$223,raw!#REF!,raw!#REF!,raw!#REF!,raw!#REF!,raw!#REF!,raw!#REF!,raw!#REF!,raw!#REF!,raw!#REF!,raw!#REF!,raw!$D$224,raw!$I$224</definedName>
    <definedName name="QB_FORMULA_262" localSheetId="0" hidden="1">raw!$L$224,raw!$Q$224,raw!$R$224,raw!$S$224,raw!$T$224,raw!$V$224,raw!$Y$224,raw!#REF!,raw!#REF!,raw!#REF!,raw!#REF!,raw!#REF!,raw!#REF!,raw!#REF!,raw!#REF!,raw!#REF!</definedName>
    <definedName name="QB_FORMULA_263" localSheetId="0" hidden="1">raw!#REF!,raw!$D$225,raw!$I$225,raw!$L$225,raw!$Q$225,raw!$R$225,raw!$S$225,raw!$T$225,raw!$V$225,raw!$Y$225,raw!#REF!,raw!#REF!,raw!#REF!,raw!#REF!,raw!#REF!,raw!#REF!</definedName>
    <definedName name="QB_FORMULA_264" localSheetId="0" hidden="1">raw!#REF!,raw!#REF!,raw!#REF!,raw!#REF!,raw!$D$226,raw!$I$226,raw!$L$226,raw!$Q$226,raw!$R$226,raw!$S$226,raw!$T$226,raw!$V$226,raw!$Y$226,raw!#REF!,raw!#REF!,raw!#REF!</definedName>
    <definedName name="QB_FORMULA_265" localSheetId="0" hidden="1">raw!#REF!,raw!#REF!,raw!#REF!,raw!#REF!,raw!#REF!,raw!#REF!,raw!#REF!,raw!$D$227,raw!$I$227,raw!$L$227,raw!$Q$227,raw!$R$227,raw!$S$227,raw!$T$227,raw!$V$227,raw!$Y$227</definedName>
    <definedName name="QB_FORMULA_266" localSheetId="0" hidden="1">raw!#REF!,raw!#REF!,raw!#REF!,raw!#REF!,raw!#REF!,raw!#REF!,raw!#REF!,raw!#REF!,raw!#REF!,raw!#REF!,raw!$D$228,raw!$I$228,raw!$L$228,raw!$Q$228,raw!$R$228,raw!$S$228</definedName>
    <definedName name="QB_FORMULA_267" localSheetId="0" hidden="1">raw!$T$228,raw!$V$228,raw!$Y$228,raw!#REF!,raw!#REF!,raw!#REF!,raw!#REF!,raw!#REF!,raw!#REF!,raw!#REF!,raw!#REF!,raw!#REF!,raw!#REF!,raw!$D$229,raw!$I$229,raw!$L$229</definedName>
    <definedName name="QB_FORMULA_268" localSheetId="0" hidden="1">raw!$Q$229,raw!$R$229,raw!$S$229,raw!$T$229,raw!$V$229,raw!$Y$229,raw!#REF!,raw!#REF!,raw!#REF!,raw!#REF!,raw!#REF!,raw!#REF!,raw!#REF!,raw!#REF!,raw!#REF!,raw!#REF!</definedName>
    <definedName name="QB_FORMULA_269" localSheetId="0" hidden="1">raw!$D$230,raw!$I$230,raw!$L$230,raw!$Q$230,raw!$R$230,raw!$S$230,raw!$T$230,raw!$V$230,raw!$Y$230,raw!#REF!,raw!#REF!,raw!#REF!,raw!#REF!,raw!#REF!,raw!#REF!,raw!#REF!</definedName>
    <definedName name="QB_FORMULA_27" localSheetId="0" hidden="1">raw!$R$26,raw!$S$26,raw!$T$26,raw!$V$26,raw!$Y$26,raw!#REF!,raw!#REF!,raw!#REF!,raw!#REF!,raw!#REF!,raw!#REF!,raw!#REF!,raw!#REF!,raw!#REF!,raw!#REF!,raw!$D$27</definedName>
    <definedName name="QB_FORMULA_270" localSheetId="0" hidden="1">raw!#REF!,raw!#REF!,raw!#REF!,raw!$D$231,raw!$I$231,raw!$L$231,raw!$Q$231,raw!$R$231,raw!$S$231,raw!$T$231,raw!$V$231,raw!$Y$231,raw!#REF!,raw!#REF!,raw!#REF!,raw!#REF!</definedName>
    <definedName name="QB_FORMULA_271" localSheetId="0" hidden="1">raw!#REF!,raw!#REF!,raw!#REF!,raw!#REF!,raw!#REF!,raw!#REF!,raw!$D$232,raw!$I$232,raw!$L$232,raw!$Q$232,raw!$R$232,raw!$S$232,raw!$T$232,raw!$V$232,raw!$Y$232,raw!#REF!</definedName>
    <definedName name="QB_FORMULA_272" localSheetId="0" hidden="1">raw!#REF!,raw!#REF!,raw!#REF!,raw!#REF!,raw!#REF!,raw!#REF!,raw!#REF!,raw!#REF!,raw!#REF!,raw!$D$233,raw!$I$233,raw!$L$233,raw!$Q$233,raw!$R$233,raw!$S$233,raw!$T$233</definedName>
    <definedName name="QB_FORMULA_273" localSheetId="0" hidden="1">raw!$V$233,raw!$Y$233,raw!#REF!,raw!#REF!,raw!#REF!,raw!#REF!,raw!#REF!,raw!#REF!,raw!#REF!,raw!#REF!,raw!#REF!,raw!#REF!,raw!$D$234,raw!$I$234,raw!$L$234,raw!$Q$234</definedName>
    <definedName name="QB_FORMULA_274" localSheetId="0" hidden="1">raw!$R$234,raw!$S$234,raw!$T$234,raw!$V$234,raw!$Y$234,raw!#REF!,raw!#REF!,raw!#REF!,raw!#REF!,raw!#REF!,raw!#REF!,raw!#REF!,raw!#REF!,raw!#REF!,raw!#REF!,raw!$D$235</definedName>
    <definedName name="QB_FORMULA_275" localSheetId="0" hidden="1">raw!$I$235,raw!$L$235,raw!$Q$235,raw!$R$235,raw!$S$235,raw!$T$235,raw!$V$235,raw!$Y$235,raw!#REF!,raw!#REF!,raw!#REF!,raw!#REF!,raw!#REF!,raw!#REF!,raw!#REF!,raw!#REF!</definedName>
    <definedName name="QB_FORMULA_276" localSheetId="0" hidden="1">raw!#REF!,raw!#REF!,raw!$D$236,raw!$I$236,raw!$L$236,raw!$Q$236,raw!$R$236,raw!$S$236,raw!$T$236,raw!$V$236,raw!$Y$236,raw!#REF!,raw!#REF!,raw!#REF!,raw!#REF!,raw!#REF!</definedName>
    <definedName name="QB_FORMULA_277" localSheetId="0" hidden="1">raw!#REF!,raw!#REF!,raw!#REF!,raw!#REF!,raw!#REF!,raw!$D$237,raw!$I$237,raw!$L$237,raw!$Q$237,raw!$R$237,raw!$S$237,raw!$T$237,raw!$V$237,raw!$Y$237,raw!#REF!,raw!#REF!</definedName>
    <definedName name="QB_FORMULA_278" localSheetId="0" hidden="1">raw!#REF!,raw!#REF!,raw!#REF!,raw!#REF!,raw!#REF!,raw!#REF!,raw!#REF!,raw!#REF!,raw!$D$238,raw!$I$238,raw!$L$238,raw!$Q$238,raw!$R$238,raw!$S$238,raw!$T$238,raw!$V$238</definedName>
    <definedName name="QB_FORMULA_279" localSheetId="0" hidden="1">raw!$Y$238,raw!#REF!,raw!#REF!,raw!#REF!,raw!#REF!,raw!#REF!,raw!#REF!,raw!#REF!,raw!#REF!,raw!#REF!,raw!#REF!,raw!$D$239,raw!$I$239,raw!$L$239,raw!$Q$239,raw!$R$239</definedName>
    <definedName name="QB_FORMULA_28" localSheetId="0" hidden="1">raw!$I$27,raw!$L$27,raw!$Q$27,raw!$R$27,raw!$S$27,raw!$T$27,raw!$V$27,raw!$Y$27,raw!#REF!,raw!#REF!,raw!#REF!,raw!#REF!,raw!#REF!,raw!#REF!,raw!#REF!,raw!#REF!</definedName>
    <definedName name="QB_FORMULA_280" localSheetId="0" hidden="1">raw!$S$239,raw!$T$239,raw!$V$239,raw!$Y$239,raw!#REF!,raw!#REF!,raw!#REF!,raw!#REF!,raw!#REF!,raw!#REF!,raw!#REF!,raw!#REF!,raw!#REF!,raw!#REF!,raw!$D$240,raw!$I$240</definedName>
    <definedName name="QB_FORMULA_281" localSheetId="0" hidden="1">raw!$L$240,raw!$Q$240,raw!$R$240,raw!$S$240,raw!$T$240,raw!$V$240,raw!$Y$240,raw!#REF!,raw!#REF!,raw!#REF!,raw!#REF!,raw!#REF!,raw!#REF!,raw!#REF!,raw!#REF!,raw!#REF!</definedName>
    <definedName name="QB_FORMULA_282" localSheetId="0" hidden="1">raw!#REF!,raw!$D$241,raw!$I$241,raw!$L$241,raw!$Q$241,raw!$R$241,raw!$S$241,raw!$T$241,raw!$V$241,raw!$Y$241,raw!#REF!,raw!#REF!,raw!#REF!,raw!#REF!,raw!#REF!,raw!#REF!</definedName>
    <definedName name="QB_FORMULA_283" localSheetId="0" hidden="1">raw!#REF!,raw!#REF!,raw!#REF!,raw!#REF!,raw!$D$242,raw!$I$242,raw!$L$242,raw!$Q$242,raw!$R$242,raw!$S$242,raw!$T$242,raw!$V$242,raw!$Y$242,raw!#REF!,raw!#REF!,raw!#REF!</definedName>
    <definedName name="QB_FORMULA_284" localSheetId="0" hidden="1">raw!#REF!,raw!#REF!,raw!#REF!,raw!#REF!,raw!#REF!,raw!#REF!,raw!#REF!,raw!$D$243,raw!$I$243,raw!$L$243,raw!$Q$243,raw!$R$243,raw!$S$243,raw!$T$243,raw!$V$243,raw!$Y$243</definedName>
    <definedName name="QB_FORMULA_285" localSheetId="0" hidden="1">raw!#REF!,raw!#REF!,raw!#REF!,raw!#REF!,raw!#REF!,raw!#REF!,raw!#REF!,raw!#REF!,raw!#REF!,raw!#REF!,raw!$D$244,raw!$I$244,raw!$L$244,raw!$Q$244,raw!$R$244,raw!$S$244</definedName>
    <definedName name="QB_FORMULA_286" localSheetId="0" hidden="1">raw!$T$244,raw!$V$244,raw!$Y$244,raw!#REF!,raw!#REF!,raw!#REF!,raw!#REF!,raw!#REF!,raw!#REF!,raw!#REF!,raw!#REF!,raw!#REF!,raw!#REF!,raw!$D$245,raw!$I$245,raw!$L$245</definedName>
    <definedName name="QB_FORMULA_287" localSheetId="0" hidden="1">raw!$Q$245,raw!$R$245,raw!$S$245,raw!$T$245,raw!$V$245,raw!$Y$245,raw!#REF!,raw!#REF!,raw!#REF!,raw!#REF!,raw!#REF!,raw!#REF!,raw!#REF!,raw!#REF!,raw!#REF!,raw!#REF!</definedName>
    <definedName name="QB_FORMULA_288" localSheetId="0" hidden="1">raw!$D$246,raw!$I$246,raw!$L$246,raw!$Q$246,raw!$R$246,raw!$S$246,raw!$T$246,raw!$V$246,raw!$Y$246,raw!#REF!,raw!#REF!,raw!#REF!,raw!#REF!,raw!#REF!,raw!#REF!,raw!#REF!</definedName>
    <definedName name="QB_FORMULA_289" localSheetId="0" hidden="1">raw!#REF!,raw!#REF!,raw!#REF!,raw!$D$247,raw!$I$247,raw!$L$247,raw!$Q$247,raw!$R$247,raw!$S$247,raw!$T$247,raw!$V$247,raw!$Y$247,raw!#REF!,raw!#REF!,raw!#REF!,raw!#REF!</definedName>
    <definedName name="QB_FORMULA_29" localSheetId="0" hidden="1">raw!#REF!,raw!#REF!,raw!$D$28,raw!$I$28,raw!$L$28,raw!$Q$28,raw!$R$28,raw!$S$28,raw!$T$28,raw!$V$28,raw!$Y$28,raw!#REF!,raw!#REF!,raw!#REF!,raw!#REF!,raw!#REF!</definedName>
    <definedName name="QB_FORMULA_290" localSheetId="0" hidden="1">raw!#REF!,raw!#REF!,raw!#REF!,raw!#REF!,raw!#REF!,raw!#REF!,raw!$D$248,raw!$I$248,raw!$L$248,raw!$Q$248,raw!$R$248,raw!$S$248,raw!$T$248,raw!$V$248,raw!$Y$248,raw!#REF!</definedName>
    <definedName name="QB_FORMULA_291" localSheetId="0" hidden="1">raw!#REF!,raw!#REF!,raw!#REF!,raw!#REF!,raw!#REF!,raw!#REF!,raw!#REF!,raw!#REF!,raw!#REF!,raw!$D$249,raw!$I$249,raw!$L$249,raw!$Q$249,raw!$R$249,raw!$S$249,raw!$T$249</definedName>
    <definedName name="QB_FORMULA_292" localSheetId="0" hidden="1">raw!$V$249,raw!$Y$249,raw!#REF!,raw!#REF!,raw!#REF!,raw!#REF!,raw!#REF!,raw!#REF!,raw!#REF!,raw!#REF!,raw!#REF!,raw!#REF!,raw!$D$250,raw!$I$250,raw!$L$250,raw!$Q$250</definedName>
    <definedName name="QB_FORMULA_293" localSheetId="0" hidden="1">raw!$R$250,raw!$S$250,raw!$T$250,raw!$V$250,raw!$Y$250,raw!#REF!,raw!#REF!,raw!#REF!,raw!#REF!,raw!#REF!,raw!#REF!,raw!#REF!,raw!#REF!,raw!#REF!,raw!#REF!,raw!$D$251</definedName>
    <definedName name="QB_FORMULA_294" localSheetId="0" hidden="1">raw!$I$251,raw!$L$251,raw!$Q$251,raw!$R$251,raw!$S$251,raw!$T$251,raw!$V$251,raw!$Y$251,raw!#REF!,raw!#REF!,raw!#REF!,raw!#REF!,raw!#REF!,raw!#REF!,raw!#REF!,raw!#REF!</definedName>
    <definedName name="QB_FORMULA_295" localSheetId="0" hidden="1">raw!#REF!,raw!#REF!,raw!$D$252,raw!$I$252,raw!$L$252,raw!$Q$252,raw!$R$252,raw!$S$252,raw!$T$252,raw!$V$252,raw!$Y$252,raw!#REF!,raw!#REF!,raw!#REF!,raw!#REF!,raw!#REF!</definedName>
    <definedName name="QB_FORMULA_296" localSheetId="0" hidden="1">raw!#REF!,raw!#REF!,raw!#REF!,raw!#REF!,raw!#REF!,raw!$D$253,raw!$I$253,raw!$L$253,raw!$Q$253,raw!$R$253,raw!$S$253,raw!$T$253,raw!$V$253,raw!$Y$253,raw!#REF!,raw!#REF!</definedName>
    <definedName name="QB_FORMULA_297" localSheetId="0" hidden="1">raw!#REF!,raw!#REF!,raw!#REF!,raw!#REF!,raw!#REF!,raw!#REF!,raw!#REF!,raw!#REF!,raw!$D$254,raw!$I$254,raw!$L$254,raw!$Q$254,raw!$R$254,raw!$S$254,raw!$T$254,raw!$V$254</definedName>
    <definedName name="QB_FORMULA_298" localSheetId="0" hidden="1">raw!$Y$254,raw!#REF!,raw!#REF!,raw!#REF!,raw!#REF!,raw!#REF!,raw!#REF!,raw!#REF!,raw!#REF!,raw!#REF!,raw!#REF!,raw!$D$255,raw!$I$255,raw!$L$255,raw!$Q$255,raw!$R$255</definedName>
    <definedName name="QB_FORMULA_299" localSheetId="0" hidden="1">raw!$S$255,raw!$T$255,raw!$V$255,raw!$Y$255,raw!#REF!,raw!#REF!,raw!#REF!,raw!#REF!,raw!#REF!,raw!#REF!,raw!#REF!,raw!#REF!,raw!#REF!,raw!#REF!,raw!$D$256,raw!$I$256</definedName>
    <definedName name="QB_FORMULA_3" localSheetId="0" hidden="1">raw!$D$6,raw!$I$6,raw!$L$6,raw!$Q$6,raw!$R$6,raw!$S$6,raw!$T$6,raw!$V$6,raw!$Y$6,raw!#REF!,raw!#REF!,raw!#REF!,raw!#REF!,raw!#REF!,raw!#REF!,raw!#REF!</definedName>
    <definedName name="QB_FORMULA_30" localSheetId="0" hidden="1">raw!#REF!,raw!#REF!,raw!#REF!,raw!#REF!,raw!#REF!,raw!$D$29,raw!$I$29,raw!$L$29,raw!$Q$29,raw!$R$29,raw!$S$29,raw!$T$29,raw!$V$29,raw!$Y$29,raw!#REF!,raw!#REF!</definedName>
    <definedName name="QB_FORMULA_300" localSheetId="0" hidden="1">raw!$L$256,raw!$Q$256,raw!$R$256,raw!$S$256,raw!$T$256,raw!$V$256,raw!$Y$256,raw!#REF!,raw!#REF!,raw!#REF!,raw!#REF!,raw!#REF!,raw!#REF!,raw!#REF!,raw!#REF!,raw!#REF!</definedName>
    <definedName name="QB_FORMULA_301" localSheetId="0" hidden="1">raw!#REF!,raw!$D$257,raw!$I$257,raw!$L$257,raw!$Q$257,raw!$R$257,raw!$S$257,raw!$T$257,raw!$V$257,raw!$Y$257,raw!#REF!,raw!#REF!,raw!#REF!,raw!#REF!,raw!#REF!,raw!#REF!</definedName>
    <definedName name="QB_FORMULA_302" localSheetId="0" hidden="1">raw!#REF!,raw!#REF!,raw!#REF!,raw!#REF!,raw!$D$258,raw!$I$258,raw!$L$258,raw!$Q$258,raw!$R$258,raw!$S$258,raw!$T$258,raw!$V$258,raw!$Y$258,raw!#REF!,raw!#REF!,raw!#REF!</definedName>
    <definedName name="QB_FORMULA_303" localSheetId="0" hidden="1">raw!#REF!,raw!#REF!,raw!#REF!,raw!#REF!,raw!#REF!,raw!#REF!,raw!#REF!,raw!$D$259,raw!$I$259,raw!$L$259,raw!$Q$259,raw!$R$259,raw!$S$259,raw!$T$259,raw!$V$259,raw!$Y$259</definedName>
    <definedName name="QB_FORMULA_304" localSheetId="0" hidden="1">raw!#REF!,raw!#REF!,raw!#REF!,raw!#REF!,raw!#REF!,raw!#REF!,raw!#REF!,raw!#REF!,raw!#REF!,raw!#REF!,raw!$D$260,raw!$I$260,raw!$L$260,raw!$Q$260,raw!$R$260,raw!$S$260</definedName>
    <definedName name="QB_FORMULA_305" localSheetId="0" hidden="1">raw!$T$260,raw!$V$260,raw!$Y$260,raw!#REF!,raw!#REF!,raw!#REF!,raw!#REF!,raw!#REF!,raw!#REF!,raw!#REF!,raw!#REF!,raw!#REF!,raw!#REF!,raw!$D$261,raw!$I$261,raw!$L$261</definedName>
    <definedName name="QB_FORMULA_306" localSheetId="0" hidden="1">raw!$Q$261,raw!$R$261,raw!$S$261,raw!$T$261,raw!$V$261,raw!$Y$261,raw!#REF!,raw!#REF!,raw!#REF!,raw!#REF!,raw!#REF!,raw!#REF!,raw!#REF!,raw!#REF!,raw!#REF!,raw!#REF!</definedName>
    <definedName name="QB_FORMULA_307" localSheetId="0" hidden="1">raw!$D$262,raw!$I$262,raw!$L$262,raw!$Q$262,raw!$R$262,raw!$S$262,raw!$T$262,raw!$V$262,raw!$Y$262,raw!#REF!,raw!#REF!,raw!#REF!,raw!#REF!,raw!#REF!,raw!#REF!,raw!#REF!</definedName>
    <definedName name="QB_FORMULA_308" localSheetId="0" hidden="1">raw!#REF!,raw!#REF!,raw!#REF!,raw!$D$263,raw!$I$263,raw!$L$263,raw!$Q$263,raw!$R$263,raw!$S$263,raw!$T$263,raw!$V$263,raw!$Y$263,raw!#REF!,raw!#REF!,raw!#REF!,raw!#REF!</definedName>
    <definedName name="QB_FORMULA_309" localSheetId="0" hidden="1">raw!#REF!,raw!#REF!,raw!#REF!,raw!#REF!,raw!#REF!,raw!#REF!,raw!$D$264,raw!$I$264,raw!$L$264,raw!$Q$264,raw!$R$264,raw!$S$264,raw!$T$264,raw!$V$264,raw!$Y$264,raw!#REF!</definedName>
    <definedName name="QB_FORMULA_31" localSheetId="0" hidden="1">raw!#REF!,raw!#REF!,raw!#REF!,raw!#REF!,raw!#REF!,raw!#REF!,raw!#REF!,raw!#REF!,raw!$D$30,raw!$I$30,raw!$L$30,raw!$Q$30,raw!$R$30,raw!$S$30,raw!$T$30,raw!$V$30</definedName>
    <definedName name="QB_FORMULA_310" localSheetId="0" hidden="1">raw!#REF!,raw!#REF!,raw!#REF!,raw!#REF!,raw!#REF!,raw!#REF!,raw!#REF!,raw!#REF!,raw!#REF!,raw!$D$265,raw!$I$265,raw!$L$265,raw!$Q$265,raw!$R$265,raw!$S$265,raw!$T$265</definedName>
    <definedName name="QB_FORMULA_311" localSheetId="0" hidden="1">raw!$V$265,raw!$Y$265,raw!#REF!,raw!#REF!,raw!#REF!,raw!#REF!,raw!#REF!,raw!#REF!,raw!#REF!,raw!#REF!,raw!#REF!,raw!#REF!,raw!$D$266,raw!$I$266,raw!$L$266,raw!$Q$266</definedName>
    <definedName name="QB_FORMULA_312" localSheetId="0" hidden="1">raw!$R$266,raw!$S$266,raw!$T$266,raw!$V$266,raw!$Y$266,raw!#REF!,raw!#REF!,raw!#REF!,raw!#REF!,raw!#REF!,raw!#REF!,raw!#REF!,raw!#REF!,raw!#REF!,raw!#REF!,raw!$D$267</definedName>
    <definedName name="QB_FORMULA_313" localSheetId="0" hidden="1">raw!$I$267,raw!$L$267,raw!$Q$267,raw!$R$267,raw!$S$267,raw!$T$267,raw!$V$267,raw!$Y$267,raw!#REF!,raw!#REF!,raw!#REF!,raw!#REF!,raw!#REF!,raw!#REF!,raw!#REF!,raw!#REF!</definedName>
    <definedName name="QB_FORMULA_314" localSheetId="0" hidden="1">raw!#REF!,raw!#REF!,raw!$D$268,raw!$I$268,raw!$L$268,raw!$Q$268,raw!$R$268,raw!$S$268,raw!$T$268,raw!$V$268,raw!$Y$268,raw!#REF!,raw!#REF!,raw!#REF!,raw!#REF!,raw!#REF!</definedName>
    <definedName name="QB_FORMULA_315" localSheetId="0" hidden="1">raw!#REF!,raw!#REF!,raw!#REF!,raw!#REF!,raw!#REF!,raw!$D$269,raw!$I$269,raw!$L$269,raw!$Q$269,raw!$R$269,raw!$S$269,raw!$T$269,raw!$V$269,raw!$Y$269,raw!#REF!,raw!#REF!</definedName>
    <definedName name="QB_FORMULA_316" localSheetId="0" hidden="1">raw!#REF!,raw!#REF!,raw!#REF!,raw!#REF!,raw!#REF!,raw!#REF!,raw!#REF!,raw!#REF!,raw!$D$270,raw!$I$270,raw!$L$270,raw!$Q$270,raw!$R$270,raw!$S$270,raw!$T$270,raw!$V$270</definedName>
    <definedName name="QB_FORMULA_317" localSheetId="0" hidden="1">raw!$Y$270,raw!#REF!,raw!#REF!,raw!#REF!,raw!#REF!,raw!#REF!,raw!#REF!,raw!#REF!,raw!#REF!,raw!#REF!,raw!#REF!,raw!$D$271,raw!$I$271,raw!$L$271,raw!$Q$271,raw!$R$271</definedName>
    <definedName name="QB_FORMULA_318" localSheetId="0" hidden="1">raw!$S$271,raw!$T$271,raw!$V$271,raw!$Y$271,raw!#REF!,raw!#REF!,raw!#REF!,raw!#REF!,raw!#REF!,raw!#REF!,raw!#REF!,raw!#REF!,raw!#REF!,raw!#REF!,raw!$D$272,raw!$I$272</definedName>
    <definedName name="QB_FORMULA_319" localSheetId="0" hidden="1">raw!$L$272,raw!$Q$272,raw!$R$272,raw!$S$272,raw!$T$272,raw!$V$272,raw!$Y$272,raw!#REF!,raw!#REF!,raw!#REF!,raw!#REF!,raw!#REF!,raw!#REF!,raw!#REF!,raw!#REF!,raw!#REF!</definedName>
    <definedName name="QB_FORMULA_32" localSheetId="0" hidden="1">raw!$Y$30,raw!#REF!,raw!#REF!,raw!#REF!,raw!#REF!,raw!#REF!,raw!#REF!,raw!#REF!,raw!#REF!,raw!#REF!,raw!#REF!,raw!$D$31,raw!$I$31,raw!$L$31,raw!$Q$31,raw!$R$31</definedName>
    <definedName name="QB_FORMULA_320" localSheetId="0" hidden="1">raw!#REF!,raw!$D$273,raw!$I$273,raw!$L$273,raw!$Q$273,raw!$R$273,raw!$S$273,raw!$T$273,raw!$V$273,raw!$Y$273,raw!#REF!,raw!#REF!,raw!#REF!,raw!#REF!,raw!#REF!,raw!#REF!</definedName>
    <definedName name="QB_FORMULA_321" localSheetId="0" hidden="1">raw!#REF!,raw!#REF!,raw!#REF!,raw!#REF!,raw!$D$274,raw!$I$274,raw!$L$274,raw!$Q$274,raw!$R$274,raw!$S$274,raw!$T$274,raw!$V$274,raw!$Y$274,raw!#REF!,raw!#REF!,raw!#REF!</definedName>
    <definedName name="QB_FORMULA_322" localSheetId="0" hidden="1">raw!#REF!,raw!#REF!,raw!#REF!,raw!#REF!,raw!#REF!,raw!#REF!,raw!#REF!,raw!$D$275,raw!$I$275,raw!$L$275,raw!$Q$275,raw!$R$275,raw!$S$275,raw!$T$275,raw!$V$275,raw!$Y$275</definedName>
    <definedName name="QB_FORMULA_323" localSheetId="0" hidden="1">raw!#REF!,raw!#REF!,raw!#REF!,raw!#REF!,raw!#REF!,raw!#REF!,raw!#REF!,raw!#REF!,raw!#REF!,raw!#REF!,raw!$D$276,raw!$I$276,raw!$L$276,raw!$Q$276,raw!$R$276,raw!$S$276</definedName>
    <definedName name="QB_FORMULA_324" localSheetId="0" hidden="1">raw!$T$276,raw!$V$276,raw!$Y$276,raw!#REF!,raw!#REF!,raw!#REF!,raw!#REF!,raw!#REF!,raw!#REF!,raw!#REF!,raw!#REF!,raw!#REF!,raw!#REF!,raw!$D$277,raw!$I$277,raw!$L$277</definedName>
    <definedName name="QB_FORMULA_325" localSheetId="0" hidden="1">raw!$Q$277,raw!$R$277,raw!$S$277,raw!$T$277,raw!$V$277,raw!$Y$277,raw!#REF!,raw!#REF!,raw!#REF!,raw!#REF!,raw!#REF!,raw!#REF!,raw!#REF!,raw!#REF!,raw!#REF!,raw!#REF!</definedName>
    <definedName name="QB_FORMULA_326" localSheetId="0" hidden="1">raw!$D$278,raw!$I$278,raw!$L$278,raw!$Q$278,raw!$R$278,raw!$S$278,raw!$T$278,raw!$V$278,raw!$Y$278,raw!#REF!,raw!#REF!,raw!#REF!,raw!#REF!,raw!#REF!,raw!#REF!,raw!#REF!</definedName>
    <definedName name="QB_FORMULA_327" localSheetId="0" hidden="1">raw!#REF!,raw!#REF!,raw!#REF!,raw!$D$279,raw!$I$279,raw!$L$279,raw!$Q$279,raw!$R$279,raw!$S$279,raw!$T$279,raw!$V$279,raw!$Y$279,raw!#REF!,raw!#REF!,raw!#REF!,raw!#REF!</definedName>
    <definedName name="QB_FORMULA_328" localSheetId="0" hidden="1">raw!#REF!,raw!#REF!,raw!#REF!,raw!#REF!,raw!#REF!,raw!#REF!,raw!$D$280,raw!$I$280,raw!$L$280,raw!$Q$280,raw!$R$280,raw!$S$280,raw!$T$280,raw!$V$280,raw!$Y$280,raw!#REF!</definedName>
    <definedName name="QB_FORMULA_329" localSheetId="0" hidden="1">raw!#REF!,raw!#REF!,raw!#REF!,raw!#REF!,raw!#REF!,raw!#REF!,raw!#REF!,raw!#REF!,raw!#REF!,raw!$D$281,raw!$I$281,raw!$L$281,raw!$Q$281,raw!$R$281,raw!$S$281,raw!$T$281</definedName>
    <definedName name="QB_FORMULA_33" localSheetId="0" hidden="1">raw!$S$31,raw!$T$31,raw!$V$31,raw!$Y$31,raw!#REF!,raw!#REF!,raw!#REF!,raw!#REF!,raw!#REF!,raw!#REF!,raw!#REF!,raw!#REF!,raw!#REF!,raw!#REF!,raw!$D$32,raw!$I$32</definedName>
    <definedName name="QB_FORMULA_330" localSheetId="0" hidden="1">raw!$V$281,raw!$Y$281,raw!#REF!,raw!#REF!,raw!#REF!,raw!#REF!,raw!#REF!,raw!#REF!,raw!#REF!,raw!#REF!,raw!#REF!,raw!#REF!,raw!$D$282,raw!$I$282,raw!$L$282,raw!$Q$282</definedName>
    <definedName name="QB_FORMULA_331" localSheetId="0" hidden="1">raw!$R$282,raw!$S$282,raw!$T$282,raw!$V$282,raw!$Y$282,raw!#REF!,raw!#REF!,raw!#REF!,raw!#REF!,raw!#REF!,raw!#REF!,raw!#REF!,raw!#REF!,raw!#REF!,raw!#REF!,raw!$D$283</definedName>
    <definedName name="QB_FORMULA_332" localSheetId="0" hidden="1">raw!$I$283,raw!$L$283,raw!$Q$283,raw!$R$283,raw!$S$283,raw!$T$283,raw!$V$283,raw!$Y$283,raw!#REF!,raw!#REF!,raw!#REF!,raw!#REF!,raw!#REF!,raw!#REF!,raw!#REF!,raw!#REF!</definedName>
    <definedName name="QB_FORMULA_333" localSheetId="0" hidden="1">raw!#REF!,raw!#REF!,raw!$D$284,raw!$I$284,raw!$L$284,raw!$Q$284,raw!$R$284,raw!$S$284,raw!$T$284,raw!$V$284,raw!$Y$284,raw!#REF!,raw!#REF!,raw!#REF!,raw!#REF!,raw!#REF!</definedName>
    <definedName name="QB_FORMULA_334" localSheetId="0" hidden="1">raw!#REF!,raw!#REF!,raw!#REF!,raw!#REF!,raw!#REF!,raw!$D$285,raw!$I$285,raw!$L$285,raw!$Q$285,raw!$R$285,raw!$S$285,raw!$T$285,raw!$V$285,raw!$Y$285,raw!#REF!,raw!#REF!</definedName>
    <definedName name="QB_FORMULA_335" localSheetId="0" hidden="1">raw!#REF!,raw!#REF!,raw!#REF!,raw!#REF!,raw!#REF!,raw!#REF!,raw!#REF!,raw!#REF!,raw!$D$286,raw!$I$286,raw!$L$286,raw!$Q$286,raw!$R$286,raw!$S$286,raw!$T$286,raw!$V$286</definedName>
    <definedName name="QB_FORMULA_336" localSheetId="0" hidden="1">raw!$Y$286,raw!#REF!,raw!#REF!,raw!#REF!,raw!#REF!,raw!#REF!,raw!#REF!,raw!#REF!,raw!#REF!,raw!#REF!,raw!#REF!,raw!$D$287,raw!$I$287,raw!$L$287,raw!$Q$287,raw!$R$287</definedName>
    <definedName name="QB_FORMULA_337" localSheetId="0" hidden="1">raw!$S$287,raw!$T$287,raw!$V$287,raw!$Y$287,raw!#REF!,raw!#REF!,raw!#REF!,raw!#REF!,raw!#REF!,raw!#REF!,raw!#REF!,raw!#REF!,raw!#REF!,raw!#REF!,raw!$D$288,raw!$I$288</definedName>
    <definedName name="QB_FORMULA_338" localSheetId="0" hidden="1">raw!$L$288,raw!$Q$288,raw!$R$288,raw!$S$288,raw!$T$288,raw!$V$288,raw!$Y$288,raw!#REF!,raw!#REF!,raw!#REF!,raw!#REF!,raw!#REF!,raw!#REF!,raw!#REF!,raw!#REF!,raw!#REF!</definedName>
    <definedName name="QB_FORMULA_339" localSheetId="0" hidden="1">raw!#REF!,raw!$D$289,raw!$I$289,raw!$L$289,raw!$Q$289,raw!$R$289,raw!$S$289,raw!$T$289,raw!$V$289,raw!$Y$289,raw!#REF!,raw!#REF!,raw!#REF!,raw!#REF!,raw!#REF!,raw!#REF!</definedName>
    <definedName name="QB_FORMULA_34" localSheetId="0" hidden="1">raw!$L$32,raw!$Q$32,raw!$R$32,raw!$S$32,raw!$T$32,raw!$V$32,raw!$Y$32,raw!#REF!,raw!#REF!,raw!#REF!,raw!#REF!,raw!#REF!,raw!#REF!,raw!#REF!,raw!#REF!,raw!#REF!</definedName>
    <definedName name="QB_FORMULA_340" localSheetId="0" hidden="1">raw!#REF!,raw!#REF!,raw!#REF!,raw!#REF!,raw!$D$290,raw!$I$290,raw!$L$290,raw!$Q$290,raw!$R$290,raw!$S$290,raw!$T$290,raw!$V$290,raw!$Y$290,raw!#REF!,raw!#REF!,raw!#REF!</definedName>
    <definedName name="QB_FORMULA_341" localSheetId="0" hidden="1">raw!#REF!,raw!#REF!,raw!#REF!,raw!#REF!,raw!#REF!,raw!#REF!,raw!#REF!,raw!$D$291,raw!$I$291,raw!$L$291,raw!$Q$291,raw!$R$291,raw!$S$291,raw!$T$291,raw!$V$291,raw!$Y$291</definedName>
    <definedName name="QB_FORMULA_342" localSheetId="0" hidden="1">raw!#REF!,raw!#REF!,raw!#REF!,raw!#REF!,raw!#REF!,raw!#REF!,raw!#REF!,raw!#REF!,raw!#REF!,raw!#REF!,raw!$D$292,raw!$I$292,raw!$L$292,raw!$Q$292,raw!$R$292,raw!$S$292</definedName>
    <definedName name="QB_FORMULA_343" localSheetId="0" hidden="1">raw!$T$292,raw!$V$292,raw!$Y$292,raw!#REF!,raw!#REF!,raw!#REF!,raw!#REF!,raw!#REF!,raw!#REF!,raw!#REF!,raw!#REF!,raw!#REF!,raw!#REF!,raw!$D$293,raw!$I$293,raw!$L$293</definedName>
    <definedName name="QB_FORMULA_344" localSheetId="0" hidden="1">raw!$Q$293,raw!$R$293,raw!$S$293,raw!$T$293,raw!$V$293,raw!$Y$293,raw!#REF!,raw!#REF!,raw!#REF!,raw!#REF!,raw!#REF!,raw!#REF!,raw!#REF!,raw!#REF!,raw!#REF!,raw!#REF!</definedName>
    <definedName name="QB_FORMULA_345" localSheetId="0" hidden="1">raw!$D$294,raw!$I$294,raw!$L$294,raw!$Q$294,raw!$R$294,raw!$S$294,raw!$T$294,raw!$V$294,raw!$Y$294,raw!#REF!,raw!#REF!,raw!#REF!,raw!#REF!,raw!#REF!,raw!#REF!,raw!#REF!</definedName>
    <definedName name="QB_FORMULA_346" localSheetId="0" hidden="1">raw!#REF!,raw!#REF!,raw!#REF!,raw!$D$295,raw!$I$295,raw!$L$295,raw!$Q$295,raw!$R$295,raw!$S$295,raw!$T$295,raw!$V$295,raw!$Y$295,raw!#REF!,raw!#REF!,raw!#REF!,raw!#REF!</definedName>
    <definedName name="QB_FORMULA_347" localSheetId="0" hidden="1">raw!#REF!,raw!#REF!,raw!#REF!,raw!#REF!,raw!#REF!,raw!#REF!,raw!$D$296,raw!$I$296,raw!$L$296,raw!$Q$296,raw!$R$296,raw!$S$296,raw!$T$296,raw!$V$296,raw!$Y$296,raw!#REF!</definedName>
    <definedName name="QB_FORMULA_348" localSheetId="0" hidden="1">raw!#REF!,raw!#REF!,raw!#REF!,raw!#REF!,raw!#REF!,raw!#REF!,raw!#REF!,raw!#REF!,raw!#REF!,raw!$D$297,raw!$I$297,raw!$L$297,raw!$Q$297,raw!$R$297,raw!$S$297,raw!$T$297</definedName>
    <definedName name="QB_FORMULA_349" localSheetId="0" hidden="1">raw!$V$297,raw!$Y$297,raw!#REF!,raw!#REF!,raw!#REF!,raw!#REF!,raw!#REF!,raw!#REF!,raw!#REF!,raw!#REF!,raw!#REF!,raw!#REF!,raw!$D$298,raw!$I$298,raw!$L$298,raw!$Q$298</definedName>
    <definedName name="QB_FORMULA_35" localSheetId="0" hidden="1">raw!#REF!,raw!$D$33,raw!$I$33,raw!$L$33,raw!$Q$33,raw!$R$33,raw!$S$33,raw!$T$33,raw!$V$33,raw!$Y$33,raw!#REF!,raw!#REF!,raw!#REF!,raw!#REF!,raw!#REF!,raw!#REF!</definedName>
    <definedName name="QB_FORMULA_350" localSheetId="0" hidden="1">raw!$R$298,raw!$S$298,raw!$T$298,raw!$V$298,raw!$Y$298,raw!#REF!,raw!#REF!,raw!#REF!,raw!#REF!,raw!#REF!,raw!#REF!,raw!#REF!,raw!#REF!,raw!#REF!,raw!#REF!,raw!$D$299</definedName>
    <definedName name="QB_FORMULA_351" localSheetId="0" hidden="1">raw!$I$299,raw!$L$299,raw!$Q$299,raw!$R$299,raw!$S$299,raw!$T$299,raw!$V$299,raw!$Y$299,raw!#REF!,raw!#REF!,raw!#REF!,raw!#REF!,raw!#REF!,raw!#REF!,raw!#REF!,raw!#REF!</definedName>
    <definedName name="QB_FORMULA_352" localSheetId="0" hidden="1">raw!#REF!,raw!#REF!,raw!$D$300,raw!$I$300,raw!$L$300,raw!$Q$300,raw!$R$300,raw!$S$300,raw!$T$300,raw!$V$300,raw!$Y$300,raw!#REF!,raw!#REF!,raw!#REF!,raw!#REF!,raw!#REF!</definedName>
    <definedName name="QB_FORMULA_353" localSheetId="0" hidden="1">raw!#REF!,raw!#REF!,raw!#REF!,raw!#REF!,raw!#REF!,raw!$D$301,raw!$I$301,raw!$L$301,raw!$Q$301,raw!$R$301,raw!$S$301,raw!$T$301,raw!$V$301,raw!$Y$301,raw!#REF!,raw!#REF!</definedName>
    <definedName name="QB_FORMULA_354" localSheetId="0" hidden="1">raw!#REF!,raw!#REF!,raw!#REF!,raw!#REF!,raw!#REF!,raw!#REF!,raw!#REF!,raw!#REF!,raw!$D$302,raw!$I$302,raw!$L$302,raw!$Q$302,raw!$R$302,raw!$S$302,raw!$T$302,raw!$V$302</definedName>
    <definedName name="QB_FORMULA_355" localSheetId="0" hidden="1">raw!$Y$302,raw!#REF!,raw!#REF!,raw!#REF!,raw!#REF!,raw!#REF!,raw!#REF!,raw!#REF!,raw!#REF!,raw!#REF!,raw!#REF!,raw!$D$303,raw!$I$303,raw!$L$303,raw!$Q$303,raw!$R$303</definedName>
    <definedName name="QB_FORMULA_356" localSheetId="0" hidden="1">raw!$S$303,raw!$T$303,raw!$V$303,raw!$Y$303,raw!#REF!,raw!#REF!,raw!#REF!,raw!#REF!,raw!#REF!,raw!#REF!,raw!#REF!,raw!#REF!,raw!#REF!,raw!#REF!,raw!$D$304,raw!$I$304</definedName>
    <definedName name="QB_FORMULA_357" localSheetId="0" hidden="1">raw!$L$304,raw!$Q$304,raw!$R$304,raw!$S$304,raw!$T$304,raw!$V$304,raw!$Y$304,raw!#REF!,raw!#REF!,raw!#REF!,raw!#REF!,raw!#REF!,raw!#REF!,raw!#REF!,raw!#REF!,raw!#REF!</definedName>
    <definedName name="QB_FORMULA_358" localSheetId="0" hidden="1">raw!#REF!,raw!$D$305,raw!$I$305,raw!$L$305,raw!$Q$305,raw!$R$305,raw!$S$305,raw!$T$305,raw!$V$305,raw!$Y$305,raw!#REF!,raw!#REF!,raw!#REF!,raw!#REF!,raw!#REF!,raw!#REF!</definedName>
    <definedName name="QB_FORMULA_359" localSheetId="0" hidden="1">raw!#REF!,raw!#REF!,raw!#REF!,raw!#REF!,raw!$D$306,raw!$I$306,raw!$L$306,raw!$Q$306,raw!$R$306,raw!$S$306,raw!$T$306,raw!$V$306,raw!$Y$306,raw!#REF!,raw!#REF!,raw!#REF!</definedName>
    <definedName name="QB_FORMULA_36" localSheetId="0" hidden="1">raw!#REF!,raw!#REF!,raw!#REF!,raw!#REF!,raw!$D$34,raw!$I$34,raw!$L$34,raw!$Q$34,raw!$R$34,raw!$S$34,raw!$T$34,raw!$V$34,raw!$Y$34,raw!#REF!,raw!#REF!,raw!#REF!</definedName>
    <definedName name="QB_FORMULA_360" localSheetId="0" hidden="1">raw!#REF!,raw!#REF!,raw!#REF!,raw!#REF!,raw!#REF!,raw!#REF!,raw!#REF!,raw!$D$307,raw!$I$307,raw!$L$307,raw!$Q$307,raw!$R$307,raw!$S$307,raw!$T$307,raw!$V$307,raw!$Y$307</definedName>
    <definedName name="QB_FORMULA_361" localSheetId="0" hidden="1">raw!#REF!,raw!#REF!,raw!#REF!,raw!#REF!,raw!#REF!,raw!#REF!,raw!#REF!,raw!#REF!,raw!#REF!,raw!#REF!,raw!$D$308,raw!$I$308,raw!$L$308,raw!$Q$308,raw!$R$308,raw!$S$308</definedName>
    <definedName name="QB_FORMULA_362" localSheetId="0" hidden="1">raw!$T$308,raw!$V$308,raw!$Y$308,raw!#REF!,raw!#REF!,raw!#REF!,raw!#REF!,raw!#REF!,raw!#REF!,raw!#REF!,raw!#REF!,raw!#REF!,raw!#REF!,raw!$D$309,raw!$I$309,raw!$L$309</definedName>
    <definedName name="QB_FORMULA_363" localSheetId="0" hidden="1">raw!$Q$309,raw!$R$309,raw!$S$309,raw!$T$309,raw!$V$309,raw!$Y$309,raw!#REF!,raw!#REF!,raw!#REF!,raw!#REF!,raw!#REF!,raw!#REF!,raw!#REF!,raw!#REF!,raw!#REF!,raw!#REF!</definedName>
    <definedName name="QB_FORMULA_364" localSheetId="0" hidden="1">raw!$D$310,raw!$I$310,raw!$L$310,raw!$Q$310,raw!$R$310,raw!$S$310,raw!$T$310,raw!$V$310,raw!$Y$310,raw!#REF!,raw!#REF!,raw!#REF!,raw!#REF!,raw!#REF!,raw!#REF!,raw!#REF!</definedName>
    <definedName name="QB_FORMULA_365" localSheetId="0" hidden="1">raw!#REF!,raw!#REF!,raw!#REF!,raw!$D$311,raw!$I$311,raw!$L$311,raw!$Q$311,raw!$R$311,raw!$S$311,raw!$T$311,raw!$V$311,raw!$Y$311,raw!#REF!,raw!#REF!,raw!#REF!,raw!#REF!</definedName>
    <definedName name="QB_FORMULA_366" localSheetId="0" hidden="1">raw!#REF!,raw!#REF!,raw!#REF!,raw!#REF!,raw!#REF!,raw!#REF!,raw!$D$312,raw!$I$312,raw!$L$312,raw!$Q$312,raw!$R$312,raw!$S$312,raw!$T$312,raw!$V$312,raw!$Y$312,raw!#REF!</definedName>
    <definedName name="QB_FORMULA_367" localSheetId="0" hidden="1">raw!#REF!,raw!#REF!,raw!#REF!,raw!#REF!,raw!#REF!,raw!#REF!,raw!#REF!,raw!#REF!,raw!#REF!,raw!$D$313,raw!$I$313,raw!$L$313,raw!$Q$313,raw!$R$313,raw!$S$313,raw!$T$313</definedName>
    <definedName name="QB_FORMULA_368" localSheetId="0" hidden="1">raw!$V$313,raw!$Y$313,raw!#REF!,raw!#REF!,raw!#REF!,raw!#REF!,raw!#REF!,raw!#REF!,raw!#REF!,raw!#REF!,raw!#REF!,raw!#REF!,raw!$D$314,raw!$I$314,raw!$L$314,raw!$Q$314</definedName>
    <definedName name="QB_FORMULA_369" localSheetId="0" hidden="1">raw!$R$314,raw!$S$314,raw!$T$314,raw!$V$314,raw!$Y$314,raw!#REF!,raw!#REF!,raw!#REF!,raw!#REF!,raw!#REF!,raw!#REF!,raw!#REF!,raw!#REF!,raw!#REF!,raw!#REF!,raw!$D$315</definedName>
    <definedName name="QB_FORMULA_37" localSheetId="0" hidden="1">raw!#REF!,raw!#REF!,raw!#REF!,raw!#REF!,raw!#REF!,raw!#REF!,raw!#REF!,raw!$D$35,raw!$I$35,raw!$L$35,raw!$Q$35,raw!$R$35,raw!$S$35,raw!$T$35,raw!$V$35,raw!$Y$35</definedName>
    <definedName name="QB_FORMULA_370" localSheetId="0" hidden="1">raw!$I$315,raw!$L$315,raw!$Q$315,raw!$R$315,raw!$S$315,raw!$T$315,raw!$V$315,raw!$Y$315,raw!#REF!,raw!#REF!,raw!#REF!,raw!#REF!,raw!#REF!,raw!#REF!,raw!#REF!,raw!#REF!</definedName>
    <definedName name="QB_FORMULA_371" localSheetId="0" hidden="1">raw!#REF!,raw!#REF!,raw!$D$316,raw!$I$316,raw!$L$316,raw!$Q$316,raw!$R$316,raw!$S$316,raw!$T$316,raw!$V$316,raw!$Y$316,raw!#REF!,raw!#REF!,raw!#REF!,raw!#REF!,raw!#REF!</definedName>
    <definedName name="QB_FORMULA_372" localSheetId="0" hidden="1">raw!#REF!,raw!#REF!,raw!#REF!,raw!#REF!,raw!#REF!,raw!$D$317,raw!$I$317,raw!$L$317,raw!$Q$317,raw!$R$317,raw!$S$317,raw!$T$317,raw!$V$317,raw!$Y$317,raw!#REF!,raw!#REF!</definedName>
    <definedName name="QB_FORMULA_373" localSheetId="0" hidden="1">raw!#REF!,raw!#REF!,raw!#REF!,raw!#REF!,raw!#REF!,raw!#REF!,raw!#REF!,raw!#REF!,raw!$D$318,raw!$I$318,raw!$L$318,raw!$Q$318,raw!$R$318,raw!$S$318,raw!$T$318,raw!$V$318</definedName>
    <definedName name="QB_FORMULA_374" localSheetId="0" hidden="1">raw!$Y$318,raw!#REF!,raw!#REF!,raw!#REF!,raw!#REF!,raw!#REF!,raw!#REF!,raw!#REF!,raw!#REF!,raw!#REF!,raw!#REF!,raw!$D$319,raw!$I$319,raw!$L$319,raw!$Q$319,raw!$R$319</definedName>
    <definedName name="QB_FORMULA_375" localSheetId="0" hidden="1">raw!$S$319,raw!$T$319,raw!$V$319,raw!$Y$319,raw!#REF!,raw!#REF!,raw!#REF!,raw!#REF!,raw!#REF!,raw!#REF!,raw!#REF!,raw!#REF!,raw!#REF!,raw!#REF!,raw!$D$320,raw!$I$320</definedName>
    <definedName name="QB_FORMULA_376" localSheetId="0" hidden="1">raw!$L$320,raw!$Q$320,raw!$R$320,raw!$S$320,raw!$T$320,raw!$V$320,raw!$Y$320,raw!#REF!,raw!#REF!,raw!#REF!,raw!#REF!,raw!#REF!,raw!#REF!,raw!#REF!,raw!#REF!,raw!#REF!</definedName>
    <definedName name="QB_FORMULA_377" localSheetId="0" hidden="1">raw!#REF!,raw!$D$321,raw!$I$321,raw!$L$321,raw!$Q$321,raw!$R$321,raw!$S$321,raw!$T$321,raw!$V$321,raw!$Y$321,raw!#REF!,raw!#REF!,raw!#REF!,raw!#REF!,raw!#REF!,raw!#REF!</definedName>
    <definedName name="QB_FORMULA_378" localSheetId="0" hidden="1">raw!#REF!,raw!#REF!,raw!#REF!,raw!#REF!,raw!$D$322,raw!$I$322,raw!$L$322,raw!$Q$322,raw!$R$322,raw!$S$322,raw!$T$322,raw!$V$322,raw!$Y$322,raw!#REF!,raw!#REF!,raw!#REF!</definedName>
    <definedName name="QB_FORMULA_379" localSheetId="0" hidden="1">raw!#REF!,raw!#REF!,raw!#REF!,raw!#REF!,raw!#REF!,raw!#REF!,raw!#REF!,raw!$D$323,raw!$I$323,raw!$L$323,raw!$Q$323,raw!$R$323,raw!$S$323,raw!$T$323,raw!$V$323,raw!$Y$323</definedName>
    <definedName name="QB_FORMULA_38" localSheetId="0" hidden="1">raw!#REF!,raw!#REF!,raw!#REF!,raw!#REF!,raw!#REF!,raw!#REF!,raw!#REF!,raw!#REF!,raw!#REF!,raw!#REF!,raw!$D$36,raw!$I$36,raw!$L$36,raw!$Q$36,raw!$R$36,raw!$S$36</definedName>
    <definedName name="QB_FORMULA_380" localSheetId="0" hidden="1">raw!#REF!,raw!#REF!,raw!#REF!,raw!#REF!,raw!#REF!,raw!#REF!,raw!#REF!,raw!#REF!,raw!#REF!,raw!#REF!,raw!$D$324,raw!$I$324,raw!$L$324,raw!$Q$324,raw!$R$324,raw!$S$324</definedName>
    <definedName name="QB_FORMULA_381" localSheetId="0" hidden="1">raw!$T$324,raw!$V$324,raw!$Y$324,raw!#REF!,raw!#REF!,raw!#REF!,raw!#REF!,raw!#REF!,raw!#REF!,raw!#REF!,raw!#REF!,raw!#REF!,raw!#REF!,raw!$D$325,raw!$I$325,raw!$L$325</definedName>
    <definedName name="QB_FORMULA_382" localSheetId="0" hidden="1">raw!$Q$325,raw!$R$325,raw!$S$325,raw!$T$325,raw!$V$325,raw!$Y$325,raw!#REF!,raw!#REF!,raw!#REF!,raw!#REF!,raw!#REF!,raw!#REF!,raw!#REF!,raw!#REF!,raw!#REF!,raw!#REF!</definedName>
    <definedName name="QB_FORMULA_383" localSheetId="0" hidden="1">raw!$D$326,raw!$I$326,raw!$L$326,raw!$Q$326,raw!$R$326,raw!$S$326,raw!$T$326,raw!$V$326,raw!$Y$326,raw!#REF!,raw!#REF!,raw!#REF!,raw!#REF!,raw!#REF!,raw!#REF!,raw!#REF!</definedName>
    <definedName name="QB_FORMULA_384" localSheetId="0" hidden="1">raw!#REF!,raw!#REF!,raw!#REF!,raw!$D$327,raw!$I$327,raw!$L$327,raw!$Q$327,raw!$R$327,raw!$S$327,raw!$T$327,raw!$V$327,raw!$Y$327,raw!#REF!,raw!#REF!,raw!#REF!,raw!#REF!</definedName>
    <definedName name="QB_FORMULA_385" localSheetId="0" hidden="1">raw!#REF!,raw!#REF!,raw!#REF!,raw!#REF!,raw!#REF!,raw!#REF!,raw!$D$328,raw!$I$328,raw!$L$328,raw!$Q$328,raw!$R$328,raw!$S$328,raw!$T$328,raw!$V$328,raw!$Y$328,raw!#REF!</definedName>
    <definedName name="QB_FORMULA_386" localSheetId="0" hidden="1">raw!#REF!,raw!#REF!,raw!#REF!,raw!#REF!,raw!#REF!,raw!#REF!,raw!#REF!,raw!#REF!,raw!#REF!,raw!$D$329,raw!$I$329,raw!$L$329,raw!$Q$329,raw!$R$329,raw!$S$329,raw!$T$329</definedName>
    <definedName name="QB_FORMULA_387" localSheetId="0" hidden="1">raw!$V$329,raw!$Y$329,raw!#REF!,raw!#REF!,raw!#REF!,raw!#REF!,raw!#REF!,raw!#REF!,raw!#REF!,raw!#REF!,raw!#REF!,raw!#REF!,raw!$D$330,raw!$I$330,raw!$L$330,raw!$Q$330</definedName>
    <definedName name="QB_FORMULA_388" localSheetId="0" hidden="1">raw!$R$330,raw!$S$330,raw!$T$330,raw!$V$330,raw!$Y$330,raw!#REF!,raw!#REF!,raw!#REF!,raw!#REF!,raw!#REF!,raw!#REF!,raw!#REF!,raw!#REF!,raw!#REF!,raw!#REF!,raw!$D$331</definedName>
    <definedName name="QB_FORMULA_389" localSheetId="0" hidden="1">raw!$I$331,raw!$L$331,raw!$Q$331,raw!$R$331,raw!$S$331,raw!$T$331,raw!$V$331,raw!$Y$331,raw!#REF!,raw!#REF!,raw!#REF!,raw!#REF!,raw!#REF!,raw!#REF!,raw!#REF!,raw!#REF!</definedName>
    <definedName name="QB_FORMULA_39" localSheetId="0" hidden="1">raw!$T$36,raw!$V$36,raw!$Y$36,raw!#REF!,raw!#REF!,raw!#REF!,raw!#REF!,raw!#REF!,raw!#REF!,raw!#REF!,raw!#REF!,raw!#REF!,raw!#REF!,raw!$D$37,raw!$I$37,raw!$L$37</definedName>
    <definedName name="QB_FORMULA_390" localSheetId="0" hidden="1">raw!#REF!,raw!#REF!,raw!$D$332,raw!$I$332,raw!$L$332,raw!$Q$332,raw!$R$332,raw!$S$332,raw!$T$332,raw!$V$332,raw!$Y$332,raw!#REF!,raw!#REF!,raw!#REF!,raw!#REF!,raw!#REF!</definedName>
    <definedName name="QB_FORMULA_391" localSheetId="0" hidden="1">raw!#REF!,raw!#REF!,raw!#REF!,raw!#REF!,raw!#REF!,raw!$D$333,raw!$I$333,raw!$L$333,raw!$Q$333,raw!$R$333,raw!$S$333,raw!$T$333,raw!$V$333,raw!$Y$333,raw!#REF!,raw!#REF!</definedName>
    <definedName name="QB_FORMULA_392" localSheetId="0" hidden="1">raw!#REF!,raw!#REF!,raw!#REF!,raw!#REF!,raw!#REF!,raw!#REF!,raw!#REF!,raw!#REF!,raw!$D$334,raw!$I$334,raw!$L$334,raw!$Q$334,raw!$R$334,raw!$S$334,raw!$T$334,raw!$V$334</definedName>
    <definedName name="QB_FORMULA_393" localSheetId="0" hidden="1">raw!$Y$334,raw!#REF!,raw!#REF!,raw!#REF!,raw!#REF!,raw!#REF!,raw!#REF!,raw!#REF!,raw!#REF!,raw!#REF!,raw!#REF!,raw!$D$335,raw!$I$335,raw!$L$335,raw!$Q$335,raw!$R$335</definedName>
    <definedName name="QB_FORMULA_394" localSheetId="0" hidden="1">raw!$S$335,raw!$T$335,raw!$V$335,raw!$Y$335,raw!#REF!,raw!#REF!,raw!#REF!,raw!#REF!,raw!#REF!,raw!#REF!,raw!#REF!,raw!#REF!,raw!#REF!,raw!#REF!,raw!$D$336,raw!$I$336</definedName>
    <definedName name="QB_FORMULA_395" localSheetId="0" hidden="1">raw!$L$336,raw!$Q$336,raw!$R$336,raw!$S$336,raw!$T$336,raw!$V$336,raw!$Y$336,raw!#REF!,raw!#REF!,raw!#REF!,raw!#REF!,raw!#REF!,raw!#REF!,raw!#REF!,raw!#REF!,raw!#REF!</definedName>
    <definedName name="QB_FORMULA_396" localSheetId="0" hidden="1">raw!#REF!,raw!$D$337,raw!$I$337,raw!$L$337,raw!$Q$337,raw!$R$337,raw!$S$337,raw!$T$337,raw!$V$337,raw!$Y$337,raw!#REF!,raw!#REF!,raw!#REF!,raw!#REF!,raw!#REF!,raw!#REF!</definedName>
    <definedName name="QB_FORMULA_397" localSheetId="0" hidden="1">raw!#REF!,raw!#REF!,raw!#REF!,raw!#REF!,raw!$D$338,raw!$I$338,raw!$L$338,raw!$Q$338,raw!$R$338,raw!$S$338,raw!$T$338,raw!$V$338,raw!$Y$338,raw!#REF!,raw!#REF!,raw!#REF!</definedName>
    <definedName name="QB_FORMULA_398" localSheetId="0" hidden="1">raw!#REF!,raw!#REF!,raw!#REF!,raw!#REF!,raw!#REF!,raw!#REF!,raw!#REF!,raw!$D$339,raw!$I$339,raw!$L$339,raw!$Q$339,raw!$R$339,raw!$S$339,raw!$T$339,raw!$V$339,raw!$Y$339</definedName>
    <definedName name="QB_FORMULA_399" localSheetId="0" hidden="1">raw!#REF!,raw!#REF!,raw!#REF!,raw!#REF!,raw!#REF!,raw!#REF!,raw!#REF!,raw!#REF!,raw!#REF!,raw!#REF!,raw!$D$340,raw!$I$340,raw!$L$340,raw!$Q$340,raw!$R$340,raw!$S$340</definedName>
    <definedName name="QB_FORMULA_4" localSheetId="0" hidden="1">raw!#REF!,raw!#REF!,raw!#REF!,raw!$D$7,raw!$I$7,raw!$L$7,raw!$Q$7,raw!$R$7,raw!$S$7,raw!$T$7,raw!$V$7,raw!$Y$7,raw!#REF!,raw!#REF!,raw!#REF!,raw!#REF!</definedName>
    <definedName name="QB_FORMULA_40" localSheetId="0" hidden="1">raw!$Q$37,raw!$R$37,raw!$S$37,raw!$T$37,raw!$V$37,raw!$Y$37,raw!#REF!,raw!#REF!,raw!#REF!,raw!#REF!,raw!#REF!,raw!#REF!,raw!#REF!,raw!#REF!,raw!#REF!,raw!#REF!</definedName>
    <definedName name="QB_FORMULA_400" localSheetId="0" hidden="1">raw!$T$340,raw!$V$340,raw!$Y$340,raw!#REF!,raw!#REF!,raw!#REF!,raw!#REF!,raw!#REF!,raw!#REF!,raw!#REF!,raw!#REF!,raw!#REF!,raw!#REF!,raw!$D$341,raw!$I$341,raw!$L$341</definedName>
    <definedName name="QB_FORMULA_401" localSheetId="0" hidden="1">raw!$Q$341,raw!$R$341,raw!$S$341,raw!$T$341,raw!$V$341,raw!$Y$341,raw!#REF!,raw!#REF!,raw!#REF!,raw!#REF!,raw!#REF!,raw!#REF!,raw!#REF!,raw!#REF!,raw!#REF!,raw!#REF!</definedName>
    <definedName name="QB_FORMULA_402" localSheetId="0" hidden="1">raw!$D$342,raw!$I$342,raw!$L$342,raw!$Q$342,raw!$R$342,raw!$S$342,raw!$T$342,raw!$V$342,raw!$Y$342,raw!#REF!,raw!#REF!,raw!#REF!,raw!#REF!,raw!#REF!,raw!#REF!,raw!#REF!</definedName>
    <definedName name="QB_FORMULA_403" localSheetId="0" hidden="1">raw!#REF!,raw!#REF!,raw!#REF!,raw!$D$343,raw!$I$343,raw!$L$343,raw!$Q$343,raw!$R$343,raw!$S$343,raw!$T$343,raw!$V$343,raw!$Y$343,raw!#REF!,raw!#REF!,raw!#REF!,raw!#REF!</definedName>
    <definedName name="QB_FORMULA_404" localSheetId="0" hidden="1">raw!#REF!,raw!#REF!,raw!#REF!,raw!#REF!,raw!#REF!,raw!#REF!,raw!$D$344,raw!$I$344,raw!$L$344,raw!$Q$344,raw!$R$344,raw!$S$344,raw!$T$344,raw!$V$344,raw!$Y$344,raw!#REF!</definedName>
    <definedName name="QB_FORMULA_405" localSheetId="0" hidden="1">raw!#REF!,raw!#REF!,raw!#REF!,raw!#REF!,raw!#REF!,raw!#REF!,raw!#REF!,raw!#REF!,raw!#REF!,raw!$D$345,raw!$I$345,raw!$L$345,raw!$Q$345,raw!$R$345,raw!$S$345,raw!$T$345</definedName>
    <definedName name="QB_FORMULA_406" localSheetId="0" hidden="1">raw!$V$345,raw!$Y$345,raw!#REF!,raw!#REF!,raw!#REF!,raw!#REF!,raw!#REF!,raw!#REF!,raw!#REF!,raw!#REF!,raw!#REF!,raw!#REF!,raw!$D$346,raw!$I$346,raw!$L$346,raw!$Q$346</definedName>
    <definedName name="QB_FORMULA_407" localSheetId="0" hidden="1">raw!$R$346,raw!$S$346,raw!$T$346,raw!$V$346,raw!$Y$346,raw!#REF!,raw!#REF!,raw!#REF!,raw!#REF!,raw!#REF!,raw!#REF!,raw!#REF!,raw!#REF!,raw!#REF!,raw!#REF!,raw!$D$347</definedName>
    <definedName name="QB_FORMULA_408" localSheetId="0" hidden="1">raw!$I$347,raw!$L$347,raw!$Q$347,raw!$R$347,raw!$S$347,raw!$T$347,raw!$V$347,raw!$Y$347,raw!#REF!,raw!#REF!,raw!#REF!,raw!#REF!,raw!#REF!,raw!#REF!,raw!#REF!,raw!#REF!</definedName>
    <definedName name="QB_FORMULA_409" localSheetId="0" hidden="1">raw!#REF!,raw!#REF!,raw!$D$348,raw!$I$348,raw!$L$348,raw!$Q$348,raw!$R$348,raw!$S$348,raw!$T$348,raw!$V$348,raw!$Y$348,raw!#REF!,raw!#REF!,raw!#REF!,raw!#REF!,raw!#REF!</definedName>
    <definedName name="QB_FORMULA_41" localSheetId="0" hidden="1">raw!$D$38,raw!$I$38,raw!$L$38,raw!$Q$38,raw!$R$38,raw!$S$38,raw!$T$38,raw!$V$38,raw!$Y$38,raw!#REF!,raw!#REF!,raw!#REF!,raw!#REF!,raw!#REF!,raw!#REF!,raw!#REF!</definedName>
    <definedName name="QB_FORMULA_410" localSheetId="0" hidden="1">raw!#REF!,raw!#REF!,raw!#REF!,raw!#REF!,raw!#REF!,raw!$D$349,raw!$I$349,raw!$L$349,raw!$Q$349,raw!$R$349,raw!$S$349,raw!$T$349,raw!$V$349,raw!$Y$349,raw!#REF!,raw!#REF!</definedName>
    <definedName name="QB_FORMULA_411" localSheetId="0" hidden="1">raw!#REF!,raw!#REF!,raw!#REF!,raw!#REF!,raw!#REF!,raw!#REF!,raw!#REF!,raw!#REF!,raw!$D$350,raw!$I$350,raw!$L$350,raw!$Q$350,raw!$R$350,raw!$S$350,raw!$T$350,raw!$V$350</definedName>
    <definedName name="QB_FORMULA_412" localSheetId="0" hidden="1">raw!$Y$350,raw!#REF!,raw!#REF!,raw!#REF!,raw!#REF!,raw!#REF!,raw!#REF!,raw!#REF!,raw!#REF!,raw!#REF!,raw!#REF!,raw!$D$351,raw!$I$351,raw!$L$351,raw!$Q$351,raw!$R$351</definedName>
    <definedName name="QB_FORMULA_413" localSheetId="0" hidden="1">raw!$S$351,raw!$T$351,raw!$V$351,raw!$Y$351,raw!#REF!,raw!#REF!,raw!#REF!,raw!#REF!,raw!#REF!,raw!#REF!,raw!#REF!,raw!#REF!,raw!#REF!,raw!#REF!,raw!$D$352,raw!$I$352</definedName>
    <definedName name="QB_FORMULA_414" localSheetId="0" hidden="1">raw!$L$352,raw!$Q$352,raw!$R$352,raw!$S$352,raw!$T$352,raw!$V$352,raw!$Y$352,raw!#REF!,raw!#REF!,raw!#REF!,raw!#REF!,raw!#REF!,raw!#REF!,raw!#REF!,raw!#REF!,raw!#REF!</definedName>
    <definedName name="QB_FORMULA_415" localSheetId="0" hidden="1">raw!#REF!,raw!$D$353,raw!$I$353,raw!$L$353,raw!$Q$353,raw!$R$353,raw!$S$353,raw!$T$353,raw!$V$353,raw!$Y$353,raw!#REF!,raw!#REF!,raw!#REF!,raw!#REF!,raw!#REF!,raw!#REF!</definedName>
    <definedName name="QB_FORMULA_416" localSheetId="0" hidden="1">raw!#REF!,raw!#REF!,raw!#REF!,raw!#REF!,raw!$D$354,raw!$I$354,raw!$L$354,raw!$Q$354,raw!$R$354,raw!$S$354,raw!$T$354,raw!$V$354,raw!$Y$354,raw!#REF!,raw!#REF!,raw!#REF!</definedName>
    <definedName name="QB_FORMULA_417" localSheetId="0" hidden="1">raw!#REF!,raw!#REF!,raw!#REF!,raw!#REF!,raw!#REF!,raw!#REF!,raw!#REF!,raw!$D$355,raw!$I$355,raw!$L$355,raw!$Q$355,raw!$R$355,raw!$S$355,raw!$T$355,raw!$V$355,raw!$Y$355</definedName>
    <definedName name="QB_FORMULA_418" localSheetId="0" hidden="1">raw!#REF!,raw!#REF!,raw!#REF!,raw!#REF!,raw!#REF!,raw!#REF!,raw!#REF!,raw!#REF!,raw!#REF!,raw!#REF!,raw!$D$356,raw!$I$356,raw!$L$356,raw!$Q$356,raw!$R$356,raw!$S$356</definedName>
    <definedName name="QB_FORMULA_419" localSheetId="0" hidden="1">raw!$T$356,raw!$V$356,raw!$Y$356,raw!#REF!,raw!#REF!,raw!#REF!,raw!#REF!,raw!#REF!,raw!#REF!,raw!#REF!,raw!#REF!,raw!#REF!,raw!#REF!,raw!$D$357,raw!$I$357,raw!$L$357</definedName>
    <definedName name="QB_FORMULA_42" localSheetId="0" hidden="1">raw!#REF!,raw!#REF!,raw!#REF!,raw!$D$39,raw!$I$39,raw!$L$39,raw!$Q$39,raw!$R$39,raw!$S$39,raw!$T$39,raw!$V$39,raw!$Y$39,raw!#REF!,raw!#REF!,raw!#REF!,raw!#REF!</definedName>
    <definedName name="QB_FORMULA_420" localSheetId="0" hidden="1">raw!$Q$357,raw!$R$357,raw!$S$357,raw!$T$357,raw!$V$357,raw!$Y$357,raw!#REF!,raw!#REF!,raw!#REF!,raw!#REF!,raw!#REF!,raw!#REF!,raw!#REF!,raw!#REF!,raw!#REF!,raw!#REF!</definedName>
    <definedName name="QB_FORMULA_421" localSheetId="0" hidden="1">raw!$D$358,raw!$I$358,raw!$L$358,raw!$Q$358,raw!$R$358,raw!$S$358,raw!$T$358,raw!$V$358,raw!$Y$358,raw!#REF!,raw!#REF!,raw!#REF!,raw!#REF!,raw!#REF!,raw!#REF!,raw!#REF!</definedName>
    <definedName name="QB_FORMULA_422" localSheetId="0" hidden="1">raw!#REF!,raw!#REF!,raw!#REF!,raw!$D$359,raw!$I$359,raw!$L$359,raw!$Q$359,raw!$R$359,raw!$S$359,raw!$T$359,raw!$V$359,raw!$Y$359,raw!#REF!,raw!#REF!,raw!#REF!,raw!#REF!</definedName>
    <definedName name="QB_FORMULA_423" localSheetId="0" hidden="1">raw!#REF!,raw!#REF!,raw!#REF!,raw!#REF!,raw!#REF!,raw!#REF!,raw!$D$360,raw!$I$360,raw!$L$360,raw!$Q$360,raw!$R$360,raw!$S$360,raw!$T$360,raw!$V$360,raw!$Y$360,raw!#REF!</definedName>
    <definedName name="QB_FORMULA_424" localSheetId="0" hidden="1">raw!#REF!,raw!#REF!,raw!#REF!,raw!#REF!,raw!#REF!,raw!#REF!,raw!#REF!,raw!#REF!,raw!#REF!,raw!$D$361,raw!$I$361,raw!$L$361,raw!$Q$361,raw!$R$361,raw!$S$361,raw!$T$361</definedName>
    <definedName name="QB_FORMULA_425" localSheetId="0" hidden="1">raw!$V$361,raw!$Y$361,raw!#REF!,raw!#REF!,raw!#REF!,raw!#REF!,raw!#REF!,raw!#REF!,raw!#REF!,raw!#REF!,raw!#REF!,raw!#REF!,raw!$D$362,raw!$I$362,raw!$L$362,raw!$Q$362</definedName>
    <definedName name="QB_FORMULA_426" localSheetId="0" hidden="1">raw!$R$362,raw!$S$362,raw!$T$362,raw!$V$362,raw!$Y$362,raw!#REF!,raw!#REF!,raw!#REF!,raw!#REF!,raw!#REF!,raw!#REF!,raw!#REF!,raw!#REF!,raw!#REF!,raw!#REF!,raw!$D$363</definedName>
    <definedName name="QB_FORMULA_427" localSheetId="0" hidden="1">raw!$I$363,raw!$L$363,raw!$Q$363,raw!$R$363,raw!$S$363,raw!$T$363,raw!$V$363,raw!$Y$363,raw!#REF!,raw!#REF!,raw!#REF!,raw!#REF!,raw!#REF!,raw!#REF!,raw!#REF!,raw!#REF!</definedName>
    <definedName name="QB_FORMULA_428" localSheetId="0" hidden="1">raw!#REF!,raw!#REF!,raw!$D$364,raw!$I$364,raw!$L$364,raw!$Q$364,raw!$R$364,raw!$S$364,raw!$T$364,raw!$V$364,raw!$Y$364,raw!#REF!,raw!#REF!,raw!#REF!,raw!#REF!,raw!#REF!</definedName>
    <definedName name="QB_FORMULA_429" localSheetId="0" hidden="1">raw!#REF!,raw!#REF!,raw!#REF!,raw!#REF!,raw!#REF!,raw!$D$365,raw!$I$365,raw!$L$365,raw!$Q$365,raw!$R$365,raw!$S$365,raw!$T$365,raw!$V$365,raw!$Y$365,raw!#REF!,raw!#REF!</definedName>
    <definedName name="QB_FORMULA_43" localSheetId="0" hidden="1">raw!#REF!,raw!#REF!,raw!#REF!,raw!#REF!,raw!#REF!,raw!#REF!,raw!$D$40,raw!$I$40,raw!$L$40,raw!$Q$40,raw!$R$40,raw!$S$40,raw!$T$40,raw!$V$40,raw!$Y$40,raw!#REF!</definedName>
    <definedName name="QB_FORMULA_430" localSheetId="0" hidden="1">raw!#REF!,raw!#REF!,raw!#REF!,raw!#REF!,raw!#REF!,raw!#REF!,raw!#REF!,raw!#REF!,raw!$D$366,raw!$I$366,raw!$L$366,raw!$Q$366,raw!$R$366,raw!$S$366,raw!$T$366,raw!$V$366</definedName>
    <definedName name="QB_FORMULA_431" localSheetId="0" hidden="1">raw!$Y$366,raw!#REF!,raw!#REF!,raw!#REF!,raw!#REF!,raw!#REF!,raw!#REF!,raw!#REF!,raw!#REF!,raw!#REF!,raw!#REF!,raw!$D$367,raw!$I$367,raw!$L$367,raw!$Q$367,raw!$R$367</definedName>
    <definedName name="QB_FORMULA_432" localSheetId="0" hidden="1">raw!$S$367,raw!$T$367,raw!$V$367,raw!$Y$367,raw!#REF!,raw!#REF!,raw!#REF!,raw!#REF!,raw!#REF!,raw!#REF!,raw!#REF!,raw!#REF!,raw!#REF!,raw!#REF!,raw!$D$368,raw!$I$368</definedName>
    <definedName name="QB_FORMULA_433" localSheetId="0" hidden="1">raw!$L$368,raw!$Q$368,raw!$R$368,raw!$S$368,raw!$T$368,raw!$V$368,raw!$Y$368,raw!#REF!,raw!#REF!,raw!#REF!,raw!#REF!,raw!#REF!,raw!#REF!,raw!#REF!,raw!#REF!,raw!#REF!</definedName>
    <definedName name="QB_FORMULA_434" localSheetId="0" hidden="1">raw!#REF!,raw!$D$369,raw!$I$369,raw!$L$369,raw!$Q$369,raw!$R$369,raw!$S$369,raw!$T$369,raw!$V$369,raw!$Y$369,raw!#REF!,raw!#REF!,raw!#REF!,raw!#REF!,raw!#REF!,raw!#REF!</definedName>
    <definedName name="QB_FORMULA_435" localSheetId="0" hidden="1">raw!#REF!,raw!#REF!,raw!#REF!,raw!#REF!,raw!$D$370,raw!$I$370,raw!$L$370,raw!$Q$370,raw!$R$370,raw!$S$370,raw!$T$370,raw!$V$370,raw!$Y$370,raw!#REF!,raw!#REF!,raw!#REF!</definedName>
    <definedName name="QB_FORMULA_436" localSheetId="0" hidden="1">raw!#REF!,raw!#REF!,raw!#REF!,raw!#REF!,raw!#REF!,raw!#REF!,raw!#REF!,raw!$D$371,raw!$I$371,raw!$L$371,raw!$Q$371,raw!$R$371,raw!$S$371,raw!$T$371,raw!$V$371,raw!$Y$371</definedName>
    <definedName name="QB_FORMULA_437" localSheetId="0" hidden="1">raw!#REF!,raw!#REF!,raw!#REF!,raw!#REF!,raw!#REF!,raw!#REF!,raw!#REF!,raw!#REF!,raw!#REF!,raw!#REF!,raw!$D$372,raw!$I$372,raw!$L$372,raw!$Q$372,raw!$R$372,raw!$S$372</definedName>
    <definedName name="QB_FORMULA_438" localSheetId="0" hidden="1">raw!$T$372,raw!$V$372,raw!$Y$372,raw!#REF!,raw!#REF!,raw!#REF!,raw!#REF!,raw!#REF!,raw!#REF!,raw!#REF!,raw!#REF!,raw!#REF!,raw!#REF!,raw!$D$373,raw!$I$373,raw!$L$373</definedName>
    <definedName name="QB_FORMULA_439" localSheetId="0" hidden="1">raw!$Q$373,raw!$R$373,raw!$S$373,raw!$T$373,raw!$V$373,raw!$Y$373,raw!#REF!,raw!#REF!,raw!#REF!,raw!#REF!,raw!#REF!,raw!#REF!,raw!#REF!,raw!#REF!,raw!#REF!,raw!#REF!</definedName>
    <definedName name="QB_FORMULA_44" localSheetId="0" hidden="1">raw!#REF!,raw!#REF!,raw!#REF!,raw!#REF!,raw!#REF!,raw!#REF!,raw!#REF!,raw!#REF!,raw!#REF!,raw!$D$41,raw!$I$41,raw!$L$41,raw!$Q$41,raw!$R$41,raw!$S$41,raw!$T$41</definedName>
    <definedName name="QB_FORMULA_440" localSheetId="0" hidden="1">raw!$D$374,raw!$I$374,raw!$L$374,raw!$Q$374,raw!$R$374,raw!$S$374,raw!$T$374,raw!$V$374,raw!$Y$374,raw!#REF!,raw!#REF!,raw!#REF!,raw!#REF!,raw!#REF!,raw!#REF!,raw!#REF!</definedName>
    <definedName name="QB_FORMULA_441" localSheetId="0" hidden="1">raw!#REF!,raw!#REF!,raw!#REF!,raw!$D$375,raw!$I$375,raw!$L$375,raw!$Q$375,raw!$R$375,raw!$S$375,raw!$T$375,raw!$V$375,raw!$Y$375,raw!#REF!,raw!#REF!,raw!#REF!,raw!#REF!</definedName>
    <definedName name="QB_FORMULA_442" localSheetId="0" hidden="1">raw!#REF!,raw!#REF!,raw!#REF!,raw!#REF!,raw!#REF!,raw!#REF!,raw!$D$376,raw!$I$376,raw!$L$376,raw!$Q$376,raw!$R$376,raw!$S$376,raw!$T$376,raw!$V$376,raw!$Y$376,raw!#REF!</definedName>
    <definedName name="QB_FORMULA_443" localSheetId="0" hidden="1">raw!#REF!,raw!#REF!,raw!#REF!,raw!#REF!,raw!#REF!,raw!#REF!,raw!#REF!,raw!#REF!,raw!#REF!,raw!$D$377,raw!$I$377,raw!$L$377,raw!$Q$377,raw!$R$377,raw!$S$377,raw!$T$377</definedName>
    <definedName name="QB_FORMULA_444" localSheetId="0" hidden="1">raw!$V$377,raw!$Y$377,raw!#REF!,raw!#REF!,raw!#REF!,raw!#REF!,raw!#REF!,raw!#REF!,raw!#REF!,raw!#REF!,raw!#REF!,raw!#REF!,raw!$D$378,raw!$I$378,raw!$L$378,raw!$Q$378</definedName>
    <definedName name="QB_FORMULA_445" localSheetId="0" hidden="1">raw!$R$378,raw!$S$378,raw!$T$378,raw!$V$378,raw!$Y$378,raw!#REF!,raw!#REF!,raw!#REF!,raw!#REF!,raw!#REF!,raw!#REF!,raw!#REF!,raw!#REF!,raw!#REF!,raw!#REF!,raw!$D$379</definedName>
    <definedName name="QB_FORMULA_446" localSheetId="0" hidden="1">raw!$I$379,raw!$L$379,raw!$Q$379,raw!$R$379,raw!$S$379,raw!$T$379,raw!$V$379,raw!$Y$379,raw!#REF!,raw!#REF!,raw!#REF!,raw!#REF!,raw!#REF!,raw!#REF!,raw!#REF!,raw!#REF!</definedName>
    <definedName name="QB_FORMULA_447" localSheetId="0" hidden="1">raw!#REF!,raw!#REF!,raw!$D$380,raw!$I$380,raw!$L$380,raw!$Q$380,raw!$R$380,raw!$S$380,raw!$T$380,raw!$V$380,raw!$Y$380,raw!#REF!,raw!#REF!,raw!#REF!,raw!#REF!,raw!#REF!</definedName>
    <definedName name="QB_FORMULA_448" localSheetId="0" hidden="1">raw!#REF!,raw!#REF!,raw!#REF!,raw!#REF!,raw!#REF!,raw!$D$381,raw!$I$381,raw!$L$381,raw!$Q$381,raw!$R$381,raw!$S$381,raw!$T$381,raw!$V$381,raw!$Y$381,raw!#REF!,raw!#REF!</definedName>
    <definedName name="QB_FORMULA_449" localSheetId="0" hidden="1">raw!#REF!,raw!#REF!,raw!#REF!,raw!#REF!,raw!#REF!,raw!#REF!,raw!#REF!,raw!#REF!,raw!$D$382,raw!$I$382,raw!$L$382,raw!$Q$382,raw!$R$382,raw!$S$382,raw!$T$382,raw!$V$382</definedName>
    <definedName name="QB_FORMULA_45" localSheetId="0" hidden="1">raw!$V$41,raw!$Y$41,raw!#REF!,raw!#REF!,raw!#REF!,raw!#REF!,raw!#REF!,raw!#REF!,raw!#REF!,raw!#REF!,raw!#REF!,raw!#REF!,raw!$D$42,raw!$I$42,raw!$L$42,raw!$Q$42</definedName>
    <definedName name="QB_FORMULA_450" localSheetId="0" hidden="1">raw!$Y$382,raw!#REF!,raw!#REF!,raw!#REF!,raw!#REF!,raw!#REF!,raw!#REF!,raw!#REF!,raw!#REF!,raw!#REF!,raw!#REF!,raw!$D$383,raw!$I$383,raw!$L$383,raw!$Q$383,raw!$R$383</definedName>
    <definedName name="QB_FORMULA_451" localSheetId="0" hidden="1">raw!$S$383,raw!$T$383,raw!$V$383,raw!$Y$383,raw!#REF!,raw!#REF!,raw!#REF!,raw!#REF!,raw!#REF!,raw!#REF!,raw!#REF!,raw!#REF!,raw!#REF!,raw!#REF!,raw!$D$384,raw!$I$384</definedName>
    <definedName name="QB_FORMULA_452" localSheetId="0" hidden="1">raw!$L$384,raw!$Q$384,raw!$R$384,raw!$S$384,raw!$T$384,raw!$V$384,raw!$Y$384,raw!#REF!,raw!#REF!,raw!#REF!,raw!#REF!,raw!#REF!,raw!#REF!,raw!#REF!,raw!#REF!,raw!#REF!</definedName>
    <definedName name="QB_FORMULA_453" localSheetId="0" hidden="1">raw!#REF!,raw!$D$385,raw!$I$385,raw!$L$385,raw!$Q$385,raw!$R$385,raw!$S$385,raw!$T$385,raw!$V$385,raw!$Y$385,raw!#REF!,raw!#REF!,raw!#REF!,raw!#REF!,raw!#REF!,raw!#REF!</definedName>
    <definedName name="QB_FORMULA_454" localSheetId="0" hidden="1">raw!#REF!,raw!#REF!,raw!#REF!,raw!#REF!,raw!$D$386,raw!$I$386,raw!$L$386,raw!$Q$386,raw!$R$386,raw!$S$386,raw!$T$386,raw!$V$386,raw!$Y$386,raw!#REF!,raw!#REF!,raw!#REF!</definedName>
    <definedName name="QB_FORMULA_455" localSheetId="0" hidden="1">raw!#REF!,raw!#REF!,raw!#REF!,raw!#REF!,raw!#REF!,raw!#REF!,raw!#REF!,raw!$D$387,raw!$I$387,raw!$L$387,raw!$Q$387,raw!$R$387,raw!$S$387,raw!$T$387,raw!$V$387,raw!$Y$387</definedName>
    <definedName name="QB_FORMULA_456" localSheetId="0" hidden="1">raw!#REF!,raw!#REF!,raw!#REF!,raw!#REF!,raw!#REF!,raw!#REF!,raw!#REF!,raw!#REF!,raw!#REF!,raw!#REF!,raw!$D$388,raw!$I$388,raw!$L$388,raw!$Q$388,raw!$R$388,raw!$S$388</definedName>
    <definedName name="QB_FORMULA_457" localSheetId="0" hidden="1">raw!$T$388,raw!$V$388,raw!$Y$388,raw!#REF!,raw!#REF!,raw!#REF!,raw!#REF!,raw!#REF!,raw!#REF!,raw!#REF!,raw!#REF!,raw!#REF!,raw!#REF!,raw!$D$389,raw!$I$389,raw!$L$389</definedName>
    <definedName name="QB_FORMULA_458" localSheetId="0" hidden="1">raw!$Q$389,raw!$R$389,raw!$S$389,raw!$T$389,raw!$V$389,raw!$Y$389,raw!#REF!,raw!#REF!,raw!#REF!,raw!#REF!,raw!#REF!,raw!#REF!,raw!#REF!,raw!#REF!,raw!#REF!,raw!#REF!</definedName>
    <definedName name="QB_FORMULA_459" localSheetId="0" hidden="1">raw!$D$390,raw!$I$390,raw!$L$390,raw!$Q$390,raw!$R$390,raw!$S$390,raw!$T$390,raw!$V$390,raw!$Y$390,raw!#REF!,raw!#REF!,raw!#REF!,raw!#REF!,raw!#REF!,raw!#REF!,raw!#REF!</definedName>
    <definedName name="QB_FORMULA_46" localSheetId="0" hidden="1">raw!$R$42,raw!$S$42,raw!$T$42,raw!$V$42,raw!$Y$42,raw!#REF!,raw!#REF!,raw!#REF!,raw!#REF!,raw!#REF!,raw!#REF!,raw!#REF!,raw!#REF!,raw!#REF!,raw!#REF!,raw!$D$43</definedName>
    <definedName name="QB_FORMULA_460" localSheetId="0" hidden="1">raw!#REF!,raw!#REF!,raw!#REF!,raw!$D$391,raw!$I$391,raw!$L$391,raw!$Q$391,raw!$R$391,raw!$S$391,raw!$T$391,raw!$V$391,raw!$Y$391,raw!#REF!,raw!#REF!,raw!#REF!,raw!#REF!</definedName>
    <definedName name="QB_FORMULA_461" localSheetId="0" hidden="1">raw!#REF!,raw!#REF!,raw!#REF!,raw!#REF!,raw!#REF!,raw!#REF!,raw!$D$392,raw!$I$392,raw!$L$392,raw!$Q$392,raw!$R$392,raw!$S$392,raw!$T$392,raw!$V$392,raw!$Y$392,raw!#REF!</definedName>
    <definedName name="QB_FORMULA_462" localSheetId="0" hidden="1">raw!#REF!,raw!#REF!,raw!#REF!,raw!#REF!,raw!#REF!,raw!#REF!,raw!#REF!,raw!#REF!,raw!#REF!,raw!$D$393,raw!$I$393,raw!$L$393,raw!$Q$393,raw!$R$393,raw!$S$393,raw!$T$393</definedName>
    <definedName name="QB_FORMULA_463" localSheetId="0" hidden="1">raw!$V$393,raw!$Y$393,raw!#REF!,raw!#REF!,raw!#REF!,raw!#REF!,raw!#REF!,raw!#REF!,raw!#REF!,raw!#REF!,raw!#REF!,raw!#REF!,raw!$D$394,raw!$I$394,raw!$L$394,raw!$Q$394</definedName>
    <definedName name="QB_FORMULA_464" localSheetId="0" hidden="1">raw!$R$394,raw!$S$394,raw!$T$394,raw!$V$394,raw!$Y$394,raw!#REF!,raw!#REF!,raw!#REF!,raw!#REF!,raw!#REF!,raw!#REF!,raw!#REF!,raw!#REF!,raw!#REF!,raw!#REF!,raw!$D$395</definedName>
    <definedName name="QB_FORMULA_465" localSheetId="0" hidden="1">raw!$I$395,raw!$L$395,raw!$Q$395,raw!$R$395,raw!$S$395,raw!$T$395,raw!$V$395,raw!$Y$395,raw!#REF!,raw!#REF!,raw!#REF!,raw!#REF!,raw!#REF!,raw!#REF!,raw!#REF!,raw!#REF!</definedName>
    <definedName name="QB_FORMULA_466" localSheetId="0" hidden="1">raw!#REF!,raw!#REF!,raw!$D$396,raw!$I$396,raw!$L$396,raw!$Q$396,raw!$R$396,raw!$S$396,raw!$T$396,raw!$V$396,raw!$Y$396,raw!#REF!,raw!#REF!,raw!#REF!,raw!#REF!,raw!#REF!</definedName>
    <definedName name="QB_FORMULA_467" localSheetId="0" hidden="1">raw!#REF!,raw!#REF!,raw!#REF!,raw!#REF!,raw!#REF!,raw!$D$397,raw!$I$397,raw!$L$397,raw!$Q$397,raw!$R$397,raw!$S$397,raw!$T$397,raw!$V$397,raw!$Y$397,raw!#REF!,raw!#REF!</definedName>
    <definedName name="QB_FORMULA_468" localSheetId="0" hidden="1">raw!#REF!,raw!#REF!,raw!#REF!,raw!#REF!,raw!#REF!,raw!#REF!,raw!#REF!,raw!#REF!,raw!$D$398,raw!$I$398,raw!$L$398,raw!$Q$398,raw!$R$398,raw!$S$398,raw!$T$398,raw!$V$398</definedName>
    <definedName name="QB_FORMULA_469" localSheetId="0" hidden="1">raw!$Y$398,raw!#REF!,raw!#REF!,raw!#REF!,raw!#REF!,raw!#REF!,raw!#REF!,raw!#REF!,raw!#REF!,raw!#REF!,raw!#REF!,raw!$D$399,raw!$I$399,raw!$L$399,raw!$Q$399,raw!$R$399</definedName>
    <definedName name="QB_FORMULA_47" localSheetId="0" hidden="1">raw!$I$43,raw!$L$43,raw!$Q$43,raw!$R$43,raw!$S$43,raw!$T$43,raw!$V$43,raw!$Y$43,raw!#REF!,raw!#REF!,raw!#REF!,raw!#REF!,raw!#REF!,raw!#REF!,raw!#REF!,raw!#REF!</definedName>
    <definedName name="QB_FORMULA_470" localSheetId="0" hidden="1">raw!$S$399,raw!$T$399,raw!$V$399,raw!$Y$399,raw!#REF!,raw!#REF!,raw!#REF!,raw!#REF!,raw!#REF!,raw!#REF!,raw!#REF!,raw!#REF!,raw!#REF!,raw!#REF!,raw!$D$400,raw!$I$400</definedName>
    <definedName name="QB_FORMULA_471" localSheetId="0" hidden="1">raw!$L$400,raw!$Q$400,raw!$R$400,raw!$S$400,raw!$T$400,raw!$V$400,raw!$Y$400,raw!#REF!,raw!#REF!,raw!#REF!,raw!#REF!,raw!#REF!,raw!#REF!,raw!#REF!,raw!#REF!,raw!#REF!</definedName>
    <definedName name="QB_FORMULA_472" localSheetId="0" hidden="1">raw!#REF!,raw!$D$401,raw!$I$401,raw!$L$401,raw!$Q$401,raw!$R$401,raw!$S$401,raw!$T$401,raw!$V$401,raw!$Y$401,raw!#REF!,raw!#REF!,raw!#REF!,raw!#REF!,raw!#REF!,raw!#REF!</definedName>
    <definedName name="QB_FORMULA_473" localSheetId="0" hidden="1">raw!#REF!,raw!#REF!,raw!#REF!,raw!#REF!,raw!$D$402,raw!$I$402,raw!$L$402,raw!$Q$402,raw!$R$402,raw!$S$402,raw!$T$402,raw!$V$402,raw!$Y$402,raw!#REF!,raw!#REF!,raw!#REF!</definedName>
    <definedName name="QB_FORMULA_474" localSheetId="0" hidden="1">raw!#REF!,raw!#REF!,raw!#REF!,raw!#REF!,raw!#REF!,raw!#REF!,raw!#REF!,raw!$D$403,raw!$I$403,raw!$L$403,raw!$Q$403,raw!$R$403,raw!$S$403,raw!$T$403,raw!$V$403,raw!$Y$403</definedName>
    <definedName name="QB_FORMULA_475" localSheetId="0" hidden="1">raw!#REF!,raw!#REF!,raw!#REF!,raw!#REF!,raw!#REF!,raw!#REF!,raw!#REF!,raw!#REF!,raw!#REF!,raw!#REF!,raw!$D$404,raw!$I$404,raw!$L$404,raw!$Q$404,raw!$R$404,raw!$S$404</definedName>
    <definedName name="QB_FORMULA_476" localSheetId="0" hidden="1">raw!$T$404,raw!$V$404,raw!$Y$404,raw!#REF!,raw!#REF!,raw!#REF!,raw!#REF!,raw!#REF!,raw!#REF!,raw!#REF!,raw!#REF!,raw!#REF!,raw!#REF!,raw!$D$405,raw!$I$405,raw!$L$405</definedName>
    <definedName name="QB_FORMULA_477" localSheetId="0" hidden="1">raw!$Q$405,raw!$R$405,raw!$S$405,raw!$T$405,raw!$V$405,raw!$Y$405,raw!#REF!,raw!#REF!,raw!#REF!,raw!#REF!,raw!#REF!,raw!#REF!,raw!#REF!,raw!#REF!,raw!#REF!,raw!#REF!</definedName>
    <definedName name="QB_FORMULA_478" localSheetId="0" hidden="1">raw!$D$406,raw!$I$406,raw!$L$406,raw!$Q$406,raw!$R$406,raw!$S$406,raw!$T$406,raw!$V$406,raw!$Y$406,raw!#REF!,raw!#REF!,raw!#REF!,raw!#REF!,raw!#REF!,raw!#REF!,raw!#REF!</definedName>
    <definedName name="QB_FORMULA_479" localSheetId="0" hidden="1">raw!#REF!,raw!#REF!,raw!#REF!,raw!$D$407,raw!$I$407,raw!$L$407,raw!$Q$407,raw!$R$407,raw!$S$407,raw!$T$407,raw!$V$407,raw!$Y$407,raw!#REF!,raw!#REF!,raw!#REF!,raw!#REF!</definedName>
    <definedName name="QB_FORMULA_48" localSheetId="0" hidden="1">raw!#REF!,raw!#REF!,raw!$D$44,raw!$I$44,raw!$L$44,raw!$Q$44,raw!$R$44,raw!$S$44,raw!$T$44,raw!$V$44,raw!$Y$44,raw!#REF!,raw!#REF!,raw!#REF!,raw!#REF!,raw!#REF!</definedName>
    <definedName name="QB_FORMULA_480" localSheetId="0" hidden="1">raw!#REF!,raw!#REF!,raw!#REF!,raw!#REF!,raw!#REF!,raw!#REF!,raw!$D$408,raw!$I$408,raw!$L$408,raw!$Q$408,raw!$R$408,raw!$S$408,raw!$T$408,raw!$V$408,raw!$Y$408,raw!#REF!</definedName>
    <definedName name="QB_FORMULA_481" localSheetId="0" hidden="1">raw!#REF!,raw!#REF!,raw!#REF!,raw!#REF!,raw!#REF!,raw!#REF!,raw!#REF!,raw!#REF!,raw!#REF!,raw!$D$409,raw!$I$409,raw!$L$409,raw!$Q$409,raw!$R$409,raw!$S$409,raw!$T$409</definedName>
    <definedName name="QB_FORMULA_482" localSheetId="0" hidden="1">raw!$V$409,raw!$Y$409,raw!#REF!,raw!#REF!,raw!#REF!,raw!#REF!,raw!#REF!,raw!#REF!,raw!#REF!,raw!#REF!,raw!#REF!,raw!#REF!,raw!$D$410,raw!$I$410,raw!$L$410,raw!$Q$410</definedName>
    <definedName name="QB_FORMULA_483" localSheetId="0" hidden="1">raw!$R$410,raw!$S$410,raw!$T$410,raw!$V$410,raw!$Y$410,raw!#REF!,raw!#REF!,raw!#REF!,raw!#REF!,raw!#REF!,raw!#REF!,raw!#REF!,raw!#REF!,raw!#REF!,raw!#REF!,raw!$D$411</definedName>
    <definedName name="QB_FORMULA_484" localSheetId="0" hidden="1">raw!$I$411,raw!$L$411,raw!$Q$411,raw!$R$411,raw!$S$411,raw!$T$411,raw!$V$411,raw!$Y$411,raw!#REF!,raw!#REF!,raw!#REF!,raw!#REF!,raw!#REF!,raw!#REF!,raw!#REF!,raw!#REF!</definedName>
    <definedName name="QB_FORMULA_485" localSheetId="0" hidden="1">raw!#REF!,raw!#REF!,raw!$D$412,raw!$I$412,raw!$L$412,raw!$Q$412,raw!$R$412,raw!$S$412,raw!$T$412,raw!$V$412,raw!$Y$412,raw!#REF!,raw!#REF!,raw!#REF!,raw!#REF!,raw!#REF!</definedName>
    <definedName name="QB_FORMULA_486" localSheetId="0" hidden="1">raw!#REF!,raw!#REF!,raw!#REF!,raw!#REF!,raw!#REF!,raw!$D$413,raw!$I$413,raw!$L$413,raw!$Q$413,raw!$R$413,raw!$S$413,raw!$T$413,raw!$V$413,raw!$Y$413,raw!#REF!,raw!#REF!</definedName>
    <definedName name="QB_FORMULA_487" localSheetId="0" hidden="1">raw!#REF!,raw!#REF!,raw!#REF!,raw!#REF!,raw!#REF!,raw!#REF!,raw!#REF!,raw!#REF!,raw!$D$414,raw!$I$414,raw!$L$414,raw!$Q$414,raw!$R$414,raw!$S$414,raw!$T$414,raw!$V$414</definedName>
    <definedName name="QB_FORMULA_488" localSheetId="0" hidden="1">raw!$Y$414,raw!#REF!,raw!#REF!,raw!#REF!,raw!#REF!,raw!#REF!,raw!#REF!,raw!#REF!,raw!#REF!,raw!#REF!,raw!#REF!,raw!$D$415,raw!$I$415,raw!$L$415,raw!$Q$415,raw!$R$415</definedName>
    <definedName name="QB_FORMULA_489" localSheetId="0" hidden="1">raw!$S$415,raw!$T$415,raw!$V$415,raw!$Y$415,raw!#REF!,raw!#REF!,raw!#REF!,raw!#REF!,raw!#REF!,raw!#REF!,raw!#REF!,raw!#REF!,raw!#REF!,raw!#REF!,raw!$D$416,raw!$I$416</definedName>
    <definedName name="QB_FORMULA_49" localSheetId="0" hidden="1">raw!#REF!,raw!#REF!,raw!#REF!,raw!#REF!,raw!#REF!,raw!$D$45,raw!$I$45,raw!$L$45,raw!$Q$45,raw!$R$45,raw!$S$45,raw!$T$45,raw!$V$45,raw!$Y$45,raw!#REF!,raw!#REF!</definedName>
    <definedName name="QB_FORMULA_490" localSheetId="0" hidden="1">raw!$L$416,raw!$Q$416,raw!$R$416,raw!$S$416,raw!$T$416,raw!$V$416,raw!$Y$416,raw!#REF!,raw!#REF!,raw!#REF!,raw!#REF!,raw!#REF!,raw!#REF!,raw!#REF!,raw!#REF!,raw!#REF!</definedName>
    <definedName name="QB_FORMULA_491" localSheetId="0" hidden="1">raw!#REF!,raw!$D$417,raw!$I$417,raw!$L$417,raw!$Q$417,raw!$R$417,raw!$S$417,raw!$T$417,raw!$V$417,raw!$Y$417,raw!#REF!,raw!#REF!,raw!#REF!,raw!#REF!,raw!#REF!,raw!#REF!</definedName>
    <definedName name="QB_FORMULA_492" localSheetId="0" hidden="1">raw!#REF!,raw!#REF!,raw!#REF!,raw!#REF!,raw!$D$418,raw!$I$418,raw!$L$418,raw!$Q$418,raw!$R$418,raw!$S$418,raw!$T$418,raw!$V$418,raw!$Y$418,raw!#REF!,raw!#REF!,raw!#REF!</definedName>
    <definedName name="QB_FORMULA_493" localSheetId="0" hidden="1">raw!#REF!,raw!#REF!,raw!#REF!,raw!#REF!,raw!#REF!,raw!#REF!,raw!#REF!,raw!$D$419,raw!$I$419,raw!$L$419,raw!$Q$419,raw!$R$419,raw!$S$419,raw!$T$419,raw!$V$419,raw!$Y$419</definedName>
    <definedName name="QB_FORMULA_494" localSheetId="0" hidden="1">raw!#REF!,raw!#REF!,raw!#REF!,raw!#REF!,raw!#REF!,raw!#REF!,raw!#REF!,raw!#REF!,raw!#REF!,raw!#REF!,raw!$D$420,raw!$I$420,raw!$L$420,raw!$Q$420,raw!$R$420,raw!$S$420</definedName>
    <definedName name="QB_FORMULA_495" localSheetId="0" hidden="1">raw!$T$420,raw!$V$420,raw!$Y$420,raw!#REF!,raw!#REF!,raw!#REF!,raw!#REF!,raw!#REF!,raw!#REF!,raw!#REF!,raw!#REF!,raw!#REF!,raw!#REF!,raw!$D$421,raw!$I$421,raw!$L$421</definedName>
    <definedName name="QB_FORMULA_496" localSheetId="0" hidden="1">raw!$Q$421,raw!$R$421,raw!$S$421,raw!$T$421,raw!$V$421,raw!$Y$421,raw!#REF!,raw!#REF!,raw!#REF!,raw!#REF!,raw!#REF!,raw!#REF!,raw!#REF!,raw!#REF!,raw!#REF!,raw!#REF!</definedName>
    <definedName name="QB_FORMULA_497" localSheetId="0" hidden="1">raw!$D$422,raw!$I$422,raw!$L$422,raw!$Q$422,raw!$R$422,raw!$S$422,raw!$T$422,raw!$V$422,raw!$Y$422,raw!#REF!,raw!#REF!,raw!#REF!,raw!#REF!,raw!#REF!,raw!#REF!,raw!#REF!</definedName>
    <definedName name="QB_FORMULA_498" localSheetId="0" hidden="1">raw!#REF!,raw!#REF!,raw!#REF!,raw!$D$423,raw!$I$423,raw!$L$423,raw!$Q$423,raw!$R$423,raw!$S$423,raw!$T$423,raw!$V$423,raw!$Y$423,raw!#REF!,raw!#REF!,raw!#REF!,raw!#REF!</definedName>
    <definedName name="QB_FORMULA_499" localSheetId="0" hidden="1">raw!#REF!,raw!#REF!,raw!#REF!,raw!#REF!,raw!#REF!,raw!#REF!,raw!$D$424,raw!$I$424,raw!$L$424,raw!$Q$424,raw!$R$424,raw!$S$424,raw!$T$424,raw!$V$424,raw!$Y$424,raw!#REF!</definedName>
    <definedName name="QB_FORMULA_5" localSheetId="0" hidden="1">raw!#REF!,raw!#REF!,raw!#REF!,raw!#REF!,raw!#REF!,raw!#REF!,raw!$D$8,raw!$I$8,raw!$L$8,raw!$Q$8,raw!$R$8,raw!$S$8,raw!$T$8,raw!$V$8,raw!$Y$8,raw!#REF!</definedName>
    <definedName name="QB_FORMULA_50" localSheetId="0" hidden="1">raw!#REF!,raw!#REF!,raw!#REF!,raw!#REF!,raw!#REF!,raw!#REF!,raw!#REF!,raw!#REF!,raw!$D$46,raw!$I$46,raw!$L$46,raw!$Q$46,raw!$R$46,raw!$S$46,raw!$T$46,raw!$V$46</definedName>
    <definedName name="QB_FORMULA_500" localSheetId="0" hidden="1">raw!#REF!,raw!#REF!,raw!#REF!,raw!#REF!,raw!#REF!,raw!#REF!,raw!#REF!,raw!#REF!,raw!#REF!,raw!$D$425,raw!$I$425,raw!$L$425,raw!$Q$425,raw!$R$425,raw!$S$425,raw!$T$425</definedName>
    <definedName name="QB_FORMULA_501" localSheetId="0" hidden="1">raw!$V$425,raw!$Y$425,raw!#REF!,raw!#REF!,raw!#REF!,raw!#REF!,raw!#REF!,raw!#REF!,raw!#REF!,raw!#REF!,raw!#REF!,raw!#REF!,raw!$D$426,raw!$I$426,raw!$L$426,raw!$Q$426</definedName>
    <definedName name="QB_FORMULA_502" localSheetId="0" hidden="1">raw!$R$426,raw!$S$426,raw!$T$426,raw!$V$426,raw!$Y$426,raw!#REF!,raw!#REF!,raw!#REF!,raw!#REF!,raw!#REF!,raw!#REF!,raw!#REF!,raw!#REF!,raw!#REF!,raw!#REF!,raw!$D$427</definedName>
    <definedName name="QB_FORMULA_503" localSheetId="0" hidden="1">raw!$I$427,raw!$L$427,raw!$Q$427,raw!$R$427,raw!$S$427,raw!$T$427,raw!$V$427,raw!$Y$427,raw!#REF!,raw!#REF!,raw!#REF!,raw!#REF!,raw!#REF!,raw!#REF!,raw!#REF!,raw!#REF!</definedName>
    <definedName name="QB_FORMULA_504" localSheetId="0" hidden="1">raw!#REF!,raw!#REF!,raw!$D$428,raw!$I$428,raw!$L$428,raw!$Q$428,raw!$R$428,raw!$S$428,raw!$T$428,raw!$V$428,raw!$Y$428,raw!#REF!,raw!#REF!,raw!#REF!,raw!#REF!,raw!#REF!</definedName>
    <definedName name="QB_FORMULA_505" localSheetId="0" hidden="1">raw!#REF!,raw!#REF!,raw!#REF!,raw!#REF!,raw!#REF!,raw!$D$429,raw!$I$429,raw!$L$429,raw!$Q$429,raw!$R$429,raw!$S$429,raw!$T$429,raw!$V$429,raw!$Y$429,raw!#REF!,raw!#REF!</definedName>
    <definedName name="QB_FORMULA_506" localSheetId="0" hidden="1">raw!#REF!,raw!#REF!,raw!#REF!,raw!#REF!,raw!#REF!,raw!#REF!,raw!#REF!,raw!#REF!,raw!$D$430,raw!$I$430,raw!$L$430,raw!$Q$430,raw!$R$430,raw!$S$430,raw!$T$430,raw!$V$430</definedName>
    <definedName name="QB_FORMULA_507" localSheetId="0" hidden="1">raw!$Y$430,raw!#REF!,raw!#REF!,raw!#REF!,raw!#REF!,raw!#REF!,raw!#REF!,raw!#REF!,raw!#REF!,raw!#REF!,raw!#REF!,raw!$D$431,raw!$I$431,raw!$L$431,raw!$Q$431,raw!$R$431</definedName>
    <definedName name="QB_FORMULA_508" localSheetId="0" hidden="1">raw!$S$431,raw!$T$431,raw!$V$431,raw!$Y$431,raw!#REF!,raw!#REF!,raw!#REF!,raw!#REF!,raw!#REF!,raw!#REF!,raw!#REF!,raw!#REF!,raw!#REF!,raw!#REF!,raw!$D$432,raw!$I$432</definedName>
    <definedName name="QB_FORMULA_509" localSheetId="0" hidden="1">raw!$L$432,raw!$Q$432,raw!$R$432,raw!$S$432,raw!$T$432,raw!$V$432,raw!$Y$432,raw!#REF!,raw!#REF!,raw!#REF!,raw!#REF!,raw!#REF!,raw!#REF!,raw!#REF!,raw!#REF!,raw!#REF!</definedName>
    <definedName name="QB_FORMULA_51" localSheetId="0" hidden="1">raw!$Y$46,raw!#REF!,raw!#REF!,raw!#REF!,raw!#REF!,raw!#REF!,raw!#REF!,raw!#REF!,raw!#REF!,raw!#REF!,raw!#REF!,raw!$D$47,raw!$I$47,raw!$L$47,raw!$Q$47,raw!$R$47</definedName>
    <definedName name="QB_FORMULA_510" localSheetId="0" hidden="1">raw!#REF!,raw!$D$433,raw!$I$433,raw!$L$433,raw!$Q$433,raw!$R$433,raw!$S$433,raw!$T$433,raw!$V$433,raw!$Y$433,raw!#REF!,raw!#REF!,raw!#REF!,raw!#REF!,raw!#REF!,raw!#REF!</definedName>
    <definedName name="QB_FORMULA_511" localSheetId="0" hidden="1">raw!#REF!,raw!#REF!,raw!#REF!,raw!#REF!,raw!$D$434,raw!$I$434,raw!$L$434,raw!$Q$434,raw!$R$434,raw!$S$434,raw!$T$434,raw!$V$434,raw!$Y$434,raw!#REF!,raw!#REF!,raw!#REF!</definedName>
    <definedName name="QB_FORMULA_512" localSheetId="0" hidden="1">raw!#REF!,raw!#REF!,raw!#REF!,raw!#REF!,raw!#REF!,raw!#REF!,raw!#REF!,raw!$D$435,raw!$I$435,raw!$L$435,raw!$Q$435,raw!$R$435,raw!$S$435,raw!$T$435,raw!$V$435,raw!$Y$435</definedName>
    <definedName name="QB_FORMULA_513" localSheetId="0" hidden="1">raw!#REF!,raw!#REF!,raw!#REF!,raw!#REF!,raw!#REF!,raw!#REF!,raw!#REF!,raw!#REF!,raw!#REF!,raw!#REF!,raw!$D$436,raw!$I$436,raw!$L$436,raw!$Q$436,raw!$R$436,raw!$S$436</definedName>
    <definedName name="QB_FORMULA_514" localSheetId="0" hidden="1">raw!$T$436,raw!$V$436,raw!$Y$436,raw!#REF!,raw!#REF!,raw!#REF!,raw!#REF!,raw!#REF!,raw!#REF!,raw!#REF!,raw!#REF!,raw!#REF!,raw!#REF!,raw!$D$437,raw!$I$437,raw!$L$437</definedName>
    <definedName name="QB_FORMULA_515" localSheetId="0" hidden="1">raw!$Q$437,raw!$R$437,raw!$S$437,raw!$T$437,raw!$V$437,raw!$Y$437,raw!#REF!,raw!#REF!,raw!#REF!,raw!#REF!,raw!#REF!,raw!#REF!,raw!#REF!,raw!#REF!,raw!#REF!,raw!#REF!</definedName>
    <definedName name="QB_FORMULA_516" localSheetId="0" hidden="1">raw!$D$438,raw!$I$438,raw!$L$438,raw!$Q$438,raw!$R$438,raw!$S$438,raw!$T$438,raw!$V$438,raw!$Y$438,raw!#REF!,raw!#REF!,raw!#REF!,raw!#REF!,raw!#REF!,raw!#REF!,raw!#REF!</definedName>
    <definedName name="QB_FORMULA_517" localSheetId="0" hidden="1">raw!#REF!,raw!#REF!,raw!#REF!,raw!$D$439,raw!$I$439,raw!$L$439,raw!$Q$439,raw!$R$439,raw!$S$439,raw!$T$439,raw!$V$439,raw!$Y$439,raw!#REF!,raw!#REF!,raw!#REF!,raw!#REF!</definedName>
    <definedName name="QB_FORMULA_518" localSheetId="0" hidden="1">raw!#REF!,raw!#REF!,raw!#REF!,raw!#REF!,raw!#REF!,raw!#REF!,raw!$D$440,raw!$I$440,raw!$L$440,raw!$Q$440,raw!$R$440,raw!$S$440,raw!$T$440,raw!$V$440,raw!$Y$440,raw!#REF!</definedName>
    <definedName name="QB_FORMULA_519" localSheetId="0" hidden="1">raw!#REF!,raw!#REF!,raw!#REF!,raw!#REF!,raw!#REF!,raw!#REF!,raw!#REF!,raw!#REF!,raw!#REF!,raw!$D$441,raw!$I$441,raw!$L$441,raw!$Q$441,raw!$R$441,raw!$S$441,raw!$T$441</definedName>
    <definedName name="QB_FORMULA_52" localSheetId="0" hidden="1">raw!$S$47,raw!$T$47,raw!$V$47,raw!$Y$47,raw!#REF!,raw!#REF!,raw!#REF!,raw!#REF!,raw!#REF!,raw!#REF!,raw!#REF!,raw!#REF!,raw!#REF!,raw!#REF!,raw!$D$48,raw!$I$48</definedName>
    <definedName name="QB_FORMULA_520" localSheetId="0" hidden="1">raw!$V$441,raw!$Y$441,raw!#REF!,raw!#REF!,raw!#REF!,raw!#REF!,raw!#REF!,raw!#REF!,raw!#REF!,raw!#REF!,raw!#REF!,raw!#REF!,raw!$D$442,raw!$I$442,raw!$L$442,raw!$Q$442</definedName>
    <definedName name="QB_FORMULA_521" localSheetId="0" hidden="1">raw!$R$442,raw!$S$442,raw!$T$442,raw!$V$442,raw!$Y$442,raw!#REF!,raw!#REF!,raw!#REF!,raw!#REF!,raw!#REF!,raw!#REF!,raw!#REF!,raw!#REF!,raw!#REF!,raw!#REF!,raw!$D$443</definedName>
    <definedName name="QB_FORMULA_522" localSheetId="0" hidden="1">raw!$I$443,raw!$L$443,raw!$Q$443,raw!$R$443,raw!$S$443,raw!$T$443,raw!$V$443,raw!$Y$443,raw!#REF!,raw!#REF!,raw!#REF!,raw!#REF!,raw!#REF!,raw!#REF!,raw!#REF!,raw!#REF!</definedName>
    <definedName name="QB_FORMULA_523" localSheetId="0" hidden="1">raw!#REF!,raw!#REF!,raw!$D$444,raw!$I$444,raw!$L$444,raw!$Q$444,raw!$R$444,raw!$S$444,raw!$T$444,raw!$V$444,raw!$Y$444,raw!#REF!,raw!#REF!,raw!#REF!,raw!#REF!,raw!#REF!</definedName>
    <definedName name="QB_FORMULA_524" localSheetId="0" hidden="1">raw!#REF!,raw!#REF!,raw!#REF!,raw!#REF!,raw!#REF!,raw!$D$445,raw!$I$445,raw!$L$445,raw!$Q$445,raw!$R$445,raw!$S$445,raw!$T$445,raw!$V$445,raw!$Y$445,raw!#REF!,raw!#REF!</definedName>
    <definedName name="QB_FORMULA_525" localSheetId="0" hidden="1">raw!#REF!,raw!#REF!,raw!#REF!,raw!#REF!,raw!#REF!,raw!#REF!,raw!#REF!,raw!#REF!,raw!$D$446,raw!$I$446,raw!$L$446,raw!$Q$446,raw!$R$446,raw!$S$446,raw!$T$446,raw!$V$446</definedName>
    <definedName name="QB_FORMULA_526" localSheetId="0" hidden="1">raw!$Y$446,raw!#REF!,raw!#REF!,raw!#REF!,raw!#REF!,raw!#REF!,raw!#REF!,raw!#REF!,raw!#REF!,raw!#REF!,raw!#REF!,raw!$D$447,raw!$I$447,raw!$L$447,raw!$Q$447,raw!$R$447</definedName>
    <definedName name="QB_FORMULA_527" localSheetId="0" hidden="1">raw!$S$447,raw!$T$447,raw!$V$447,raw!$Y$447,raw!#REF!,raw!#REF!,raw!#REF!,raw!#REF!,raw!#REF!,raw!#REF!,raw!#REF!,raw!#REF!,raw!#REF!,raw!#REF!,raw!$D$448,raw!$I$448</definedName>
    <definedName name="QB_FORMULA_528" localSheetId="0" hidden="1">raw!$L$448,raw!$Q$448,raw!$R$448,raw!$S$448,raw!$T$448,raw!$V$448,raw!$Y$448,raw!#REF!,raw!#REF!,raw!#REF!,raw!#REF!,raw!#REF!,raw!#REF!,raw!#REF!,raw!#REF!,raw!#REF!</definedName>
    <definedName name="QB_FORMULA_529" localSheetId="0" hidden="1">raw!#REF!,raw!$D$449,raw!$I$449,raw!$L$449,raw!$Q$449,raw!$R$449,raw!$S$449,raw!$T$449,raw!$V$449,raw!$Y$449,raw!#REF!,raw!#REF!,raw!#REF!,raw!#REF!,raw!#REF!,raw!#REF!</definedName>
    <definedName name="QB_FORMULA_53" localSheetId="0" hidden="1">raw!$L$48,raw!$Q$48,raw!$R$48,raw!$S$48,raw!$T$48,raw!$V$48,raw!$Y$48,raw!#REF!,raw!#REF!,raw!#REF!,raw!#REF!,raw!#REF!,raw!#REF!,raw!#REF!,raw!#REF!,raw!#REF!</definedName>
    <definedName name="QB_FORMULA_530" localSheetId="0" hidden="1">raw!#REF!,raw!#REF!,raw!#REF!,raw!#REF!,raw!$D$450,raw!$I$450,raw!$L$450,raw!$Q$450,raw!$R$450,raw!$S$450,raw!$T$450,raw!$V$450,raw!$Y$450,raw!#REF!,raw!#REF!,raw!#REF!</definedName>
    <definedName name="QB_FORMULA_531" localSheetId="0" hidden="1">raw!#REF!,raw!#REF!,raw!#REF!,raw!#REF!,raw!#REF!,raw!#REF!,raw!#REF!,raw!$D$451,raw!$I$451,raw!$L$451,raw!$Q$451,raw!$R$451,raw!$S$451,raw!$T$451,raw!$V$451,raw!$Y$451</definedName>
    <definedName name="QB_FORMULA_532" localSheetId="0" hidden="1">raw!#REF!,raw!#REF!,raw!#REF!,raw!#REF!,raw!#REF!,raw!#REF!,raw!#REF!,raw!#REF!,raw!#REF!,raw!#REF!,raw!$D$452,raw!$I$452,raw!$L$452,raw!$Q$452,raw!$R$452,raw!$S$452</definedName>
    <definedName name="QB_FORMULA_533" localSheetId="0" hidden="1">raw!$T$452,raw!$V$452,raw!$Y$452,raw!#REF!,raw!#REF!,raw!#REF!,raw!#REF!,raw!#REF!,raw!#REF!,raw!#REF!,raw!#REF!,raw!#REF!,raw!#REF!,raw!$D$453,raw!$I$453,raw!$L$453</definedName>
    <definedName name="QB_FORMULA_534" localSheetId="0" hidden="1">raw!$Q$453,raw!$R$453,raw!$S$453,raw!$T$453,raw!$V$453,raw!$Y$453,raw!#REF!,raw!#REF!,raw!#REF!,raw!#REF!,raw!#REF!,raw!#REF!,raw!#REF!,raw!#REF!,raw!#REF!,raw!#REF!</definedName>
    <definedName name="QB_FORMULA_535" localSheetId="0" hidden="1">raw!$D$454,raw!$I$454,raw!$L$454,raw!$Q$454,raw!$R$454,raw!$S$454,raw!$T$454,raw!$V$454,raw!$Y$454,raw!#REF!,raw!#REF!,raw!#REF!,raw!#REF!,raw!#REF!,raw!#REF!,raw!#REF!</definedName>
    <definedName name="QB_FORMULA_536" localSheetId="0" hidden="1">raw!#REF!,raw!#REF!,raw!#REF!,raw!$D$455,raw!$I$455,raw!$L$455,raw!$Q$455,raw!$R$455,raw!$S$455,raw!$T$455,raw!$V$455,raw!$Y$455,raw!#REF!,raw!#REF!,raw!#REF!,raw!#REF!</definedName>
    <definedName name="QB_FORMULA_537" localSheetId="0" hidden="1">raw!#REF!,raw!#REF!,raw!#REF!,raw!#REF!,raw!#REF!,raw!#REF!,raw!$D$456,raw!$I$456,raw!$L$456,raw!$Q$456,raw!$R$456,raw!$S$456,raw!$T$456,raw!$V$456,raw!$Y$456,raw!#REF!</definedName>
    <definedName name="QB_FORMULA_538" localSheetId="0" hidden="1">raw!#REF!,raw!#REF!,raw!#REF!,raw!#REF!,raw!#REF!,raw!#REF!,raw!#REF!,raw!#REF!,raw!#REF!,raw!$D$457,raw!$I$457,raw!$L$457,raw!$Q$457,raw!$R$457,raw!$S$457,raw!$T$457</definedName>
    <definedName name="QB_FORMULA_539" localSheetId="0" hidden="1">raw!$V$457,raw!$Y$457,raw!#REF!,raw!#REF!,raw!#REF!,raw!#REF!,raw!#REF!,raw!#REF!,raw!#REF!,raw!#REF!,raw!#REF!,raw!#REF!,raw!$D$458,raw!$I$458,raw!$L$458,raw!$Q$458</definedName>
    <definedName name="QB_FORMULA_54" localSheetId="0" hidden="1">raw!#REF!,raw!$D$49,raw!$I$49,raw!$L$49,raw!$Q$49,raw!$R$49,raw!$S$49,raw!$T$49,raw!$V$49,raw!$Y$49,raw!#REF!,raw!#REF!,raw!#REF!,raw!#REF!,raw!#REF!,raw!#REF!</definedName>
    <definedName name="QB_FORMULA_540" localSheetId="0" hidden="1">raw!$R$458,raw!$S$458,raw!$T$458,raw!$V$458,raw!$Y$458,raw!#REF!,raw!#REF!,raw!#REF!,raw!#REF!,raw!#REF!,raw!#REF!,raw!#REF!,raw!#REF!,raw!#REF!,raw!#REF!,raw!$D$459</definedName>
    <definedName name="QB_FORMULA_541" localSheetId="0" hidden="1">raw!$I$459,raw!$L$459,raw!$Q$459,raw!$R$459,raw!$S$459,raw!$T$459,raw!$V$459,raw!$Y$459,raw!#REF!,raw!#REF!,raw!#REF!,raw!#REF!,raw!#REF!,raw!#REF!,raw!#REF!,raw!#REF!</definedName>
    <definedName name="QB_FORMULA_542" localSheetId="0" hidden="1">raw!#REF!,raw!#REF!,raw!$D$460,raw!$I$460,raw!$L$460,raw!$Q$460,raw!$R$460,raw!$S$460,raw!$T$460,raw!$V$460,raw!$Y$460,raw!#REF!,raw!#REF!,raw!#REF!,raw!#REF!,raw!#REF!</definedName>
    <definedName name="QB_FORMULA_543" localSheetId="0" hidden="1">raw!#REF!,raw!#REF!,raw!#REF!,raw!#REF!,raw!#REF!,raw!$D$461,raw!$I$461,raw!$L$461,raw!$Q$461,raw!$R$461,raw!$S$461,raw!$T$461,raw!$V$461,raw!$Y$461,raw!#REF!,raw!#REF!</definedName>
    <definedName name="QB_FORMULA_544" localSheetId="0" hidden="1">raw!#REF!,raw!#REF!,raw!#REF!,raw!#REF!,raw!#REF!,raw!#REF!,raw!#REF!,raw!#REF!,raw!$D$462,raw!$I$462,raw!$L$462,raw!$Q$462,raw!$R$462,raw!$S$462,raw!$T$462,raw!$V$462</definedName>
    <definedName name="QB_FORMULA_545" localSheetId="0" hidden="1">raw!$Y$462,raw!#REF!,raw!#REF!,raw!#REF!,raw!#REF!,raw!#REF!,raw!#REF!,raw!#REF!,raw!#REF!,raw!#REF!,raw!#REF!,raw!$D$463,raw!$I$463,raw!$L$463,raw!$Q$463,raw!$R$463</definedName>
    <definedName name="QB_FORMULA_546" localSheetId="0" hidden="1">raw!$S$463,raw!$T$463,raw!$V$463,raw!$Y$463,raw!#REF!,raw!#REF!,raw!#REF!,raw!#REF!,raw!#REF!,raw!#REF!,raw!#REF!,raw!#REF!,raw!#REF!,raw!#REF!,raw!$D$464,raw!$I$464</definedName>
    <definedName name="QB_FORMULA_547" localSheetId="0" hidden="1">raw!$L$464,raw!$Q$464,raw!$R$464,raw!$S$464,raw!$T$464,raw!$V$464,raw!$Y$464,raw!#REF!,raw!#REF!,raw!#REF!,raw!#REF!,raw!#REF!,raw!#REF!,raw!#REF!,raw!#REF!,raw!#REF!</definedName>
    <definedName name="QB_FORMULA_548" localSheetId="0" hidden="1">raw!#REF!,raw!$D$465,raw!$I$465,raw!$L$465,raw!$Q$465,raw!$R$465,raw!$S$465,raw!$T$465,raw!$V$465,raw!$Y$465,raw!#REF!,raw!#REF!,raw!#REF!,raw!#REF!,raw!#REF!,raw!#REF!</definedName>
    <definedName name="QB_FORMULA_549" localSheetId="0" hidden="1">raw!#REF!,raw!#REF!,raw!#REF!,raw!#REF!,raw!$D$466,raw!$I$466,raw!$L$466,raw!$Q$466,raw!$R$466,raw!$S$466,raw!$T$466,raw!$V$466,raw!$Y$466,raw!#REF!,raw!#REF!,raw!#REF!</definedName>
    <definedName name="QB_FORMULA_55" localSheetId="0" hidden="1">raw!#REF!,raw!#REF!,raw!#REF!,raw!#REF!,raw!$D$50,raw!$I$50,raw!$L$50,raw!$Q$50,raw!$R$50,raw!$S$50,raw!$T$50,raw!$V$50,raw!$Y$50,raw!#REF!,raw!#REF!,raw!#REF!</definedName>
    <definedName name="QB_FORMULA_550" localSheetId="0" hidden="1">raw!#REF!,raw!#REF!,raw!#REF!,raw!#REF!,raw!#REF!,raw!#REF!,raw!#REF!,raw!$D$467,raw!$I$467,raw!$L$467,raw!$Q$467,raw!$R$467,raw!$S$467,raw!$T$467,raw!$V$467,raw!$Y$467</definedName>
    <definedName name="QB_FORMULA_551" localSheetId="0" hidden="1">raw!#REF!,raw!#REF!,raw!#REF!,raw!#REF!,raw!#REF!,raw!#REF!,raw!#REF!,raw!#REF!,raw!#REF!,raw!#REF!,raw!$D$468,raw!$I$468,raw!$L$468,raw!$Q$468,raw!$R$468,raw!$S$468</definedName>
    <definedName name="QB_FORMULA_552" localSheetId="0" hidden="1">raw!$T$468,raw!$V$468,raw!$Y$468,raw!#REF!,raw!#REF!,raw!#REF!,raw!#REF!,raw!#REF!,raw!#REF!,raw!#REF!,raw!#REF!,raw!#REF!,raw!#REF!,raw!$D$469,raw!$I$469,raw!$L$469</definedName>
    <definedName name="QB_FORMULA_553" localSheetId="0" hidden="1">raw!$Q$469,raw!$R$469,raw!$S$469,raw!$T$469,raw!$V$469,raw!$Y$469,raw!#REF!,raw!#REF!,raw!#REF!,raw!#REF!,raw!#REF!,raw!#REF!,raw!#REF!,raw!#REF!,raw!#REF!,raw!#REF!</definedName>
    <definedName name="QB_FORMULA_554" localSheetId="0" hidden="1">raw!$D$470,raw!$I$470,raw!$L$470,raw!$Q$470,raw!$R$470,raw!$S$470,raw!$T$470,raw!$V$470,raw!$Y$470,raw!#REF!,raw!#REF!,raw!#REF!,raw!#REF!,raw!#REF!,raw!#REF!,raw!#REF!</definedName>
    <definedName name="QB_FORMULA_555" localSheetId="0" hidden="1">raw!#REF!,raw!#REF!,raw!#REF!,raw!$D$471,raw!$I$471,raw!$L$471,raw!$Q$471,raw!$R$471,raw!$S$471,raw!$T$471,raw!$V$471,raw!$Y$471,raw!#REF!,raw!#REF!,raw!#REF!,raw!#REF!</definedName>
    <definedName name="QB_FORMULA_556" localSheetId="0" hidden="1">raw!#REF!,raw!#REF!,raw!#REF!,raw!#REF!,raw!#REF!,raw!#REF!,raw!$D$472,raw!$I$472,raw!$L$472,raw!$Q$472,raw!$R$472,raw!$S$472,raw!$T$472,raw!$V$472,raw!$Y$472,raw!#REF!</definedName>
    <definedName name="QB_FORMULA_557" localSheetId="0" hidden="1">raw!#REF!,raw!#REF!,raw!#REF!,raw!#REF!,raw!#REF!,raw!#REF!,raw!#REF!,raw!#REF!,raw!#REF!,raw!$D$473,raw!$I$473,raw!$L$473,raw!$Q$473,raw!$R$473,raw!$S$473,raw!$T$473</definedName>
    <definedName name="QB_FORMULA_558" localSheetId="0" hidden="1">raw!$V$473,raw!$Y$473,raw!#REF!,raw!#REF!,raw!#REF!,raw!#REF!,raw!#REF!,raw!#REF!,raw!#REF!,raw!#REF!,raw!#REF!,raw!#REF!,raw!$D$474,raw!$I$474,raw!$L$474,raw!$Q$474</definedName>
    <definedName name="QB_FORMULA_559" localSheetId="0" hidden="1">raw!$R$474,raw!$S$474,raw!$T$474,raw!$V$474,raw!$Y$474,raw!#REF!,raw!#REF!,raw!#REF!,raw!#REF!,raw!#REF!,raw!#REF!,raw!#REF!,raw!#REF!,raw!#REF!,raw!#REF!,raw!$D$475</definedName>
    <definedName name="QB_FORMULA_56" localSheetId="0" hidden="1">raw!#REF!,raw!#REF!,raw!#REF!,raw!#REF!,raw!#REF!,raw!#REF!,raw!#REF!,raw!$D$51,raw!$I$51,raw!$L$51,raw!$Q$51,raw!$R$51,raw!$S$51,raw!$T$51,raw!$V$51,raw!$Y$51</definedName>
    <definedName name="QB_FORMULA_560" localSheetId="0" hidden="1">raw!$I$475,raw!$L$475,raw!$Q$475,raw!$R$475,raw!$S$475,raw!$T$475,raw!$V$475,raw!$Y$475,raw!#REF!,raw!#REF!,raw!#REF!,raw!#REF!,raw!#REF!,raw!#REF!,raw!#REF!,raw!#REF!</definedName>
    <definedName name="QB_FORMULA_561" localSheetId="0" hidden="1">raw!#REF!,raw!#REF!,raw!$D$476,raw!$I$476,raw!$L$476,raw!$Q$476,raw!$R$476,raw!$S$476,raw!$T$476,raw!$V$476,raw!$Y$476,raw!#REF!,raw!#REF!,raw!#REF!,raw!#REF!,raw!#REF!</definedName>
    <definedName name="QB_FORMULA_562" localSheetId="0" hidden="1">raw!#REF!,raw!#REF!,raw!#REF!,raw!#REF!,raw!#REF!,raw!$D$477,raw!$I$477,raw!$L$477,raw!$Q$477,raw!$R$477,raw!$S$477,raw!$T$477,raw!$V$477,raw!$Y$477,raw!#REF!,raw!#REF!</definedName>
    <definedName name="QB_FORMULA_563" localSheetId="0" hidden="1">raw!#REF!,raw!#REF!,raw!#REF!,raw!#REF!,raw!#REF!,raw!#REF!,raw!#REF!,raw!#REF!,raw!$D$478,raw!$I$478,raw!$L$478,raw!$Q$478,raw!$R$478,raw!$S$478,raw!$T$478,raw!$V$478</definedName>
    <definedName name="QB_FORMULA_564" localSheetId="0" hidden="1">raw!$Y$478,raw!#REF!,raw!#REF!,raw!#REF!,raw!#REF!,raw!#REF!,raw!#REF!,raw!#REF!,raw!#REF!,raw!#REF!,raw!#REF!,raw!$D$479,raw!$I$479,raw!$L$479,raw!$Q$479,raw!$R$479</definedName>
    <definedName name="QB_FORMULA_565" localSheetId="0" hidden="1">raw!$S$479,raw!$T$479,raw!$V$479,raw!$Y$479,raw!#REF!,raw!#REF!,raw!#REF!,raw!#REF!,raw!#REF!,raw!#REF!,raw!#REF!,raw!#REF!,raw!#REF!,raw!#REF!,raw!$D$480,raw!$I$480</definedName>
    <definedName name="QB_FORMULA_566" localSheetId="0" hidden="1">raw!$L$480,raw!$Q$480,raw!$R$480,raw!$S$480,raw!$T$480,raw!$V$480,raw!$Y$480,raw!#REF!,raw!#REF!,raw!#REF!,raw!#REF!,raw!#REF!,raw!#REF!,raw!#REF!,raw!#REF!,raw!#REF!</definedName>
    <definedName name="QB_FORMULA_567" localSheetId="0" hidden="1">raw!#REF!,raw!$D$481,raw!$I$481,raw!$L$481,raw!$Q$481,raw!$R$481,raw!$S$481,raw!$T$481,raw!$V$481,raw!$Y$481,raw!#REF!,raw!#REF!,raw!#REF!,raw!#REF!,raw!#REF!,raw!#REF!</definedName>
    <definedName name="QB_FORMULA_568" localSheetId="0" hidden="1">raw!#REF!,raw!#REF!,raw!#REF!,raw!#REF!,raw!$D$482,raw!$I$482,raw!$L$482,raw!$Q$482,raw!$R$482,raw!$S$482,raw!$T$482,raw!$V$482,raw!$Y$482,raw!#REF!,raw!#REF!,raw!#REF!</definedName>
    <definedName name="QB_FORMULA_569" localSheetId="0" hidden="1">raw!#REF!,raw!#REF!,raw!#REF!,raw!#REF!,raw!#REF!,raw!#REF!,raw!#REF!,raw!$D$483,raw!$I$483,raw!$L$483,raw!$Q$483,raw!$R$483,raw!$S$483,raw!$T$483,raw!$V$483,raw!$Y$483</definedName>
    <definedName name="QB_FORMULA_57" localSheetId="0" hidden="1">raw!#REF!,raw!#REF!,raw!#REF!,raw!#REF!,raw!#REF!,raw!#REF!,raw!#REF!,raw!#REF!,raw!#REF!,raw!#REF!,raw!$D$52,raw!$I$52,raw!$L$52,raw!$Q$52,raw!$R$52,raw!$S$52</definedName>
    <definedName name="QB_FORMULA_570" localSheetId="0" hidden="1">raw!#REF!,raw!#REF!,raw!#REF!,raw!#REF!,raw!#REF!,raw!#REF!,raw!#REF!,raw!#REF!,raw!#REF!,raw!#REF!,raw!$D$484,raw!$I$484,raw!$L$484,raw!$Q$484,raw!$R$484,raw!$S$484</definedName>
    <definedName name="QB_FORMULA_571" localSheetId="0" hidden="1">raw!$T$484,raw!$V$484,raw!$Y$484,raw!#REF!,raw!#REF!,raw!#REF!,raw!#REF!,raw!#REF!,raw!#REF!,raw!#REF!,raw!#REF!,raw!#REF!,raw!#REF!,raw!$D$485,raw!$I$485,raw!$L$485</definedName>
    <definedName name="QB_FORMULA_572" localSheetId="0" hidden="1">raw!$Q$485,raw!$R$485,raw!$S$485,raw!$T$485,raw!$V$485,raw!$Y$485,raw!#REF!,raw!#REF!,raw!#REF!,raw!#REF!,raw!#REF!,raw!#REF!,raw!#REF!,raw!#REF!,raw!#REF!,raw!#REF!</definedName>
    <definedName name="QB_FORMULA_573" localSheetId="0" hidden="1">raw!$D$486,raw!$I$486,raw!$L$486,raw!$Q$486,raw!$R$486,raw!$S$486,raw!$T$486,raw!$V$486,raw!$Y$486,raw!#REF!,raw!#REF!,raw!#REF!,raw!#REF!,raw!#REF!,raw!#REF!,raw!#REF!</definedName>
    <definedName name="QB_FORMULA_574" localSheetId="0" hidden="1">raw!#REF!,raw!#REF!,raw!#REF!,raw!$D$487,raw!$I$487,raw!$L$487,raw!$Q$487,raw!$R$487,raw!$S$487,raw!$T$487,raw!$V$487,raw!$Y$487,raw!#REF!,raw!#REF!,raw!#REF!,raw!#REF!</definedName>
    <definedName name="QB_FORMULA_575" localSheetId="0" hidden="1">raw!#REF!,raw!#REF!,raw!#REF!,raw!#REF!,raw!#REF!,raw!#REF!,raw!$D$488,raw!$I$488,raw!$L$488,raw!$Q$488,raw!$R$488,raw!$S$488,raw!$T$488,raw!$V$488,raw!$Y$488,raw!#REF!</definedName>
    <definedName name="QB_FORMULA_576" localSheetId="0" hidden="1">raw!#REF!,raw!#REF!,raw!#REF!,raw!#REF!,raw!#REF!,raw!#REF!,raw!#REF!,raw!#REF!,raw!#REF!,raw!$D$489,raw!$I$489,raw!$L$489,raw!$Q$489,raw!$R$489,raw!$S$489,raw!$T$489</definedName>
    <definedName name="QB_FORMULA_577" localSheetId="0" hidden="1">raw!$V$489,raw!$Y$489,raw!#REF!,raw!#REF!,raw!#REF!,raw!#REF!,raw!#REF!,raw!#REF!,raw!#REF!,raw!#REF!,raw!#REF!,raw!#REF!,raw!$D$490,raw!$I$490,raw!$L$490,raw!$Q$490</definedName>
    <definedName name="QB_FORMULA_578" localSheetId="0" hidden="1">raw!$R$490,raw!$S$490,raw!$T$490,raw!$V$490,raw!$Y$490,raw!#REF!,raw!#REF!,raw!#REF!,raw!#REF!,raw!#REF!,raw!#REF!,raw!#REF!,raw!#REF!,raw!#REF!,raw!#REF!,raw!$D$491</definedName>
    <definedName name="QB_FORMULA_579" localSheetId="0" hidden="1">raw!$I$491,raw!$L$491,raw!$Q$491,raw!$R$491,raw!$S$491,raw!$T$491,raw!$V$491,raw!$Y$491,raw!#REF!,raw!#REF!,raw!#REF!,raw!#REF!,raw!#REF!,raw!#REF!,raw!#REF!,raw!#REF!</definedName>
    <definedName name="QB_FORMULA_58" localSheetId="0" hidden="1">raw!$T$52,raw!$V$52,raw!$Y$52,raw!#REF!,raw!#REF!,raw!#REF!,raw!#REF!,raw!#REF!,raw!#REF!,raw!#REF!,raw!#REF!,raw!#REF!,raw!#REF!,raw!$D$53,raw!$I$53,raw!$L$53</definedName>
    <definedName name="QB_FORMULA_580" localSheetId="0" hidden="1">raw!#REF!,raw!#REF!,raw!$D$492,raw!$I$492,raw!$L$492,raw!$Q$492,raw!$R$492,raw!$S$492,raw!$T$492,raw!$V$492,raw!$Y$492,raw!#REF!,raw!#REF!,raw!#REF!,raw!#REF!,raw!#REF!</definedName>
    <definedName name="QB_FORMULA_581" localSheetId="0" hidden="1">raw!#REF!,raw!#REF!,raw!#REF!,raw!#REF!,raw!#REF!,raw!$D$493,raw!$I$493,raw!$L$493,raw!$Q$493,raw!$R$493,raw!$S$493,raw!$T$493,raw!$V$493,raw!$Y$493,raw!#REF!,raw!#REF!</definedName>
    <definedName name="QB_FORMULA_582" localSheetId="0" hidden="1">raw!#REF!,raw!#REF!,raw!#REF!,raw!#REF!,raw!#REF!,raw!#REF!,raw!#REF!,raw!#REF!,raw!$D$494,raw!$I$494,raw!$L$494,raw!$Q$494,raw!$R$494,raw!$S$494,raw!$T$494,raw!$V$494</definedName>
    <definedName name="QB_FORMULA_583" localSheetId="0" hidden="1">raw!$Y$494,raw!#REF!,raw!#REF!,raw!#REF!,raw!#REF!,raw!#REF!,raw!#REF!,raw!#REF!,raw!#REF!,raw!#REF!,raw!#REF!,raw!$D$495,raw!$I$495,raw!$L$495,raw!$Q$495,raw!$R$495</definedName>
    <definedName name="QB_FORMULA_584" localSheetId="0" hidden="1">raw!$S$495,raw!$T$495,raw!$V$495,raw!$Y$495,raw!#REF!,raw!#REF!,raw!#REF!,raw!#REF!,raw!#REF!,raw!#REF!,raw!#REF!,raw!#REF!,raw!#REF!,raw!#REF!,raw!$D$496,raw!$I$496</definedName>
    <definedName name="QB_FORMULA_585" localSheetId="0" hidden="1">raw!$L$496,raw!$Q$496,raw!$R$496,raw!$S$496,raw!$T$496,raw!$V$496,raw!$Y$496,raw!#REF!,raw!#REF!,raw!#REF!,raw!#REF!,raw!#REF!,raw!#REF!,raw!#REF!,raw!#REF!,raw!#REF!</definedName>
    <definedName name="QB_FORMULA_586" localSheetId="0" hidden="1">raw!#REF!,raw!$D$497,raw!$I$497,raw!$L$497,raw!$Q$497,raw!$R$497,raw!$S$497,raw!$T$497,raw!$V$497,raw!$Y$497,raw!#REF!,raw!#REF!,raw!#REF!,raw!#REF!,raw!#REF!,raw!#REF!</definedName>
    <definedName name="QB_FORMULA_587" localSheetId="0" hidden="1">raw!#REF!,raw!#REF!,raw!#REF!,raw!#REF!,raw!$D$498,raw!$I$498,raw!$L$498,raw!$Q$498,raw!$R$498,raw!$S$498,raw!$T$498,raw!$V$498,raw!$Y$498,raw!#REF!,raw!#REF!,raw!#REF!</definedName>
    <definedName name="QB_FORMULA_588" localSheetId="0" hidden="1">raw!#REF!,raw!#REF!,raw!#REF!,raw!#REF!,raw!#REF!,raw!#REF!,raw!#REF!,raw!$D$499,raw!$I$499,raw!$L$499,raw!$Q$499,raw!$R$499,raw!$S$499,raw!$T$499,raw!$V$499,raw!$Y$499</definedName>
    <definedName name="QB_FORMULA_589" localSheetId="0" hidden="1">raw!#REF!,raw!#REF!,raw!#REF!,raw!#REF!,raw!#REF!,raw!#REF!,raw!#REF!,raw!#REF!,raw!#REF!,raw!#REF!,raw!$D$500,raw!$I$500,raw!$L$500,raw!$Q$500,raw!$R$500,raw!$S$500</definedName>
    <definedName name="QB_FORMULA_59" localSheetId="0" hidden="1">raw!$Q$53,raw!$R$53,raw!$S$53,raw!$T$53,raw!$V$53,raw!$Y$53,raw!#REF!,raw!#REF!,raw!#REF!,raw!#REF!,raw!#REF!,raw!#REF!,raw!#REF!,raw!#REF!,raw!#REF!,raw!#REF!</definedName>
    <definedName name="QB_FORMULA_590" localSheetId="0" hidden="1">raw!$T$500,raw!$V$500,raw!$Y$500,raw!#REF!,raw!#REF!,raw!#REF!,raw!#REF!,raw!#REF!,raw!#REF!,raw!#REF!,raw!#REF!,raw!#REF!,raw!#REF!,raw!$D$501,raw!$I$501,raw!$L$501</definedName>
    <definedName name="QB_FORMULA_591" localSheetId="0" hidden="1">raw!$Q$501,raw!$R$501,raw!$S$501,raw!$T$501,raw!$V$501,raw!$Y$501,raw!#REF!,raw!#REF!,raw!#REF!,raw!#REF!,raw!#REF!,raw!#REF!,raw!#REF!,raw!#REF!,raw!#REF!,raw!#REF!</definedName>
    <definedName name="QB_FORMULA_592" localSheetId="0" hidden="1">raw!$D$502,raw!$I$502,raw!$L$502,raw!$Q$502,raw!$R$502,raw!$S$502,raw!$T$502,raw!$V$502,raw!$Y$502,raw!#REF!,raw!#REF!,raw!#REF!,raw!#REF!,raw!#REF!,raw!#REF!,raw!#REF!</definedName>
    <definedName name="QB_FORMULA_593" localSheetId="0" hidden="1">raw!#REF!,raw!#REF!,raw!#REF!,raw!$D$503,raw!$I$503,raw!$L$503,raw!$Q$503,raw!$R$503,raw!$S$503,raw!$T$503,raw!$V$503,raw!$Y$503,raw!#REF!,raw!#REF!,raw!#REF!,raw!#REF!</definedName>
    <definedName name="QB_FORMULA_594" localSheetId="0" hidden="1">raw!#REF!,raw!#REF!,raw!#REF!,raw!#REF!,raw!#REF!,raw!#REF!,raw!$D$504,raw!$I$504,raw!$L$504,raw!$Q$504,raw!$R$504,raw!$S$504,raw!$T$504,raw!$V$504,raw!$Y$504,raw!#REF!</definedName>
    <definedName name="QB_FORMULA_595" localSheetId="0" hidden="1">raw!#REF!,raw!#REF!,raw!#REF!,raw!#REF!,raw!#REF!,raw!#REF!,raw!#REF!,raw!#REF!,raw!#REF!,raw!$D$505,raw!$I$505,raw!$L$505,raw!$Q$505,raw!$R$505,raw!$S$505,raw!$T$505</definedName>
    <definedName name="QB_FORMULA_596" localSheetId="0" hidden="1">raw!$V$505,raw!$Y$505,raw!#REF!,raw!#REF!,raw!#REF!,raw!#REF!,raw!#REF!,raw!#REF!,raw!#REF!,raw!#REF!,raw!#REF!,raw!#REF!,raw!$D$506,raw!$I$506,raw!$L$506,raw!$Q$506</definedName>
    <definedName name="QB_FORMULA_597" localSheetId="0" hidden="1">raw!$R$506,raw!$S$506,raw!$T$506,raw!$V$506,raw!$Y$506,raw!#REF!,raw!#REF!,raw!#REF!,raw!#REF!,raw!#REF!,raw!#REF!,raw!#REF!,raw!#REF!,raw!#REF!,raw!#REF!,raw!$D$507</definedName>
    <definedName name="QB_FORMULA_598" localSheetId="0" hidden="1">raw!$I$507,raw!$L$507,raw!$Q$507,raw!$R$507,raw!$S$507,raw!$T$507,raw!$V$507,raw!$Y$507,raw!#REF!,raw!#REF!,raw!#REF!,raw!#REF!,raw!#REF!,raw!#REF!,raw!#REF!,raw!#REF!</definedName>
    <definedName name="QB_FORMULA_599" localSheetId="0" hidden="1">raw!#REF!,raw!#REF!,raw!$D$508,raw!$I$508,raw!$L$508,raw!$Q$508,raw!$R$508,raw!$S$508,raw!$T$508,raw!$V$508,raw!$Y$508,raw!#REF!,raw!#REF!,raw!#REF!,raw!#REF!,raw!#REF!</definedName>
    <definedName name="QB_FORMULA_6" localSheetId="0" hidden="1">raw!#REF!,raw!#REF!,raw!#REF!,raw!#REF!,raw!#REF!,raw!#REF!,raw!#REF!,raw!#REF!,raw!#REF!,raw!$D$9,raw!$I$9,raw!$L$9,raw!$Q$9,raw!$R$9,raw!$S$9,raw!$T$9</definedName>
    <definedName name="QB_FORMULA_60" localSheetId="0" hidden="1">raw!$D$54,raw!$I$54,raw!$L$54,raw!$Q$54,raw!$R$54,raw!$S$54,raw!$T$54,raw!$V$54,raw!$Y$54,raw!#REF!,raw!#REF!,raw!#REF!,raw!#REF!,raw!#REF!,raw!#REF!,raw!#REF!</definedName>
    <definedName name="QB_FORMULA_600" localSheetId="0" hidden="1">raw!#REF!,raw!#REF!,raw!#REF!,raw!#REF!,raw!#REF!,raw!$D$509,raw!$I$509,raw!$L$509,raw!$Q$509,raw!$R$509,raw!$S$509,raw!$T$509,raw!$V$509,raw!$Y$509,raw!#REF!,raw!#REF!</definedName>
    <definedName name="QB_FORMULA_601" localSheetId="0" hidden="1">raw!#REF!,raw!#REF!,raw!#REF!,raw!#REF!,raw!#REF!,raw!#REF!,raw!#REF!,raw!#REF!,raw!$D$510,raw!$I$510,raw!$L$510,raw!$Q$510,raw!$R$510,raw!$S$510,raw!$T$510,raw!$V$510</definedName>
    <definedName name="QB_FORMULA_602" localSheetId="0" hidden="1">raw!$Y$510,raw!#REF!,raw!#REF!,raw!#REF!,raw!#REF!,raw!#REF!,raw!#REF!,raw!#REF!,raw!#REF!,raw!#REF!,raw!#REF!,raw!$D$511,raw!$I$511,raw!$L$511,raw!$Q$511,raw!$R$511</definedName>
    <definedName name="QB_FORMULA_603" localSheetId="0" hidden="1">raw!$S$511,raw!$T$511,raw!$V$511,raw!$Y$511,raw!#REF!,raw!#REF!,raw!#REF!,raw!#REF!,raw!#REF!,raw!#REF!,raw!#REF!,raw!#REF!,raw!#REF!,raw!#REF!,raw!$D$512,raw!$I$512</definedName>
    <definedName name="QB_FORMULA_604" localSheetId="0" hidden="1">raw!$L$512,raw!$Q$512,raw!$R$512,raw!$S$512,raw!$T$512,raw!$V$512,raw!$Y$512,raw!#REF!,raw!#REF!,raw!#REF!,raw!#REF!,raw!#REF!,raw!#REF!,raw!#REF!,raw!#REF!,raw!#REF!</definedName>
    <definedName name="QB_FORMULA_605" localSheetId="0" hidden="1">raw!#REF!,raw!$D$513,raw!$I$513,raw!$L$513,raw!$Q$513,raw!$R$513,raw!$S$513,raw!$T$513,raw!$V$513,raw!$Y$513,raw!#REF!,raw!#REF!,raw!#REF!,raw!#REF!,raw!#REF!,raw!#REF!</definedName>
    <definedName name="QB_FORMULA_606" localSheetId="0" hidden="1">raw!#REF!,raw!#REF!,raw!#REF!,raw!#REF!,raw!$D$514,raw!$I$514,raw!$L$514,raw!$Q$514,raw!$R$514,raw!$S$514,raw!$T$514,raw!$V$514,raw!$Y$514,raw!#REF!,raw!#REF!,raw!#REF!</definedName>
    <definedName name="QB_FORMULA_607" localSheetId="0" hidden="1">raw!#REF!,raw!#REF!,raw!#REF!,raw!#REF!,raw!#REF!,raw!#REF!,raw!#REF!,raw!$D$515,raw!$I$515,raw!$L$515,raw!$Q$515,raw!$R$515,raw!$S$515,raw!$T$515,raw!$V$515,raw!$Y$515</definedName>
    <definedName name="QB_FORMULA_608" localSheetId="0" hidden="1">raw!#REF!,raw!#REF!,raw!#REF!,raw!#REF!,raw!#REF!,raw!#REF!,raw!#REF!,raw!#REF!,raw!#REF!,raw!#REF!,raw!$D$516,raw!$I$516,raw!$L$516,raw!$Q$516,raw!$R$516,raw!$S$516</definedName>
    <definedName name="QB_FORMULA_609" localSheetId="0" hidden="1">raw!$T$516,raw!$V$516,raw!$Y$516,raw!#REF!,raw!#REF!,raw!#REF!,raw!#REF!,raw!#REF!,raw!#REF!,raw!#REF!,raw!#REF!,raw!#REF!,raw!#REF!,raw!$D$517,raw!$I$517,raw!$L$517</definedName>
    <definedName name="QB_FORMULA_61" localSheetId="0" hidden="1">raw!#REF!,raw!#REF!,raw!#REF!,raw!$D$55,raw!$I$55,raw!$L$55,raw!$Q$55,raw!$R$55,raw!$S$55,raw!$T$55,raw!$V$55,raw!$Y$55,raw!#REF!,raw!#REF!,raw!#REF!,raw!#REF!</definedName>
    <definedName name="QB_FORMULA_610" localSheetId="0" hidden="1">raw!$Q$517,raw!$R$517,raw!$S$517,raw!$T$517,raw!$V$517,raw!$Y$517,raw!#REF!,raw!#REF!,raw!#REF!,raw!#REF!,raw!#REF!,raw!#REF!,raw!#REF!,raw!#REF!,raw!#REF!,raw!#REF!</definedName>
    <definedName name="QB_FORMULA_611" localSheetId="0" hidden="1">raw!$D$518,raw!$I$518,raw!$L$518,raw!$Q$518,raw!$R$518,raw!$S$518,raw!$T$518,raw!$V$518,raw!$Y$518,raw!#REF!,raw!#REF!,raw!#REF!,raw!#REF!,raw!#REF!,raw!#REF!,raw!#REF!</definedName>
    <definedName name="QB_FORMULA_612" localSheetId="0" hidden="1">raw!#REF!,raw!#REF!,raw!#REF!,raw!$D$519,raw!$I$519,raw!$L$519,raw!$Q$519,raw!$R$519,raw!$S$519,raw!$T$519,raw!$V$519,raw!$Y$519,raw!#REF!,raw!#REF!,raw!#REF!,raw!#REF!</definedName>
    <definedName name="QB_FORMULA_613" localSheetId="0" hidden="1">raw!#REF!,raw!#REF!,raw!#REF!,raw!#REF!,raw!#REF!,raw!#REF!,raw!$D$520,raw!$I$520,raw!$L$520,raw!$Q$520,raw!$R$520,raw!$S$520,raw!$T$520,raw!$V$520,raw!$Y$520,raw!#REF!</definedName>
    <definedName name="QB_FORMULA_614" localSheetId="0" hidden="1">raw!#REF!,raw!#REF!,raw!#REF!,raw!#REF!,raw!#REF!,raw!#REF!,raw!#REF!,raw!#REF!,raw!#REF!,raw!$D$521,raw!$I$521,raw!$L$521,raw!$Q$521,raw!$R$521,raw!$S$521,raw!$T$521</definedName>
    <definedName name="QB_FORMULA_615" localSheetId="0" hidden="1">raw!$V$521,raw!$Y$521,raw!#REF!,raw!#REF!,raw!#REF!,raw!#REF!,raw!#REF!,raw!#REF!,raw!#REF!,raw!#REF!,raw!#REF!,raw!#REF!,raw!$D$522,raw!$I$522,raw!$L$522,raw!$Q$522</definedName>
    <definedName name="QB_FORMULA_616" localSheetId="0" hidden="1">raw!$R$522,raw!$S$522,raw!$T$522,raw!$V$522,raw!$Y$522,raw!#REF!,raw!#REF!,raw!#REF!,raw!#REF!,raw!#REF!,raw!#REF!,raw!#REF!,raw!#REF!,raw!#REF!,raw!#REF!,raw!$D$523</definedName>
    <definedName name="QB_FORMULA_617" localSheetId="0" hidden="1">raw!$I$523,raw!$L$523,raw!$Q$523,raw!$R$523,raw!$S$523,raw!$T$523,raw!$V$523,raw!$Y$523,raw!#REF!,raw!#REF!,raw!#REF!,raw!#REF!,raw!#REF!,raw!#REF!,raw!#REF!,raw!#REF!</definedName>
    <definedName name="QB_FORMULA_618" localSheetId="0" hidden="1">raw!#REF!,raw!#REF!,raw!$D$524,raw!$I$524,raw!$L$524,raw!$Q$524,raw!$R$524,raw!$S$524,raw!$T$524,raw!$V$524,raw!$Y$524,raw!#REF!,raw!#REF!,raw!#REF!,raw!#REF!,raw!#REF!</definedName>
    <definedName name="QB_FORMULA_619" localSheetId="0" hidden="1">raw!#REF!,raw!#REF!,raw!#REF!,raw!#REF!,raw!#REF!,raw!$D$525,raw!$I$525,raw!$L$525,raw!$Q$525,raw!$R$525,raw!$S$525,raw!$T$525,raw!$V$525,raw!$Y$525,raw!#REF!,raw!#REF!</definedName>
    <definedName name="QB_FORMULA_62" localSheetId="0" hidden="1">raw!#REF!,raw!#REF!,raw!#REF!,raw!#REF!,raw!#REF!,raw!#REF!,raw!$D$56,raw!$I$56,raw!$L$56,raw!$Q$56,raw!$R$56,raw!$S$56,raw!$T$56,raw!$V$56,raw!$Y$56,raw!#REF!</definedName>
    <definedName name="QB_FORMULA_620" localSheetId="0" hidden="1">raw!#REF!,raw!#REF!,raw!#REF!,raw!#REF!,raw!#REF!,raw!#REF!,raw!#REF!,raw!#REF!,raw!$D$526,raw!$I$526,raw!$L$526,raw!$Q$526,raw!$R$526,raw!$S$526,raw!$T$526,raw!$V$526</definedName>
    <definedName name="QB_FORMULA_621" localSheetId="0" hidden="1">raw!$Y$526,raw!#REF!,raw!#REF!,raw!#REF!,raw!#REF!,raw!#REF!,raw!#REF!,raw!#REF!,raw!#REF!,raw!#REF!,raw!#REF!,raw!$D$527,raw!$I$527,raw!$L$527,raw!$Q$527,raw!$R$527</definedName>
    <definedName name="QB_FORMULA_622" localSheetId="0" hidden="1">raw!$S$527,raw!$T$527,raw!$V$527,raw!$Y$527,raw!#REF!,raw!#REF!,raw!#REF!,raw!#REF!,raw!#REF!,raw!#REF!,raw!#REF!,raw!#REF!,raw!#REF!,raw!#REF!,raw!$D$528,raw!$I$528</definedName>
    <definedName name="QB_FORMULA_623" localSheetId="0" hidden="1">raw!$L$528,raw!$Q$528,raw!$R$528,raw!$S$528,raw!$T$528,raw!$V$528,raw!$Y$528,raw!#REF!,raw!#REF!,raw!#REF!,raw!#REF!,raw!#REF!,raw!#REF!,raw!#REF!,raw!#REF!,raw!#REF!</definedName>
    <definedName name="QB_FORMULA_624" localSheetId="0" hidden="1">raw!#REF!,raw!$D$529,raw!$I$529,raw!$L$529,raw!$Q$529,raw!$R$529,raw!$S$529,raw!$T$529,raw!$V$529,raw!$Y$529,raw!#REF!,raw!#REF!,raw!#REF!,raw!#REF!,raw!#REF!,raw!#REF!</definedName>
    <definedName name="QB_FORMULA_625" localSheetId="0" hidden="1">raw!#REF!,raw!#REF!,raw!#REF!,raw!#REF!,raw!$D$530,raw!$I$530,raw!$L$530,raw!$Q$530,raw!$R$530,raw!$S$530,raw!$T$530,raw!$V$530,raw!$Y$530,raw!#REF!,raw!#REF!,raw!#REF!</definedName>
    <definedName name="QB_FORMULA_626" localSheetId="0" hidden="1">raw!#REF!,raw!#REF!,raw!#REF!,raw!#REF!,raw!#REF!,raw!#REF!,raw!#REF!,raw!$D$531,raw!$I$531,raw!$L$531,raw!$Q$531,raw!$R$531,raw!$S$531,raw!$T$531,raw!$V$531,raw!$Y$531</definedName>
    <definedName name="QB_FORMULA_627" localSheetId="0" hidden="1">raw!#REF!,raw!#REF!,raw!#REF!,raw!#REF!,raw!#REF!,raw!#REF!,raw!#REF!,raw!#REF!,raw!#REF!,raw!#REF!,raw!$D$532,raw!$I$532,raw!$L$532,raw!$Q$532,raw!$R$532,raw!$S$532</definedName>
    <definedName name="QB_FORMULA_628" localSheetId="0" hidden="1">raw!$T$532,raw!$V$532,raw!$Y$532,raw!#REF!,raw!#REF!,raw!#REF!,raw!#REF!,raw!#REF!,raw!#REF!,raw!#REF!,raw!#REF!,raw!#REF!,raw!#REF!,raw!$D$533,raw!$I$533,raw!$L$533</definedName>
    <definedName name="QB_FORMULA_629" localSheetId="0" hidden="1">raw!$Q$533,raw!$R$533,raw!$S$533,raw!$T$533,raw!$V$533,raw!$Y$533,raw!#REF!,raw!#REF!,raw!#REF!,raw!#REF!,raw!#REF!,raw!#REF!,raw!#REF!,raw!#REF!,raw!#REF!,raw!#REF!</definedName>
    <definedName name="QB_FORMULA_63" localSheetId="0" hidden="1">raw!#REF!,raw!#REF!,raw!#REF!,raw!#REF!,raw!#REF!,raw!#REF!,raw!#REF!,raw!#REF!,raw!#REF!,raw!$D$57,raw!$I$57,raw!$L$57,raw!$Q$57,raw!$R$57,raw!$S$57,raw!$T$57</definedName>
    <definedName name="QB_FORMULA_630" localSheetId="0" hidden="1">raw!$D$534,raw!$I$534,raw!$L$534,raw!$Q$534,raw!$R$534,raw!$S$534,raw!$T$534,raw!$V$534,raw!$Y$534,raw!#REF!,raw!#REF!,raw!#REF!,raw!#REF!,raw!#REF!,raw!#REF!,raw!#REF!</definedName>
    <definedName name="QB_FORMULA_631" localSheetId="0" hidden="1">raw!#REF!,raw!#REF!,raw!#REF!,raw!$D$535,raw!$I$535,raw!$L$535,raw!$Q$535,raw!$R$535,raw!$S$535,raw!$T$535,raw!$V$535,raw!$Y$535,raw!#REF!,raw!#REF!,raw!#REF!,raw!#REF!</definedName>
    <definedName name="QB_FORMULA_632" localSheetId="0" hidden="1">raw!#REF!,raw!#REF!,raw!#REF!,raw!#REF!,raw!#REF!,raw!#REF!,raw!$D$536,raw!$I$536,raw!$L$536,raw!$Q$536,raw!$R$536,raw!$S$536,raw!$T$536,raw!$V$536,raw!$Y$536,raw!#REF!</definedName>
    <definedName name="QB_FORMULA_633" localSheetId="0" hidden="1">raw!#REF!,raw!#REF!,raw!#REF!,raw!#REF!,raw!#REF!,raw!#REF!,raw!#REF!,raw!#REF!,raw!#REF!,raw!$D$537,raw!$I$537,raw!$L$537,raw!$Q$537,raw!$R$537,raw!$S$537,raw!$T$537</definedName>
    <definedName name="QB_FORMULA_634" localSheetId="0" hidden="1">raw!$V$537,raw!$Y$537,raw!#REF!,raw!#REF!,raw!#REF!,raw!#REF!,raw!#REF!,raw!#REF!,raw!#REF!,raw!#REF!,raw!#REF!,raw!#REF!,raw!$D$538,raw!$I$538,raw!$L$538,raw!$Q$538</definedName>
    <definedName name="QB_FORMULA_635" localSheetId="0" hidden="1">raw!$R$538,raw!$S$538,raw!$T$538,raw!$V$538,raw!$Y$538,raw!#REF!,raw!#REF!,raw!#REF!,raw!#REF!,raw!#REF!,raw!#REF!,raw!#REF!,raw!#REF!,raw!#REF!,raw!#REF!,raw!$D$539</definedName>
    <definedName name="QB_FORMULA_636" localSheetId="0" hidden="1">raw!$I$539,raw!$L$539,raw!$Q$539,raw!$R$539,raw!$S$539,raw!$T$539,raw!$V$539,raw!$Y$539,raw!#REF!,raw!#REF!,raw!#REF!,raw!#REF!,raw!#REF!,raw!#REF!,raw!#REF!,raw!#REF!</definedName>
    <definedName name="QB_FORMULA_637" localSheetId="0" hidden="1">raw!#REF!,raw!#REF!,raw!$D$540,raw!$I$540,raw!$L$540,raw!$Q$540,raw!$R$540,raw!$S$540,raw!$T$540,raw!$V$540,raw!$Y$540,raw!#REF!,raw!#REF!,raw!#REF!,raw!#REF!,raw!#REF!</definedName>
    <definedName name="QB_FORMULA_638" localSheetId="0" hidden="1">raw!#REF!,raw!#REF!,raw!#REF!,raw!#REF!,raw!#REF!,raw!$D$541,raw!$I$541,raw!$L$541,raw!$Q$541,raw!$R$541,raw!$S$541,raw!$T$541,raw!$V$541,raw!$Y$541,raw!#REF!,raw!#REF!</definedName>
    <definedName name="QB_FORMULA_639" localSheetId="0" hidden="1">raw!#REF!,raw!#REF!,raw!#REF!,raw!#REF!,raw!#REF!,raw!#REF!,raw!#REF!,raw!#REF!,raw!$D$542,raw!$I$542,raw!$L$542,raw!$Q$542,raw!$R$542,raw!$S$542,raw!$T$542,raw!$V$542</definedName>
    <definedName name="QB_FORMULA_64" localSheetId="0" hidden="1">raw!$V$57,raw!$Y$57,raw!#REF!,raw!#REF!,raw!#REF!,raw!#REF!,raw!#REF!,raw!#REF!,raw!#REF!,raw!#REF!,raw!#REF!,raw!#REF!,raw!$D$58,raw!$I$58,raw!$L$58,raw!$Q$58</definedName>
    <definedName name="QB_FORMULA_640" localSheetId="0" hidden="1">raw!$Y$542,raw!#REF!,raw!#REF!,raw!#REF!,raw!#REF!,raw!#REF!,raw!#REF!,raw!#REF!,raw!#REF!,raw!#REF!,raw!#REF!,raw!$D$543,raw!$I$543,raw!$L$543,raw!$Q$543,raw!$R$543</definedName>
    <definedName name="QB_FORMULA_641" localSheetId="0" hidden="1">raw!$S$543,raw!$T$543,raw!$V$543,raw!$Y$543,raw!#REF!,raw!#REF!,raw!#REF!,raw!#REF!,raw!#REF!,raw!#REF!,raw!#REF!,raw!#REF!,raw!#REF!,raw!#REF!,raw!$D$544,raw!$I$544</definedName>
    <definedName name="QB_FORMULA_642" localSheetId="0" hidden="1">raw!$L$544,raw!$Q$544,raw!$R$544,raw!$S$544,raw!$T$544,raw!$V$544,raw!$Y$544,raw!#REF!,raw!#REF!,raw!#REF!,raw!#REF!,raw!#REF!,raw!#REF!,raw!#REF!,raw!#REF!,raw!#REF!</definedName>
    <definedName name="QB_FORMULA_643" localSheetId="0" hidden="1">raw!#REF!,raw!$D$545,raw!$I$545,raw!$L$545,raw!$Q$545,raw!$R$545,raw!$S$545,raw!$T$545,raw!$V$545,raw!$Y$545,raw!#REF!,raw!#REF!,raw!#REF!,raw!#REF!,raw!#REF!,raw!#REF!</definedName>
    <definedName name="QB_FORMULA_644" localSheetId="0" hidden="1">raw!#REF!,raw!#REF!,raw!#REF!,raw!#REF!,raw!$D$546,raw!$I$546,raw!$L$546,raw!$Q$546,raw!$R$546,raw!$S$546,raw!$T$546,raw!$V$546,raw!$Y$546,raw!#REF!,raw!#REF!,raw!#REF!</definedName>
    <definedName name="QB_FORMULA_645" localSheetId="0" hidden="1">raw!#REF!,raw!#REF!,raw!#REF!,raw!#REF!,raw!#REF!,raw!#REF!,raw!#REF!,raw!$D$547,raw!$I$547,raw!$L$547,raw!$Q$547,raw!$R$547,raw!$S$547,raw!$T$547,raw!$V$547,raw!$Y$547</definedName>
    <definedName name="QB_FORMULA_646" localSheetId="0" hidden="1">raw!#REF!,raw!#REF!,raw!#REF!,raw!#REF!,raw!#REF!,raw!#REF!,raw!#REF!,raw!#REF!,raw!#REF!,raw!#REF!,raw!$D$548,raw!$I$548,raw!$L$548,raw!$Q$548,raw!$R$548,raw!$S$548</definedName>
    <definedName name="QB_FORMULA_647" localSheetId="0" hidden="1">raw!$T$548,raw!$V$548,raw!$Y$548,raw!#REF!,raw!#REF!,raw!#REF!,raw!#REF!,raw!#REF!,raw!#REF!,raw!#REF!,raw!#REF!,raw!#REF!,raw!#REF!,raw!$D$549,raw!$I$549,raw!$L$549</definedName>
    <definedName name="QB_FORMULA_648" localSheetId="0" hidden="1">raw!$Q$549,raw!$R$549,raw!$S$549,raw!$T$549,raw!$V$549,raw!$Y$549,raw!#REF!,raw!#REF!,raw!#REF!,raw!#REF!,raw!#REF!,raw!#REF!,raw!#REF!,raw!#REF!,raw!#REF!,raw!#REF!</definedName>
    <definedName name="QB_FORMULA_649" localSheetId="0" hidden="1">raw!$D$550,raw!$I$550,raw!$L$550,raw!$Q$550,raw!$R$550,raw!$S$550,raw!$T$550,raw!$V$550,raw!$Y$550,raw!#REF!,raw!#REF!,raw!#REF!,raw!#REF!,raw!#REF!,raw!#REF!,raw!#REF!</definedName>
    <definedName name="QB_FORMULA_65" localSheetId="0" hidden="1">raw!$R$58,raw!$S$58,raw!$T$58,raw!$V$58,raw!$Y$58,raw!#REF!,raw!#REF!,raw!#REF!,raw!#REF!,raw!#REF!,raw!#REF!,raw!#REF!,raw!#REF!,raw!#REF!,raw!#REF!,raw!$D$59</definedName>
    <definedName name="QB_FORMULA_650" localSheetId="0" hidden="1">raw!#REF!,raw!#REF!,raw!#REF!,raw!$D$551,raw!$I$551,raw!$L$551,raw!$Q$551,raw!$R$551,raw!$S$551,raw!$T$551,raw!$V$551,raw!$Y$551,raw!#REF!,raw!#REF!,raw!#REF!,raw!#REF!</definedName>
    <definedName name="QB_FORMULA_651" localSheetId="0" hidden="1">raw!#REF!,raw!#REF!,raw!#REF!,raw!#REF!,raw!#REF!,raw!#REF!,raw!$D$552,raw!$I$552,raw!$L$552,raw!$Q$552,raw!$R$552,raw!$S$552,raw!$T$552,raw!$V$552,raw!$Y$552,raw!#REF!</definedName>
    <definedName name="QB_FORMULA_652" localSheetId="0" hidden="1">raw!#REF!,raw!#REF!,raw!#REF!,raw!#REF!,raw!#REF!,raw!#REF!,raw!#REF!,raw!#REF!,raw!#REF!,raw!$D$553,raw!$I$553,raw!$L$553,raw!$Q$553,raw!$R$553,raw!$S$553,raw!$T$553</definedName>
    <definedName name="QB_FORMULA_653" localSheetId="0" hidden="1">raw!$V$553,raw!$Y$553,raw!#REF!,raw!#REF!,raw!#REF!,raw!#REF!,raw!#REF!,raw!#REF!,raw!#REF!,raw!#REF!,raw!#REF!,raw!#REF!,raw!$D$554,raw!$I$554,raw!$L$554,raw!$Q$554</definedName>
    <definedName name="QB_FORMULA_654" localSheetId="0" hidden="1">raw!$R$554,raw!$S$554,raw!$T$554,raw!$V$554,raw!$Y$554,raw!#REF!,raw!#REF!,raw!#REF!,raw!#REF!,raw!#REF!,raw!#REF!,raw!#REF!,raw!#REF!,raw!#REF!,raw!#REF!,raw!$D$555</definedName>
    <definedName name="QB_FORMULA_655" localSheetId="0" hidden="1">raw!$I$555,raw!$L$555,raw!$Q$555,raw!$R$555,raw!$S$555,raw!$T$555,raw!$V$555,raw!$Y$555,raw!#REF!,raw!#REF!,raw!#REF!,raw!#REF!,raw!#REF!,raw!#REF!,raw!#REF!,raw!#REF!</definedName>
    <definedName name="QB_FORMULA_656" localSheetId="0" hidden="1">raw!#REF!,raw!#REF!,raw!$D$556,raw!$I$556,raw!$L$556,raw!$Q$556,raw!$R$556,raw!$S$556,raw!$T$556,raw!$V$556,raw!$Y$556,raw!#REF!,raw!#REF!,raw!#REF!,raw!#REF!,raw!#REF!</definedName>
    <definedName name="QB_FORMULA_657" localSheetId="0" hidden="1">raw!#REF!,raw!#REF!,raw!#REF!,raw!#REF!,raw!#REF!,raw!$D$557,raw!$I$557,raw!$L$557,raw!$Q$557,raw!$R$557,raw!$S$557,raw!$T$557,raw!$V$557,raw!$Y$557,raw!#REF!,raw!#REF!</definedName>
    <definedName name="QB_FORMULA_658" localSheetId="0" hidden="1">raw!#REF!,raw!#REF!,raw!#REF!,raw!#REF!,raw!#REF!,raw!#REF!,raw!#REF!,raw!#REF!,raw!$D$558,raw!$I$558,raw!$L$558,raw!$Q$558,raw!$R$558,raw!$S$558,raw!$T$558,raw!$V$558</definedName>
    <definedName name="QB_FORMULA_659" localSheetId="0" hidden="1">raw!$Y$558,raw!#REF!,raw!#REF!,raw!#REF!,raw!#REF!,raw!#REF!,raw!#REF!,raw!#REF!,raw!#REF!,raw!#REF!,raw!#REF!,raw!$D$559,raw!$I$559,raw!$L$559,raw!$Q$559,raw!$R$559</definedName>
    <definedName name="QB_FORMULA_66" localSheetId="0" hidden="1">raw!$I$59,raw!$L$59,raw!$Q$59,raw!$R$59,raw!$S$59,raw!$T$59,raw!$V$59,raw!$Y$59,raw!#REF!,raw!#REF!,raw!#REF!,raw!#REF!,raw!#REF!,raw!#REF!,raw!#REF!,raw!#REF!</definedName>
    <definedName name="QB_FORMULA_660" localSheetId="0" hidden="1">raw!$S$559,raw!$T$559,raw!$V$559,raw!$Y$559,raw!#REF!,raw!#REF!,raw!#REF!,raw!#REF!,raw!#REF!,raw!#REF!,raw!#REF!,raw!#REF!,raw!#REF!,raw!#REF!,raw!$D$560,raw!$I$560</definedName>
    <definedName name="QB_FORMULA_661" localSheetId="0" hidden="1">raw!$L$560,raw!$Q$560,raw!$R$560,raw!$S$560,raw!$T$560,raw!$V$560,raw!$Y$560,raw!#REF!,raw!#REF!,raw!#REF!,raw!#REF!,raw!#REF!,raw!#REF!,raw!#REF!,raw!#REF!,raw!#REF!</definedName>
    <definedName name="QB_FORMULA_662" localSheetId="0" hidden="1">raw!#REF!,raw!$D$561,raw!$I$561,raw!$L$561,raw!$Q$561,raw!$R$561,raw!$S$561,raw!$T$561,raw!$V$561,raw!$Y$561,raw!#REF!,raw!#REF!,raw!#REF!,raw!#REF!,raw!#REF!,raw!#REF!</definedName>
    <definedName name="QB_FORMULA_663" localSheetId="0" hidden="1">raw!#REF!,raw!#REF!,raw!#REF!,raw!#REF!,raw!$D$562,raw!$I$562,raw!$L$562,raw!$Q$562,raw!$R$562,raw!$S$562,raw!$T$562,raw!$V$562,raw!$Y$562,raw!#REF!,raw!#REF!,raw!#REF!</definedName>
    <definedName name="QB_FORMULA_664" localSheetId="0" hidden="1">raw!#REF!,raw!#REF!,raw!#REF!,raw!#REF!,raw!#REF!,raw!#REF!,raw!#REF!,raw!$D$563,raw!$I$563,raw!$L$563,raw!$Q$563,raw!$R$563,raw!$S$563,raw!$T$563,raw!$V$563,raw!$Y$563</definedName>
    <definedName name="QB_FORMULA_665" localSheetId="0" hidden="1">raw!#REF!,raw!#REF!,raw!#REF!,raw!#REF!,raw!#REF!,raw!#REF!,raw!#REF!,raw!#REF!,raw!#REF!,raw!#REF!,raw!$D$564,raw!$I$564,raw!$L$564,raw!$Q$564,raw!$R$564,raw!$S$564</definedName>
    <definedName name="QB_FORMULA_666" localSheetId="0" hidden="1">raw!$T$564,raw!$V$564,raw!$Y$564,raw!#REF!,raw!#REF!,raw!#REF!,raw!#REF!,raw!#REF!,raw!#REF!,raw!#REF!,raw!#REF!,raw!#REF!,raw!#REF!,raw!$D$565,raw!$I$565,raw!$L$565</definedName>
    <definedName name="QB_FORMULA_667" localSheetId="0" hidden="1">raw!$Q$565,raw!$R$565,raw!$S$565,raw!$T$565,raw!$V$565,raw!$Y$565,raw!#REF!,raw!#REF!,raw!#REF!,raw!#REF!,raw!#REF!,raw!#REF!,raw!#REF!,raw!#REF!,raw!#REF!,raw!#REF!</definedName>
    <definedName name="QB_FORMULA_668" localSheetId="0" hidden="1">raw!$D$566,raw!$I$566,raw!$L$566,raw!$Q$566,raw!$R$566,raw!$S$566,raw!$T$566,raw!$V$566,raw!$Y$566,raw!#REF!,raw!#REF!,raw!#REF!,raw!#REF!,raw!#REF!,raw!#REF!,raw!#REF!</definedName>
    <definedName name="QB_FORMULA_669" localSheetId="0" hidden="1">raw!#REF!,raw!#REF!,raw!#REF!,raw!$D$567,raw!$I$567,raw!$L$567,raw!$Q$567,raw!$R$567,raw!$S$567,raw!$T$567,raw!$V$567,raw!$Y$567,raw!#REF!,raw!#REF!,raw!#REF!,raw!#REF!</definedName>
    <definedName name="QB_FORMULA_67" localSheetId="0" hidden="1">raw!#REF!,raw!#REF!,raw!$D$60,raw!$I$60,raw!$L$60,raw!$Q$60,raw!$R$60,raw!$S$60,raw!$T$60,raw!$V$60,raw!$Y$60,raw!#REF!,raw!#REF!,raw!#REF!,raw!#REF!,raw!#REF!</definedName>
    <definedName name="QB_FORMULA_670" localSheetId="0" hidden="1">raw!#REF!,raw!#REF!,raw!#REF!,raw!#REF!,raw!#REF!,raw!#REF!,raw!$D$568,raw!$I$568,raw!$L$568,raw!$Q$568,raw!$R$568,raw!$S$568,raw!$T$568,raw!$V$568,raw!$Y$568,raw!#REF!</definedName>
    <definedName name="QB_FORMULA_671" localSheetId="0" hidden="1">raw!#REF!,raw!#REF!,raw!#REF!,raw!#REF!,raw!#REF!,raw!#REF!,raw!#REF!,raw!#REF!,raw!#REF!,raw!$D$569,raw!$I$569,raw!$L$569,raw!$Q$569,raw!$R$569,raw!$S$569,raw!$T$569</definedName>
    <definedName name="QB_FORMULA_672" localSheetId="0" hidden="1">raw!$V$569,raw!$Y$569,raw!#REF!,raw!#REF!,raw!#REF!,raw!#REF!,raw!#REF!,raw!#REF!,raw!#REF!,raw!#REF!,raw!#REF!,raw!#REF!,raw!$D$570,raw!$I$570,raw!$L$570,raw!$Q$570</definedName>
    <definedName name="QB_FORMULA_673" localSheetId="0" hidden="1">raw!$R$570,raw!$S$570,raw!$T$570,raw!$V$570,raw!$Y$570,raw!#REF!,raw!#REF!,raw!#REF!,raw!#REF!,raw!#REF!,raw!#REF!,raw!#REF!,raw!#REF!,raw!#REF!,raw!#REF!,raw!$D$571</definedName>
    <definedName name="QB_FORMULA_674" localSheetId="0" hidden="1">raw!$I$571,raw!$L$571,raw!$Q$571,raw!$R$571,raw!$S$571,raw!$T$571,raw!$V$571,raw!$Y$571,raw!#REF!,raw!#REF!,raw!#REF!,raw!#REF!,raw!#REF!,raw!#REF!,raw!#REF!,raw!#REF!</definedName>
    <definedName name="QB_FORMULA_675" localSheetId="0" hidden="1">raw!#REF!,raw!#REF!,raw!$D$572,raw!$I$572,raw!$L$572,raw!$Q$572,raw!$R$572,raw!$S$572,raw!$T$572,raw!$V$572,raw!$Y$572,raw!#REF!,raw!#REF!,raw!#REF!,raw!#REF!,raw!#REF!</definedName>
    <definedName name="QB_FORMULA_676" localSheetId="0" hidden="1">raw!#REF!,raw!#REF!,raw!#REF!,raw!#REF!,raw!#REF!,raw!$D$573,raw!$I$573,raw!$L$573,raw!$Q$573,raw!$R$573,raw!$S$573,raw!$T$573,raw!$V$573,raw!$Y$573,raw!#REF!,raw!#REF!</definedName>
    <definedName name="QB_FORMULA_677" localSheetId="0" hidden="1">raw!#REF!,raw!#REF!,raw!#REF!,raw!#REF!,raw!#REF!,raw!#REF!,raw!#REF!,raw!#REF!,raw!$D$574,raw!$I$574,raw!$L$574,raw!$Q$574,raw!$R$574,raw!$S$574,raw!$T$574,raw!$V$574</definedName>
    <definedName name="QB_FORMULA_678" localSheetId="0" hidden="1">raw!$Y$574,raw!#REF!,raw!#REF!,raw!#REF!,raw!#REF!,raw!#REF!,raw!#REF!,raw!#REF!,raw!#REF!,raw!#REF!,raw!#REF!,raw!$D$575,raw!$I$575,raw!$L$575,raw!$Q$575,raw!$R$575</definedName>
    <definedName name="QB_FORMULA_679" localSheetId="0" hidden="1">raw!$S$575,raw!$T$575,raw!$V$575,raw!$Y$575,raw!#REF!,raw!#REF!,raw!#REF!,raw!#REF!,raw!#REF!,raw!#REF!,raw!#REF!,raw!#REF!,raw!#REF!,raw!#REF!,raw!$D$576,raw!$I$576</definedName>
    <definedName name="QB_FORMULA_68" localSheetId="0" hidden="1">raw!#REF!,raw!#REF!,raw!#REF!,raw!#REF!,raw!#REF!,raw!$D$61,raw!$I$61,raw!$L$61,raw!$Q$61,raw!$R$61,raw!$S$61,raw!$T$61,raw!$V$61,raw!$Y$61,raw!#REF!,raw!#REF!</definedName>
    <definedName name="QB_FORMULA_680" localSheetId="0" hidden="1">raw!$L$576,raw!$Q$576,raw!$R$576,raw!$S$576,raw!$T$576,raw!$V$576,raw!$Y$576,raw!#REF!,raw!#REF!,raw!#REF!,raw!#REF!,raw!#REF!,raw!#REF!,raw!#REF!,raw!#REF!,raw!#REF!</definedName>
    <definedName name="QB_FORMULA_681" localSheetId="0" hidden="1">raw!#REF!,raw!$D$577,raw!$I$577,raw!$L$577,raw!$Q$577,raw!$R$577,raw!$S$577,raw!$T$577,raw!$V$577,raw!$Y$577,raw!#REF!,raw!#REF!,raw!#REF!,raw!#REF!,raw!#REF!,raw!#REF!</definedName>
    <definedName name="QB_FORMULA_682" localSheetId="0" hidden="1">raw!#REF!,raw!#REF!,raw!#REF!,raw!#REF!,raw!$D$578,raw!$I$578,raw!$L$578,raw!$Q$578,raw!$R$578,raw!$S$578,raw!$T$578,raw!$V$578,raw!$Y$578,raw!#REF!,raw!#REF!,raw!#REF!</definedName>
    <definedName name="QB_FORMULA_683" localSheetId="0" hidden="1">raw!#REF!,raw!#REF!,raw!#REF!,raw!#REF!,raw!#REF!,raw!#REF!,raw!#REF!,raw!$D$579,raw!$I$579,raw!$L$579,raw!$Q$579,raw!$R$579,raw!$S$579,raw!$T$579,raw!$V$579,raw!$Y$579</definedName>
    <definedName name="QB_FORMULA_684" localSheetId="0" hidden="1">raw!#REF!,raw!#REF!,raw!#REF!,raw!#REF!,raw!#REF!,raw!#REF!,raw!#REF!,raw!#REF!,raw!#REF!,raw!#REF!,raw!$D$580,raw!$I$580,raw!$L$580,raw!$Q$580,raw!$R$580,raw!$S$580</definedName>
    <definedName name="QB_FORMULA_685" localSheetId="0" hidden="1">raw!$T$580,raw!$V$580,raw!$Y$580,raw!#REF!,raw!#REF!,raw!#REF!,raw!#REF!,raw!#REF!,raw!#REF!,raw!#REF!,raw!#REF!,raw!#REF!,raw!#REF!,raw!$D$581,raw!$I$581,raw!$L$581</definedName>
    <definedName name="QB_FORMULA_686" localSheetId="0" hidden="1">raw!$Q$581,raw!$R$581,raw!$S$581,raw!$T$581,raw!$V$581,raw!$Y$581,raw!#REF!,raw!#REF!,raw!#REF!,raw!#REF!,raw!#REF!,raw!#REF!,raw!#REF!,raw!#REF!,raw!#REF!,raw!#REF!</definedName>
    <definedName name="QB_FORMULA_687" localSheetId="0" hidden="1">raw!$D$582,raw!$I$582,raw!$L$582,raw!$Q$582,raw!$R$582,raw!$S$582,raw!$T$582,raw!$V$582,raw!$Y$582,raw!#REF!,raw!#REF!,raw!#REF!,raw!#REF!,raw!#REF!,raw!#REF!,raw!#REF!</definedName>
    <definedName name="QB_FORMULA_688" localSheetId="0" hidden="1">raw!#REF!,raw!#REF!,raw!#REF!,raw!$D$583,raw!$I$583,raw!$L$583,raw!$Q$583,raw!$R$583,raw!$S$583,raw!$T$583,raw!$V$583,raw!$Y$583,raw!#REF!,raw!#REF!,raw!#REF!,raw!#REF!</definedName>
    <definedName name="QB_FORMULA_689" localSheetId="0" hidden="1">raw!#REF!,raw!#REF!,raw!#REF!,raw!#REF!,raw!#REF!,raw!#REF!,raw!$D$584,raw!$I$584,raw!$L$584,raw!$Q$584,raw!$R$584,raw!$S$584,raw!$T$584,raw!$V$584,raw!$Y$584,raw!#REF!</definedName>
    <definedName name="QB_FORMULA_69" localSheetId="0" hidden="1">raw!#REF!,raw!#REF!,raw!#REF!,raw!#REF!,raw!#REF!,raw!#REF!,raw!#REF!,raw!#REF!,raw!$D$62,raw!$I$62,raw!$L$62,raw!$Q$62,raw!$R$62,raw!$S$62,raw!$T$62,raw!$V$62</definedName>
    <definedName name="QB_FORMULA_690" localSheetId="0" hidden="1">raw!#REF!,raw!#REF!,raw!#REF!,raw!#REF!,raw!#REF!,raw!#REF!,raw!#REF!,raw!#REF!,raw!#REF!,raw!$D$585,raw!$I$585,raw!$L$585,raw!$Q$585,raw!$R$585,raw!$S$585,raw!$T$585</definedName>
    <definedName name="QB_FORMULA_691" localSheetId="0" hidden="1">raw!$V$585,raw!$Y$585,raw!#REF!,raw!#REF!,raw!#REF!,raw!#REF!,raw!#REF!,raw!#REF!,raw!#REF!,raw!#REF!,raw!#REF!,raw!#REF!,raw!$D$586,raw!$I$586,raw!$L$586,raw!$Q$586</definedName>
    <definedName name="QB_FORMULA_692" localSheetId="0" hidden="1">raw!$R$586,raw!$S$586,raw!$T$586,raw!$V$586,raw!$Y$586,raw!#REF!,raw!#REF!,raw!#REF!,raw!#REF!,raw!#REF!,raw!#REF!,raw!#REF!,raw!#REF!,raw!#REF!,raw!#REF!,raw!$D$587</definedName>
    <definedName name="QB_FORMULA_693" localSheetId="0" hidden="1">raw!$I$587,raw!$L$587,raw!$Q$587,raw!$R$587,raw!$S$587,raw!$T$587,raw!$V$587,raw!$Y$587,raw!#REF!,raw!#REF!,raw!#REF!,raw!#REF!,raw!#REF!,raw!#REF!,raw!#REF!,raw!#REF!</definedName>
    <definedName name="QB_FORMULA_694" localSheetId="0" hidden="1">raw!#REF!,raw!#REF!,raw!$D$588,raw!$I$588,raw!$L$588,raw!$Q$588,raw!$R$588,raw!$S$588,raw!$T$588,raw!$V$588,raw!$Y$588,raw!#REF!,raw!#REF!,raw!#REF!,raw!#REF!,raw!#REF!</definedName>
    <definedName name="QB_FORMULA_695" localSheetId="0" hidden="1">raw!#REF!,raw!#REF!,raw!#REF!,raw!#REF!,raw!#REF!,raw!$D$589,raw!$I$589,raw!$L$589,raw!$Q$589,raw!$R$589,raw!$S$589,raw!$T$589,raw!$V$589,raw!$Y$589,raw!#REF!,raw!#REF!</definedName>
    <definedName name="QB_FORMULA_696" localSheetId="0" hidden="1">raw!#REF!,raw!#REF!,raw!#REF!,raw!#REF!,raw!#REF!,raw!#REF!,raw!#REF!,raw!#REF!,raw!$D$590,raw!$I$590,raw!$L$590,raw!$Q$590,raw!$R$590,raw!$S$590,raw!$T$590,raw!$V$590</definedName>
    <definedName name="QB_FORMULA_697" localSheetId="0" hidden="1">raw!$Y$590,raw!#REF!,raw!#REF!,raw!#REF!,raw!#REF!,raw!#REF!,raw!#REF!,raw!#REF!,raw!#REF!,raw!#REF!,raw!#REF!,raw!$D$591,raw!$I$591,raw!$L$591,raw!$Q$591,raw!$R$591</definedName>
    <definedName name="QB_FORMULA_698" localSheetId="0" hidden="1">raw!$S$591,raw!$T$591,raw!$V$591,raw!$Y$591,raw!#REF!,raw!#REF!,raw!#REF!,raw!#REF!,raw!#REF!,raw!#REF!,raw!#REF!,raw!#REF!,raw!#REF!,raw!#REF!,raw!$D$592,raw!$I$592</definedName>
    <definedName name="QB_FORMULA_699" localSheetId="0" hidden="1">raw!$L$592,raw!$Q$592,raw!$R$592,raw!$S$592,raw!$T$592,raw!$V$592,raw!$Y$592,raw!#REF!,raw!#REF!,raw!#REF!,raw!#REF!,raw!#REF!,raw!#REF!,raw!#REF!,raw!#REF!,raw!#REF!</definedName>
    <definedName name="QB_FORMULA_7" localSheetId="0" hidden="1">raw!$V$9,raw!$Y$9,raw!#REF!,raw!#REF!,raw!#REF!,raw!#REF!,raw!#REF!,raw!#REF!,raw!#REF!,raw!#REF!,raw!#REF!,raw!#REF!,raw!$D$10,raw!$I$10,raw!$L$10,raw!$Q$10</definedName>
    <definedName name="QB_FORMULA_70" localSheetId="0" hidden="1">raw!$Y$62,raw!#REF!,raw!#REF!,raw!#REF!,raw!#REF!,raw!#REF!,raw!#REF!,raw!#REF!,raw!#REF!,raw!#REF!,raw!#REF!,raw!$D$63,raw!$I$63,raw!$L$63,raw!$Q$63,raw!$R$63</definedName>
    <definedName name="QB_FORMULA_700" localSheetId="0" hidden="1">raw!#REF!,raw!$D$593,raw!$I$593,raw!$L$593,raw!$Q$593,raw!$R$593,raw!$S$593,raw!$T$593,raw!$V$593,raw!$Y$593,raw!#REF!,raw!#REF!,raw!#REF!,raw!#REF!,raw!#REF!,raw!#REF!</definedName>
    <definedName name="QB_FORMULA_701" localSheetId="0" hidden="1">raw!#REF!,raw!#REF!,raw!#REF!,raw!#REF!,raw!$D$594,raw!$I$594,raw!$L$594,raw!$Q$594,raw!$R$594,raw!$S$594,raw!$T$594,raw!$V$594,raw!$Y$594,raw!#REF!,raw!#REF!,raw!#REF!</definedName>
    <definedName name="QB_FORMULA_702" localSheetId="0" hidden="1">raw!#REF!,raw!#REF!,raw!#REF!,raw!#REF!,raw!#REF!,raw!#REF!,raw!#REF!,raw!$D$595,raw!$I$595,raw!$L$595,raw!$Q$595,raw!$R$595,raw!$S$595,raw!$T$595,raw!$V$595,raw!$Y$595</definedName>
    <definedName name="QB_FORMULA_703" localSheetId="0" hidden="1">raw!#REF!,raw!#REF!,raw!#REF!,raw!#REF!,raw!#REF!,raw!#REF!,raw!#REF!,raw!#REF!,raw!#REF!,raw!#REF!,raw!$D$596,raw!$I$596,raw!$L$596,raw!$Q$596,raw!$R$596,raw!$S$596</definedName>
    <definedName name="QB_FORMULA_704" localSheetId="0" hidden="1">raw!$T$596,raw!$V$596,raw!$Y$596,raw!#REF!,raw!#REF!,raw!#REF!,raw!#REF!,raw!#REF!,raw!#REF!,raw!#REF!,raw!#REF!,raw!#REF!,raw!#REF!,raw!$D$597,raw!$I$597,raw!$L$597</definedName>
    <definedName name="QB_FORMULA_705" localSheetId="0" hidden="1">raw!$Q$597,raw!$R$597,raw!$S$597,raw!$T$597,raw!$V$597,raw!$Y$597,raw!#REF!,raw!#REF!,raw!#REF!,raw!#REF!,raw!#REF!,raw!#REF!,raw!#REF!,raw!#REF!,raw!#REF!,raw!#REF!</definedName>
    <definedName name="QB_FORMULA_706" localSheetId="0" hidden="1">raw!$D$598,raw!$I$598,raw!$L$598,raw!$Q$598,raw!$R$598,raw!$S$598,raw!$T$598,raw!$V$598,raw!$Y$598,raw!#REF!,raw!#REF!,raw!#REF!,raw!#REF!,raw!#REF!,raw!#REF!,raw!#REF!</definedName>
    <definedName name="QB_FORMULA_707" localSheetId="0" hidden="1">raw!#REF!,raw!#REF!,raw!#REF!,raw!$D$599,raw!$I$599,raw!$L$599,raw!$Q$599,raw!$R$599,raw!$S$599,raw!$T$599,raw!$V$599,raw!$Y$599,raw!#REF!,raw!#REF!,raw!#REF!,raw!#REF!</definedName>
    <definedName name="QB_FORMULA_708" localSheetId="0" hidden="1">raw!#REF!,raw!#REF!,raw!#REF!,raw!#REF!,raw!#REF!,raw!#REF!,raw!$D$600,raw!$I$600,raw!$L$600,raw!$Q$600,raw!$R$600,raw!$S$600,raw!$T$600,raw!$V$600,raw!$Y$600,raw!#REF!</definedName>
    <definedName name="QB_FORMULA_709" localSheetId="0" hidden="1">raw!#REF!,raw!#REF!,raw!#REF!,raw!#REF!,raw!#REF!,raw!#REF!,raw!#REF!,raw!#REF!,raw!#REF!,raw!$D$601,raw!$I$601,raw!$L$601,raw!$Q$601,raw!$R$601,raw!$S$601,raw!$T$601</definedName>
    <definedName name="QB_FORMULA_71" localSheetId="0" hidden="1">raw!$S$63,raw!$T$63,raw!$V$63,raw!$Y$63,raw!#REF!,raw!#REF!,raw!#REF!,raw!#REF!,raw!#REF!,raw!#REF!,raw!#REF!,raw!#REF!,raw!#REF!,raw!#REF!,raw!$D$64,raw!$I$64</definedName>
    <definedName name="QB_FORMULA_710" localSheetId="0" hidden="1">raw!$V$601,raw!$Y$601,raw!#REF!,raw!#REF!,raw!#REF!,raw!#REF!,raw!#REF!,raw!#REF!,raw!#REF!,raw!#REF!,raw!#REF!,raw!#REF!,raw!$D$602,raw!$I$602,raw!$L$602,raw!$Q$602</definedName>
    <definedName name="QB_FORMULA_711" localSheetId="0" hidden="1">raw!$R$602,raw!$S$602,raw!$T$602,raw!$V$602,raw!$Y$602,raw!#REF!,raw!#REF!,raw!#REF!,raw!#REF!,raw!#REF!,raw!#REF!,raw!#REF!,raw!#REF!,raw!#REF!,raw!#REF!,raw!$D$603</definedName>
    <definedName name="QB_FORMULA_712" localSheetId="0" hidden="1">raw!$I$603,raw!$L$603,raw!$Q$603,raw!$R$603,raw!$S$603,raw!$T$603,raw!$V$603,raw!$Y$603,raw!#REF!,raw!#REF!,raw!#REF!,raw!#REF!,raw!#REF!,raw!#REF!,raw!#REF!,raw!#REF!</definedName>
    <definedName name="QB_FORMULA_713" localSheetId="0" hidden="1">raw!#REF!,raw!#REF!,raw!$D$604,raw!$I$604,raw!$L$604,raw!$Q$604,raw!$R$604,raw!$S$604,raw!$T$604,raw!$V$604,raw!$Y$604,raw!#REF!,raw!#REF!,raw!#REF!,raw!#REF!,raw!#REF!</definedName>
    <definedName name="QB_FORMULA_714" localSheetId="0" hidden="1">raw!#REF!,raw!#REF!,raw!#REF!,raw!#REF!,raw!#REF!,raw!$D$605,raw!$I$605,raw!$L$605,raw!$Q$605,raw!$R$605,raw!$S$605,raw!$T$605,raw!$V$605,raw!$Y$605,raw!#REF!,raw!#REF!</definedName>
    <definedName name="QB_FORMULA_715" localSheetId="0" hidden="1">raw!#REF!,raw!#REF!,raw!#REF!,raw!#REF!,raw!#REF!,raw!#REF!,raw!#REF!,raw!#REF!,raw!$D$606,raw!$I$606,raw!$L$606,raw!$Q$606,raw!$R$606,raw!$S$606,raw!$T$606,raw!$V$606</definedName>
    <definedName name="QB_FORMULA_716" localSheetId="0" hidden="1">raw!$Y$606,raw!#REF!,raw!#REF!,raw!#REF!,raw!#REF!,raw!#REF!,raw!#REF!,raw!#REF!,raw!#REF!,raw!#REF!,raw!#REF!,raw!$D$607,raw!$I$607,raw!$L$607,raw!$Q$607,raw!$R$607</definedName>
    <definedName name="QB_FORMULA_717" localSheetId="0" hidden="1">raw!$S$607,raw!$T$607,raw!$V$607,raw!$Y$607,raw!#REF!,raw!#REF!,raw!#REF!,raw!#REF!,raw!#REF!,raw!#REF!,raw!#REF!,raw!#REF!,raw!#REF!,raw!#REF!,raw!$D$608,raw!$I$608</definedName>
    <definedName name="QB_FORMULA_718" localSheetId="0" hidden="1">raw!$L$608,raw!$Q$608,raw!$R$608,raw!$S$608,raw!$T$608,raw!$V$608,raw!$Y$608,raw!#REF!,raw!#REF!,raw!#REF!,raw!#REF!,raw!#REF!,raw!#REF!,raw!#REF!,raw!#REF!,raw!#REF!</definedName>
    <definedName name="QB_FORMULA_719" localSheetId="0" hidden="1">raw!#REF!,raw!$D$609,raw!$I$609,raw!$L$609,raw!$Q$609,raw!$R$609,raw!$S$609,raw!$T$609,raw!$V$609,raw!$Y$609,raw!#REF!,raw!#REF!,raw!#REF!,raw!#REF!,raw!#REF!,raw!#REF!</definedName>
    <definedName name="QB_FORMULA_72" localSheetId="0" hidden="1">raw!$L$64,raw!$Q$64,raw!$R$64,raw!$S$64,raw!$T$64,raw!$V$64,raw!$Y$64,raw!#REF!,raw!#REF!,raw!#REF!,raw!#REF!,raw!#REF!,raw!#REF!,raw!#REF!,raw!#REF!,raw!#REF!</definedName>
    <definedName name="QB_FORMULA_720" localSheetId="0" hidden="1">raw!#REF!,raw!#REF!,raw!#REF!,raw!#REF!,raw!$D$610,raw!$I$610,raw!$L$610,raw!$Q$610,raw!$R$610,raw!$S$610,raw!$T$610,raw!$V$610,raw!$Y$610,raw!#REF!,raw!#REF!,raw!#REF!</definedName>
    <definedName name="QB_FORMULA_721" localSheetId="0" hidden="1">raw!#REF!,raw!#REF!,raw!#REF!,raw!#REF!,raw!#REF!,raw!#REF!,raw!#REF!,raw!$D$611,raw!$I$611,raw!$L$611,raw!$Q$611,raw!$R$611,raw!$S$611,raw!$T$611,raw!$V$611,raw!$Y$611</definedName>
    <definedName name="QB_FORMULA_722" localSheetId="0" hidden="1">raw!#REF!,raw!#REF!,raw!#REF!,raw!#REF!,raw!#REF!,raw!#REF!,raw!#REF!,raw!#REF!,raw!#REF!,raw!#REF!,raw!$D$612,raw!$I$612,raw!$L$612,raw!$Q$612,raw!$R$612,raw!$S$612</definedName>
    <definedName name="QB_FORMULA_723" localSheetId="0" hidden="1">raw!$T$612,raw!$V$612,raw!$Y$612,raw!#REF!,raw!#REF!,raw!#REF!,raw!#REF!,raw!#REF!,raw!#REF!,raw!#REF!,raw!#REF!,raw!#REF!,raw!#REF!,raw!$D$613,raw!$I$613,raw!$L$613</definedName>
    <definedName name="QB_FORMULA_724" localSheetId="0" hidden="1">raw!$Q$613,raw!$R$613,raw!$S$613,raw!$T$613,raw!$V$613,raw!$Y$613,raw!#REF!,raw!#REF!,raw!#REF!,raw!#REF!,raw!#REF!,raw!#REF!,raw!#REF!,raw!#REF!,raw!#REF!,raw!#REF!</definedName>
    <definedName name="QB_FORMULA_725" localSheetId="0" hidden="1">raw!$D$614,raw!$I$614,raw!$L$614,raw!$Q$614,raw!$R$614,raw!$S$614,raw!$T$614,raw!$V$614,raw!$Y$614,raw!#REF!,raw!#REF!,raw!#REF!,raw!#REF!,raw!#REF!,raw!#REF!,raw!#REF!</definedName>
    <definedName name="QB_FORMULA_726" localSheetId="0" hidden="1">raw!#REF!,raw!#REF!,raw!#REF!,raw!$D$615,raw!$I$615,raw!$L$615,raw!$Q$615,raw!$R$615,raw!$S$615,raw!$T$615,raw!$V$615,raw!$Y$615,raw!#REF!,raw!#REF!,raw!#REF!,raw!#REF!</definedName>
    <definedName name="QB_FORMULA_727" localSheetId="0" hidden="1">raw!#REF!,raw!#REF!,raw!#REF!,raw!#REF!,raw!#REF!,raw!#REF!,raw!$D$616,raw!$I$616,raw!$L$616,raw!$Q$616,raw!$R$616,raw!$S$616,raw!$T$616,raw!$V$616,raw!$Y$616,raw!#REF!</definedName>
    <definedName name="QB_FORMULA_728" localSheetId="0" hidden="1">raw!#REF!,raw!#REF!,raw!#REF!,raw!#REF!,raw!#REF!,raw!#REF!,raw!#REF!,raw!#REF!,raw!#REF!,raw!$D$617,raw!$I$617,raw!$L$617,raw!$Q$617,raw!$R$617,raw!$S$617,raw!$T$617</definedName>
    <definedName name="QB_FORMULA_729" localSheetId="0" hidden="1">raw!$V$617,raw!$Y$617,raw!#REF!,raw!#REF!,raw!#REF!,raw!#REF!,raw!#REF!,raw!#REF!,raw!#REF!,raw!#REF!,raw!#REF!,raw!#REF!,raw!$D$618,raw!$I$618,raw!$L$618,raw!$Q$618</definedName>
    <definedName name="QB_FORMULA_73" localSheetId="0" hidden="1">raw!#REF!,raw!$D$65,raw!$I$65,raw!$L$65,raw!$Q$65,raw!$R$65,raw!$S$65,raw!$T$65,raw!$V$65,raw!$Y$65,raw!#REF!,raw!#REF!,raw!#REF!,raw!#REF!,raw!#REF!,raw!#REF!</definedName>
    <definedName name="QB_FORMULA_730" localSheetId="0" hidden="1">raw!$R$618,raw!$S$618,raw!$T$618,raw!$V$618,raw!$Y$618,raw!#REF!,raw!#REF!,raw!#REF!,raw!#REF!,raw!#REF!,raw!#REF!,raw!#REF!,raw!#REF!,raw!#REF!,raw!#REF!,raw!$D$619</definedName>
    <definedName name="QB_FORMULA_731" localSheetId="0" hidden="1">raw!$I$619,raw!$L$619,raw!$Q$619,raw!$R$619,raw!$S$619,raw!$T$619,raw!$V$619,raw!$Y$619,raw!#REF!,raw!#REF!,raw!#REF!,raw!#REF!,raw!#REF!,raw!#REF!,raw!#REF!,raw!#REF!</definedName>
    <definedName name="QB_FORMULA_732" localSheetId="0" hidden="1">raw!#REF!,raw!#REF!,raw!$D$620,raw!$I$620,raw!$L$620,raw!$Q$620,raw!$R$620,raw!$S$620,raw!$T$620,raw!$V$620,raw!$Y$620,raw!#REF!,raw!#REF!,raw!#REF!,raw!#REF!,raw!#REF!</definedName>
    <definedName name="QB_FORMULA_733" localSheetId="0" hidden="1">raw!#REF!,raw!#REF!,raw!#REF!,raw!#REF!,raw!#REF!,raw!$D$621,raw!$I$621,raw!$L$621,raw!$Q$621,raw!$R$621,raw!$S$621,raw!$T$621,raw!$V$621,raw!$Y$621,raw!#REF!,raw!#REF!</definedName>
    <definedName name="QB_FORMULA_734" localSheetId="0" hidden="1">raw!#REF!,raw!#REF!,raw!#REF!,raw!#REF!,raw!#REF!,raw!#REF!,raw!#REF!,raw!#REF!,raw!$D$622,raw!$I$622,raw!$L$622,raw!$Q$622,raw!$R$622,raw!$S$622,raw!$T$622,raw!$V$622</definedName>
    <definedName name="QB_FORMULA_735" localSheetId="0" hidden="1">raw!$Y$622,raw!#REF!,raw!#REF!,raw!#REF!,raw!#REF!,raw!#REF!,raw!#REF!,raw!#REF!,raw!#REF!,raw!#REF!,raw!#REF!,raw!$D$623,raw!$I$623,raw!$L$623,raw!$Q$623,raw!$R$623</definedName>
    <definedName name="QB_FORMULA_736" localSheetId="0" hidden="1">raw!$S$623,raw!$T$623,raw!$V$623,raw!$Y$623,raw!#REF!,raw!#REF!,raw!#REF!,raw!#REF!,raw!#REF!,raw!#REF!,raw!#REF!,raw!#REF!,raw!#REF!,raw!#REF!,raw!$D$624,raw!$I$624</definedName>
    <definedName name="QB_FORMULA_737" localSheetId="0" hidden="1">raw!$L$624,raw!$Q$624,raw!$R$624,raw!$S$624,raw!$T$624,raw!$V$624,raw!$Y$624,raw!#REF!,raw!#REF!,raw!#REF!,raw!#REF!,raw!#REF!,raw!#REF!,raw!#REF!,raw!#REF!,raw!#REF!</definedName>
    <definedName name="QB_FORMULA_738" localSheetId="0" hidden="1">raw!#REF!,raw!$D$625,raw!$I$625,raw!$L$625,raw!$Q$625,raw!$R$625,raw!$S$625,raw!$T$625,raw!$V$625,raw!$Y$625,raw!#REF!,raw!#REF!,raw!#REF!,raw!#REF!,raw!#REF!,raw!#REF!</definedName>
    <definedName name="QB_FORMULA_739" localSheetId="0" hidden="1">raw!#REF!,raw!#REF!,raw!#REF!,raw!#REF!,raw!$D$626,raw!$I$626,raw!$L$626,raw!$Q$626,raw!$R$626,raw!$S$626,raw!$T$626,raw!$V$626,raw!$Y$626,raw!#REF!,raw!#REF!,raw!#REF!</definedName>
    <definedName name="QB_FORMULA_74" localSheetId="0" hidden="1">raw!#REF!,raw!#REF!,raw!#REF!,raw!#REF!,raw!$D$66,raw!$I$66,raw!$L$66,raw!$Q$66,raw!$R$66,raw!$S$66,raw!$T$66,raw!$V$66,raw!$Y$66,raw!#REF!,raw!#REF!,raw!#REF!</definedName>
    <definedName name="QB_FORMULA_740" localSheetId="0" hidden="1">raw!#REF!,raw!#REF!,raw!#REF!,raw!#REF!,raw!#REF!,raw!#REF!,raw!#REF!,raw!$D$627,raw!$I$627,raw!$L$627,raw!$Q$627,raw!$R$627,raw!$S$627,raw!$T$627,raw!$V$627,raw!$Y$627</definedName>
    <definedName name="QB_FORMULA_741" localSheetId="0" hidden="1">raw!#REF!,raw!#REF!,raw!#REF!,raw!#REF!,raw!#REF!,raw!#REF!,raw!#REF!,raw!#REF!,raw!#REF!,raw!#REF!,raw!$D$628,raw!$I$628,raw!$L$628,raw!$Q$628,raw!$R$628,raw!$S$628</definedName>
    <definedName name="QB_FORMULA_742" localSheetId="0" hidden="1">raw!$T$628,raw!$V$628,raw!$Y$628,raw!#REF!,raw!#REF!,raw!#REF!,raw!#REF!,raw!#REF!,raw!#REF!,raw!#REF!,raw!#REF!,raw!#REF!,raw!#REF!,raw!$D$629,raw!$I$629,raw!$L$629</definedName>
    <definedName name="QB_FORMULA_743" localSheetId="0" hidden="1">raw!$Q$629,raw!$R$629,raw!$S$629,raw!$T$629,raw!$V$629,raw!$Y$629,raw!#REF!,raw!#REF!,raw!#REF!,raw!#REF!,raw!#REF!,raw!#REF!,raw!#REF!,raw!#REF!,raw!#REF!,raw!#REF!</definedName>
    <definedName name="QB_FORMULA_744" localSheetId="0" hidden="1">raw!$D$630,raw!$I$630,raw!$L$630,raw!$Q$630,raw!$R$630,raw!$S$630,raw!$T$630,raw!$V$630,raw!$Y$630,raw!#REF!,raw!#REF!,raw!#REF!,raw!#REF!,raw!#REF!,raw!#REF!,raw!#REF!</definedName>
    <definedName name="QB_FORMULA_745" localSheetId="0" hidden="1">raw!#REF!,raw!#REF!,raw!#REF!,raw!$D$631,raw!$I$631,raw!$L$631,raw!$Q$631,raw!$R$631,raw!$S$631,raw!$T$631,raw!$V$631,raw!$Y$631,raw!#REF!,raw!#REF!,raw!#REF!,raw!#REF!</definedName>
    <definedName name="QB_FORMULA_746" localSheetId="0" hidden="1">raw!#REF!,raw!#REF!,raw!#REF!,raw!#REF!,raw!#REF!,raw!#REF!,raw!$D$632,raw!$I$632,raw!$L$632,raw!$Q$632,raw!$R$632,raw!$S$632,raw!$T$632,raw!$V$632,raw!$Y$632,raw!#REF!</definedName>
    <definedName name="QB_FORMULA_747" localSheetId="0" hidden="1">raw!#REF!,raw!#REF!,raw!#REF!,raw!#REF!,raw!#REF!,raw!#REF!,raw!#REF!,raw!#REF!,raw!#REF!,raw!$D$633,raw!$I$633,raw!$L$633,raw!$Q$633,raw!$R$633,raw!$S$633,raw!$T$633</definedName>
    <definedName name="QB_FORMULA_748" localSheetId="0" hidden="1">raw!$V$633,raw!$Y$633,raw!#REF!,raw!#REF!,raw!#REF!,raw!#REF!,raw!#REF!,raw!#REF!,raw!#REF!,raw!#REF!,raw!#REF!,raw!#REF!,raw!$D$634,raw!$I$634,raw!$L$634,raw!$Q$634</definedName>
    <definedName name="QB_FORMULA_749" localSheetId="0" hidden="1">raw!$R$634,raw!$S$634,raw!$T$634,raw!$V$634,raw!$Y$634,raw!#REF!,raw!#REF!,raw!#REF!,raw!#REF!,raw!#REF!,raw!#REF!,raw!#REF!,raw!#REF!,raw!#REF!,raw!#REF!,raw!$D$635</definedName>
    <definedName name="QB_FORMULA_75" localSheetId="0" hidden="1">raw!#REF!,raw!#REF!,raw!#REF!,raw!#REF!,raw!#REF!,raw!#REF!,raw!#REF!,raw!$D$67,raw!$I$67,raw!$L$67,raw!$Q$67,raw!$R$67,raw!$S$67,raw!$T$67,raw!$V$67,raw!$Y$67</definedName>
    <definedName name="QB_FORMULA_750" localSheetId="0" hidden="1">raw!$I$635,raw!$L$635,raw!$Q$635,raw!$R$635,raw!$S$635,raw!$T$635,raw!$V$635,raw!$Y$635,raw!#REF!,raw!#REF!,raw!#REF!,raw!#REF!,raw!#REF!,raw!#REF!,raw!#REF!,raw!#REF!</definedName>
    <definedName name="QB_FORMULA_751" localSheetId="0" hidden="1">raw!#REF!,raw!#REF!,raw!$D$636,raw!$I$636,raw!$L$636,raw!$Q$636,raw!$R$636,raw!$S$636,raw!$T$636,raw!$V$636,raw!$Y$636,raw!#REF!,raw!#REF!,raw!#REF!,raw!#REF!,raw!#REF!</definedName>
    <definedName name="QB_FORMULA_752" localSheetId="0" hidden="1">raw!#REF!,raw!#REF!,raw!#REF!,raw!#REF!,raw!#REF!,raw!$D$637,raw!$I$637,raw!$L$637,raw!$Q$637,raw!$R$637,raw!$S$637,raw!$T$637,raw!$V$637,raw!$Y$637,raw!#REF!,raw!#REF!</definedName>
    <definedName name="QB_FORMULA_753" localSheetId="0" hidden="1">raw!#REF!,raw!#REF!,raw!#REF!,raw!#REF!,raw!#REF!,raw!#REF!,raw!#REF!,raw!#REF!,raw!$D$638,raw!$I$638,raw!$L$638,raw!$Q$638,raw!$R$638,raw!$S$638,raw!$T$638,raw!$V$638</definedName>
    <definedName name="QB_FORMULA_754" localSheetId="0" hidden="1">raw!$Y$638,raw!#REF!,raw!#REF!,raw!#REF!,raw!#REF!,raw!#REF!,raw!#REF!,raw!#REF!,raw!#REF!,raw!#REF!,raw!#REF!,raw!$D$639,raw!$I$639,raw!$L$639,raw!$Q$639,raw!$R$639</definedName>
    <definedName name="QB_FORMULA_755" localSheetId="0" hidden="1">raw!$S$639,raw!$T$639,raw!$V$639,raw!$Y$639,raw!#REF!,raw!#REF!,raw!#REF!,raw!#REF!,raw!#REF!,raw!#REF!,raw!#REF!,raw!#REF!,raw!#REF!,raw!#REF!,raw!$D$640,raw!$I$640</definedName>
    <definedName name="QB_FORMULA_756" localSheetId="0" hidden="1">raw!$L$640,raw!$Q$640,raw!$R$640,raw!$S$640,raw!$T$640,raw!$V$640,raw!$Y$640,raw!#REF!,raw!#REF!,raw!#REF!,raw!#REF!,raw!#REF!,raw!#REF!,raw!#REF!,raw!#REF!,raw!#REF!</definedName>
    <definedName name="QB_FORMULA_757" localSheetId="0" hidden="1">raw!#REF!,raw!$D$641,raw!$I$641,raw!$L$641,raw!$Q$641,raw!$R$641,raw!$S$641,raw!$T$641,raw!$V$641,raw!$Y$641,raw!#REF!,raw!#REF!,raw!#REF!,raw!#REF!,raw!#REF!,raw!#REF!</definedName>
    <definedName name="QB_FORMULA_758" localSheetId="0" hidden="1">raw!#REF!,raw!#REF!,raw!#REF!,raw!#REF!,raw!$D$642,raw!$I$642,raw!$L$642,raw!$Q$642,raw!$R$642,raw!$S$642,raw!$T$642,raw!$V$642,raw!$Y$642,raw!#REF!,raw!#REF!,raw!#REF!</definedName>
    <definedName name="QB_FORMULA_759" localSheetId="0" hidden="1">raw!#REF!,raw!#REF!,raw!#REF!,raw!#REF!,raw!#REF!,raw!#REF!,raw!#REF!,raw!$D$643,raw!$I$643,raw!$L$643,raw!$Q$643,raw!$R$643,raw!$S$643,raw!$T$643,raw!$V$643,raw!$Y$643</definedName>
    <definedName name="QB_FORMULA_76" localSheetId="0" hidden="1">raw!#REF!,raw!#REF!,raw!#REF!,raw!#REF!,raw!#REF!,raw!#REF!,raw!#REF!,raw!#REF!,raw!#REF!,raw!#REF!,raw!$D$68,raw!$I$68,raw!$L$68,raw!$Q$68,raw!$R$68,raw!$S$68</definedName>
    <definedName name="QB_FORMULA_760" localSheetId="0" hidden="1">raw!#REF!,raw!#REF!,raw!#REF!,raw!#REF!,raw!#REF!,raw!#REF!,raw!#REF!,raw!#REF!,raw!#REF!,raw!#REF!,raw!$D$644,raw!$I$644,raw!$L$644,raw!$Q$644,raw!$R$644,raw!$S$644</definedName>
    <definedName name="QB_FORMULA_761" localSheetId="0" hidden="1">raw!$T$644,raw!$V$644,raw!$Y$644,raw!#REF!,raw!#REF!,raw!#REF!,raw!#REF!,raw!#REF!,raw!#REF!,raw!#REF!,raw!#REF!,raw!#REF!,raw!#REF!,raw!$D$645,raw!$I$645,raw!$L$645</definedName>
    <definedName name="QB_FORMULA_762" localSheetId="0" hidden="1">raw!$Q$645,raw!$R$645,raw!$S$645,raw!$T$645,raw!$V$645,raw!$Y$645,raw!#REF!,raw!#REF!,raw!#REF!,raw!#REF!,raw!#REF!,raw!#REF!,raw!#REF!,raw!#REF!,raw!#REF!,raw!#REF!</definedName>
    <definedName name="QB_FORMULA_763" localSheetId="0" hidden="1">raw!$D$646,raw!$I$646,raw!$L$646,raw!$Q$646,raw!$R$646,raw!$S$646,raw!$T$646,raw!$V$646,raw!$Y$646,raw!#REF!,raw!#REF!,raw!#REF!,raw!#REF!,raw!#REF!,raw!#REF!,raw!#REF!</definedName>
    <definedName name="QB_FORMULA_764" localSheetId="0" hidden="1">raw!#REF!,raw!#REF!,raw!#REF!,raw!$D$647,raw!$I$647,raw!$L$647,raw!$Q$647,raw!$R$647,raw!$S$647,raw!$T$647,raw!$V$647,raw!$Y$647,raw!#REF!,raw!#REF!,raw!#REF!,raw!#REF!</definedName>
    <definedName name="QB_FORMULA_765" localSheetId="0" hidden="1">raw!#REF!,raw!#REF!,raw!#REF!,raw!#REF!,raw!#REF!,raw!#REF!,raw!$D$648,raw!$I$648,raw!$L$648,raw!$Q$648,raw!$R$648,raw!$S$648,raw!$T$648,raw!$V$648,raw!$Y$648,raw!#REF!</definedName>
    <definedName name="QB_FORMULA_766" localSheetId="0" hidden="1">raw!#REF!,raw!#REF!,raw!#REF!,raw!#REF!,raw!#REF!,raw!#REF!,raw!#REF!,raw!#REF!,raw!#REF!,raw!$D$649,raw!$I$649,raw!$L$649,raw!$Q$649,raw!$R$649,raw!$S$649,raw!$T$649</definedName>
    <definedName name="QB_FORMULA_767" localSheetId="0" hidden="1">raw!$V$649,raw!$Y$649,raw!#REF!,raw!#REF!,raw!#REF!,raw!#REF!,raw!#REF!,raw!#REF!,raw!#REF!,raw!#REF!,raw!#REF!,raw!#REF!,raw!$D$650,raw!$I$650,raw!$L$650,raw!$Q$650</definedName>
    <definedName name="QB_FORMULA_768" localSheetId="0" hidden="1">raw!$R$650,raw!$S$650,raw!$T$650,raw!$V$650,raw!$Y$650,raw!#REF!,raw!#REF!,raw!#REF!,raw!#REF!,raw!#REF!,raw!#REF!,raw!#REF!,raw!#REF!,raw!#REF!,raw!#REF!,raw!$D$651</definedName>
    <definedName name="QB_FORMULA_769" localSheetId="0" hidden="1">raw!$I$651,raw!$L$651,raw!$Q$651,raw!$R$651,raw!$S$651,raw!$T$651,raw!$V$651,raw!$Y$651,raw!#REF!,raw!#REF!,raw!#REF!,raw!#REF!,raw!#REF!,raw!#REF!,raw!#REF!,raw!#REF!</definedName>
    <definedName name="QB_FORMULA_77" localSheetId="0" hidden="1">raw!$T$68,raw!$V$68,raw!$Y$68,raw!#REF!,raw!#REF!,raw!#REF!,raw!#REF!,raw!#REF!,raw!#REF!,raw!#REF!,raw!#REF!,raw!#REF!,raw!#REF!,raw!$D$69,raw!$I$69,raw!$L$69</definedName>
    <definedName name="QB_FORMULA_770" localSheetId="0" hidden="1">raw!#REF!,raw!#REF!,raw!$D$652,raw!$I$652,raw!$L$652,raw!$Q$652,raw!$R$652,raw!$S$652,raw!$T$652,raw!$V$652,raw!$Y$652,raw!#REF!,raw!#REF!,raw!#REF!,raw!#REF!,raw!#REF!</definedName>
    <definedName name="QB_FORMULA_771" localSheetId="0" hidden="1">raw!#REF!,raw!#REF!,raw!#REF!,raw!#REF!,raw!#REF!,raw!$D$653,raw!$I$653,raw!$L$653,raw!$Q$653,raw!$R$653,raw!$S$653,raw!$T$653,raw!$V$653,raw!$Y$653,raw!#REF!,raw!#REF!</definedName>
    <definedName name="QB_FORMULA_772" localSheetId="0" hidden="1">raw!#REF!,raw!#REF!,raw!#REF!,raw!#REF!,raw!#REF!,raw!#REF!,raw!#REF!,raw!#REF!,raw!$D$654,raw!$I$654,raw!$L$654,raw!$Q$654,raw!$R$654,raw!$S$654,raw!$T$654,raw!$V$654</definedName>
    <definedName name="QB_FORMULA_773" localSheetId="0" hidden="1">raw!$Y$654,raw!#REF!,raw!#REF!,raw!#REF!,raw!#REF!,raw!#REF!,raw!#REF!,raw!#REF!,raw!#REF!,raw!#REF!,raw!#REF!,raw!$D$655,raw!$I$655,raw!$L$655,raw!$Q$655,raw!$R$655</definedName>
    <definedName name="QB_FORMULA_774" localSheetId="0" hidden="1">raw!$S$655,raw!$T$655,raw!$V$655,raw!$Y$655,raw!#REF!,raw!#REF!,raw!#REF!,raw!#REF!,raw!#REF!,raw!#REF!,raw!#REF!,raw!#REF!,raw!#REF!,raw!#REF!,raw!$D$656,raw!$I$656</definedName>
    <definedName name="QB_FORMULA_775" localSheetId="0" hidden="1">raw!$L$656,raw!$Q$656,raw!$R$656,raw!$S$656,raw!$T$656,raw!$V$656,raw!$Y$656,raw!#REF!,raw!#REF!,raw!#REF!,raw!#REF!,raw!#REF!,raw!#REF!,raw!#REF!,raw!#REF!,raw!#REF!</definedName>
    <definedName name="QB_FORMULA_776" localSheetId="0" hidden="1">raw!#REF!,raw!$D$657,raw!$I$657,raw!$L$657,raw!$Q$657,raw!$R$657,raw!$S$657,raw!$T$657,raw!$V$657,raw!$Y$657,raw!#REF!,raw!#REF!,raw!#REF!,raw!#REF!,raw!#REF!,raw!#REF!</definedName>
    <definedName name="QB_FORMULA_777" localSheetId="0" hidden="1">raw!#REF!,raw!#REF!,raw!#REF!,raw!#REF!,raw!$D$658,raw!$I$658,raw!$L$658,raw!$Q$658,raw!$R$658,raw!$S$658,raw!$T$658,raw!$V$658,raw!$Y$658,raw!#REF!,raw!#REF!,raw!#REF!</definedName>
    <definedName name="QB_FORMULA_778" localSheetId="0" hidden="1">raw!#REF!,raw!#REF!,raw!#REF!,raw!#REF!,raw!#REF!,raw!#REF!,raw!#REF!,raw!$D$659,raw!$I$659,raw!$L$659,raw!$Q$659,raw!$R$659,raw!$S$659,raw!$T$659,raw!$V$659,raw!$Y$659</definedName>
    <definedName name="QB_FORMULA_779" localSheetId="0" hidden="1">raw!#REF!,raw!#REF!,raw!#REF!,raw!#REF!,raw!#REF!,raw!#REF!,raw!#REF!,raw!#REF!,raw!#REF!,raw!#REF!,raw!$D$660,raw!$I$660,raw!$L$660,raw!$Q$660,raw!$R$660,raw!$S$660</definedName>
    <definedName name="QB_FORMULA_78" localSheetId="0" hidden="1">raw!$Q$69,raw!$R$69,raw!$S$69,raw!$T$69,raw!$V$69,raw!$Y$69,raw!#REF!,raw!#REF!,raw!#REF!,raw!#REF!,raw!#REF!,raw!#REF!,raw!#REF!,raw!#REF!,raw!#REF!,raw!#REF!</definedName>
    <definedName name="QB_FORMULA_780" localSheetId="0" hidden="1">raw!$T$660,raw!$V$660,raw!$Y$660,raw!#REF!,raw!#REF!,raw!#REF!,raw!#REF!,raw!#REF!,raw!#REF!,raw!#REF!,raw!#REF!,raw!#REF!,raw!#REF!,raw!$D$661,raw!$I$661,raw!$L$661</definedName>
    <definedName name="QB_FORMULA_781" localSheetId="0" hidden="1">raw!$Q$661,raw!$R$661,raw!$S$661,raw!$T$661,raw!$V$661,raw!$Y$661,raw!#REF!,raw!#REF!,raw!#REF!,raw!#REF!,raw!#REF!,raw!#REF!,raw!#REF!,raw!#REF!,raw!#REF!,raw!#REF!</definedName>
    <definedName name="QB_FORMULA_782" localSheetId="0" hidden="1">raw!$D$662,raw!$I$662,raw!$L$662,raw!$Q$662,raw!$R$662,raw!$S$662,raw!$T$662,raw!$V$662,raw!$Y$662,raw!#REF!,raw!#REF!,raw!#REF!,raw!#REF!,raw!#REF!,raw!#REF!,raw!#REF!</definedName>
    <definedName name="QB_FORMULA_783" localSheetId="0" hidden="1">raw!#REF!,raw!#REF!,raw!#REF!,raw!$D$663,raw!$I$663,raw!$L$663,raw!$Q$663,raw!$R$663,raw!$S$663,raw!$T$663,raw!$V$663,raw!$Y$663,raw!#REF!,raw!#REF!,raw!#REF!,raw!#REF!</definedName>
    <definedName name="QB_FORMULA_784" localSheetId="0" hidden="1">raw!#REF!,raw!#REF!,raw!#REF!,raw!#REF!,raw!#REF!,raw!#REF!,raw!$D$664,raw!$I$664,raw!$L$664,raw!$Q$664,raw!$R$664,raw!$S$664,raw!$T$664,raw!$V$664,raw!$Y$664,raw!#REF!</definedName>
    <definedName name="QB_FORMULA_785" localSheetId="0" hidden="1">raw!#REF!,raw!#REF!,raw!#REF!,raw!#REF!,raw!#REF!,raw!#REF!,raw!#REF!,raw!#REF!,raw!#REF!,raw!$D$665,raw!$I$665,raw!$L$665,raw!$Q$665,raw!$R$665,raw!$S$665,raw!$T$665</definedName>
    <definedName name="QB_FORMULA_786" localSheetId="0" hidden="1">raw!$V$665,raw!$Y$665,raw!#REF!,raw!#REF!,raw!#REF!,raw!#REF!,raw!#REF!,raw!#REF!,raw!#REF!,raw!#REF!,raw!#REF!,raw!#REF!,raw!$D$666,raw!$I$666,raw!$L$666,raw!$Q$666</definedName>
    <definedName name="QB_FORMULA_787" localSheetId="0" hidden="1">raw!$R$666,raw!$S$666,raw!$T$666,raw!$V$666,raw!$Y$666,raw!#REF!,raw!#REF!,raw!#REF!,raw!#REF!,raw!#REF!,raw!#REF!,raw!#REF!,raw!#REF!,raw!#REF!,raw!#REF!,raw!$D$667</definedName>
    <definedName name="QB_FORMULA_788" localSheetId="0" hidden="1">raw!$I$667,raw!$L$667,raw!$Q$667,raw!$R$667,raw!$S$667,raw!$T$667,raw!$V$667,raw!$Y$667,raw!#REF!,raw!#REF!,raw!#REF!,raw!#REF!,raw!#REF!,raw!#REF!,raw!#REF!,raw!#REF!</definedName>
    <definedName name="QB_FORMULA_789" localSheetId="0" hidden="1">raw!#REF!,raw!#REF!,raw!$D$668,raw!$I$668,raw!$L$668,raw!$Q$668,raw!$R$668,raw!$S$668,raw!$T$668,raw!$V$668,raw!$Y$668,raw!#REF!,raw!#REF!,raw!#REF!,raw!#REF!,raw!#REF!</definedName>
    <definedName name="QB_FORMULA_79" localSheetId="0" hidden="1">raw!$D$70,raw!$I$70,raw!$L$70,raw!$Q$70,raw!$R$70,raw!$S$70,raw!$T$70,raw!$V$70,raw!$Y$70,raw!#REF!,raw!#REF!,raw!#REF!,raw!#REF!,raw!#REF!,raw!#REF!,raw!#REF!</definedName>
    <definedName name="QB_FORMULA_790" localSheetId="0" hidden="1">raw!#REF!,raw!#REF!,raw!#REF!,raw!#REF!,raw!#REF!,raw!$D$669,raw!$I$669,raw!$L$669,raw!$Q$669,raw!$R$669,raw!$S$669,raw!$T$669,raw!$V$669,raw!$Y$669,raw!#REF!,raw!#REF!</definedName>
    <definedName name="QB_FORMULA_791" localSheetId="0" hidden="1">raw!#REF!,raw!#REF!,raw!#REF!,raw!#REF!,raw!#REF!,raw!#REF!,raw!#REF!,raw!#REF!,raw!$D$670,raw!$I$670,raw!$L$670,raw!$Q$670,raw!$R$670,raw!$S$670,raw!$T$670,raw!$V$670</definedName>
    <definedName name="QB_FORMULA_792" localSheetId="0" hidden="1">raw!$Y$670,raw!#REF!,raw!#REF!,raw!#REF!,raw!#REF!,raw!#REF!,raw!#REF!,raw!#REF!,raw!#REF!,raw!#REF!,raw!#REF!,raw!$D$671,raw!$I$671,raw!$L$671,raw!$Q$671,raw!$R$671</definedName>
    <definedName name="QB_FORMULA_793" localSheetId="0" hidden="1">raw!$S$671,raw!$T$671,raw!$V$671,raw!$Y$671,raw!#REF!,raw!#REF!,raw!#REF!,raw!#REF!,raw!#REF!,raw!#REF!,raw!#REF!,raw!#REF!,raw!#REF!,raw!#REF!,raw!$D$672,raw!$I$672</definedName>
    <definedName name="QB_FORMULA_794" localSheetId="0" hidden="1">raw!$L$672,raw!$Q$672,raw!$R$672,raw!$S$672,raw!$T$672,raw!$V$672,raw!$Y$672,raw!#REF!,raw!#REF!,raw!#REF!,raw!#REF!,raw!#REF!,raw!#REF!,raw!#REF!,raw!#REF!,raw!#REF!</definedName>
    <definedName name="QB_FORMULA_795" localSheetId="0" hidden="1">raw!#REF!,raw!$D$673,raw!$I$673,raw!$L$673,raw!$Q$673,raw!$R$673,raw!$S$673,raw!$T$673,raw!$V$673,raw!$Y$673,raw!#REF!,raw!#REF!,raw!#REF!,raw!#REF!,raw!#REF!,raw!#REF!</definedName>
    <definedName name="QB_FORMULA_796" localSheetId="0" hidden="1">raw!#REF!,raw!#REF!,raw!#REF!,raw!#REF!,raw!$D$674,raw!$I$674,raw!$L$674,raw!$Q$674,raw!$R$674,raw!$S$674,raw!$T$674,raw!$V$674,raw!$Y$674,raw!#REF!,raw!#REF!,raw!#REF!</definedName>
    <definedName name="QB_FORMULA_797" localSheetId="0" hidden="1">raw!#REF!,raw!#REF!,raw!#REF!,raw!#REF!,raw!#REF!,raw!#REF!,raw!#REF!,raw!$D$675,raw!$I$675,raw!$L$675,raw!$Q$675,raw!$R$675,raw!$S$675,raw!$T$675,raw!$V$675,raw!$Y$675</definedName>
    <definedName name="QB_FORMULA_798" localSheetId="0" hidden="1">raw!#REF!,raw!#REF!,raw!#REF!,raw!#REF!,raw!#REF!,raw!#REF!,raw!#REF!,raw!#REF!,raw!#REF!,raw!#REF!,raw!$D$676,raw!$I$676,raw!$L$676,raw!$Q$676,raw!$R$676,raw!$S$676</definedName>
    <definedName name="QB_FORMULA_799" localSheetId="0" hidden="1">raw!$T$676,raw!$V$676,raw!$Y$676,raw!#REF!,raw!#REF!,raw!#REF!,raw!#REF!,raw!#REF!,raw!#REF!,raw!#REF!,raw!#REF!,raw!#REF!,raw!#REF!,raw!$D$677,raw!$I$677,raw!$L$677</definedName>
    <definedName name="QB_FORMULA_8" localSheetId="0" hidden="1">raw!$R$10,raw!$S$10,raw!$T$10,raw!$V$10,raw!$Y$10,raw!#REF!,raw!#REF!,raw!#REF!,raw!#REF!,raw!#REF!,raw!#REF!,raw!#REF!,raw!#REF!,raw!#REF!,raw!#REF!,raw!$D$11</definedName>
    <definedName name="QB_FORMULA_80" localSheetId="0" hidden="1">raw!#REF!,raw!#REF!,raw!#REF!,raw!$D$71,raw!$I$71,raw!$L$71,raw!$Q$71,raw!$R$71,raw!$S$71,raw!$T$71,raw!$V$71,raw!$Y$71,raw!#REF!,raw!#REF!,raw!#REF!,raw!#REF!</definedName>
    <definedName name="QB_FORMULA_800" localSheetId="0" hidden="1">raw!$Q$677,raw!$R$677,raw!$S$677,raw!$T$677,raw!$V$677,raw!$Y$677,raw!#REF!,raw!#REF!,raw!#REF!,raw!#REF!,raw!#REF!,raw!#REF!,raw!#REF!,raw!#REF!,raw!#REF!,raw!#REF!</definedName>
    <definedName name="QB_FORMULA_801" localSheetId="0" hidden="1">raw!$D$678,raw!$I$678,raw!$L$678,raw!$Q$678,raw!$R$678,raw!$S$678,raw!$T$678,raw!$V$678,raw!$Y$678,raw!#REF!,raw!#REF!,raw!#REF!,raw!#REF!,raw!#REF!,raw!#REF!,raw!#REF!</definedName>
    <definedName name="QB_FORMULA_802" localSheetId="0" hidden="1">raw!#REF!,raw!#REF!,raw!#REF!,raw!$D$679,raw!$I$679,raw!$L$679,raw!$Q$679,raw!$R$679,raw!$S$679,raw!$T$679,raw!$V$679,raw!$Y$679,raw!#REF!,raw!#REF!,raw!#REF!,raw!#REF!</definedName>
    <definedName name="QB_FORMULA_803" localSheetId="0" hidden="1">raw!#REF!,raw!#REF!,raw!#REF!,raw!#REF!,raw!#REF!,raw!#REF!,raw!$D$680,raw!$I$680,raw!$L$680,raw!$Q$680,raw!$R$680,raw!$S$680,raw!$T$680,raw!$V$680,raw!$Y$680,raw!#REF!</definedName>
    <definedName name="QB_FORMULA_804" localSheetId="0" hidden="1">raw!#REF!,raw!#REF!,raw!#REF!,raw!#REF!,raw!#REF!,raw!#REF!,raw!#REF!,raw!#REF!,raw!#REF!,raw!$D$681,raw!$I$681,raw!$L$681,raw!$Q$681,raw!$R$681,raw!$S$681,raw!$T$681</definedName>
    <definedName name="QB_FORMULA_805" localSheetId="0" hidden="1">raw!$V$681,raw!$Y$681,raw!#REF!,raw!#REF!,raw!#REF!,raw!#REF!,raw!#REF!,raw!#REF!,raw!#REF!,raw!#REF!,raw!#REF!,raw!#REF!,raw!$D$682,raw!$I$682,raw!$L$682,raw!$Q$682</definedName>
    <definedName name="QB_FORMULA_806" localSheetId="0" hidden="1">raw!$R$682,raw!$S$682,raw!$T$682,raw!$V$682,raw!$Y$682,raw!#REF!,raw!#REF!,raw!#REF!,raw!#REF!,raw!#REF!,raw!#REF!,raw!#REF!,raw!#REF!,raw!#REF!,raw!#REF!,raw!$D$683</definedName>
    <definedName name="QB_FORMULA_807" localSheetId="0" hidden="1">raw!$I$683,raw!$L$683,raw!$Q$683,raw!$R$683,raw!$S$683,raw!$T$683,raw!$V$683,raw!$Y$683,raw!#REF!,raw!#REF!,raw!#REF!,raw!#REF!,raw!#REF!,raw!#REF!,raw!#REF!,raw!#REF!</definedName>
    <definedName name="QB_FORMULA_808" localSheetId="0" hidden="1">raw!#REF!,raw!#REF!,raw!$D$684,raw!$I$684,raw!$L$684,raw!$Q$684,raw!$R$684,raw!$S$684,raw!$T$684,raw!$V$684,raw!$Y$684,raw!#REF!,raw!#REF!,raw!#REF!,raw!#REF!,raw!#REF!</definedName>
    <definedName name="QB_FORMULA_809" localSheetId="0" hidden="1">raw!#REF!,raw!#REF!,raw!#REF!,raw!#REF!,raw!#REF!,raw!$D$685,raw!$I$685,raw!$L$685,raw!$Q$685,raw!$R$685,raw!$S$685,raw!$T$685,raw!$V$685,raw!$Y$685,raw!#REF!,raw!#REF!</definedName>
    <definedName name="QB_FORMULA_81" localSheetId="0" hidden="1">raw!#REF!,raw!#REF!,raw!#REF!,raw!#REF!,raw!#REF!,raw!#REF!,raw!$D$72,raw!$I$72,raw!$L$72,raw!$Q$72,raw!$R$72,raw!$S$72,raw!$T$72,raw!$V$72,raw!$Y$72,raw!#REF!</definedName>
    <definedName name="QB_FORMULA_810" localSheetId="0" hidden="1">raw!#REF!,raw!#REF!,raw!#REF!,raw!#REF!,raw!#REF!,raw!#REF!,raw!#REF!,raw!#REF!,raw!$D$686,raw!$I$686,raw!$L$686,raw!$Q$686,raw!$R$686,raw!$S$686,raw!$T$686,raw!$V$686</definedName>
    <definedName name="QB_FORMULA_811" localSheetId="0" hidden="1">raw!$Y$686,raw!#REF!,raw!#REF!,raw!#REF!,raw!#REF!,raw!#REF!,raw!#REF!,raw!#REF!,raw!#REF!,raw!#REF!,raw!#REF!,raw!$D$687,raw!$I$687,raw!$L$687,raw!$Q$687,raw!$R$687</definedName>
    <definedName name="QB_FORMULA_812" localSheetId="0" hidden="1">raw!$S$687,raw!$T$687,raw!$V$687,raw!$Y$687,raw!#REF!,raw!#REF!,raw!#REF!,raw!#REF!,raw!#REF!,raw!#REF!,raw!#REF!,raw!#REF!,raw!#REF!,raw!#REF!,raw!$D$688,raw!$I$688</definedName>
    <definedName name="QB_FORMULA_813" localSheetId="0" hidden="1">raw!$L$688,raw!$Q$688,raw!$R$688,raw!$S$688,raw!$T$688,raw!$V$688,raw!$Y$688,raw!#REF!,raw!#REF!,raw!#REF!,raw!#REF!,raw!#REF!,raw!#REF!,raw!#REF!,raw!#REF!,raw!#REF!</definedName>
    <definedName name="QB_FORMULA_814" localSheetId="0" hidden="1">raw!#REF!,raw!$D$689,raw!$I$689,raw!$L$689,raw!$Q$689,raw!$R$689,raw!$S$689,raw!$T$689,raw!$V$689,raw!$Y$689,raw!#REF!,raw!#REF!,raw!#REF!,raw!#REF!,raw!#REF!,raw!#REF!</definedName>
    <definedName name="QB_FORMULA_815" localSheetId="0" hidden="1">raw!#REF!,raw!#REF!,raw!#REF!,raw!#REF!,raw!$D$690,raw!$I$690,raw!$L$690,raw!$Q$690,raw!$R$690,raw!$S$690,raw!$T$690,raw!$V$690,raw!$Y$690,raw!#REF!,raw!#REF!,raw!#REF!</definedName>
    <definedName name="QB_FORMULA_816" localSheetId="0" hidden="1">raw!#REF!,raw!#REF!,raw!#REF!,raw!#REF!,raw!#REF!,raw!#REF!,raw!#REF!,raw!$D$691,raw!$I$691,raw!$L$691,raw!$Q$691,raw!$R$691,raw!$S$691,raw!$T$691,raw!$V$691,raw!$Y$691</definedName>
    <definedName name="QB_FORMULA_817" localSheetId="0" hidden="1">raw!#REF!,raw!#REF!,raw!#REF!,raw!#REF!,raw!#REF!,raw!#REF!,raw!#REF!,raw!#REF!,raw!#REF!,raw!#REF!,raw!$D$692,raw!$I$692,raw!$L$692,raw!$Q$692,raw!$R$692,raw!$S$692</definedName>
    <definedName name="QB_FORMULA_818" localSheetId="0" hidden="1">raw!$T$692,raw!$V$692,raw!$Y$692,raw!#REF!,raw!#REF!,raw!#REF!,raw!#REF!,raw!#REF!,raw!#REF!,raw!#REF!,raw!#REF!,raw!#REF!,raw!#REF!,raw!$D$693,raw!$I$693,raw!$L$693</definedName>
    <definedName name="QB_FORMULA_819" localSheetId="0" hidden="1">raw!$Q$693,raw!$R$693,raw!$S$693,raw!$T$693,raw!$V$693,raw!$Y$693,raw!#REF!,raw!#REF!,raw!#REF!,raw!#REF!,raw!#REF!,raw!#REF!,raw!#REF!,raw!#REF!,raw!#REF!,raw!#REF!</definedName>
    <definedName name="QB_FORMULA_82" localSheetId="0" hidden="1">raw!#REF!,raw!#REF!,raw!#REF!,raw!#REF!,raw!#REF!,raw!#REF!,raw!#REF!,raw!#REF!,raw!#REF!,raw!$D$73,raw!$I$73,raw!$L$73,raw!$Q$73,raw!$R$73,raw!$S$73,raw!$T$73</definedName>
    <definedName name="QB_FORMULA_820" localSheetId="0" hidden="1">raw!$D$694,raw!$I$694,raw!$L$694,raw!$Q$694,raw!$R$694,raw!$S$694,raw!$T$694,raw!$V$694,raw!$Y$694,raw!#REF!,raw!#REF!,raw!#REF!,raw!#REF!,raw!#REF!,raw!#REF!,raw!#REF!</definedName>
    <definedName name="QB_FORMULA_821" localSheetId="0" hidden="1">raw!#REF!,raw!#REF!,raw!#REF!,raw!$D$695,raw!$I$695,raw!$L$695,raw!$Q$695,raw!$R$695,raw!$S$695,raw!$T$695,raw!$V$695,raw!$Y$695,raw!#REF!,raw!#REF!,raw!#REF!,raw!#REF!</definedName>
    <definedName name="QB_FORMULA_822" localSheetId="0" hidden="1">raw!#REF!,raw!#REF!,raw!#REF!,raw!#REF!,raw!#REF!,raw!#REF!,raw!$D$696,raw!$I$696,raw!$L$696,raw!$Q$696,raw!$R$696,raw!$S$696,raw!$T$696,raw!$V$696,raw!$Y$696,raw!#REF!</definedName>
    <definedName name="QB_FORMULA_823" localSheetId="0" hidden="1">raw!#REF!,raw!#REF!,raw!#REF!,raw!#REF!,raw!#REF!,raw!#REF!,raw!#REF!,raw!#REF!,raw!#REF!,raw!$D$697,raw!$I$697,raw!$L$697,raw!$Q$697,raw!$R$697,raw!$S$697,raw!$T$697</definedName>
    <definedName name="QB_FORMULA_824" localSheetId="0" hidden="1">raw!$V$697,raw!$Y$697,raw!#REF!,raw!#REF!,raw!#REF!,raw!#REF!,raw!#REF!,raw!#REF!,raw!#REF!,raw!#REF!,raw!#REF!,raw!#REF!,raw!$D$698,raw!$I$698,raw!$L$698,raw!$Q$698</definedName>
    <definedName name="QB_FORMULA_825" localSheetId="0" hidden="1">raw!$R$698,raw!$S$698,raw!$T$698,raw!$V$698,raw!$Y$698,raw!#REF!,raw!#REF!,raw!#REF!,raw!#REF!,raw!#REF!,raw!#REF!,raw!#REF!,raw!#REF!,raw!#REF!,raw!#REF!,raw!$D$699</definedName>
    <definedName name="QB_FORMULA_826" localSheetId="0" hidden="1">raw!$I$699,raw!$L$699,raw!$Q$699,raw!$R$699,raw!$S$699,raw!$T$699,raw!$V$699,raw!$Y$699,raw!#REF!,raw!#REF!,raw!#REF!,raw!#REF!,raw!#REF!,raw!#REF!,raw!#REF!,raw!#REF!</definedName>
    <definedName name="QB_FORMULA_827" localSheetId="0" hidden="1">raw!#REF!,raw!#REF!,raw!$D$700,raw!$I$700,raw!$L$700,raw!$Q$700,raw!$R$700,raw!$S$700,raw!$T$700,raw!$V$700,raw!$Y$700,raw!#REF!,raw!#REF!,raw!#REF!,raw!#REF!,raw!#REF!</definedName>
    <definedName name="QB_FORMULA_828" localSheetId="0" hidden="1">raw!#REF!,raw!#REF!,raw!#REF!,raw!#REF!,raw!#REF!,raw!$D$701,raw!$I$701,raw!$L$701,raw!$Q$701,raw!$R$701,raw!$S$701,raw!$T$701,raw!$V$701,raw!$Y$701,raw!#REF!,raw!#REF!</definedName>
    <definedName name="QB_FORMULA_829" localSheetId="0" hidden="1">raw!#REF!,raw!#REF!,raw!#REF!,raw!#REF!,raw!#REF!,raw!#REF!,raw!#REF!,raw!#REF!,raw!$D$702,raw!$I$702,raw!$L$702,raw!$Q$702,raw!$R$702,raw!$S$702,raw!$T$702,raw!$V$702</definedName>
    <definedName name="QB_FORMULA_83" localSheetId="0" hidden="1">raw!$V$73,raw!$Y$73,raw!#REF!,raw!#REF!,raw!#REF!,raw!#REF!,raw!#REF!,raw!#REF!,raw!#REF!,raw!#REF!,raw!#REF!,raw!#REF!,raw!$D$74,raw!$I$74,raw!$L$74,raw!$Q$74</definedName>
    <definedName name="QB_FORMULA_830" localSheetId="0" hidden="1">raw!$Y$702,raw!#REF!,raw!#REF!,raw!#REF!,raw!#REF!,raw!#REF!,raw!#REF!,raw!#REF!,raw!#REF!,raw!#REF!,raw!#REF!,raw!$D$703,raw!$I$703,raw!$L$703,raw!$Q$703,raw!$R$703</definedName>
    <definedName name="QB_FORMULA_831" localSheetId="0" hidden="1">raw!$S$703,raw!$T$703,raw!$V$703,raw!$Y$703,raw!#REF!,raw!#REF!,raw!#REF!,raw!#REF!,raw!#REF!,raw!#REF!,raw!#REF!,raw!#REF!,raw!#REF!,raw!#REF!,raw!$D$704,raw!$I$704</definedName>
    <definedName name="QB_FORMULA_832" localSheetId="0" hidden="1">raw!$L$704,raw!$Q$704,raw!$R$704,raw!$S$704,raw!$T$704,raw!$V$704,raw!$Y$704,raw!#REF!,raw!#REF!,raw!#REF!,raw!#REF!,raw!#REF!,raw!#REF!,raw!#REF!,raw!#REF!,raw!#REF!</definedName>
    <definedName name="QB_FORMULA_833" localSheetId="0" hidden="1">raw!#REF!,raw!$D$705,raw!$I$705,raw!$L$705,raw!$Q$705,raw!$R$705,raw!$S$705,raw!$T$705,raw!$V$705,raw!$Y$705,raw!#REF!,raw!#REF!,raw!#REF!,raw!#REF!,raw!#REF!,raw!#REF!</definedName>
    <definedName name="QB_FORMULA_834" localSheetId="0" hidden="1">raw!#REF!,raw!#REF!,raw!#REF!,raw!#REF!,raw!$D$706,raw!$I$706,raw!$L$706,raw!$Q$706,raw!$R$706,raw!$S$706,raw!$T$706,raw!$V$706,raw!$Y$706,raw!#REF!,raw!#REF!,raw!#REF!</definedName>
    <definedName name="QB_FORMULA_835" localSheetId="0" hidden="1">raw!#REF!,raw!#REF!,raw!#REF!,raw!#REF!,raw!#REF!,raw!#REF!,raw!#REF!,raw!$D$707,raw!$I$707,raw!$L$707,raw!$Q$707,raw!$R$707,raw!$S$707,raw!$T$707,raw!$V$707,raw!$Y$707</definedName>
    <definedName name="QB_FORMULA_836" localSheetId="0" hidden="1">raw!#REF!,raw!#REF!,raw!#REF!,raw!#REF!,raw!#REF!,raw!#REF!,raw!#REF!,raw!#REF!,raw!#REF!,raw!#REF!,raw!$D$708,raw!$I$708,raw!$L$708,raw!$Q$708,raw!$R$708,raw!$S$708</definedName>
    <definedName name="QB_FORMULA_837" localSheetId="0" hidden="1">raw!$T$708,raw!$V$708,raw!$Y$708,raw!#REF!,raw!#REF!,raw!#REF!,raw!#REF!,raw!#REF!,raw!#REF!,raw!#REF!,raw!#REF!,raw!#REF!,raw!#REF!,raw!$D$709,raw!$I$709,raw!$L$709</definedName>
    <definedName name="QB_FORMULA_838" localSheetId="0" hidden="1">raw!$Q$709,raw!$R$709,raw!$S$709,raw!$T$709,raw!$V$709,raw!$Y$709,raw!#REF!,raw!#REF!,raw!#REF!,raw!#REF!,raw!#REF!,raw!#REF!,raw!#REF!,raw!#REF!,raw!#REF!,raw!#REF!</definedName>
    <definedName name="QB_FORMULA_839" localSheetId="0" hidden="1">raw!$D$710,raw!$I$710,raw!$L$710,raw!$Q$710,raw!$R$710,raw!$S$710,raw!$T$710,raw!$V$710,raw!$Y$710,raw!#REF!,raw!#REF!,raw!#REF!,raw!#REF!,raw!#REF!,raw!#REF!,raw!#REF!</definedName>
    <definedName name="QB_FORMULA_84" localSheetId="0" hidden="1">raw!$R$74,raw!$S$74,raw!$T$74,raw!$V$74,raw!$Y$74,raw!#REF!,raw!#REF!,raw!#REF!,raw!#REF!,raw!#REF!,raw!#REF!,raw!#REF!,raw!#REF!,raw!#REF!,raw!#REF!,raw!$D$75</definedName>
    <definedName name="QB_FORMULA_840" localSheetId="0" hidden="1">raw!#REF!,raw!#REF!,raw!#REF!,raw!$D$711,raw!$I$711,raw!$L$711,raw!$Q$711,raw!$R$711,raw!$S$711,raw!$T$711,raw!$V$711,raw!$Y$711,raw!#REF!,raw!#REF!,raw!#REF!,raw!#REF!</definedName>
    <definedName name="QB_FORMULA_841" localSheetId="0" hidden="1">raw!#REF!,raw!#REF!,raw!#REF!,raw!#REF!,raw!#REF!,raw!#REF!,raw!$D$712,raw!$I$712,raw!$L$712,raw!$Q$712,raw!$R$712,raw!$S$712,raw!$T$712,raw!$V$712,raw!$Y$712,raw!#REF!</definedName>
    <definedName name="QB_FORMULA_842" localSheetId="0" hidden="1">raw!#REF!,raw!#REF!,raw!#REF!,raw!#REF!,raw!#REF!,raw!#REF!,raw!#REF!,raw!#REF!,raw!#REF!,raw!$D$713,raw!$I$713,raw!$L$713,raw!$Q$713,raw!$R$713,raw!$S$713,raw!$T$713</definedName>
    <definedName name="QB_FORMULA_843" localSheetId="0" hidden="1">raw!$V$713,raw!$Y$713,raw!#REF!,raw!#REF!,raw!#REF!,raw!#REF!,raw!#REF!,raw!#REF!,raw!#REF!,raw!#REF!,raw!#REF!,raw!#REF!,raw!$D$714,raw!$I$714,raw!$L$714,raw!$Q$714</definedName>
    <definedName name="QB_FORMULA_844" localSheetId="0" hidden="1">raw!$R$714,raw!$S$714,raw!$T$714,raw!$V$714,raw!$Y$714,raw!#REF!,raw!#REF!,raw!#REF!,raw!#REF!,raw!#REF!,raw!#REF!,raw!#REF!,raw!#REF!,raw!#REF!,raw!#REF!,raw!$D$715</definedName>
    <definedName name="QB_FORMULA_845" localSheetId="0" hidden="1">raw!$I$715,raw!$L$715,raw!$Q$715,raw!$R$715,raw!$S$715,raw!$T$715,raw!$V$715,raw!$Y$715,raw!#REF!,raw!#REF!,raw!#REF!,raw!#REF!,raw!#REF!,raw!#REF!,raw!#REF!,raw!#REF!</definedName>
    <definedName name="QB_FORMULA_846" localSheetId="0" hidden="1">raw!#REF!,raw!#REF!,raw!$D$716,raw!$I$716,raw!$L$716,raw!$Q$716,raw!$R$716,raw!$S$716,raw!$T$716,raw!$V$716,raw!$Y$716,raw!#REF!,raw!#REF!,raw!#REF!,raw!#REF!,raw!#REF!</definedName>
    <definedName name="QB_FORMULA_847" localSheetId="0" hidden="1">raw!#REF!,raw!#REF!,raw!#REF!,raw!#REF!,raw!#REF!,raw!$D$717,raw!$I$717,raw!$L$717,raw!$Q$717,raw!$R$717,raw!$S$717,raw!$T$717,raw!$V$717,raw!$Y$717,raw!#REF!,raw!#REF!</definedName>
    <definedName name="QB_FORMULA_848" localSheetId="0" hidden="1">raw!#REF!,raw!#REF!,raw!#REF!,raw!#REF!,raw!#REF!,raw!#REF!,raw!#REF!,raw!#REF!,raw!$D$718,raw!$I$718,raw!$L$718,raw!$Q$718,raw!$R$718,raw!$S$718,raw!$T$718,raw!$V$718</definedName>
    <definedName name="QB_FORMULA_849" localSheetId="0" hidden="1">raw!$Y$718,raw!#REF!,raw!#REF!,raw!#REF!,raw!#REF!,raw!#REF!,raw!#REF!,raw!#REF!,raw!#REF!,raw!#REF!,raw!#REF!,raw!$D$719,raw!$I$719,raw!$L$719,raw!$Q$719,raw!$R$719</definedName>
    <definedName name="QB_FORMULA_85" localSheetId="0" hidden="1">raw!$I$75,raw!$L$75,raw!$Q$75,raw!$R$75,raw!$S$75,raw!$T$75,raw!$V$75,raw!$Y$75,raw!#REF!,raw!#REF!,raw!#REF!,raw!#REF!,raw!#REF!,raw!#REF!,raw!#REF!,raw!#REF!</definedName>
    <definedName name="QB_FORMULA_850" localSheetId="0" hidden="1">raw!$S$719,raw!$T$719,raw!$V$719,raw!$Y$719,raw!#REF!,raw!#REF!,raw!#REF!,raw!#REF!,raw!#REF!,raw!#REF!,raw!#REF!,raw!#REF!,raw!#REF!,raw!#REF!,raw!$D$720,raw!$I$720</definedName>
    <definedName name="QB_FORMULA_851" localSheetId="0" hidden="1">raw!$L$720,raw!$Q$720,raw!$R$720,raw!$S$720,raw!$T$720,raw!$V$720,raw!$Y$720,raw!#REF!,raw!#REF!,raw!#REF!,raw!#REF!,raw!#REF!,raw!#REF!,raw!#REF!,raw!#REF!,raw!#REF!</definedName>
    <definedName name="QB_FORMULA_852" localSheetId="0" hidden="1">raw!#REF!,raw!$D$721,raw!$I$721,raw!$L$721,raw!$Q$721,raw!$R$721,raw!$S$721,raw!$T$721,raw!$V$721,raw!$Y$721,raw!#REF!,raw!#REF!,raw!#REF!,raw!#REF!,raw!#REF!,raw!#REF!</definedName>
    <definedName name="QB_FORMULA_853" localSheetId="0" hidden="1">raw!#REF!,raw!#REF!,raw!#REF!,raw!#REF!,raw!$D$722,raw!$I$722,raw!$L$722,raw!$Q$722,raw!$R$722,raw!$S$722,raw!$T$722,raw!$V$722,raw!$Y$722,raw!#REF!,raw!#REF!,raw!#REF!</definedName>
    <definedName name="QB_FORMULA_854" localSheetId="0" hidden="1">raw!#REF!,raw!#REF!,raw!#REF!,raw!#REF!,raw!#REF!,raw!#REF!,raw!#REF!,raw!$D$723,raw!$I$723,raw!$L$723,raw!$Q$723,raw!$R$723,raw!$S$723,raw!$T$723,raw!$V$723,raw!$Y$723</definedName>
    <definedName name="QB_FORMULA_855" localSheetId="0" hidden="1">raw!#REF!,raw!#REF!,raw!#REF!,raw!#REF!,raw!#REF!,raw!#REF!,raw!#REF!,raw!#REF!,raw!#REF!,raw!#REF!,raw!$D$724,raw!$I$724,raw!$L$724,raw!$Q$724,raw!$R$724,raw!$S$724</definedName>
    <definedName name="QB_FORMULA_856" localSheetId="0" hidden="1">raw!$T$724,raw!$V$724,raw!$Y$724,raw!#REF!,raw!#REF!,raw!#REF!,raw!#REF!,raw!#REF!,raw!#REF!,raw!#REF!,raw!#REF!,raw!#REF!,raw!#REF!,raw!$D$725,raw!$I$725,raw!$L$725</definedName>
    <definedName name="QB_FORMULA_857" localSheetId="0" hidden="1">raw!$Q$725,raw!$R$725,raw!$S$725,raw!$T$725,raw!$V$725,raw!$Y$725,raw!#REF!,raw!#REF!,raw!#REF!,raw!#REF!,raw!#REF!,raw!#REF!,raw!#REF!,raw!#REF!,raw!#REF!,raw!#REF!</definedName>
    <definedName name="QB_FORMULA_858" localSheetId="0" hidden="1">raw!$D$726,raw!$I$726,raw!$L$726,raw!$Q$726,raw!$R$726,raw!$S$726,raw!$T$726,raw!$V$726,raw!$Y$726,raw!#REF!,raw!#REF!,raw!#REF!,raw!#REF!,raw!#REF!,raw!#REF!,raw!#REF!</definedName>
    <definedName name="QB_FORMULA_859" localSheetId="0" hidden="1">raw!#REF!,raw!#REF!,raw!#REF!,raw!$D$727,raw!$I$727,raw!$L$727,raw!$Q$727,raw!$R$727,raw!$S$727,raw!$T$727,raw!$V$727,raw!$Y$727,raw!#REF!,raw!#REF!,raw!#REF!,raw!#REF!</definedName>
    <definedName name="QB_FORMULA_86" localSheetId="0" hidden="1">raw!#REF!,raw!#REF!,raw!$D$76,raw!$I$76,raw!$L$76,raw!$Q$76,raw!$R$76,raw!$S$76,raw!$T$76,raw!$V$76,raw!$Y$76,raw!#REF!,raw!#REF!,raw!#REF!,raw!#REF!,raw!#REF!</definedName>
    <definedName name="QB_FORMULA_860" localSheetId="0" hidden="1">raw!#REF!,raw!#REF!,raw!#REF!,raw!#REF!,raw!#REF!,raw!#REF!,raw!$D$728,raw!$I$728,raw!$L$728,raw!$Q$728,raw!$R$728,raw!$S$728,raw!$T$728,raw!$V$728,raw!$Y$728,raw!#REF!</definedName>
    <definedName name="QB_FORMULA_861" localSheetId="0" hidden="1">raw!#REF!,raw!#REF!,raw!#REF!,raw!#REF!,raw!#REF!,raw!#REF!,raw!#REF!,raw!#REF!,raw!#REF!,raw!$D$729,raw!$I$729,raw!$L$729,raw!$Q$729,raw!$R$729,raw!$S$729,raw!$T$729</definedName>
    <definedName name="QB_FORMULA_862" localSheetId="0" hidden="1">raw!$V$729,raw!$Y$729,raw!#REF!,raw!#REF!,raw!#REF!,raw!#REF!,raw!#REF!,raw!#REF!,raw!#REF!,raw!#REF!,raw!#REF!,raw!#REF!,raw!$D$730,raw!$I$730,raw!$L$730,raw!$Q$730</definedName>
    <definedName name="QB_FORMULA_863" localSheetId="0" hidden="1">raw!$R$730,raw!$S$730,raw!$T$730,raw!$V$730,raw!$Y$730,raw!#REF!,raw!#REF!,raw!#REF!,raw!#REF!,raw!#REF!,raw!#REF!,raw!#REF!,raw!#REF!,raw!#REF!,raw!#REF!,raw!$D$731</definedName>
    <definedName name="QB_FORMULA_864" localSheetId="0" hidden="1">raw!$I$731,raw!$L$731,raw!$Q$731,raw!$R$731,raw!$S$731,raw!$T$731,raw!$V$731,raw!$Y$731,raw!#REF!,raw!#REF!,raw!#REF!,raw!#REF!,raw!#REF!,raw!#REF!,raw!#REF!,raw!#REF!</definedName>
    <definedName name="QB_FORMULA_865" localSheetId="0" hidden="1">raw!#REF!,raw!#REF!,raw!$D$732,raw!$I$732,raw!$L$732,raw!$Q$732,raw!$R$732,raw!$S$732,raw!$T$732,raw!$V$732,raw!$Y$732,raw!#REF!,raw!#REF!,raw!#REF!,raw!#REF!,raw!#REF!</definedName>
    <definedName name="QB_FORMULA_866" localSheetId="0" hidden="1">raw!#REF!,raw!#REF!,raw!#REF!,raw!#REF!,raw!#REF!,raw!$D$733,raw!$I$733,raw!$L$733,raw!$Q$733,raw!$R$733,raw!$S$733,raw!$T$733,raw!$V$733,raw!$Y$733,raw!#REF!,raw!#REF!</definedName>
    <definedName name="QB_FORMULA_867" localSheetId="0" hidden="1">raw!#REF!,raw!#REF!,raw!#REF!,raw!#REF!,raw!#REF!,raw!#REF!,raw!#REF!,raw!#REF!,raw!$D$734,raw!$I$734,raw!$L$734,raw!$Q$734,raw!$R$734,raw!$S$734,raw!$T$734,raw!$V$734</definedName>
    <definedName name="QB_FORMULA_868" localSheetId="0" hidden="1">raw!$Y$734,raw!#REF!,raw!#REF!,raw!#REF!,raw!#REF!,raw!#REF!,raw!#REF!,raw!#REF!,raw!#REF!,raw!#REF!,raw!#REF!,raw!$D$735,raw!$I$735,raw!$L$735,raw!$Q$735,raw!$R$735</definedName>
    <definedName name="QB_FORMULA_869" localSheetId="0" hidden="1">raw!$S$735,raw!$T$735,raw!$V$735,raw!$Y$735,raw!#REF!,raw!#REF!,raw!#REF!,raw!#REF!,raw!#REF!,raw!#REF!,raw!#REF!,raw!#REF!,raw!#REF!,raw!#REF!,raw!$D$736,raw!$I$736</definedName>
    <definedName name="QB_FORMULA_87" localSheetId="0" hidden="1">raw!#REF!,raw!#REF!,raw!#REF!,raw!#REF!,raw!#REF!,raw!$D$77,raw!$I$77,raw!$L$77,raw!$Q$77,raw!$R$77,raw!$S$77,raw!$T$77,raw!$V$77,raw!$Y$77,raw!#REF!,raw!#REF!</definedName>
    <definedName name="QB_FORMULA_870" localSheetId="0" hidden="1">raw!$L$736,raw!$Q$736,raw!$R$736,raw!$S$736,raw!$T$736,raw!$V$736,raw!$Y$736,raw!#REF!,raw!#REF!,raw!#REF!,raw!#REF!,raw!#REF!,raw!#REF!,raw!#REF!,raw!#REF!,raw!#REF!</definedName>
    <definedName name="QB_FORMULA_871" localSheetId="0" hidden="1">raw!#REF!,raw!$D$737,raw!$I$737,raw!$L$737,raw!$Q$737,raw!$R$737,raw!$S$737,raw!$T$737,raw!$V$737,raw!$Y$737,raw!#REF!,raw!#REF!,raw!#REF!,raw!#REF!,raw!#REF!,raw!#REF!</definedName>
    <definedName name="QB_FORMULA_872" localSheetId="0" hidden="1">raw!#REF!,raw!#REF!,raw!#REF!,raw!#REF!,raw!$D$738,raw!$I$738,raw!$L$738,raw!$Q$738,raw!$R$738,raw!$S$738,raw!$T$738,raw!$V$738,raw!$Y$738,raw!#REF!,raw!#REF!,raw!#REF!</definedName>
    <definedName name="QB_FORMULA_873" localSheetId="0" hidden="1">raw!#REF!,raw!#REF!,raw!#REF!,raw!#REF!,raw!#REF!,raw!#REF!,raw!#REF!,raw!$D$739,raw!$I$739,raw!$L$739,raw!$Q$739,raw!$R$739,raw!$S$739,raw!$T$739,raw!$V$739,raw!$Y$739</definedName>
    <definedName name="QB_FORMULA_874" localSheetId="0" hidden="1">raw!#REF!,raw!#REF!,raw!#REF!,raw!#REF!,raw!#REF!,raw!#REF!,raw!#REF!,raw!#REF!,raw!#REF!,raw!#REF!,raw!$D$740,raw!$I$740,raw!$L$740,raw!$Q$740,raw!$R$740,raw!$S$740</definedName>
    <definedName name="QB_FORMULA_875" localSheetId="0" hidden="1">raw!$T$740,raw!$V$740,raw!$Y$740,raw!#REF!,raw!#REF!,raw!#REF!,raw!#REF!,raw!#REF!,raw!#REF!,raw!#REF!,raw!#REF!,raw!#REF!,raw!#REF!,raw!$D$741,raw!$I$741,raw!$L$741</definedName>
    <definedName name="QB_FORMULA_876" localSheetId="0" hidden="1">raw!$Q$741,raw!$R$741,raw!$S$741,raw!$T$741,raw!$V$741,raw!$Y$741,raw!#REF!,raw!#REF!,raw!#REF!,raw!#REF!,raw!#REF!,raw!#REF!,raw!#REF!,raw!#REF!,raw!#REF!,raw!#REF!</definedName>
    <definedName name="QB_FORMULA_877" localSheetId="0" hidden="1">raw!$D$742,raw!$I$742,raw!$L$742,raw!$Q$742,raw!$R$742,raw!$S$742,raw!$T$742,raw!$V$742,raw!$Y$742,raw!#REF!,raw!#REF!,raw!#REF!,raw!#REF!,raw!#REF!,raw!#REF!,raw!#REF!</definedName>
    <definedName name="QB_FORMULA_878" localSheetId="0" hidden="1">raw!#REF!,raw!#REF!,raw!#REF!,raw!$D$743,raw!$I$743,raw!$L$743,raw!$Q$743,raw!$R$743,raw!$S$743,raw!$T$743,raw!$V$743,raw!$Y$743,raw!#REF!,raw!#REF!,raw!#REF!,raw!#REF!</definedName>
    <definedName name="QB_FORMULA_879" localSheetId="0" hidden="1">raw!#REF!,raw!#REF!,raw!#REF!,raw!#REF!,raw!#REF!,raw!#REF!,raw!$D$744,raw!$I$744,raw!$L$744,raw!$Q$744,raw!$R$744,raw!$S$744,raw!$T$744,raw!$V$744,raw!$Y$744,raw!#REF!</definedName>
    <definedName name="QB_FORMULA_88" localSheetId="0" hidden="1">raw!#REF!,raw!#REF!,raw!#REF!,raw!#REF!,raw!#REF!,raw!#REF!,raw!#REF!,raw!#REF!,raw!$D$78,raw!$I$78,raw!$L$78,raw!$Q$78,raw!$R$78,raw!$S$78,raw!$T$78,raw!$V$78</definedName>
    <definedName name="QB_FORMULA_880" localSheetId="0" hidden="1">raw!#REF!,raw!#REF!,raw!#REF!,raw!#REF!,raw!#REF!,raw!#REF!,raw!#REF!,raw!#REF!,raw!#REF!,raw!$D$745,raw!$I$745,raw!$L$745,raw!$Q$745,raw!$R$745,raw!$S$745,raw!$T$745</definedName>
    <definedName name="QB_FORMULA_881" localSheetId="0" hidden="1">raw!$V$745,raw!$Y$745,raw!#REF!,raw!#REF!,raw!#REF!,raw!#REF!,raw!#REF!,raw!#REF!,raw!#REF!,raw!#REF!,raw!#REF!,raw!#REF!,raw!$D$746,raw!$I$746,raw!$L$746,raw!$Q$746</definedName>
    <definedName name="QB_FORMULA_882" localSheetId="0" hidden="1">raw!$R$746,raw!$S$746,raw!$T$746,raw!$V$746,raw!$Y$746,raw!#REF!,raw!#REF!,raw!#REF!,raw!#REF!,raw!#REF!,raw!#REF!,raw!#REF!,raw!#REF!,raw!#REF!,raw!#REF!,raw!$D$747</definedName>
    <definedName name="QB_FORMULA_883" localSheetId="0" hidden="1">raw!$I$747,raw!$L$747,raw!$Q$747,raw!$R$747,raw!$S$747,raw!$T$747,raw!$V$747,raw!$Y$747,raw!#REF!,raw!#REF!,raw!#REF!,raw!#REF!,raw!#REF!,raw!#REF!,raw!#REF!,raw!#REF!</definedName>
    <definedName name="QB_FORMULA_884" localSheetId="0" hidden="1">raw!#REF!,raw!#REF!,raw!$D$748,raw!$I$748,raw!$L$748,raw!$Q$748,raw!$R$748,raw!$S$748,raw!$T$748,raw!$V$748,raw!$Y$748,raw!#REF!,raw!#REF!,raw!#REF!,raw!#REF!,raw!#REF!</definedName>
    <definedName name="QB_FORMULA_885" localSheetId="0" hidden="1">raw!#REF!,raw!#REF!,raw!#REF!,raw!#REF!,raw!#REF!,raw!$D$749,raw!$I$749,raw!$L$749,raw!$Q$749,raw!$R$749,raw!$S$749,raw!$T$749,raw!$V$749,raw!$Y$749,raw!#REF!,raw!#REF!</definedName>
    <definedName name="QB_FORMULA_886" localSheetId="0" hidden="1">raw!#REF!,raw!#REF!,raw!#REF!,raw!#REF!,raw!#REF!,raw!#REF!,raw!#REF!,raw!#REF!,raw!$D$750,raw!$I$750,raw!$L$750,raw!$Q$750,raw!$R$750,raw!$S$750,raw!$T$750,raw!$V$750</definedName>
    <definedName name="QB_FORMULA_887" localSheetId="0" hidden="1">raw!$Y$750,raw!#REF!,raw!#REF!,raw!#REF!,raw!#REF!,raw!#REF!,raw!#REF!,raw!#REF!,raw!#REF!,raw!#REF!,raw!#REF!,raw!$D$751,raw!$I$751,raw!$L$751,raw!$Q$751,raw!$R$751</definedName>
    <definedName name="QB_FORMULA_888" localSheetId="0" hidden="1">raw!$S$751,raw!$T$751,raw!$V$751,raw!$Y$751,raw!#REF!,raw!#REF!,raw!#REF!,raw!#REF!,raw!#REF!,raw!#REF!,raw!#REF!,raw!#REF!,raw!#REF!,raw!#REF!,raw!$D$752,raw!$I$752</definedName>
    <definedName name="QB_FORMULA_889" localSheetId="0" hidden="1">raw!$L$752,raw!$Q$752,raw!$R$752,raw!$S$752,raw!$T$752,raw!$V$752,raw!$Y$752,raw!#REF!,raw!#REF!,raw!#REF!,raw!#REF!,raw!#REF!,raw!#REF!,raw!#REF!,raw!#REF!,raw!#REF!</definedName>
    <definedName name="QB_FORMULA_89" localSheetId="0" hidden="1">raw!$Y$78,raw!#REF!,raw!#REF!,raw!#REF!,raw!#REF!,raw!#REF!,raw!#REF!,raw!#REF!,raw!#REF!,raw!#REF!,raw!#REF!,raw!$D$79,raw!$I$79,raw!$L$79,raw!$Q$79,raw!$R$79</definedName>
    <definedName name="QB_FORMULA_890" localSheetId="0" hidden="1">raw!#REF!,raw!$D$753,raw!$I$753,raw!$L$753,raw!$Q$753,raw!$R$753,raw!$S$753,raw!$T$753,raw!$V$753,raw!$Y$753,raw!#REF!,raw!#REF!,raw!#REF!,raw!#REF!,raw!#REF!,raw!#REF!</definedName>
    <definedName name="QB_FORMULA_891" localSheetId="0" hidden="1">raw!#REF!,raw!#REF!,raw!#REF!,raw!#REF!,raw!$D$754,raw!$I$754,raw!$L$754,raw!$Q$754,raw!$R$754,raw!$S$754,raw!$T$754,raw!$V$754,raw!$Y$754,raw!#REF!,raw!#REF!,raw!#REF!</definedName>
    <definedName name="QB_FORMULA_892" localSheetId="0" hidden="1">raw!#REF!,raw!#REF!,raw!#REF!,raw!#REF!,raw!#REF!,raw!#REF!,raw!#REF!,raw!$D$755,raw!$I$755,raw!$L$755,raw!$Q$755,raw!$R$755,raw!$S$755,raw!$T$755,raw!$V$755,raw!$Y$755</definedName>
    <definedName name="QB_FORMULA_893" localSheetId="0" hidden="1">raw!#REF!,raw!#REF!,raw!#REF!,raw!#REF!,raw!#REF!,raw!#REF!,raw!#REF!,raw!#REF!,raw!#REF!,raw!#REF!,raw!$D$756,raw!$I$756,raw!$L$756,raw!$Q$756,raw!$R$756,raw!$S$756</definedName>
    <definedName name="QB_FORMULA_894" localSheetId="0" hidden="1">raw!$T$756,raw!$V$756,raw!$Y$756,raw!#REF!,raw!#REF!,raw!#REF!,raw!#REF!,raw!#REF!,raw!#REF!,raw!#REF!,raw!#REF!,raw!#REF!,raw!#REF!,raw!$D$757,raw!$I$757,raw!$L$757</definedName>
    <definedName name="QB_FORMULA_895" localSheetId="0" hidden="1">raw!$Q$757,raw!$R$757,raw!$S$757,raw!$T$757,raw!$V$757,raw!$Y$757,raw!#REF!,raw!#REF!,raw!#REF!,raw!#REF!,raw!#REF!,raw!#REF!,raw!#REF!,raw!#REF!,raw!#REF!,raw!#REF!</definedName>
    <definedName name="QB_FORMULA_896" localSheetId="0" hidden="1">raw!$D$758,raw!$I$758,raw!$L$758,raw!$Q$758,raw!$R$758,raw!$S$758,raw!$T$758,raw!$V$758,raw!$Y$758,raw!#REF!,raw!#REF!,raw!#REF!,raw!#REF!,raw!#REF!,raw!#REF!,raw!#REF!</definedName>
    <definedName name="QB_FORMULA_897" localSheetId="0" hidden="1">raw!#REF!,raw!#REF!,raw!#REF!,raw!$D$759,raw!$I$759,raw!$L$759,raw!$Q$759,raw!$R$759,raw!$S$759,raw!$T$759,raw!$V$759,raw!$Y$759,raw!#REF!,raw!#REF!,raw!#REF!,raw!#REF!</definedName>
    <definedName name="QB_FORMULA_898" localSheetId="0" hidden="1">raw!#REF!,raw!#REF!,raw!#REF!,raw!#REF!,raw!#REF!,raw!#REF!,raw!$D$760,raw!$I$760,raw!$L$760,raw!$Q$760,raw!$R$760,raw!$S$760,raw!$T$760,raw!$V$760,raw!$Y$760,raw!#REF!</definedName>
    <definedName name="QB_FORMULA_899" localSheetId="0" hidden="1">raw!#REF!,raw!#REF!,raw!#REF!,raw!#REF!,raw!#REF!,raw!#REF!,raw!#REF!,raw!#REF!,raw!#REF!,raw!$D$761,raw!$I$761,raw!$L$761,raw!$Q$761,raw!$R$761,raw!$S$761,raw!$T$761</definedName>
    <definedName name="QB_FORMULA_9" localSheetId="0" hidden="1">raw!$I$11,raw!$L$11,raw!$Q$11,raw!$R$11,raw!$S$11,raw!$T$11,raw!$V$11,raw!$Y$11,raw!#REF!,raw!#REF!,raw!#REF!,raw!#REF!,raw!#REF!,raw!#REF!,raw!#REF!,raw!#REF!</definedName>
    <definedName name="QB_FORMULA_90" localSheetId="0" hidden="1">raw!$S$79,raw!$T$79,raw!$V$79,raw!$Y$79,raw!#REF!,raw!#REF!,raw!#REF!,raw!#REF!,raw!#REF!,raw!#REF!,raw!#REF!,raw!#REF!,raw!#REF!,raw!#REF!,raw!$D$80,raw!$I$80</definedName>
    <definedName name="QB_FORMULA_900" localSheetId="0" hidden="1">raw!$V$761,raw!$Y$761,raw!#REF!,raw!#REF!,raw!#REF!,raw!#REF!,raw!#REF!,raw!#REF!,raw!#REF!,raw!#REF!,raw!#REF!,raw!#REF!,raw!$D$762,raw!$I$762,raw!$L$762,raw!$Q$762</definedName>
    <definedName name="QB_FORMULA_901" localSheetId="0" hidden="1">raw!$R$762,raw!$S$762,raw!$T$762,raw!$V$762,raw!$Y$762,raw!#REF!,raw!#REF!,raw!#REF!,raw!#REF!,raw!#REF!,raw!#REF!,raw!#REF!,raw!#REF!,raw!#REF!,raw!#REF!,raw!$D$763</definedName>
    <definedName name="QB_FORMULA_902" localSheetId="0" hidden="1">raw!$I$763,raw!$L$763,raw!$Q$763,raw!$R$763,raw!$S$763,raw!$T$763,raw!$V$763,raw!$Y$763,raw!#REF!,raw!#REF!,raw!#REF!,raw!#REF!,raw!#REF!,raw!#REF!,raw!#REF!,raw!#REF!</definedName>
    <definedName name="QB_FORMULA_903" localSheetId="0" hidden="1">raw!#REF!,raw!#REF!,raw!$D$764,raw!$I$764,raw!$L$764,raw!$Q$764,raw!$R$764,raw!$S$764,raw!$T$764,raw!$V$764,raw!$Y$764,raw!#REF!,raw!#REF!,raw!#REF!,raw!#REF!,raw!#REF!</definedName>
    <definedName name="QB_FORMULA_904" localSheetId="0" hidden="1">raw!#REF!,raw!#REF!,raw!#REF!,raw!#REF!,raw!#REF!,raw!$D$765,raw!$I$765,raw!$L$765,raw!$Q$765,raw!$R$765,raw!$S$765,raw!$T$765,raw!$V$765,raw!$Y$765,raw!#REF!,raw!#REF!</definedName>
    <definedName name="QB_FORMULA_905" localSheetId="0" hidden="1">raw!#REF!,raw!#REF!,raw!#REF!,raw!#REF!,raw!#REF!,raw!#REF!,raw!#REF!,raw!#REF!,raw!$D$766,raw!$I$766,raw!$L$766,raw!$Q$766,raw!$R$766,raw!$S$766,raw!$T$766,raw!$V$766</definedName>
    <definedName name="QB_FORMULA_906" localSheetId="0" hidden="1">raw!$Y$766,raw!#REF!,raw!#REF!,raw!#REF!,raw!#REF!,raw!#REF!,raw!#REF!,raw!#REF!,raw!#REF!,raw!#REF!,raw!#REF!,raw!$D$767,raw!$I$767,raw!$L$767,raw!$Q$767,raw!$R$767</definedName>
    <definedName name="QB_FORMULA_907" localSheetId="0" hidden="1">raw!$S$767,raw!$T$767,raw!$V$767,raw!$Y$767,raw!#REF!,raw!#REF!,raw!#REF!,raw!#REF!,raw!#REF!,raw!#REF!,raw!#REF!,raw!#REF!,raw!#REF!,raw!#REF!,raw!$D$768,raw!$I$768</definedName>
    <definedName name="QB_FORMULA_908" localSheetId="0" hidden="1">raw!$L$768,raw!$Q$768,raw!$R$768,raw!$S$768,raw!$T$768,raw!$V$768,raw!$Y$768,raw!#REF!,raw!#REF!,raw!#REF!,raw!#REF!,raw!#REF!,raw!#REF!,raw!#REF!,raw!#REF!,raw!#REF!</definedName>
    <definedName name="QB_FORMULA_909" localSheetId="0" hidden="1">raw!#REF!,raw!$D$769,raw!$I$769,raw!$L$769,raw!$Q$769,raw!$R$769,raw!$S$769,raw!$T$769,raw!$V$769,raw!$Y$769,raw!#REF!,raw!#REF!,raw!#REF!,raw!#REF!,raw!#REF!,raw!#REF!</definedName>
    <definedName name="QB_FORMULA_91" localSheetId="0" hidden="1">raw!$L$80,raw!$Q$80,raw!$R$80,raw!$S$80,raw!$T$80,raw!$V$80,raw!$Y$80,raw!#REF!,raw!#REF!,raw!#REF!,raw!#REF!,raw!#REF!,raw!#REF!,raw!#REF!,raw!#REF!,raw!#REF!</definedName>
    <definedName name="QB_FORMULA_910" localSheetId="0" hidden="1">raw!#REF!,raw!#REF!,raw!#REF!,raw!#REF!,raw!$D$770,raw!$I$770,raw!$L$770,raw!$Q$770,raw!$R$770,raw!$S$770,raw!$T$770,raw!$V$770,raw!$Y$770,raw!#REF!,raw!#REF!,raw!#REF!</definedName>
    <definedName name="QB_FORMULA_911" localSheetId="0" hidden="1">raw!#REF!,raw!#REF!,raw!#REF!,raw!#REF!,raw!#REF!,raw!#REF!,raw!#REF!,raw!$D$771,raw!$I$771,raw!$L$771,raw!$Q$771,raw!$R$771,raw!$S$771,raw!$T$771,raw!$V$771,raw!$Y$771</definedName>
    <definedName name="QB_FORMULA_912" localSheetId="0" hidden="1">raw!#REF!,raw!#REF!,raw!#REF!,raw!#REF!,raw!#REF!,raw!#REF!,raw!#REF!,raw!#REF!,raw!#REF!,raw!#REF!,raw!$D$772,raw!$I$772,raw!$L$772,raw!$Q$772,raw!$R$772,raw!$S$772</definedName>
    <definedName name="QB_FORMULA_913" localSheetId="0" hidden="1">raw!$T$772,raw!$V$772,raw!$Y$772,raw!#REF!,raw!#REF!,raw!#REF!,raw!#REF!,raw!#REF!,raw!#REF!,raw!#REF!,raw!#REF!,raw!#REF!,raw!#REF!,raw!$D$773,raw!$I$773,raw!$L$773</definedName>
    <definedName name="QB_FORMULA_914" localSheetId="0" hidden="1">raw!$Q$773,raw!$R$773,raw!$S$773,raw!$T$773,raw!$V$773,raw!$Y$773,raw!#REF!,raw!#REF!,raw!#REF!,raw!#REF!,raw!#REF!,raw!#REF!,raw!#REF!,raw!#REF!,raw!#REF!,raw!#REF!</definedName>
    <definedName name="QB_FORMULA_915" localSheetId="0" hidden="1">raw!$D$774,raw!$I$774,raw!$L$774,raw!$Q$774,raw!$R$774,raw!$S$774,raw!$T$774,raw!$V$774,raw!$Y$774,raw!#REF!,raw!#REF!,raw!#REF!,raw!#REF!,raw!#REF!,raw!#REF!,raw!#REF!</definedName>
    <definedName name="QB_FORMULA_916" localSheetId="0" hidden="1">raw!#REF!,raw!#REF!,raw!#REF!,raw!$D$775,raw!$I$775,raw!$L$775,raw!$Q$775,raw!$R$775,raw!$S$775,raw!$T$775,raw!$V$775,raw!$Y$775,raw!#REF!,raw!#REF!,raw!#REF!,raw!#REF!</definedName>
    <definedName name="QB_FORMULA_917" localSheetId="0" hidden="1">raw!#REF!,raw!#REF!,raw!#REF!,raw!#REF!,raw!#REF!,raw!#REF!,raw!$D$776,raw!$I$776,raw!$L$776,raw!$Q$776,raw!$R$776,raw!$S$776,raw!$T$776,raw!$V$776,raw!$Y$776,raw!#REF!</definedName>
    <definedName name="QB_FORMULA_918" localSheetId="0" hidden="1">raw!#REF!,raw!#REF!,raw!#REF!,raw!#REF!,raw!#REF!,raw!#REF!,raw!#REF!,raw!#REF!,raw!#REF!,raw!$D$777,raw!$I$777,raw!$L$777,raw!$Q$777,raw!$R$777,raw!$S$777,raw!$T$777</definedName>
    <definedName name="QB_FORMULA_919" localSheetId="0" hidden="1">raw!$V$777,raw!$Y$777,raw!#REF!,raw!#REF!,raw!#REF!,raw!#REF!,raw!#REF!,raw!#REF!,raw!#REF!,raw!#REF!,raw!#REF!,raw!#REF!,raw!#REF!,raw!#REF!,raw!#REF!,raw!#REF!</definedName>
    <definedName name="QB_FORMULA_92" localSheetId="0" hidden="1">raw!#REF!,raw!$D$81,raw!$I$81,raw!$L$81,raw!$Q$81,raw!$R$81,raw!$S$81,raw!$T$81,raw!$V$81,raw!$Y$81,raw!#REF!,raw!#REF!,raw!#REF!,raw!#REF!,raw!#REF!,raw!#REF!</definedName>
    <definedName name="QB_FORMULA_920" localSheetId="0" hidden="1">raw!#REF!,raw!#REF!,raw!#REF!,raw!#REF!,raw!#REF!,raw!#REF!,raw!#REF!,raw!#REF!,raw!#REF!,raw!#REF!,raw!#REF!,raw!#REF!,raw!#REF!,raw!#REF!,raw!#REF!,raw!#REF!</definedName>
    <definedName name="QB_FORMULA_921" localSheetId="0" hidden="1">raw!$B$778,raw!$C$778,raw!$D$778,raw!$F$778,raw!$H$778,raw!$I$778,raw!$J$778,raw!$K$778,raw!$L$778,raw!$N$778,raw!$P$778,raw!$Q$778,raw!$R$778,raw!$S$778,raw!$T$778,raw!$V$778</definedName>
    <definedName name="QB_FORMULA_922" localSheetId="0" hidden="1">raw!$X$778,raw!$Y$778,raw!#REF!,raw!#REF!,raw!#REF!,raw!#REF!,raw!#REF!,raw!#REF!,raw!#REF!,raw!#REF!,raw!$D$780,raw!$L$780,raw!$Q$780,raw!$R$780,raw!$S$780,raw!$T$780</definedName>
    <definedName name="QB_FORMULA_923" localSheetId="0" hidden="1">raw!$V$780,raw!$Y$780,raw!#REF!,raw!#REF!,raw!#REF!,raw!#REF!,raw!#REF!,raw!#REF!,raw!#REF!,raw!$D$781,raw!$I$781,raw!$L$781,raw!$Q$781,raw!$R$781,raw!$S$781,raw!$T$781</definedName>
    <definedName name="QB_FORMULA_924" localSheetId="0" hidden="1">raw!$V$781,raw!$Y$781,raw!#REF!,raw!#REF!,raw!#REF!,raw!#REF!,raw!#REF!,raw!#REF!,raw!#REF!,raw!#REF!,raw!#REF!,raw!#REF!,raw!#REF!,raw!#REF!,raw!#REF!,raw!#REF!</definedName>
    <definedName name="QB_FORMULA_925" localSheetId="0" hidden="1">raw!#REF!,raw!$B$782,raw!$C$782,raw!$D$782,raw!$J$782,raw!$K$782,raw!$L$782,raw!$R$782,raw!$S$782,raw!$T$782,raw!#REF!,raw!#REF!,raw!#REF!,raw!#REF!,raw!#REF!,raw!#REF!</definedName>
    <definedName name="QB_FORMULA_926" localSheetId="0" hidden="1">raw!$D$784,raw!$L$784,raw!$Q$784,raw!$R$784,raw!$S$784,raw!$T$784,raw!$V$784,raw!$Y$784,raw!#REF!,raw!#REF!,raw!#REF!,raw!#REF!,raw!#REF!,raw!$D$785,raw!$L$785,raw!$Q$785</definedName>
    <definedName name="QB_FORMULA_927" localSheetId="0" hidden="1">raw!$R$785,raw!$S$785,raw!$T$785,raw!$V$785,raw!$Y$785,raw!#REF!,raw!#REF!,raw!#REF!,raw!#REF!,raw!#REF!,raw!$D$786,raw!$L$786,raw!$Q$786,raw!$R$786,raw!$S$786,raw!$T$786</definedName>
    <definedName name="QB_FORMULA_928" localSheetId="0" hidden="1">raw!$V$786,raw!$Y$786,raw!#REF!,raw!#REF!,raw!#REF!,raw!#REF!,raw!#REF!,raw!#REF!,raw!#REF!,raw!#REF!,raw!#REF!,raw!#REF!,raw!#REF!,raw!#REF!,raw!#REF!,raw!#REF!</definedName>
    <definedName name="QB_FORMULA_929" localSheetId="0" hidden="1">raw!#REF!,raw!$B$787,raw!$C$787,raw!$D$787,raw!$J$787,raw!$K$787,raw!$L$787,raw!$R$787,raw!$S$787,raw!$T$787,raw!#REF!,raw!#REF!,raw!#REF!,raw!#REF!,raw!#REF!,raw!#REF!</definedName>
    <definedName name="QB_FORMULA_93" localSheetId="0" hidden="1">raw!#REF!,raw!#REF!,raw!#REF!,raw!#REF!,raw!$D$82,raw!$I$82,raw!$L$82,raw!$Q$82,raw!$R$82,raw!$S$82,raw!$T$82,raw!$V$82,raw!$Y$82,raw!#REF!,raw!#REF!,raw!#REF!</definedName>
    <definedName name="QB_FORMULA_930" localSheetId="0" hidden="1">raw!#REF!,raw!#REF!,raw!#REF!,raw!$D$789,raw!$I$789,raw!$L$789,raw!$Q$789,raw!$S$789,raw!$T$789,raw!$V$789,raw!$Y$789,raw!#REF!,raw!#REF!,raw!#REF!,raw!#REF!,raw!#REF!</definedName>
    <definedName name="QB_FORMULA_931" localSheetId="0" hidden="1">raw!$D$790,raw!$L$790,raw!$Q$790,raw!$S$790,raw!$T$790,raw!$V$790,raw!$Y$790,raw!#REF!,raw!#REF!,raw!#REF!,raw!#REF!,raw!#REF!,raw!$D$791,raw!$L$791,raw!$Q$791,raw!$S$791</definedName>
    <definedName name="QB_FORMULA_932" localSheetId="0" hidden="1">raw!$T$791,raw!$V$791,raw!$Y$791,raw!#REF!,raw!#REF!,raw!#REF!,raw!#REF!,raw!#REF!,raw!$D$792,raw!$L$792,raw!$Q$792,raw!$S$792,raw!$T$792,raw!$V$792,raw!$Y$792,raw!#REF!</definedName>
    <definedName name="QB_FORMULA_933" localSheetId="0" hidden="1">raw!#REF!,raw!#REF!,raw!#REF!,raw!#REF!,raw!$D$793,raw!$L$793,raw!$Q$793,raw!$S$793,raw!$T$793,raw!$V$793,raw!$Y$793,raw!#REF!,raw!#REF!,raw!#REF!,raw!#REF!,raw!#REF!</definedName>
    <definedName name="QB_FORMULA_934" localSheetId="0" hidden="1">raw!$D$794,raw!$L$794,raw!$Q$794,raw!$S$794,raw!$T$794,raw!$V$794,raw!$Y$794,raw!#REF!,raw!#REF!,raw!#REF!,raw!#REF!,raw!#REF!,raw!$D$795,raw!$L$795,raw!$Q$795,raw!$S$795</definedName>
    <definedName name="QB_FORMULA_935" localSheetId="0" hidden="1">raw!$T$795,raw!$V$795,raw!$Y$795,raw!#REF!,raw!#REF!,raw!#REF!,raw!#REF!,raw!#REF!,raw!#REF!,raw!#REF!,raw!$D$796,raw!$L$796,raw!$Q$796,raw!$S$796,raw!$T$796,raw!$V$796</definedName>
    <definedName name="QB_FORMULA_936" localSheetId="0" hidden="1">raw!$Y$796,raw!#REF!,raw!#REF!,raw!#REF!,raw!#REF!,raw!#REF!,raw!#REF!,raw!#REF!,raw!#REF!,raw!#REF!,raw!#REF!,raw!#REF!,raw!#REF!,raw!#REF!,raw!#REF!,raw!#REF!</definedName>
    <definedName name="QB_FORMULA_937" localSheetId="0" hidden="1">raw!$B$797,raw!$C$797,raw!$D$797,raw!$J$797,raw!$K$797,raw!$L$797,raw!$S$797,raw!$T$797,raw!#REF!,raw!#REF!,raw!#REF!,raw!#REF!,raw!#REF!,raw!#REF!,raw!#REF!,raw!#REF!</definedName>
    <definedName name="QB_FORMULA_938" localSheetId="0" hidden="1">raw!#REF!,raw!#REF!,raw!#REF!,raw!#REF!,raw!#REF!,raw!#REF!,raw!#REF!,raw!#REF!,raw!#REF!,raw!#REF!,raw!#REF!,raw!#REF!,raw!#REF!,raw!#REF!,raw!#REF!,raw!#REF!</definedName>
    <definedName name="QB_FORMULA_939" localSheetId="0" hidden="1">raw!#REF!,raw!#REF!,raw!#REF!,raw!#REF!,raw!#REF!,raw!#REF!,raw!$B$798,raw!$C$798,raw!$D$798,raw!$F$798,raw!$H$798,raw!$I$798,raw!$J$798,raw!$K$798,raw!$L$798,raw!$N$798</definedName>
    <definedName name="QB_FORMULA_94" localSheetId="0" hidden="1">raw!#REF!,raw!#REF!,raw!#REF!,raw!#REF!,raw!#REF!,raw!#REF!,raw!#REF!,raw!$D$83,raw!$I$83,raw!$L$83,raw!$Q$83,raw!$R$83,raw!$S$83,raw!$T$83,raw!$V$83,raw!$Y$83</definedName>
    <definedName name="QB_FORMULA_940" localSheetId="0" hidden="1">raw!$P$798,raw!$Q$798,raw!$R$798,raw!$S$798,raw!$T$798</definedName>
    <definedName name="QB_FORMULA_95" localSheetId="0" hidden="1">raw!#REF!,raw!#REF!,raw!#REF!,raw!#REF!,raw!#REF!,raw!#REF!,raw!#REF!,raw!#REF!,raw!#REF!,raw!#REF!,raw!$D$84,raw!$I$84,raw!$L$84,raw!$Q$84,raw!$R$84,raw!$S$84</definedName>
    <definedName name="QB_FORMULA_96" localSheetId="0" hidden="1">raw!$T$84,raw!$V$84,raw!$Y$84,raw!#REF!,raw!#REF!,raw!#REF!,raw!#REF!,raw!#REF!,raw!#REF!,raw!#REF!,raw!#REF!,raw!#REF!,raw!#REF!,raw!$D$85,raw!$I$85,raw!$L$85</definedName>
    <definedName name="QB_FORMULA_97" localSheetId="0" hidden="1">raw!$Q$85,raw!$R$85,raw!$S$85,raw!$T$85,raw!$V$85,raw!$Y$85,raw!#REF!,raw!#REF!,raw!#REF!,raw!#REF!,raw!#REF!,raw!#REF!,raw!#REF!,raw!#REF!,raw!#REF!,raw!#REF!</definedName>
    <definedName name="QB_FORMULA_98" localSheetId="0" hidden="1">raw!$D$86,raw!$I$86,raw!$L$86,raw!$Q$86,raw!$R$86,raw!$S$86,raw!$T$86,raw!$V$86,raw!$Y$86,raw!#REF!,raw!#REF!,raw!#REF!,raw!#REF!,raw!#REF!,raw!#REF!,raw!#REF!</definedName>
    <definedName name="QB_FORMULA_99" localSheetId="0" hidden="1">raw!#REF!,raw!#REF!,raw!#REF!,raw!$D$87,raw!$I$87,raw!$L$87,raw!$Q$87,raw!$R$87,raw!$S$87,raw!$T$87,raw!$V$87,raw!$Y$87,raw!#REF!,raw!#REF!,raw!#REF!,raw!#REF!</definedName>
    <definedName name="QB_ROW_1001220" localSheetId="0" hidden="1">raw!$A$567</definedName>
    <definedName name="QB_ROW_1002220" localSheetId="0" hidden="1">raw!$A$566</definedName>
    <definedName name="QB_ROW_1006220" localSheetId="0" hidden="1">raw!$A$565</definedName>
    <definedName name="QB_ROW_1007220" localSheetId="0" hidden="1">raw!$A$564</definedName>
    <definedName name="QB_ROW_1015220" localSheetId="0" hidden="1">raw!$A$563</definedName>
    <definedName name="QB_ROW_10220" localSheetId="0" hidden="1">raw!$A$484</definedName>
    <definedName name="QB_ROW_11220" localSheetId="0" hidden="1">raw!$A$483</definedName>
    <definedName name="QB_ROW_1182220" localSheetId="0" hidden="1">raw!$A$157</definedName>
    <definedName name="QB_ROW_1186220" localSheetId="0" hidden="1">raw!$A$156</definedName>
    <definedName name="QB_ROW_1187220" localSheetId="0" hidden="1">raw!$A$155</definedName>
    <definedName name="QB_ROW_1188220" localSheetId="0" hidden="1">raw!$A$154</definedName>
    <definedName name="QB_ROW_1189220" localSheetId="0" hidden="1">raw!$A$153</definedName>
    <definedName name="QB_ROW_1193220" localSheetId="0" hidden="1">raw!$A$151</definedName>
    <definedName name="QB_ROW_1197220" localSheetId="0" hidden="1">raw!$A$150</definedName>
    <definedName name="QB_ROW_1198220" localSheetId="0" hidden="1">raw!$A$149</definedName>
    <definedName name="QB_ROW_1199220" localSheetId="0" hidden="1">raw!$A$148</definedName>
    <definedName name="QB_ROW_1203220" localSheetId="0" hidden="1">raw!$A$147</definedName>
    <definedName name="QB_ROW_1205220" localSheetId="0" hidden="1">raw!$A$146</definedName>
    <definedName name="QB_ROW_1207220" localSheetId="0" hidden="1">raw!$A$145</definedName>
    <definedName name="QB_ROW_1220" localSheetId="0" hidden="1">raw!$A$445</definedName>
    <definedName name="QB_ROW_12220" localSheetId="0" hidden="1">raw!$A$482</definedName>
    <definedName name="QB_ROW_122220" localSheetId="0" hidden="1">raw!$A$441</definedName>
    <definedName name="QB_ROW_123220" localSheetId="0" hidden="1">raw!$A$440</definedName>
    <definedName name="QB_ROW_124220" localSheetId="0" hidden="1">raw!$A$439</definedName>
    <definedName name="QB_ROW_1249220" localSheetId="0" hidden="1">raw!$A$558</definedName>
    <definedName name="QB_ROW_1250220" localSheetId="0" hidden="1">raw!$A$557</definedName>
    <definedName name="QB_ROW_1251220" localSheetId="0" hidden="1">raw!$A$556</definedName>
    <definedName name="QB_ROW_1252220" localSheetId="0" hidden="1">raw!$A$555</definedName>
    <definedName name="QB_ROW_1253220" localSheetId="0" hidden="1">raw!$A$554</definedName>
    <definedName name="QB_ROW_1254220" localSheetId="0" hidden="1">raw!$A$553</definedName>
    <definedName name="QB_ROW_1255220" localSheetId="0" hidden="1">raw!$A$552</definedName>
    <definedName name="QB_ROW_1256220" localSheetId="0" hidden="1">raw!$A$551</definedName>
    <definedName name="QB_ROW_1257220" localSheetId="0" hidden="1">raw!$A$550</definedName>
    <definedName name="QB_ROW_1258220" localSheetId="0" hidden="1">raw!$A$549</definedName>
    <definedName name="QB_ROW_1259220" localSheetId="0" hidden="1">raw!$A$548</definedName>
    <definedName name="QB_ROW_1260220" localSheetId="0" hidden="1">raw!$A$547</definedName>
    <definedName name="QB_ROW_1261220" localSheetId="0" hidden="1">raw!$A$546</definedName>
    <definedName name="QB_ROW_1262220" localSheetId="0" hidden="1">raw!$A$545</definedName>
    <definedName name="QB_ROW_1263220" localSheetId="0" hidden="1">raw!$A$544</definedName>
    <definedName name="QB_ROW_1264220" localSheetId="0" hidden="1">raw!$A$543</definedName>
    <definedName name="QB_ROW_1265220" localSheetId="0" hidden="1">raw!$A$542</definedName>
    <definedName name="QB_ROW_1266220" localSheetId="0" hidden="1">raw!$A$541</definedName>
    <definedName name="QB_ROW_1267220" localSheetId="0" hidden="1">raw!$A$540</definedName>
    <definedName name="QB_ROW_1268220" localSheetId="0" hidden="1">raw!$A$539</definedName>
    <definedName name="QB_ROW_1269220" localSheetId="0" hidden="1">raw!$A$538</definedName>
    <definedName name="QB_ROW_1270220" localSheetId="0" hidden="1">raw!$A$537</definedName>
    <definedName name="QB_ROW_1271220" localSheetId="0" hidden="1">raw!$A$536</definedName>
    <definedName name="QB_ROW_1272220" localSheetId="0" hidden="1">raw!$A$535</definedName>
    <definedName name="QB_ROW_1273220" localSheetId="0" hidden="1">raw!$A$534</definedName>
    <definedName name="QB_ROW_1274220" localSheetId="0" hidden="1">raw!$A$533</definedName>
    <definedName name="QB_ROW_1275220" localSheetId="0" hidden="1">raw!$A$532</definedName>
    <definedName name="QB_ROW_1276220" localSheetId="0" hidden="1">raw!$A$531</definedName>
    <definedName name="QB_ROW_1277220" localSheetId="0" hidden="1">raw!$A$530</definedName>
    <definedName name="QB_ROW_1278220" localSheetId="0" hidden="1">raw!$A$529</definedName>
    <definedName name="QB_ROW_1279220" localSheetId="0" hidden="1">raw!$A$528</definedName>
    <definedName name="QB_ROW_1280220" localSheetId="0" hidden="1">raw!$A$527</definedName>
    <definedName name="QB_ROW_1281220" localSheetId="0" hidden="1">raw!$A$526</definedName>
    <definedName name="QB_ROW_1282220" localSheetId="0" hidden="1">raw!$A$523</definedName>
    <definedName name="QB_ROW_1283220" localSheetId="0" hidden="1">raw!$A$522</definedName>
    <definedName name="QB_ROW_1284220" localSheetId="0" hidden="1">raw!$A$521</definedName>
    <definedName name="QB_ROW_1285220" localSheetId="0" hidden="1">raw!$A$520</definedName>
    <definedName name="QB_ROW_1286220" localSheetId="0" hidden="1">raw!$A$519</definedName>
    <definedName name="QB_ROW_1287220" localSheetId="0" hidden="1">raw!$A$518</definedName>
    <definedName name="QB_ROW_1288220" localSheetId="0" hidden="1">raw!$A$517</definedName>
    <definedName name="QB_ROW_1289220" localSheetId="0" hidden="1">raw!$A$516</definedName>
    <definedName name="QB_ROW_1290220" localSheetId="0" hidden="1">raw!$A$515</definedName>
    <definedName name="QB_ROW_1291220" localSheetId="0" hidden="1">raw!$A$514</definedName>
    <definedName name="QB_ROW_1292220" localSheetId="0" hidden="1">raw!$A$513</definedName>
    <definedName name="QB_ROW_1293220" localSheetId="0" hidden="1">raw!$A$512</definedName>
    <definedName name="QB_ROW_1294220" localSheetId="0" hidden="1">raw!$A$511</definedName>
    <definedName name="QB_ROW_1295220" localSheetId="0" hidden="1">raw!$A$510</definedName>
    <definedName name="QB_ROW_1296220" localSheetId="0" hidden="1">raw!$A$508</definedName>
    <definedName name="QB_ROW_1297220" localSheetId="0" hidden="1">raw!$A$507</definedName>
    <definedName name="QB_ROW_1298220" localSheetId="0" hidden="1">raw!$A$506</definedName>
    <definedName name="QB_ROW_1299220" localSheetId="0" hidden="1">raw!$A$505</definedName>
    <definedName name="QB_ROW_1300220" localSheetId="0" hidden="1">raw!$A$504</definedName>
    <definedName name="QB_ROW_1301220" localSheetId="0" hidden="1">raw!$A$503</definedName>
    <definedName name="QB_ROW_1302220" localSheetId="0" hidden="1">raw!$A$502</definedName>
    <definedName name="QB_ROW_1303220" localSheetId="0" hidden="1">raw!$A$501</definedName>
    <definedName name="QB_ROW_1304220" localSheetId="0" hidden="1">raw!$A$500</definedName>
    <definedName name="QB_ROW_1305220" localSheetId="0" hidden="1">raw!$A$499</definedName>
    <definedName name="QB_ROW_1306220" localSheetId="0" hidden="1">raw!$A$498</definedName>
    <definedName name="QB_ROW_1307220" localSheetId="0" hidden="1">raw!$A$497</definedName>
    <definedName name="QB_ROW_1308220" localSheetId="0" hidden="1">raw!$A$496</definedName>
    <definedName name="QB_ROW_1309220" localSheetId="0" hidden="1">raw!$A$495</definedName>
    <definedName name="QB_ROW_1310220" localSheetId="0" hidden="1">raw!$A$494</definedName>
    <definedName name="QB_ROW_1311220" localSheetId="0" hidden="1">raw!$A$493</definedName>
    <definedName name="QB_ROW_1312220" localSheetId="0" hidden="1">raw!$A$492</definedName>
    <definedName name="QB_ROW_1313220" localSheetId="0" hidden="1">raw!$A$316</definedName>
    <definedName name="QB_ROW_1314220" localSheetId="0" hidden="1">raw!$A$309</definedName>
    <definedName name="QB_ROW_1315220" localSheetId="0" hidden="1">raw!$A$307</definedName>
    <definedName name="QB_ROW_1316220" localSheetId="0" hidden="1">raw!$A$324</definedName>
    <definedName name="QB_ROW_1317220" localSheetId="0" hidden="1">raw!$A$319</definedName>
    <definedName name="QB_ROW_1318220" localSheetId="0" hidden="1">raw!$A$189</definedName>
    <definedName name="QB_ROW_1319220" localSheetId="0" hidden="1">raw!$A$320</definedName>
    <definedName name="QB_ROW_1320220" localSheetId="0" hidden="1">raw!$A$321</definedName>
    <definedName name="QB_ROW_1321220" localSheetId="0" hidden="1">raw!$A$322</definedName>
    <definedName name="QB_ROW_13220" localSheetId="0" hidden="1">raw!$A$481</definedName>
    <definedName name="QB_ROW_1322220" localSheetId="0" hidden="1">raw!$A$291</definedName>
    <definedName name="QB_ROW_1323220" localSheetId="0" hidden="1">raw!$A$339</definedName>
    <definedName name="QB_ROW_1324220" localSheetId="0" hidden="1">raw!$A$340</definedName>
    <definedName name="QB_ROW_1325220" localSheetId="0" hidden="1">raw!$A$415</definedName>
    <definedName name="QB_ROW_1326220" localSheetId="0" hidden="1">raw!$A$414</definedName>
    <definedName name="QB_ROW_1327220" localSheetId="0" hidden="1">raw!$A$345</definedName>
    <definedName name="QB_ROW_1328220" localSheetId="0" hidden="1">raw!$A$344</definedName>
    <definedName name="QB_ROW_1329220" localSheetId="0" hidden="1">raw!$A$343</definedName>
    <definedName name="QB_ROW_1330220" localSheetId="0" hidden="1">raw!$A$342</definedName>
    <definedName name="QB_ROW_1331220" localSheetId="0" hidden="1">raw!$A$341</definedName>
    <definedName name="QB_ROW_1332220" localSheetId="0" hidden="1">raw!$A$297</definedName>
    <definedName name="QB_ROW_1333220" localSheetId="0" hidden="1">raw!$A$296</definedName>
    <definedName name="QB_ROW_1334220" localSheetId="0" hidden="1">raw!$A$295</definedName>
    <definedName name="QB_ROW_1335220" localSheetId="0" hidden="1">raw!$A$294</definedName>
    <definedName name="QB_ROW_1336220" localSheetId="0" hidden="1">raw!$A$293</definedName>
    <definedName name="QB_ROW_1337220" localSheetId="0" hidden="1">raw!$A$292</definedName>
    <definedName name="QB_ROW_1338220" localSheetId="0" hidden="1">raw!$A$338</definedName>
    <definedName name="QB_ROW_1339220" localSheetId="0" hidden="1">raw!$A$337</definedName>
    <definedName name="QB_ROW_1340220" localSheetId="0" hidden="1">raw!$A$330</definedName>
    <definedName name="QB_ROW_1341220" localSheetId="0" hidden="1">raw!$A$329</definedName>
    <definedName name="QB_ROW_134220" localSheetId="0" hidden="1">raw!$A$438</definedName>
    <definedName name="QB_ROW_1342220" localSheetId="0" hidden="1">raw!$A$328</definedName>
    <definedName name="QB_ROW_1343220" localSheetId="0" hidden="1">raw!$A$327</definedName>
    <definedName name="QB_ROW_1344220" localSheetId="0" hidden="1">raw!$A$353</definedName>
    <definedName name="QB_ROW_1345220" localSheetId="0" hidden="1">raw!$A$352</definedName>
    <definedName name="QB_ROW_1346220" localSheetId="0" hidden="1">raw!$A$351</definedName>
    <definedName name="QB_ROW_1347220" localSheetId="0" hidden="1">raw!$A$350</definedName>
    <definedName name="QB_ROW_1348220" localSheetId="0" hidden="1">raw!$A$349</definedName>
    <definedName name="QB_ROW_1349220" localSheetId="0" hidden="1">raw!$A$348</definedName>
    <definedName name="QB_ROW_1350220" localSheetId="0" hidden="1">raw!$A$347</definedName>
    <definedName name="QB_ROW_1351220" localSheetId="0" hidden="1">raw!$A$314</definedName>
    <definedName name="QB_ROW_135220" localSheetId="0" hidden="1">raw!$A$437</definedName>
    <definedName name="QB_ROW_1352220" localSheetId="0" hidden="1">raw!$A$313</definedName>
    <definedName name="QB_ROW_1353220" localSheetId="0" hidden="1">raw!$A$312</definedName>
    <definedName name="QB_ROW_1354220" localSheetId="0" hidden="1">raw!$A$600</definedName>
    <definedName name="QB_ROW_1355220" localSheetId="0" hidden="1">raw!$A$509</definedName>
    <definedName name="QB_ROW_1356220" localSheetId="0" hidden="1">raw!$A$524</definedName>
    <definedName name="QB_ROW_1357220" localSheetId="0" hidden="1">raw!$A$525</definedName>
    <definedName name="QB_ROW_1358220" localSheetId="0" hidden="1">raw!$A$681</definedName>
    <definedName name="QB_ROW_1359220" localSheetId="0" hidden="1">raw!$A$688</definedName>
    <definedName name="QB_ROW_1360220" localSheetId="0" hidden="1">raw!$A$793</definedName>
    <definedName name="QB_ROW_1362220" localSheetId="0" hidden="1">raw!$A$452</definedName>
    <definedName name="QB_ROW_1363220" localSheetId="0" hidden="1">raw!$A$453</definedName>
    <definedName name="QB_ROW_1364220" localSheetId="0" hidden="1">raw!$A$446</definedName>
    <definedName name="QB_ROW_1365220" localSheetId="0" hidden="1">raw!$A$447</definedName>
    <definedName name="QB_ROW_1366220" localSheetId="0" hidden="1">raw!$A$448</definedName>
    <definedName name="QB_ROW_1367220" localSheetId="0" hidden="1">raw!$A$449</definedName>
    <definedName name="QB_ROW_1368220" localSheetId="0" hidden="1">raw!$A$628</definedName>
    <definedName name="QB_ROW_1369220" localSheetId="0" hidden="1">raw!$A$629</definedName>
    <definedName name="QB_ROW_1373220" localSheetId="0" hidden="1">raw!$A$792</definedName>
    <definedName name="QB_ROW_1374220" localSheetId="0" hidden="1">raw!$A$796</definedName>
    <definedName name="QB_ROW_1375220" localSheetId="0" hidden="1">raw!$A$795</definedName>
    <definedName name="QB_ROW_1376220" localSheetId="0" hidden="1">raw!$A$791</definedName>
    <definedName name="QB_ROW_1377220" localSheetId="0" hidden="1">raw!$A$789</definedName>
    <definedName name="QB_ROW_1379220" localSheetId="0" hidden="1">raw!$A$331</definedName>
    <definedName name="QB_ROW_1380220" localSheetId="0" hidden="1">raw!$A$332</definedName>
    <definedName name="QB_ROW_1381220" localSheetId="0" hidden="1">raw!$A$333</definedName>
    <definedName name="QB_ROW_1382220" localSheetId="0" hidden="1">raw!$A$461</definedName>
    <definedName name="QB_ROW_1388220" localSheetId="0" hidden="1">raw!$A$33</definedName>
    <definedName name="QB_ROW_1391220" localSheetId="0" hidden="1">raw!$A$99</definedName>
    <definedName name="QB_ROW_1392220" localSheetId="0" hidden="1">raw!$A$100</definedName>
    <definedName name="QB_ROW_1395220" localSheetId="0" hidden="1">raw!$A$785</definedName>
    <definedName name="QB_ROW_1396220" localSheetId="0" hidden="1">raw!$A$780</definedName>
    <definedName name="QB_ROW_1397220" localSheetId="0" hidden="1">raw!$A$781</definedName>
    <definedName name="QB_ROW_1398220" localSheetId="0" hidden="1">raw!$A$318</definedName>
    <definedName name="QB_ROW_1399220" localSheetId="0" hidden="1">raw!$A$460</definedName>
    <definedName name="QB_ROW_1400220" localSheetId="0" hidden="1">raw!$A$323</definedName>
    <definedName name="QB_ROW_1401220" localSheetId="0" hidden="1">raw!$A$559</definedName>
    <definedName name="QB_ROW_1402220" localSheetId="0" hidden="1">raw!$A$560</definedName>
    <definedName name="QB_ROW_1403220" localSheetId="0" hidden="1">raw!$A$561</definedName>
    <definedName name="QB_ROW_1404220" localSheetId="0" hidden="1">raw!$A$562</definedName>
    <definedName name="QB_ROW_1405220" localSheetId="0" hidden="1">raw!$A$101</definedName>
    <definedName name="QB_ROW_1406220" localSheetId="0" hidden="1">raw!$A$102</definedName>
    <definedName name="QB_ROW_1407220" localSheetId="0" hidden="1">raw!$A$103</definedName>
    <definedName name="QB_ROW_1408220" localSheetId="0" hidden="1">raw!$A$104</definedName>
    <definedName name="QB_ROW_1409220" localSheetId="0" hidden="1">raw!$A$106</definedName>
    <definedName name="QB_ROW_1410220" localSheetId="0" hidden="1">raw!$A$107</definedName>
    <definedName name="QB_ROW_1412220" localSheetId="0" hidden="1">raw!$A$105</definedName>
    <definedName name="QB_ROW_1413220" localSheetId="0" hidden="1">raw!$A$112</definedName>
    <definedName name="QB_ROW_1414220" localSheetId="0" hidden="1">raw!$A$111</definedName>
    <definedName name="QB_ROW_1415220" localSheetId="0" hidden="1">raw!$A$108</definedName>
    <definedName name="QB_ROW_1416220" localSheetId="0" hidden="1">raw!$A$109</definedName>
    <definedName name="QB_ROW_1417220" localSheetId="0" hidden="1">raw!$A$110</definedName>
    <definedName name="QB_ROW_1418220" localSheetId="0" hidden="1">raw!$A$195</definedName>
    <definedName name="QB_ROW_1419220" localSheetId="0" hidden="1">raw!$A$196</definedName>
    <definedName name="QB_ROW_1420220" localSheetId="0" hidden="1">raw!$A$197</definedName>
    <definedName name="QB_ROW_1421220" localSheetId="0" hidden="1">raw!$A$358</definedName>
    <definedName name="QB_ROW_14220" localSheetId="0" hidden="1">raw!$A$480</definedName>
    <definedName name="QB_ROW_1422220" localSheetId="0" hidden="1">raw!$A$360</definedName>
    <definedName name="QB_ROW_1423220" localSheetId="0" hidden="1">raw!$A$361</definedName>
    <definedName name="QB_ROW_1424220" localSheetId="0" hidden="1">raw!$A$363</definedName>
    <definedName name="QB_ROW_1426220" localSheetId="0" hidden="1">raw!$A$784</definedName>
    <definedName name="QB_ROW_1429220" localSheetId="0" hidden="1">raw!$A$113</definedName>
    <definedName name="QB_ROW_1430220" localSheetId="0" hidden="1">raw!$A$114</definedName>
    <definedName name="QB_ROW_1431220" localSheetId="0" hidden="1">raw!$A$115</definedName>
    <definedName name="QB_ROW_1432220" localSheetId="0" hidden="1">raw!$A$83</definedName>
    <definedName name="QB_ROW_1433220" localSheetId="0" hidden="1">raw!$A$84</definedName>
    <definedName name="QB_ROW_1434220" localSheetId="0" hidden="1">raw!$A$85</definedName>
    <definedName name="QB_ROW_1435220" localSheetId="0" hidden="1">raw!$A$86</definedName>
    <definedName name="QB_ROW_1436220" localSheetId="0" hidden="1">raw!$A$88</definedName>
    <definedName name="QB_ROW_1437220" localSheetId="0" hidden="1">raw!$A$89</definedName>
    <definedName name="QB_ROW_1438220" localSheetId="0" hidden="1">raw!$A$90</definedName>
    <definedName name="QB_ROW_1439220" localSheetId="0" hidden="1">raw!$A$357</definedName>
    <definedName name="QB_ROW_1440220" localSheetId="0" hidden="1">raw!$A$359</definedName>
    <definedName name="QB_ROW_1441220" localSheetId="0" hidden="1">raw!$A$362</definedName>
    <definedName name="QB_ROW_1445220" localSheetId="0" hidden="1">raw!$A$380</definedName>
    <definedName name="QB_ROW_1446220" localSheetId="0" hidden="1">raw!$A$381</definedName>
    <definedName name="QB_ROW_1447220" localSheetId="0" hidden="1">raw!$A$385</definedName>
    <definedName name="QB_ROW_1448220" localSheetId="0" hidden="1">raw!$A$386</definedName>
    <definedName name="QB_ROW_1449220" localSheetId="0" hidden="1">raw!$A$387</definedName>
    <definedName name="QB_ROW_1450220" localSheetId="0" hidden="1">raw!$A$382</definedName>
    <definedName name="QB_ROW_1451220" localSheetId="0" hidden="1">raw!$A$383</definedName>
    <definedName name="QB_ROW_1452220" localSheetId="0" hidden="1">raw!$A$388</definedName>
    <definedName name="QB_ROW_1453220" localSheetId="0" hidden="1">raw!$A$389</definedName>
    <definedName name="QB_ROW_1454220" localSheetId="0" hidden="1">raw!$A$391</definedName>
    <definedName name="QB_ROW_1455220" localSheetId="0" hidden="1">raw!$A$667</definedName>
    <definedName name="QB_ROW_1456220" localSheetId="0" hidden="1">raw!$A$668</definedName>
    <definedName name="QB_ROW_1457220" localSheetId="0" hidden="1">raw!$A$663</definedName>
    <definedName name="QB_ROW_1458220" localSheetId="0" hidden="1">raw!$A$664</definedName>
    <definedName name="QB_ROW_1459220" localSheetId="0" hidden="1">raw!$A$665</definedName>
    <definedName name="QB_ROW_1460220" localSheetId="0" hidden="1">raw!$A$666</definedName>
    <definedName name="QB_ROW_1464220" localSheetId="0" hidden="1">raw!$A$4</definedName>
    <definedName name="QB_ROW_1466220" localSheetId="0" hidden="1">raw!$A$365</definedName>
    <definedName name="QB_ROW_1467220" localSheetId="0" hidden="1">raw!$A$366</definedName>
    <definedName name="QB_ROW_1468220" localSheetId="0" hidden="1">raw!$A$367</definedName>
    <definedName name="QB_ROW_1469220" localSheetId="0" hidden="1">raw!$A$368</definedName>
    <definedName name="QB_ROW_1470220" localSheetId="0" hidden="1">raw!$A$369</definedName>
    <definedName name="QB_ROW_1471220" localSheetId="0" hidden="1">raw!$A$374</definedName>
    <definedName name="QB_ROW_1472220" localSheetId="0" hidden="1">raw!$A$375</definedName>
    <definedName name="QB_ROW_1473220" localSheetId="0" hidden="1">raw!$A$371</definedName>
    <definedName name="QB_ROW_1474220" localSheetId="0" hidden="1">raw!$A$372</definedName>
    <definedName name="QB_ROW_1475220" localSheetId="0" hidden="1">raw!$A$373</definedName>
    <definedName name="QB_ROW_1476220" localSheetId="0" hidden="1">raw!$A$376</definedName>
    <definedName name="QB_ROW_1477220" localSheetId="0" hidden="1">raw!$A$377</definedName>
    <definedName name="QB_ROW_1478220" localSheetId="0" hidden="1">raw!$A$159</definedName>
    <definedName name="QB_ROW_1479220" localSheetId="0" hidden="1">raw!$A$695</definedName>
    <definedName name="QB_ROW_1480220" localSheetId="0" hidden="1">raw!$A$696</definedName>
    <definedName name="QB_ROW_1481220" localSheetId="0" hidden="1">raw!$A$710</definedName>
    <definedName name="QB_ROW_1482220" localSheetId="0" hidden="1">raw!$A$711</definedName>
    <definedName name="QB_ROW_1483220" localSheetId="0" hidden="1">raw!$A$712</definedName>
    <definedName name="QB_ROW_1484220" localSheetId="0" hidden="1">raw!$A$713</definedName>
    <definedName name="QB_ROW_1485220" localSheetId="0" hidden="1">raw!$A$689</definedName>
    <definedName name="QB_ROW_1486220" localSheetId="0" hidden="1">raw!$A$91</definedName>
    <definedName name="QB_ROW_1487220" localSheetId="0" hidden="1">raw!$A$675</definedName>
    <definedName name="QB_ROW_1488220" localSheetId="0" hidden="1">raw!$A$5</definedName>
    <definedName name="QB_ROW_1489220" localSheetId="0" hidden="1">raw!$A$6</definedName>
    <definedName name="QB_ROW_1490220" localSheetId="0" hidden="1">raw!$A$9</definedName>
    <definedName name="QB_ROW_1491220" localSheetId="0" hidden="1">raw!$A$7</definedName>
    <definedName name="QB_ROW_149220" localSheetId="0" hidden="1">raw!$A$436</definedName>
    <definedName name="QB_ROW_1492220" localSheetId="0" hidden="1">raw!$A$8</definedName>
    <definedName name="QB_ROW_1493220" localSheetId="0" hidden="1">raw!$A$394</definedName>
    <definedName name="QB_ROW_1494220" localSheetId="0" hidden="1">raw!$A$334</definedName>
    <definedName name="QB_ROW_1495220" localSheetId="0" hidden="1">raw!$A$335</definedName>
    <definedName name="QB_ROW_1496220" localSheetId="0" hidden="1">raw!$A$354</definedName>
    <definedName name="QB_ROW_1497220" localSheetId="0" hidden="1">raw!$A$355</definedName>
    <definedName name="QB_ROW_1498220" localSheetId="0" hidden="1">raw!$A$693</definedName>
    <definedName name="QB_ROW_1499220" localSheetId="0" hidden="1">raw!$A$694</definedName>
    <definedName name="QB_ROW_1502220" localSheetId="0" hidden="1">raw!$A$690</definedName>
    <definedName name="QB_ROW_1503220" localSheetId="0" hidden="1">raw!$A$691</definedName>
    <definedName name="QB_ROW_1504220" localSheetId="0" hidden="1">raw!$A$692</definedName>
    <definedName name="QB_ROW_1505220" localSheetId="0" hidden="1">raw!$A$393</definedName>
    <definedName name="QB_ROW_1506220" localSheetId="0" hidden="1">raw!$A$152</definedName>
    <definedName name="QB_ROW_1507220" localSheetId="0" hidden="1">raw!$A$680</definedName>
    <definedName name="QB_ROW_1508220" localSheetId="0" hidden="1">raw!$A$160</definedName>
    <definedName name="QB_ROW_1509220" localSheetId="0" hidden="1">raw!$A$158</definedName>
    <definedName name="QB_ROW_1510220" localSheetId="0" hidden="1">raw!$A$161</definedName>
    <definedName name="QB_ROW_15220" localSheetId="0" hidden="1">raw!$A$479</definedName>
    <definedName name="QB_ROW_16220" localSheetId="0" hidden="1">raw!$A$478</definedName>
    <definedName name="QB_ROW_163220" localSheetId="0" hidden="1">raw!$A$435</definedName>
    <definedName name="QB_ROW_171220" localSheetId="0" hidden="1">raw!$A$434</definedName>
    <definedName name="QB_ROW_17220" localSheetId="0" hidden="1">raw!$A$477</definedName>
    <definedName name="QB_ROW_172220" localSheetId="0" hidden="1">raw!$A$433</definedName>
    <definedName name="QB_ROW_173220" localSheetId="0" hidden="1">raw!$A$432</definedName>
    <definedName name="QB_ROW_174220" localSheetId="0" hidden="1">raw!$A$431</definedName>
    <definedName name="QB_ROW_175220" localSheetId="0" hidden="1">raw!$A$430</definedName>
    <definedName name="QB_ROW_176220" localSheetId="0" hidden="1">raw!$A$429</definedName>
    <definedName name="QB_ROW_177220" localSheetId="0" hidden="1">raw!$A$428</definedName>
    <definedName name="QB_ROW_178220" localSheetId="0" hidden="1">raw!$A$427</definedName>
    <definedName name="QB_ROW_179220" localSheetId="0" hidden="1">raw!$A$426</definedName>
    <definedName name="QB_ROW_180220" localSheetId="0" hidden="1">raw!$A$425</definedName>
    <definedName name="QB_ROW_181220" localSheetId="0" hidden="1">raw!$A$424</definedName>
    <definedName name="QB_ROW_18220" localSheetId="0" hidden="1">raw!$A$476</definedName>
    <definedName name="QB_ROW_182220" localSheetId="0" hidden="1">raw!$A$423</definedName>
    <definedName name="QB_ROW_183220" localSheetId="0" hidden="1">raw!$A$422</definedName>
    <definedName name="QB_ROW_184220" localSheetId="0" hidden="1">raw!$A$421</definedName>
    <definedName name="QB_ROW_185220" localSheetId="0" hidden="1">raw!$A$420</definedName>
    <definedName name="QB_ROW_186220" localSheetId="0" hidden="1">raw!$A$419</definedName>
    <definedName name="QB_ROW_187220" localSheetId="0" hidden="1">raw!$A$418</definedName>
    <definedName name="QB_ROW_188220" localSheetId="0" hidden="1">raw!$A$417</definedName>
    <definedName name="QB_ROW_189220" localSheetId="0" hidden="1">raw!$A$416</definedName>
    <definedName name="QB_ROW_190220" localSheetId="0" hidden="1">raw!$A$413</definedName>
    <definedName name="QB_ROW_191220" localSheetId="0" hidden="1">raw!$A$412</definedName>
    <definedName name="QB_ROW_19220" localSheetId="0" hidden="1">raw!$A$475</definedName>
    <definedName name="QB_ROW_192220" localSheetId="0" hidden="1">raw!$A$411</definedName>
    <definedName name="QB_ROW_193220" localSheetId="0" hidden="1">raw!$A$410</definedName>
    <definedName name="QB_ROW_194220" localSheetId="0" hidden="1">raw!$A$409</definedName>
    <definedName name="QB_ROW_195220" localSheetId="0" hidden="1">raw!$A$408</definedName>
    <definedName name="QB_ROW_196220" localSheetId="0" hidden="1">raw!$A$407</definedName>
    <definedName name="QB_ROW_197220" localSheetId="0" hidden="1">raw!$A$406</definedName>
    <definedName name="QB_ROW_198220" localSheetId="0" hidden="1">raw!$A$405</definedName>
    <definedName name="QB_ROW_199220" localSheetId="0" hidden="1">raw!$A$404</definedName>
    <definedName name="QB_ROW_200220" localSheetId="0" hidden="1">raw!$A$403</definedName>
    <definedName name="QB_ROW_201220" localSheetId="0" hidden="1">raw!$A$402</definedName>
    <definedName name="QB_ROW_20220" localSheetId="0" hidden="1">raw!$A$474</definedName>
    <definedName name="QB_ROW_202220" localSheetId="0" hidden="1">raw!$A$401</definedName>
    <definedName name="QB_ROW_203220" localSheetId="0" hidden="1">raw!$A$400</definedName>
    <definedName name="QB_ROW_204220" localSheetId="0" hidden="1">raw!$A$399</definedName>
    <definedName name="QB_ROW_205220" localSheetId="0" hidden="1">raw!$A$398</definedName>
    <definedName name="QB_ROW_206220" localSheetId="0" hidden="1">raw!$A$397</definedName>
    <definedName name="QB_ROW_207220" localSheetId="0" hidden="1">raw!$A$396</definedName>
    <definedName name="QB_ROW_208220" localSheetId="0" hidden="1">raw!$A$395</definedName>
    <definedName name="QB_ROW_209220" localSheetId="0" hidden="1">raw!$A$392</definedName>
    <definedName name="QB_ROW_210220" localSheetId="0" hidden="1">raw!$A$390</definedName>
    <definedName name="QB_ROW_211220" localSheetId="0" hidden="1">raw!$A$384</definedName>
    <definedName name="QB_ROW_21220" localSheetId="0" hidden="1">raw!$A$473</definedName>
    <definedName name="QB_ROW_212220" localSheetId="0" hidden="1">raw!$A$379</definedName>
    <definedName name="QB_ROW_213220" localSheetId="0" hidden="1">raw!$A$378</definedName>
    <definedName name="QB_ROW_214220" localSheetId="0" hidden="1">raw!$A$370</definedName>
    <definedName name="QB_ROW_215220" localSheetId="0" hidden="1">raw!$A$364</definedName>
    <definedName name="QB_ROW_216220" localSheetId="0" hidden="1">raw!$A$356</definedName>
    <definedName name="QB_ROW_217220" localSheetId="0" hidden="1">raw!$A$346</definedName>
    <definedName name="QB_ROW_218220" localSheetId="0" hidden="1">raw!$A$336</definedName>
    <definedName name="QB_ROW_219220" localSheetId="0" hidden="1">raw!$A$326</definedName>
    <definedName name="QB_ROW_220220" localSheetId="0" hidden="1">raw!$A$325</definedName>
    <definedName name="QB_ROW_221220" localSheetId="0" hidden="1">raw!$A$317</definedName>
    <definedName name="QB_ROW_2220" localSheetId="0" hidden="1">raw!$A$450</definedName>
    <definedName name="QB_ROW_22220" localSheetId="0" hidden="1">raw!$A$472</definedName>
    <definedName name="QB_ROW_222220" localSheetId="0" hidden="1">raw!$A$315</definedName>
    <definedName name="QB_ROW_223220" localSheetId="0" hidden="1">raw!$A$311</definedName>
    <definedName name="QB_ROW_224220" localSheetId="0" hidden="1">raw!$A$310</definedName>
    <definedName name="QB_ROW_225220" localSheetId="0" hidden="1">raw!$A$308</definedName>
    <definedName name="QB_ROW_226220" localSheetId="0" hidden="1">raw!$A$306</definedName>
    <definedName name="QB_ROW_227220" localSheetId="0" hidden="1">raw!$A$305</definedName>
    <definedName name="QB_ROW_228220" localSheetId="0" hidden="1">raw!$A$304</definedName>
    <definedName name="QB_ROW_229220" localSheetId="0" hidden="1">raw!$A$303</definedName>
    <definedName name="QB_ROW_230220" localSheetId="0" hidden="1">raw!$A$302</definedName>
    <definedName name="QB_ROW_231220" localSheetId="0" hidden="1">raw!$A$301</definedName>
    <definedName name="QB_ROW_23220" localSheetId="0" hidden="1">raw!$A$471</definedName>
    <definedName name="QB_ROW_232220" localSheetId="0" hidden="1">raw!$A$300</definedName>
    <definedName name="QB_ROW_233220" localSheetId="0" hidden="1">raw!$A$299</definedName>
    <definedName name="QB_ROW_234220" localSheetId="0" hidden="1">raw!$A$298</definedName>
    <definedName name="QB_ROW_235220" localSheetId="0" hidden="1">raw!$A$290</definedName>
    <definedName name="QB_ROW_236220" localSheetId="0" hidden="1">raw!$A$289</definedName>
    <definedName name="QB_ROW_237220" localSheetId="0" hidden="1">raw!$A$288</definedName>
    <definedName name="QB_ROW_239220" localSheetId="0" hidden="1">raw!$A$287</definedName>
    <definedName name="QB_ROW_240220" localSheetId="0" hidden="1">raw!$A$286</definedName>
    <definedName name="QB_ROW_241220" localSheetId="0" hidden="1">raw!$A$285</definedName>
    <definedName name="QB_ROW_24220" localSheetId="0" hidden="1">raw!$A$470</definedName>
    <definedName name="QB_ROW_242220" localSheetId="0" hidden="1">raw!$A$284</definedName>
    <definedName name="QB_ROW_243220" localSheetId="0" hidden="1">raw!$A$283</definedName>
    <definedName name="QB_ROW_244220" localSheetId="0" hidden="1">raw!$A$282</definedName>
    <definedName name="QB_ROW_245220" localSheetId="0" hidden="1">raw!$A$281</definedName>
    <definedName name="QB_ROW_246220" localSheetId="0" hidden="1">raw!$A$280</definedName>
    <definedName name="QB_ROW_247220" localSheetId="0" hidden="1">raw!$A$279</definedName>
    <definedName name="QB_ROW_248220" localSheetId="0" hidden="1">raw!$A$278</definedName>
    <definedName name="QB_ROW_249220" localSheetId="0" hidden="1">raw!$A$277</definedName>
    <definedName name="QB_ROW_250220" localSheetId="0" hidden="1">raw!$A$276</definedName>
    <definedName name="QB_ROW_251220" localSheetId="0" hidden="1">raw!$A$275</definedName>
    <definedName name="QB_ROW_25220" localSheetId="0" hidden="1">raw!$A$469</definedName>
    <definedName name="QB_ROW_252220" localSheetId="0" hidden="1">raw!$A$274</definedName>
    <definedName name="QB_ROW_253220" localSheetId="0" hidden="1">raw!$A$273</definedName>
    <definedName name="QB_ROW_254220" localSheetId="0" hidden="1">raw!$A$272</definedName>
    <definedName name="QB_ROW_255220" localSheetId="0" hidden="1">raw!$A$271</definedName>
    <definedName name="QB_ROW_256220" localSheetId="0" hidden="1">raw!$A$270</definedName>
    <definedName name="QB_ROW_257220" localSheetId="0" hidden="1">raw!$A$269</definedName>
    <definedName name="QB_ROW_258220" localSheetId="0" hidden="1">raw!$A$268</definedName>
    <definedName name="QB_ROW_259220" localSheetId="0" hidden="1">raw!$A$267</definedName>
    <definedName name="QB_ROW_260220" localSheetId="0" hidden="1">raw!$A$266</definedName>
    <definedName name="QB_ROW_261220" localSheetId="0" hidden="1">raw!$A$265</definedName>
    <definedName name="QB_ROW_26220" localSheetId="0" hidden="1">raw!$A$468</definedName>
    <definedName name="QB_ROW_262220" localSheetId="0" hidden="1">raw!$A$264</definedName>
    <definedName name="QB_ROW_263220" localSheetId="0" hidden="1">raw!$A$263</definedName>
    <definedName name="QB_ROW_266220" localSheetId="0" hidden="1">raw!$A$262</definedName>
    <definedName name="QB_ROW_267220" localSheetId="0" hidden="1">raw!$A$261</definedName>
    <definedName name="QB_ROW_268220" localSheetId="0" hidden="1">raw!$A$260</definedName>
    <definedName name="QB_ROW_269220" localSheetId="0" hidden="1">raw!$A$259</definedName>
    <definedName name="QB_ROW_270220" localSheetId="0" hidden="1">raw!$A$258</definedName>
    <definedName name="QB_ROW_271220" localSheetId="0" hidden="1">raw!$A$257</definedName>
    <definedName name="QB_ROW_27220" localSheetId="0" hidden="1">raw!$A$467</definedName>
    <definedName name="QB_ROW_272220" localSheetId="0" hidden="1">raw!$A$256</definedName>
    <definedName name="QB_ROW_273220" localSheetId="0" hidden="1">raw!$A$255</definedName>
    <definedName name="QB_ROW_274220" localSheetId="0" hidden="1">raw!$A$254</definedName>
    <definedName name="QB_ROW_276220" localSheetId="0" hidden="1">raw!$A$253</definedName>
    <definedName name="QB_ROW_277220" localSheetId="0" hidden="1">raw!$A$252</definedName>
    <definedName name="QB_ROW_28220" localSheetId="0" hidden="1">raw!$A$466</definedName>
    <definedName name="QB_ROW_284220" localSheetId="0" hidden="1">raw!$A$251</definedName>
    <definedName name="QB_ROW_285220" localSheetId="0" hidden="1">raw!$A$250</definedName>
    <definedName name="QB_ROW_286220" localSheetId="0" hidden="1">raw!$A$249</definedName>
    <definedName name="QB_ROW_287220" localSheetId="0" hidden="1">raw!$A$248</definedName>
    <definedName name="QB_ROW_288220" localSheetId="0" hidden="1">raw!$A$247</definedName>
    <definedName name="QB_ROW_289220" localSheetId="0" hidden="1">raw!$A$246</definedName>
    <definedName name="QB_ROW_290220" localSheetId="0" hidden="1">raw!$A$245</definedName>
    <definedName name="QB_ROW_291220" localSheetId="0" hidden="1">raw!$A$244</definedName>
    <definedName name="QB_ROW_29220" localSheetId="0" hidden="1">raw!$A$465</definedName>
    <definedName name="QB_ROW_292220" localSheetId="0" hidden="1">raw!$A$243</definedName>
    <definedName name="QB_ROW_293220" localSheetId="0" hidden="1">raw!$A$242</definedName>
    <definedName name="QB_ROW_294220" localSheetId="0" hidden="1">raw!$A$241</definedName>
    <definedName name="QB_ROW_295220" localSheetId="0" hidden="1">raw!$A$240</definedName>
    <definedName name="QB_ROW_296220" localSheetId="0" hidden="1">raw!$A$239</definedName>
    <definedName name="QB_ROW_297220" localSheetId="0" hidden="1">raw!$A$238</definedName>
    <definedName name="QB_ROW_298220" localSheetId="0" hidden="1">raw!$A$237</definedName>
    <definedName name="QB_ROW_299220" localSheetId="0" hidden="1">raw!$A$236</definedName>
    <definedName name="QB_ROW_300220" localSheetId="0" hidden="1">raw!$A$235</definedName>
    <definedName name="QB_ROW_301220" localSheetId="0" hidden="1">raw!$A$234</definedName>
    <definedName name="QB_ROW_30220" localSheetId="0" hidden="1">raw!$A$464</definedName>
    <definedName name="QB_ROW_302220" localSheetId="0" hidden="1">raw!$A$233</definedName>
    <definedName name="QB_ROW_303220" localSheetId="0" hidden="1">raw!$A$232</definedName>
    <definedName name="QB_ROW_304220" localSheetId="0" hidden="1">raw!$A$231</definedName>
    <definedName name="QB_ROW_305220" localSheetId="0" hidden="1">raw!$A$230</definedName>
    <definedName name="QB_ROW_306220" localSheetId="0" hidden="1">raw!$A$229</definedName>
    <definedName name="QB_ROW_307220" localSheetId="0" hidden="1">raw!$A$228</definedName>
    <definedName name="QB_ROW_308220" localSheetId="0" hidden="1">raw!$A$227</definedName>
    <definedName name="QB_ROW_309220" localSheetId="0" hidden="1">raw!$A$226</definedName>
    <definedName name="QB_ROW_310220" localSheetId="0" hidden="1">raw!$A$225</definedName>
    <definedName name="QB_ROW_311220" localSheetId="0" hidden="1">raw!$A$224</definedName>
    <definedName name="QB_ROW_31220" localSheetId="0" hidden="1">raw!$A$463</definedName>
    <definedName name="QB_ROW_312220" localSheetId="0" hidden="1">raw!$A$223</definedName>
    <definedName name="QB_ROW_313220" localSheetId="0" hidden="1">raw!$A$222</definedName>
    <definedName name="QB_ROW_314220" localSheetId="0" hidden="1">raw!$A$221</definedName>
    <definedName name="QB_ROW_315220" localSheetId="0" hidden="1">raw!$A$220</definedName>
    <definedName name="QB_ROW_316220" localSheetId="0" hidden="1">raw!$A$219</definedName>
    <definedName name="QB_ROW_317220" localSheetId="0" hidden="1">raw!$A$218</definedName>
    <definedName name="QB_ROW_318220" localSheetId="0" hidden="1">raw!$A$217</definedName>
    <definedName name="QB_ROW_319220" localSheetId="0" hidden="1">raw!$A$216</definedName>
    <definedName name="QB_ROW_320220" localSheetId="0" hidden="1">raw!$A$215</definedName>
    <definedName name="QB_ROW_321220" localSheetId="0" hidden="1">raw!$A$214</definedName>
    <definedName name="QB_ROW_3220" localSheetId="0" hidden="1">raw!$A$491</definedName>
    <definedName name="QB_ROW_32220" localSheetId="0" hidden="1">raw!$A$462</definedName>
    <definedName name="QB_ROW_322220" localSheetId="0" hidden="1">raw!$A$213</definedName>
    <definedName name="QB_ROW_323220" localSheetId="0" hidden="1">raw!$A$212</definedName>
    <definedName name="QB_ROW_324220" localSheetId="0" hidden="1">raw!$A$211</definedName>
    <definedName name="QB_ROW_325220" localSheetId="0" hidden="1">raw!$A$210</definedName>
    <definedName name="QB_ROW_326220" localSheetId="0" hidden="1">raw!$A$209</definedName>
    <definedName name="QB_ROW_327220" localSheetId="0" hidden="1">raw!$A$208</definedName>
    <definedName name="QB_ROW_328220" localSheetId="0" hidden="1">raw!$A$207</definedName>
    <definedName name="QB_ROW_329220" localSheetId="0" hidden="1">raw!$A$206</definedName>
    <definedName name="QB_ROW_330220" localSheetId="0" hidden="1">raw!$A$205</definedName>
    <definedName name="QB_ROW_331220" localSheetId="0" hidden="1">raw!$A$204</definedName>
    <definedName name="QB_ROW_33220" localSheetId="0" hidden="1">raw!$A$459</definedName>
    <definedName name="QB_ROW_332220" localSheetId="0" hidden="1">raw!$A$203</definedName>
    <definedName name="QB_ROW_333220" localSheetId="0" hidden="1">raw!$A$202</definedName>
    <definedName name="QB_ROW_334220" localSheetId="0" hidden="1">raw!$A$201</definedName>
    <definedName name="QB_ROW_335220" localSheetId="0" hidden="1">raw!$A$200</definedName>
    <definedName name="QB_ROW_336220" localSheetId="0" hidden="1">raw!$A$199</definedName>
    <definedName name="QB_ROW_337220" localSheetId="0" hidden="1">raw!$A$198</definedName>
    <definedName name="QB_ROW_338220" localSheetId="0" hidden="1">raw!$A$194</definedName>
    <definedName name="QB_ROW_339220" localSheetId="0" hidden="1">raw!$A$193</definedName>
    <definedName name="QB_ROW_340220" localSheetId="0" hidden="1">raw!$A$192</definedName>
    <definedName name="QB_ROW_341220" localSheetId="0" hidden="1">raw!$A$191</definedName>
    <definedName name="QB_ROW_34220" localSheetId="0" hidden="1">raw!$A$458</definedName>
    <definedName name="QB_ROW_342220" localSheetId="0" hidden="1">raw!$A$190</definedName>
    <definedName name="QB_ROW_343220" localSheetId="0" hidden="1">raw!$A$188</definedName>
    <definedName name="QB_ROW_344220" localSheetId="0" hidden="1">raw!$A$187</definedName>
    <definedName name="QB_ROW_345220" localSheetId="0" hidden="1">raw!$A$186</definedName>
    <definedName name="QB_ROW_346220" localSheetId="0" hidden="1">raw!$A$185</definedName>
    <definedName name="QB_ROW_347220" localSheetId="0" hidden="1">raw!$A$184</definedName>
    <definedName name="QB_ROW_348220" localSheetId="0" hidden="1">raw!$A$183</definedName>
    <definedName name="QB_ROW_349220" localSheetId="0" hidden="1">raw!$A$182</definedName>
    <definedName name="QB_ROW_350220" localSheetId="0" hidden="1">raw!$A$181</definedName>
    <definedName name="QB_ROW_351220" localSheetId="0" hidden="1">raw!$A$180</definedName>
    <definedName name="QB_ROW_35220" localSheetId="0" hidden="1">raw!$A$457</definedName>
    <definedName name="QB_ROW_352220" localSheetId="0" hidden="1">raw!$A$179</definedName>
    <definedName name="QB_ROW_353220" localSheetId="0" hidden="1">raw!$A$178</definedName>
    <definedName name="QB_ROW_354220" localSheetId="0" hidden="1">raw!$A$177</definedName>
    <definedName name="QB_ROW_355220" localSheetId="0" hidden="1">raw!$A$176</definedName>
    <definedName name="QB_ROW_356220" localSheetId="0" hidden="1">raw!$A$175</definedName>
    <definedName name="QB_ROW_357220" localSheetId="0" hidden="1">raw!$A$174</definedName>
    <definedName name="QB_ROW_358220" localSheetId="0" hidden="1">raw!$A$173</definedName>
    <definedName name="QB_ROW_359220" localSheetId="0" hidden="1">raw!$A$172</definedName>
    <definedName name="QB_ROW_360220" localSheetId="0" hidden="1">raw!$A$171</definedName>
    <definedName name="QB_ROW_361220" localSheetId="0" hidden="1">raw!$A$170</definedName>
    <definedName name="QB_ROW_36220" localSheetId="0" hidden="1">raw!$A$456</definedName>
    <definedName name="QB_ROW_362220" localSheetId="0" hidden="1">raw!$A$169</definedName>
    <definedName name="QB_ROW_363220" localSheetId="0" hidden="1">raw!$A$168</definedName>
    <definedName name="QB_ROW_364220" localSheetId="0" hidden="1">raw!$A$167</definedName>
    <definedName name="QB_ROW_365220" localSheetId="0" hidden="1">raw!$A$166</definedName>
    <definedName name="QB_ROW_366220" localSheetId="0" hidden="1">raw!$A$165</definedName>
    <definedName name="QB_ROW_367220" localSheetId="0" hidden="1">raw!$A$164</definedName>
    <definedName name="QB_ROW_368220" localSheetId="0" hidden="1">raw!$A$163</definedName>
    <definedName name="QB_ROW_369220" localSheetId="0" hidden="1">raw!$A$162</definedName>
    <definedName name="QB_ROW_37220" localSheetId="0" hidden="1">raw!$A$455</definedName>
    <definedName name="QB_ROW_38220" localSheetId="0" hidden="1">raw!$A$454</definedName>
    <definedName name="QB_ROW_39220" localSheetId="0" hidden="1">raw!$A$451</definedName>
    <definedName name="QB_ROW_40220" localSheetId="0" hidden="1">raw!$A$790</definedName>
    <definedName name="QB_ROW_4220" localSheetId="0" hidden="1">raw!$A$490</definedName>
    <definedName name="QB_ROW_42220" localSheetId="0" hidden="1">raw!$A$794</definedName>
    <definedName name="QB_ROW_43220" localSheetId="0" hidden="1">raw!$A$786</definedName>
    <definedName name="QB_ROW_46301" localSheetId="0" hidden="1">raw!#REF!</definedName>
    <definedName name="QB_ROW_47011" localSheetId="0" hidden="1">raw!#REF!</definedName>
    <definedName name="QB_ROW_47311" localSheetId="0" hidden="1">raw!#REF!</definedName>
    <definedName name="QB_ROW_48011" localSheetId="0" hidden="1">raw!#REF!</definedName>
    <definedName name="QB_ROW_48220" localSheetId="0" hidden="1">raw!$A$777</definedName>
    <definedName name="QB_ROW_48311" localSheetId="0" hidden="1">raw!#REF!</definedName>
    <definedName name="QB_ROW_49011" localSheetId="0" hidden="1">raw!#REF!</definedName>
    <definedName name="QB_ROW_49220" localSheetId="0" hidden="1">raw!$A$776</definedName>
    <definedName name="QB_ROW_49311" localSheetId="0" hidden="1">raw!#REF!</definedName>
    <definedName name="QB_ROW_50220" localSheetId="0" hidden="1">raw!$A$775</definedName>
    <definedName name="QB_ROW_51011" localSheetId="0" hidden="1">raw!#REF!</definedName>
    <definedName name="QB_ROW_51311" localSheetId="0" hidden="1">raw!#REF!</definedName>
    <definedName name="QB_ROW_5220" localSheetId="0" hidden="1">raw!$A$489</definedName>
    <definedName name="QB_ROW_52220" localSheetId="0" hidden="1">raw!$A$774</definedName>
    <definedName name="QB_ROW_53220" localSheetId="0" hidden="1">raw!$A$773</definedName>
    <definedName name="QB_ROW_55220" localSheetId="0" hidden="1">raw!$A$772</definedName>
    <definedName name="QB_ROW_56220" localSheetId="0" hidden="1">raw!$A$771</definedName>
    <definedName name="QB_ROW_600220" localSheetId="0" hidden="1">raw!$A$82</definedName>
    <definedName name="QB_ROW_601220" localSheetId="0" hidden="1">raw!$A$81</definedName>
    <definedName name="QB_ROW_602220" localSheetId="0" hidden="1">raw!$A$80</definedName>
    <definedName name="QB_ROW_603220" localSheetId="0" hidden="1">raw!$A$79</definedName>
    <definedName name="QB_ROW_604220" localSheetId="0" hidden="1">raw!$A$78</definedName>
    <definedName name="QB_ROW_605220" localSheetId="0" hidden="1">raw!$A$77</definedName>
    <definedName name="QB_ROW_606220" localSheetId="0" hidden="1">raw!$A$75</definedName>
    <definedName name="QB_ROW_607220" localSheetId="0" hidden="1">raw!$A$74</definedName>
    <definedName name="QB_ROW_608220" localSheetId="0" hidden="1">raw!$A$73</definedName>
    <definedName name="QB_ROW_609220" localSheetId="0" hidden="1">raw!$A$72</definedName>
    <definedName name="QB_ROW_610220" localSheetId="0" hidden="1">raw!$A$71</definedName>
    <definedName name="QB_ROW_611220" localSheetId="0" hidden="1">raw!$A$70</definedName>
    <definedName name="QB_ROW_612220" localSheetId="0" hidden="1">raw!$A$69</definedName>
    <definedName name="QB_ROW_613220" localSheetId="0" hidden="1">raw!$A$68</definedName>
    <definedName name="QB_ROW_614220" localSheetId="0" hidden="1">raw!$A$67</definedName>
    <definedName name="QB_ROW_615220" localSheetId="0" hidden="1">raw!$A$66</definedName>
    <definedName name="QB_ROW_616220" localSheetId="0" hidden="1">raw!$A$144</definedName>
    <definedName name="QB_ROW_617220" localSheetId="0" hidden="1">raw!$A$143</definedName>
    <definedName name="QB_ROW_618220" localSheetId="0" hidden="1">raw!$A$142</definedName>
    <definedName name="QB_ROW_619220" localSheetId="0" hidden="1">raw!$A$141</definedName>
    <definedName name="QB_ROW_620220" localSheetId="0" hidden="1">raw!$A$140</definedName>
    <definedName name="QB_ROW_6220" localSheetId="0" hidden="1">raw!$A$488</definedName>
    <definedName name="QB_ROW_623220" localSheetId="0" hidden="1">raw!$A$139</definedName>
    <definedName name="QB_ROW_629220" localSheetId="0" hidden="1">raw!$A$138</definedName>
    <definedName name="QB_ROW_630220" localSheetId="0" hidden="1">raw!$A$137</definedName>
    <definedName name="QB_ROW_631220" localSheetId="0" hidden="1">raw!$A$136</definedName>
    <definedName name="QB_ROW_632220" localSheetId="0" hidden="1">raw!$A$135</definedName>
    <definedName name="QB_ROW_633220" localSheetId="0" hidden="1">raw!$A$134</definedName>
    <definedName name="QB_ROW_634220" localSheetId="0" hidden="1">raw!$A$133</definedName>
    <definedName name="QB_ROW_635220" localSheetId="0" hidden="1">raw!$A$132</definedName>
    <definedName name="QB_ROW_636220" localSheetId="0" hidden="1">raw!$A$131</definedName>
    <definedName name="QB_ROW_637220" localSheetId="0" hidden="1">raw!$A$130</definedName>
    <definedName name="QB_ROW_638220" localSheetId="0" hidden="1">raw!$A$129</definedName>
    <definedName name="QB_ROW_639220" localSheetId="0" hidden="1">raw!$A$128</definedName>
    <definedName name="QB_ROW_640220" localSheetId="0" hidden="1">raw!$A$127</definedName>
    <definedName name="QB_ROW_641220" localSheetId="0" hidden="1">raw!$A$126</definedName>
    <definedName name="QB_ROW_642220" localSheetId="0" hidden="1">raw!$A$125</definedName>
    <definedName name="QB_ROW_643220" localSheetId="0" hidden="1">raw!$A$124</definedName>
    <definedName name="QB_ROW_644220" localSheetId="0" hidden="1">raw!$A$123</definedName>
    <definedName name="QB_ROW_645220" localSheetId="0" hidden="1">raw!$A$122</definedName>
    <definedName name="QB_ROW_646220" localSheetId="0" hidden="1">raw!$A$121</definedName>
    <definedName name="QB_ROW_647220" localSheetId="0" hidden="1">raw!$A$120</definedName>
    <definedName name="QB_ROW_648220" localSheetId="0" hidden="1">raw!$A$119</definedName>
    <definedName name="QB_ROW_649220" localSheetId="0" hidden="1">raw!$A$118</definedName>
    <definedName name="QB_ROW_651220" localSheetId="0" hidden="1">raw!$A$117</definedName>
    <definedName name="QB_ROW_653220" localSheetId="0" hidden="1">raw!$A$116</definedName>
    <definedName name="QB_ROW_654220" localSheetId="0" hidden="1">raw!$A$98</definedName>
    <definedName name="QB_ROW_655220" localSheetId="0" hidden="1">raw!$A$97</definedName>
    <definedName name="QB_ROW_656220" localSheetId="0" hidden="1">raw!$A$96</definedName>
    <definedName name="QB_ROW_657220" localSheetId="0" hidden="1">raw!$A$95</definedName>
    <definedName name="QB_ROW_659220" localSheetId="0" hidden="1">raw!$A$94</definedName>
    <definedName name="QB_ROW_660220" localSheetId="0" hidden="1">raw!$A$93</definedName>
    <definedName name="QB_ROW_665220" localSheetId="0" hidden="1">raw!$A$92</definedName>
    <definedName name="QB_ROW_667220" localSheetId="0" hidden="1">raw!$A$87</definedName>
    <definedName name="QB_ROW_668220" localSheetId="0" hidden="1">raw!$A$76</definedName>
    <definedName name="QB_ROW_670220" localSheetId="0" hidden="1">raw!$A$65</definedName>
    <definedName name="QB_ROW_671220" localSheetId="0" hidden="1">raw!$A$64</definedName>
    <definedName name="QB_ROW_672220" localSheetId="0" hidden="1">raw!$A$63</definedName>
    <definedName name="QB_ROW_673220" localSheetId="0" hidden="1">raw!$A$62</definedName>
    <definedName name="QB_ROW_674220" localSheetId="0" hidden="1">raw!$A$61</definedName>
    <definedName name="QB_ROW_675220" localSheetId="0" hidden="1">raw!$A$60</definedName>
    <definedName name="QB_ROW_676220" localSheetId="0" hidden="1">raw!$A$59</definedName>
    <definedName name="QB_ROW_677220" localSheetId="0" hidden="1">raw!$A$58</definedName>
    <definedName name="QB_ROW_678220" localSheetId="0" hidden="1">raw!$A$57</definedName>
    <definedName name="QB_ROW_679220" localSheetId="0" hidden="1">raw!$A$56</definedName>
    <definedName name="QB_ROW_680220" localSheetId="0" hidden="1">raw!$A$55</definedName>
    <definedName name="QB_ROW_681220" localSheetId="0" hidden="1">raw!$A$54</definedName>
    <definedName name="QB_ROW_682220" localSheetId="0" hidden="1">raw!$A$53</definedName>
    <definedName name="QB_ROW_683220" localSheetId="0" hidden="1">raw!$A$52</definedName>
    <definedName name="QB_ROW_684220" localSheetId="0" hidden="1">raw!$A$51</definedName>
    <definedName name="QB_ROW_685220" localSheetId="0" hidden="1">raw!$A$50</definedName>
    <definedName name="QB_ROW_686220" localSheetId="0" hidden="1">raw!$A$49</definedName>
    <definedName name="QB_ROW_687220" localSheetId="0" hidden="1">raw!$A$48</definedName>
    <definedName name="QB_ROW_688220" localSheetId="0" hidden="1">raw!$A$47</definedName>
    <definedName name="QB_ROW_689220" localSheetId="0" hidden="1">raw!$A$46</definedName>
    <definedName name="QB_ROW_690220" localSheetId="0" hidden="1">raw!$A$45</definedName>
    <definedName name="QB_ROW_691220" localSheetId="0" hidden="1">raw!$A$44</definedName>
    <definedName name="QB_ROW_692220" localSheetId="0" hidden="1">raw!$A$43</definedName>
    <definedName name="QB_ROW_693220" localSheetId="0" hidden="1">raw!$A$42</definedName>
    <definedName name="QB_ROW_694220" localSheetId="0" hidden="1">raw!$A$41</definedName>
    <definedName name="QB_ROW_695220" localSheetId="0" hidden="1">raw!$A$40</definedName>
    <definedName name="QB_ROW_696220" localSheetId="0" hidden="1">raw!$A$39</definedName>
    <definedName name="QB_ROW_697220" localSheetId="0" hidden="1">raw!$A$38</definedName>
    <definedName name="QB_ROW_698220" localSheetId="0" hidden="1">raw!$A$37</definedName>
    <definedName name="QB_ROW_699220" localSheetId="0" hidden="1">raw!$A$36</definedName>
    <definedName name="QB_ROW_700220" localSheetId="0" hidden="1">raw!$A$35</definedName>
    <definedName name="QB_ROW_701220" localSheetId="0" hidden="1">raw!$A$34</definedName>
    <definedName name="QB_ROW_702220" localSheetId="0" hidden="1">raw!$A$32</definedName>
    <definedName name="QB_ROW_703220" localSheetId="0" hidden="1">raw!$A$31</definedName>
    <definedName name="QB_ROW_704220" localSheetId="0" hidden="1">raw!$A$30</definedName>
    <definedName name="QB_ROW_705220" localSheetId="0" hidden="1">raw!$A$29</definedName>
    <definedName name="QB_ROW_706220" localSheetId="0" hidden="1">raw!$A$28</definedName>
    <definedName name="QB_ROW_707220" localSheetId="0" hidden="1">raw!$A$27</definedName>
    <definedName name="QB_ROW_708220" localSheetId="0" hidden="1">raw!$A$26</definedName>
    <definedName name="QB_ROW_709220" localSheetId="0" hidden="1">raw!$A$25</definedName>
    <definedName name="QB_ROW_710220" localSheetId="0" hidden="1">raw!$A$24</definedName>
    <definedName name="QB_ROW_711220" localSheetId="0" hidden="1">raw!$A$23</definedName>
    <definedName name="QB_ROW_712220" localSheetId="0" hidden="1">raw!$A$22</definedName>
    <definedName name="QB_ROW_713220" localSheetId="0" hidden="1">raw!$A$21</definedName>
    <definedName name="QB_ROW_714220" localSheetId="0" hidden="1">raw!$A$20</definedName>
    <definedName name="QB_ROW_715220" localSheetId="0" hidden="1">raw!$A$19</definedName>
    <definedName name="QB_ROW_716220" localSheetId="0" hidden="1">raw!$A$18</definedName>
    <definedName name="QB_ROW_717220" localSheetId="0" hidden="1">raw!$A$17</definedName>
    <definedName name="QB_ROW_718220" localSheetId="0" hidden="1">raw!$A$16</definedName>
    <definedName name="QB_ROW_719220" localSheetId="0" hidden="1">raw!$A$15</definedName>
    <definedName name="QB_ROW_720220" localSheetId="0" hidden="1">raw!$A$14</definedName>
    <definedName name="QB_ROW_721220" localSheetId="0" hidden="1">raw!$A$13</definedName>
    <definedName name="QB_ROW_7220" localSheetId="0" hidden="1">raw!$A$487</definedName>
    <definedName name="QB_ROW_722220" localSheetId="0" hidden="1">raw!$A$12</definedName>
    <definedName name="QB_ROW_723220" localSheetId="0" hidden="1">raw!$A$11</definedName>
    <definedName name="QB_ROW_724220" localSheetId="0" hidden="1">raw!$A$10</definedName>
    <definedName name="QB_ROW_762220" localSheetId="0" hidden="1">raw!$A$770</definedName>
    <definedName name="QB_ROW_763220" localSheetId="0" hidden="1">raw!$A$769</definedName>
    <definedName name="QB_ROW_764220" localSheetId="0" hidden="1">raw!$A$768</definedName>
    <definedName name="QB_ROW_765220" localSheetId="0" hidden="1">raw!$A$767</definedName>
    <definedName name="QB_ROW_766220" localSheetId="0" hidden="1">raw!$A$766</definedName>
    <definedName name="QB_ROW_767220" localSheetId="0" hidden="1">raw!$A$765</definedName>
    <definedName name="QB_ROW_768220" localSheetId="0" hidden="1">raw!$A$764</definedName>
    <definedName name="QB_ROW_769220" localSheetId="0" hidden="1">raw!$A$763</definedName>
    <definedName name="QB_ROW_770220" localSheetId="0" hidden="1">raw!$A$762</definedName>
    <definedName name="QB_ROW_771220" localSheetId="0" hidden="1">raw!$A$761</definedName>
    <definedName name="QB_ROW_772220" localSheetId="0" hidden="1">raw!$A$760</definedName>
    <definedName name="QB_ROW_773220" localSheetId="0" hidden="1">raw!$A$759</definedName>
    <definedName name="QB_ROW_774220" localSheetId="0" hidden="1">raw!$A$758</definedName>
    <definedName name="QB_ROW_775220" localSheetId="0" hidden="1">raw!$A$757</definedName>
    <definedName name="QB_ROW_776220" localSheetId="0" hidden="1">raw!$A$756</definedName>
    <definedName name="QB_ROW_777220" localSheetId="0" hidden="1">raw!$A$755</definedName>
    <definedName name="QB_ROW_778220" localSheetId="0" hidden="1">raw!$A$754</definedName>
    <definedName name="QB_ROW_779220" localSheetId="0" hidden="1">raw!$A$753</definedName>
    <definedName name="QB_ROW_780220" localSheetId="0" hidden="1">raw!$A$752</definedName>
    <definedName name="QB_ROW_781220" localSheetId="0" hidden="1">raw!$A$751</definedName>
    <definedName name="QB_ROW_782220" localSheetId="0" hidden="1">raw!$A$750</definedName>
    <definedName name="QB_ROW_783220" localSheetId="0" hidden="1">raw!$A$749</definedName>
    <definedName name="QB_ROW_784220" localSheetId="0" hidden="1">raw!$A$748</definedName>
    <definedName name="QB_ROW_785220" localSheetId="0" hidden="1">raw!$A$747</definedName>
    <definedName name="QB_ROW_786220" localSheetId="0" hidden="1">raw!$A$746</definedName>
    <definedName name="QB_ROW_787220" localSheetId="0" hidden="1">raw!$A$745</definedName>
    <definedName name="QB_ROW_788220" localSheetId="0" hidden="1">raw!$A$744</definedName>
    <definedName name="QB_ROW_789220" localSheetId="0" hidden="1">raw!$A$743</definedName>
    <definedName name="QB_ROW_790220" localSheetId="0" hidden="1">raw!$A$742</definedName>
    <definedName name="QB_ROW_791220" localSheetId="0" hidden="1">raw!$A$741</definedName>
    <definedName name="QB_ROW_792220" localSheetId="0" hidden="1">raw!$A$740</definedName>
    <definedName name="QB_ROW_793220" localSheetId="0" hidden="1">raw!$A$739</definedName>
    <definedName name="QB_ROW_794220" localSheetId="0" hidden="1">raw!$A$738</definedName>
    <definedName name="QB_ROW_795220" localSheetId="0" hidden="1">raw!$A$737</definedName>
    <definedName name="QB_ROW_796220" localSheetId="0" hidden="1">raw!$A$736</definedName>
    <definedName name="QB_ROW_797220" localSheetId="0" hidden="1">raw!$A$735</definedName>
    <definedName name="QB_ROW_798220" localSheetId="0" hidden="1">raw!$A$734</definedName>
    <definedName name="QB_ROW_799220" localSheetId="0" hidden="1">raw!$A$733</definedName>
    <definedName name="QB_ROW_800220" localSheetId="0" hidden="1">raw!$A$732</definedName>
    <definedName name="QB_ROW_801220" localSheetId="0" hidden="1">raw!$A$731</definedName>
    <definedName name="QB_ROW_802220" localSheetId="0" hidden="1">raw!$A$730</definedName>
    <definedName name="QB_ROW_804220" localSheetId="0" hidden="1">raw!$A$729</definedName>
    <definedName name="QB_ROW_805220" localSheetId="0" hidden="1">raw!$A$728</definedName>
    <definedName name="QB_ROW_806220" localSheetId="0" hidden="1">raw!$A$727</definedName>
    <definedName name="QB_ROW_807220" localSheetId="0" hidden="1">raw!$A$726</definedName>
    <definedName name="QB_ROW_808220" localSheetId="0" hidden="1">raw!$A$725</definedName>
    <definedName name="QB_ROW_809220" localSheetId="0" hidden="1">raw!$A$724</definedName>
    <definedName name="QB_ROW_810220" localSheetId="0" hidden="1">raw!$A$723</definedName>
    <definedName name="QB_ROW_815220" localSheetId="0" hidden="1">raw!$A$722</definedName>
    <definedName name="QB_ROW_816220" localSheetId="0" hidden="1">raw!$A$721</definedName>
    <definedName name="QB_ROW_817220" localSheetId="0" hidden="1">raw!$A$720</definedName>
    <definedName name="QB_ROW_818220" localSheetId="0" hidden="1">raw!$A$719</definedName>
    <definedName name="QB_ROW_819220" localSheetId="0" hidden="1">raw!$A$718</definedName>
    <definedName name="QB_ROW_820220" localSheetId="0" hidden="1">raw!$A$717</definedName>
    <definedName name="QB_ROW_821220" localSheetId="0" hidden="1">raw!$A$716</definedName>
    <definedName name="QB_ROW_8220" localSheetId="0" hidden="1">raw!$A$486</definedName>
    <definedName name="QB_ROW_822220" localSheetId="0" hidden="1">raw!$A$715</definedName>
    <definedName name="QB_ROW_823220" localSheetId="0" hidden="1">raw!$A$714</definedName>
    <definedName name="QB_ROW_825220" localSheetId="0" hidden="1">raw!$A$709</definedName>
    <definedName name="QB_ROW_826220" localSheetId="0" hidden="1">raw!$A$708</definedName>
    <definedName name="QB_ROW_827220" localSheetId="0" hidden="1">raw!$A$707</definedName>
    <definedName name="QB_ROW_829220" localSheetId="0" hidden="1">raw!$A$706</definedName>
    <definedName name="QB_ROW_830220" localSheetId="0" hidden="1">raw!$A$705</definedName>
    <definedName name="QB_ROW_831220" localSheetId="0" hidden="1">raw!$A$704</definedName>
    <definedName name="QB_ROW_832220" localSheetId="0" hidden="1">raw!$A$703</definedName>
    <definedName name="QB_ROW_833220" localSheetId="0" hidden="1">raw!$A$702</definedName>
    <definedName name="QB_ROW_834220" localSheetId="0" hidden="1">raw!$A$701</definedName>
    <definedName name="QB_ROW_835220" localSheetId="0" hidden="1">raw!$A$700</definedName>
    <definedName name="QB_ROW_836220" localSheetId="0" hidden="1">raw!$A$699</definedName>
    <definedName name="QB_ROW_837220" localSheetId="0" hidden="1">raw!$A$698</definedName>
    <definedName name="QB_ROW_838220" localSheetId="0" hidden="1">raw!$A$697</definedName>
    <definedName name="QB_ROW_841220" localSheetId="0" hidden="1">raw!$A$687</definedName>
    <definedName name="QB_ROW_842220" localSheetId="0" hidden="1">raw!$A$686</definedName>
    <definedName name="QB_ROW_843220" localSheetId="0" hidden="1">raw!$A$685</definedName>
    <definedName name="QB_ROW_844220" localSheetId="0" hidden="1">raw!$A$684</definedName>
    <definedName name="QB_ROW_845220" localSheetId="0" hidden="1">raw!$A$683</definedName>
    <definedName name="QB_ROW_846220" localSheetId="0" hidden="1">raw!$A$682</definedName>
    <definedName name="QB_ROW_847220" localSheetId="0" hidden="1">raw!$A$679</definedName>
    <definedName name="QB_ROW_848220" localSheetId="0" hidden="1">raw!$A$678</definedName>
    <definedName name="QB_ROW_849220" localSheetId="0" hidden="1">raw!$A$677</definedName>
    <definedName name="QB_ROW_850220" localSheetId="0" hidden="1">raw!$A$676</definedName>
    <definedName name="QB_ROW_851220" localSheetId="0" hidden="1">raw!$A$674</definedName>
    <definedName name="QB_ROW_852220" localSheetId="0" hidden="1">raw!$A$673</definedName>
    <definedName name="QB_ROW_853220" localSheetId="0" hidden="1">raw!$A$672</definedName>
    <definedName name="QB_ROW_854220" localSheetId="0" hidden="1">raw!$A$671</definedName>
    <definedName name="QB_ROW_855220" localSheetId="0" hidden="1">raw!$A$670</definedName>
    <definedName name="QB_ROW_856220" localSheetId="0" hidden="1">raw!$A$669</definedName>
    <definedName name="QB_ROW_857220" localSheetId="0" hidden="1">raw!$A$662</definedName>
    <definedName name="QB_ROW_858220" localSheetId="0" hidden="1">raw!$A$661</definedName>
    <definedName name="QB_ROW_859220" localSheetId="0" hidden="1">raw!$A$660</definedName>
    <definedName name="QB_ROW_860220" localSheetId="0" hidden="1">raw!$A$659</definedName>
    <definedName name="QB_ROW_861220" localSheetId="0" hidden="1">raw!$A$658</definedName>
    <definedName name="QB_ROW_862220" localSheetId="0" hidden="1">raw!$A$657</definedName>
    <definedName name="QB_ROW_863220" localSheetId="0" hidden="1">raw!$A$656</definedName>
    <definedName name="QB_ROW_864220" localSheetId="0" hidden="1">raw!$A$655</definedName>
    <definedName name="QB_ROW_865220" localSheetId="0" hidden="1">raw!$A$654</definedName>
    <definedName name="QB_ROW_873220" localSheetId="0" hidden="1">raw!$A$653</definedName>
    <definedName name="QB_ROW_874220" localSheetId="0" hidden="1">raw!$A$652</definedName>
    <definedName name="QB_ROW_875220" localSheetId="0" hidden="1">raw!$A$651</definedName>
    <definedName name="QB_ROW_876220" localSheetId="0" hidden="1">raw!$A$650</definedName>
    <definedName name="QB_ROW_877220" localSheetId="0" hidden="1">raw!$A$649</definedName>
    <definedName name="QB_ROW_878220" localSheetId="0" hidden="1">raw!$A$648</definedName>
    <definedName name="QB_ROW_879220" localSheetId="0" hidden="1">raw!$A$647</definedName>
    <definedName name="QB_ROW_880220" localSheetId="0" hidden="1">raw!$A$646</definedName>
    <definedName name="QB_ROW_881220" localSheetId="0" hidden="1">raw!$A$645</definedName>
    <definedName name="QB_ROW_882220" localSheetId="0" hidden="1">raw!$A$644</definedName>
    <definedName name="QB_ROW_883220" localSheetId="0" hidden="1">raw!$A$643</definedName>
    <definedName name="QB_ROW_884220" localSheetId="0" hidden="1">raw!$A$642</definedName>
    <definedName name="QB_ROW_885220" localSheetId="0" hidden="1">raw!$A$641</definedName>
    <definedName name="QB_ROW_886220" localSheetId="0" hidden="1">raw!$A$640</definedName>
    <definedName name="QB_ROW_887220" localSheetId="0" hidden="1">raw!$A$639</definedName>
    <definedName name="QB_ROW_889220" localSheetId="0" hidden="1">raw!$A$638</definedName>
    <definedName name="QB_ROW_891220" localSheetId="0" hidden="1">raw!$A$637</definedName>
    <definedName name="QB_ROW_892220" localSheetId="0" hidden="1">raw!$A$636</definedName>
    <definedName name="QB_ROW_893220" localSheetId="0" hidden="1">raw!$A$635</definedName>
    <definedName name="QB_ROW_894220" localSheetId="0" hidden="1">raw!$A$634</definedName>
    <definedName name="QB_ROW_897220" localSheetId="0" hidden="1">raw!$A$633</definedName>
    <definedName name="QB_ROW_898220" localSheetId="0" hidden="1">raw!$A$632</definedName>
    <definedName name="QB_ROW_901220" localSheetId="0" hidden="1">raw!$A$631</definedName>
    <definedName name="QB_ROW_902220" localSheetId="0" hidden="1">raw!$A$630</definedName>
    <definedName name="QB_ROW_903220" localSheetId="0" hidden="1">raw!$A$627</definedName>
    <definedName name="QB_ROW_904220" localSheetId="0" hidden="1">raw!$A$626</definedName>
    <definedName name="QB_ROW_905220" localSheetId="0" hidden="1">raw!$A$625</definedName>
    <definedName name="QB_ROW_906220" localSheetId="0" hidden="1">raw!$A$624</definedName>
    <definedName name="QB_ROW_907220" localSheetId="0" hidden="1">raw!$A$623</definedName>
    <definedName name="QB_ROW_908220" localSheetId="0" hidden="1">raw!$A$622</definedName>
    <definedName name="QB_ROW_909220" localSheetId="0" hidden="1">raw!$A$621</definedName>
    <definedName name="QB_ROW_910220" localSheetId="0" hidden="1">raw!$A$620</definedName>
    <definedName name="QB_ROW_916220" localSheetId="0" hidden="1">raw!$A$619</definedName>
    <definedName name="QB_ROW_918220" localSheetId="0" hidden="1">raw!$A$618</definedName>
    <definedName name="QB_ROW_919220" localSheetId="0" hidden="1">raw!$A$617</definedName>
    <definedName name="QB_ROW_920220" localSheetId="0" hidden="1">raw!$A$616</definedName>
    <definedName name="QB_ROW_921220" localSheetId="0" hidden="1">raw!$A$615</definedName>
    <definedName name="QB_ROW_9220" localSheetId="0" hidden="1">raw!$A$485</definedName>
    <definedName name="QB_ROW_922220" localSheetId="0" hidden="1">raw!$A$614</definedName>
    <definedName name="QB_ROW_923220" localSheetId="0" hidden="1">raw!$A$613</definedName>
    <definedName name="QB_ROW_924220" localSheetId="0" hidden="1">raw!$A$612</definedName>
    <definedName name="QB_ROW_925220" localSheetId="0" hidden="1">raw!$A$611</definedName>
    <definedName name="QB_ROW_926220" localSheetId="0" hidden="1">raw!$A$610</definedName>
    <definedName name="QB_ROW_927220" localSheetId="0" hidden="1">raw!$A$609</definedName>
    <definedName name="QB_ROW_928220" localSheetId="0" hidden="1">raw!$A$608</definedName>
    <definedName name="QB_ROW_929220" localSheetId="0" hidden="1">raw!$A$607</definedName>
    <definedName name="QB_ROW_930220" localSheetId="0" hidden="1">raw!$A$606</definedName>
    <definedName name="QB_ROW_931220" localSheetId="0" hidden="1">raw!$A$605</definedName>
    <definedName name="QB_ROW_93220" localSheetId="0" hidden="1">raw!$A$444</definedName>
    <definedName name="QB_ROW_932220" localSheetId="0" hidden="1">raw!$A$604</definedName>
    <definedName name="QB_ROW_933220" localSheetId="0" hidden="1">raw!$A$603</definedName>
    <definedName name="QB_ROW_934220" localSheetId="0" hidden="1">raw!$A$602</definedName>
    <definedName name="QB_ROW_935220" localSheetId="0" hidden="1">raw!$A$601</definedName>
    <definedName name="QB_ROW_937220" localSheetId="0" hidden="1">raw!$A$599</definedName>
    <definedName name="QB_ROW_939220" localSheetId="0" hidden="1">raw!$A$598</definedName>
    <definedName name="QB_ROW_940220" localSheetId="0" hidden="1">raw!$A$597</definedName>
    <definedName name="QB_ROW_941220" localSheetId="0" hidden="1">raw!$A$596</definedName>
    <definedName name="QB_ROW_942220" localSheetId="0" hidden="1">raw!$A$595</definedName>
    <definedName name="QB_ROW_943220" localSheetId="0" hidden="1">raw!$A$594</definedName>
    <definedName name="QB_ROW_944220" localSheetId="0" hidden="1">raw!$A$593</definedName>
    <definedName name="QB_ROW_945220" localSheetId="0" hidden="1">raw!$A$592</definedName>
    <definedName name="QB_ROW_946220" localSheetId="0" hidden="1">raw!$A$591</definedName>
    <definedName name="QB_ROW_959220" localSheetId="0" hidden="1">raw!$A$590</definedName>
    <definedName name="QB_ROW_96220" localSheetId="0" hidden="1">raw!$A$443</definedName>
    <definedName name="QB_ROW_962220" localSheetId="0" hidden="1">raw!$A$589</definedName>
    <definedName name="QB_ROW_963220" localSheetId="0" hidden="1">raw!$A$588</definedName>
    <definedName name="QB_ROW_964220" localSheetId="0" hidden="1">raw!$A$587</definedName>
    <definedName name="QB_ROW_965220" localSheetId="0" hidden="1">raw!$A$586</definedName>
    <definedName name="QB_ROW_966220" localSheetId="0" hidden="1">raw!$A$585</definedName>
    <definedName name="QB_ROW_967220" localSheetId="0" hidden="1">raw!$A$584</definedName>
    <definedName name="QB_ROW_968220" localSheetId="0" hidden="1">raw!$A$583</definedName>
    <definedName name="QB_ROW_969220" localSheetId="0" hidden="1">raw!$A$582</definedName>
    <definedName name="QB_ROW_970220" localSheetId="0" hidden="1">raw!$A$581</definedName>
    <definedName name="QB_ROW_971220" localSheetId="0" hidden="1">raw!$A$580</definedName>
    <definedName name="QB_ROW_97220" localSheetId="0" hidden="1">raw!$A$442</definedName>
    <definedName name="QB_ROW_988220" localSheetId="0" hidden="1">raw!$A$579</definedName>
    <definedName name="QB_ROW_989220" localSheetId="0" hidden="1">raw!$A$578</definedName>
    <definedName name="QB_ROW_990220" localSheetId="0" hidden="1">raw!$A$577</definedName>
    <definedName name="QB_ROW_991220" localSheetId="0" hidden="1">raw!$A$576</definedName>
    <definedName name="QB_ROW_992220" localSheetId="0" hidden="1">raw!$A$575</definedName>
    <definedName name="QB_ROW_993220" localSheetId="0" hidden="1">raw!$A$574</definedName>
    <definedName name="QB_ROW_994220" localSheetId="0" hidden="1">raw!$A$573</definedName>
    <definedName name="QB_ROW_995220" localSheetId="0" hidden="1">raw!$A$572</definedName>
    <definedName name="QB_ROW_996220" localSheetId="0" hidden="1">raw!$A$571</definedName>
    <definedName name="QB_ROW_997220" localSheetId="0" hidden="1">raw!$A$570</definedName>
    <definedName name="QB_ROW_998220" localSheetId="0" hidden="1">raw!$A$569</definedName>
    <definedName name="QB_ROW_999220" localSheetId="0" hidden="1">raw!$A$568</definedName>
    <definedName name="QBCANSUPPORTUPDATE" localSheetId="0">TRUE</definedName>
    <definedName name="QBCOMPANYFILENAME" localSheetId="0">"\\Desktop-e83i0pn\m&amp;m qb2018\M&amp;M HEADGEAR2018.QBW"</definedName>
    <definedName name="QBENDDATE" localSheetId="0">20200731</definedName>
    <definedName name="QBHEADERSONSCREEN" localSheetId="0">FALSE</definedName>
    <definedName name="QBMETADATASIZE" localSheetId="0">5917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FALSE</definedName>
    <definedName name="QBREPORTCOLAXIS" localSheetId="0">6</definedName>
    <definedName name="QBREPORTCOMPANYID" localSheetId="0">"e3e3d3eea9344e568daef712f7902c7a"</definedName>
    <definedName name="QBREPORTCOMPARECOL_ANNUALBUDGET" localSheetId="0">FALSE</definedName>
    <definedName name="QBREPORTCOMPARECOL_AVGCOGS" localSheetId="0">TRUE</definedName>
    <definedName name="QBREPORTCOMPARECOL_AVGPRICE" localSheetId="0">TRUE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TRUE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TRUE</definedName>
    <definedName name="QBREPORTCOMPARECOL_GROSSMARGINPCT" localSheetId="0">TRUE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TRUE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TRUE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21</definedName>
    <definedName name="QBREPORTSUBCOLAXIS" localSheetId="0">24</definedName>
    <definedName name="QBREPORTTYPE" localSheetId="0">10</definedName>
    <definedName name="QBROWHEADERS" localSheetId="0">3</definedName>
    <definedName name="QBSTARTDATE" localSheetId="0">20200101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5" i="8" l="1"/>
  <c r="D775" i="8"/>
  <c r="I774" i="8"/>
  <c r="D774" i="8"/>
  <c r="I773" i="8"/>
  <c r="D773" i="8"/>
  <c r="I772" i="8"/>
  <c r="D772" i="8"/>
  <c r="I771" i="8"/>
  <c r="D771" i="8"/>
  <c r="I770" i="8"/>
  <c r="D770" i="8"/>
  <c r="I769" i="8"/>
  <c r="D769" i="8"/>
  <c r="I768" i="8"/>
  <c r="D768" i="8"/>
  <c r="I767" i="8"/>
  <c r="D767" i="8"/>
  <c r="I766" i="8"/>
  <c r="D766" i="8"/>
  <c r="I765" i="8"/>
  <c r="D765" i="8"/>
  <c r="I764" i="8"/>
  <c r="D764" i="8"/>
  <c r="I763" i="8"/>
  <c r="D763" i="8"/>
  <c r="I762" i="8"/>
  <c r="D762" i="8"/>
  <c r="I761" i="8"/>
  <c r="D761" i="8"/>
  <c r="I760" i="8"/>
  <c r="D760" i="8"/>
  <c r="I759" i="8"/>
  <c r="D759" i="8"/>
  <c r="I758" i="8"/>
  <c r="D758" i="8"/>
  <c r="I757" i="8"/>
  <c r="D757" i="8"/>
  <c r="I756" i="8"/>
  <c r="D756" i="8"/>
  <c r="I755" i="8"/>
  <c r="D755" i="8"/>
  <c r="I754" i="8"/>
  <c r="D754" i="8"/>
  <c r="I753" i="8"/>
  <c r="D753" i="8"/>
  <c r="I752" i="8"/>
  <c r="D752" i="8"/>
  <c r="I751" i="8"/>
  <c r="D751" i="8"/>
  <c r="I750" i="8"/>
  <c r="D750" i="8"/>
  <c r="I749" i="8"/>
  <c r="D749" i="8"/>
  <c r="I748" i="8"/>
  <c r="D748" i="8"/>
  <c r="I747" i="8"/>
  <c r="D747" i="8"/>
  <c r="I746" i="8"/>
  <c r="D746" i="8"/>
  <c r="I745" i="8"/>
  <c r="D745" i="8"/>
  <c r="I744" i="8"/>
  <c r="D744" i="8"/>
  <c r="I743" i="8"/>
  <c r="D743" i="8"/>
  <c r="I742" i="8"/>
  <c r="D742" i="8"/>
  <c r="I741" i="8"/>
  <c r="D741" i="8"/>
  <c r="I740" i="8"/>
  <c r="D740" i="8"/>
  <c r="I739" i="8"/>
  <c r="D739" i="8"/>
  <c r="I738" i="8"/>
  <c r="D738" i="8"/>
  <c r="I737" i="8"/>
  <c r="D737" i="8"/>
  <c r="I736" i="8"/>
  <c r="D736" i="8"/>
  <c r="I735" i="8"/>
  <c r="D735" i="8"/>
  <c r="I734" i="8"/>
  <c r="D734" i="8"/>
  <c r="I733" i="8"/>
  <c r="D733" i="8"/>
  <c r="I732" i="8"/>
  <c r="D732" i="8"/>
  <c r="I731" i="8"/>
  <c r="D731" i="8"/>
  <c r="I730" i="8"/>
  <c r="D730" i="8"/>
  <c r="I729" i="8"/>
  <c r="D729" i="8"/>
  <c r="I728" i="8"/>
  <c r="D728" i="8"/>
  <c r="I727" i="8"/>
  <c r="D727" i="8"/>
  <c r="I726" i="8"/>
  <c r="D726" i="8"/>
  <c r="I725" i="8"/>
  <c r="D725" i="8"/>
  <c r="I724" i="8"/>
  <c r="D724" i="8"/>
  <c r="I723" i="8"/>
  <c r="D723" i="8"/>
  <c r="I722" i="8"/>
  <c r="D722" i="8"/>
  <c r="I721" i="8"/>
  <c r="D721" i="8"/>
  <c r="I720" i="8"/>
  <c r="D720" i="8"/>
  <c r="I719" i="8"/>
  <c r="D719" i="8"/>
  <c r="I718" i="8"/>
  <c r="D718" i="8"/>
  <c r="I717" i="8"/>
  <c r="D717" i="8"/>
  <c r="I716" i="8"/>
  <c r="D716" i="8"/>
  <c r="I715" i="8"/>
  <c r="D715" i="8"/>
  <c r="I714" i="8"/>
  <c r="D714" i="8"/>
  <c r="I713" i="8"/>
  <c r="D713" i="8"/>
  <c r="I712" i="8"/>
  <c r="D712" i="8"/>
  <c r="I711" i="8"/>
  <c r="D711" i="8"/>
  <c r="I710" i="8"/>
  <c r="D710" i="8"/>
  <c r="I709" i="8"/>
  <c r="D709" i="8"/>
  <c r="I708" i="8"/>
  <c r="D708" i="8"/>
  <c r="I707" i="8"/>
  <c r="D707" i="8"/>
  <c r="I706" i="8"/>
  <c r="D706" i="8"/>
  <c r="I705" i="8"/>
  <c r="D705" i="8"/>
  <c r="I704" i="8"/>
  <c r="D704" i="8"/>
  <c r="I703" i="8"/>
  <c r="D703" i="8"/>
  <c r="I702" i="8"/>
  <c r="D702" i="8"/>
  <c r="I701" i="8"/>
  <c r="D701" i="8"/>
  <c r="I700" i="8"/>
  <c r="D700" i="8"/>
  <c r="I699" i="8"/>
  <c r="D699" i="8"/>
  <c r="I698" i="8"/>
  <c r="D698" i="8"/>
  <c r="I697" i="8"/>
  <c r="D697" i="8"/>
  <c r="I696" i="8"/>
  <c r="D696" i="8"/>
  <c r="I695" i="8"/>
  <c r="D695" i="8"/>
  <c r="I694" i="8"/>
  <c r="D694" i="8"/>
  <c r="I693" i="8"/>
  <c r="D693" i="8"/>
  <c r="I692" i="8"/>
  <c r="D692" i="8"/>
  <c r="I691" i="8"/>
  <c r="D691" i="8"/>
  <c r="I690" i="8"/>
  <c r="D690" i="8"/>
  <c r="I689" i="8"/>
  <c r="D689" i="8"/>
  <c r="I688" i="8"/>
  <c r="D688" i="8"/>
  <c r="I687" i="8"/>
  <c r="D687" i="8"/>
  <c r="I686" i="8"/>
  <c r="D686" i="8"/>
  <c r="I685" i="8"/>
  <c r="D685" i="8"/>
  <c r="I684" i="8"/>
  <c r="D684" i="8"/>
  <c r="I683" i="8"/>
  <c r="D683" i="8"/>
  <c r="I682" i="8"/>
  <c r="D682" i="8"/>
  <c r="I681" i="8"/>
  <c r="D681" i="8"/>
  <c r="I680" i="8"/>
  <c r="D680" i="8"/>
  <c r="I679" i="8"/>
  <c r="D679" i="8"/>
  <c r="I678" i="8"/>
  <c r="D678" i="8"/>
  <c r="I677" i="8"/>
  <c r="D677" i="8"/>
  <c r="I676" i="8"/>
  <c r="D676" i="8"/>
  <c r="I675" i="8"/>
  <c r="D675" i="8"/>
  <c r="I674" i="8"/>
  <c r="D674" i="8"/>
  <c r="I673" i="8"/>
  <c r="D673" i="8"/>
  <c r="I672" i="8"/>
  <c r="D672" i="8"/>
  <c r="I671" i="8"/>
  <c r="D671" i="8"/>
  <c r="I670" i="8"/>
  <c r="D670" i="8"/>
  <c r="I669" i="8"/>
  <c r="D669" i="8"/>
  <c r="I668" i="8"/>
  <c r="D668" i="8"/>
  <c r="I667" i="8"/>
  <c r="D667" i="8"/>
  <c r="I666" i="8"/>
  <c r="D666" i="8"/>
  <c r="I665" i="8"/>
  <c r="D665" i="8"/>
  <c r="I664" i="8"/>
  <c r="D664" i="8"/>
  <c r="I663" i="8"/>
  <c r="D663" i="8"/>
  <c r="I662" i="8"/>
  <c r="D662" i="8"/>
  <c r="I661" i="8"/>
  <c r="D661" i="8"/>
  <c r="I660" i="8"/>
  <c r="D660" i="8"/>
  <c r="I659" i="8"/>
  <c r="D659" i="8"/>
  <c r="I658" i="8"/>
  <c r="D658" i="8"/>
  <c r="I657" i="8"/>
  <c r="D657" i="8"/>
  <c r="I656" i="8"/>
  <c r="D656" i="8"/>
  <c r="I655" i="8"/>
  <c r="D655" i="8"/>
  <c r="I654" i="8"/>
  <c r="D654" i="8"/>
  <c r="I653" i="8"/>
  <c r="D653" i="8"/>
  <c r="I652" i="8"/>
  <c r="D652" i="8"/>
  <c r="I651" i="8"/>
  <c r="D651" i="8"/>
  <c r="I650" i="8"/>
  <c r="D650" i="8"/>
  <c r="I649" i="8"/>
  <c r="D649" i="8"/>
  <c r="I648" i="8"/>
  <c r="D648" i="8"/>
  <c r="I647" i="8"/>
  <c r="D647" i="8"/>
  <c r="I646" i="8"/>
  <c r="D646" i="8"/>
  <c r="I645" i="8"/>
  <c r="D645" i="8"/>
  <c r="I644" i="8"/>
  <c r="D644" i="8"/>
  <c r="I643" i="8"/>
  <c r="D643" i="8"/>
  <c r="I642" i="8"/>
  <c r="D642" i="8"/>
  <c r="I641" i="8"/>
  <c r="D641" i="8"/>
  <c r="I640" i="8"/>
  <c r="D640" i="8"/>
  <c r="I639" i="8"/>
  <c r="D639" i="8"/>
  <c r="I638" i="8"/>
  <c r="D638" i="8"/>
  <c r="I637" i="8"/>
  <c r="D637" i="8"/>
  <c r="I636" i="8"/>
  <c r="D636" i="8"/>
  <c r="I635" i="8"/>
  <c r="D635" i="8"/>
  <c r="I634" i="8"/>
  <c r="D634" i="8"/>
  <c r="I633" i="8"/>
  <c r="D633" i="8"/>
  <c r="I632" i="8"/>
  <c r="D632" i="8"/>
  <c r="I631" i="8"/>
  <c r="D631" i="8"/>
  <c r="I630" i="8"/>
  <c r="D630" i="8"/>
  <c r="I629" i="8"/>
  <c r="D629" i="8"/>
  <c r="I628" i="8"/>
  <c r="D628" i="8"/>
  <c r="I627" i="8"/>
  <c r="D627" i="8"/>
  <c r="I626" i="8"/>
  <c r="D626" i="8"/>
  <c r="I625" i="8"/>
  <c r="D625" i="8"/>
  <c r="I624" i="8"/>
  <c r="D624" i="8"/>
  <c r="I623" i="8"/>
  <c r="D623" i="8"/>
  <c r="I622" i="8"/>
  <c r="D622" i="8"/>
  <c r="I621" i="8"/>
  <c r="D621" i="8"/>
  <c r="I620" i="8"/>
  <c r="D620" i="8"/>
  <c r="I619" i="8"/>
  <c r="D619" i="8"/>
  <c r="I618" i="8"/>
  <c r="D618" i="8"/>
  <c r="I617" i="8"/>
  <c r="D617" i="8"/>
  <c r="I616" i="8"/>
  <c r="D616" i="8"/>
  <c r="I615" i="8"/>
  <c r="D615" i="8"/>
  <c r="I614" i="8"/>
  <c r="D614" i="8"/>
  <c r="I613" i="8"/>
  <c r="D613" i="8"/>
  <c r="I612" i="8"/>
  <c r="D612" i="8"/>
  <c r="I611" i="8"/>
  <c r="D611" i="8"/>
  <c r="I610" i="8"/>
  <c r="D610" i="8"/>
  <c r="I609" i="8"/>
  <c r="D609" i="8"/>
  <c r="I608" i="8"/>
  <c r="D608" i="8"/>
  <c r="I607" i="8"/>
  <c r="D607" i="8"/>
  <c r="I606" i="8"/>
  <c r="D606" i="8"/>
  <c r="I605" i="8"/>
  <c r="D605" i="8"/>
  <c r="I604" i="8"/>
  <c r="D604" i="8"/>
  <c r="I603" i="8"/>
  <c r="D603" i="8"/>
  <c r="I602" i="8"/>
  <c r="D602" i="8"/>
  <c r="I601" i="8"/>
  <c r="D601" i="8"/>
  <c r="I600" i="8"/>
  <c r="D600" i="8"/>
  <c r="I599" i="8"/>
  <c r="D599" i="8"/>
  <c r="I598" i="8"/>
  <c r="D598" i="8"/>
  <c r="I597" i="8"/>
  <c r="D597" i="8"/>
  <c r="I596" i="8"/>
  <c r="D596" i="8"/>
  <c r="I595" i="8"/>
  <c r="D595" i="8"/>
  <c r="I594" i="8"/>
  <c r="D594" i="8"/>
  <c r="I593" i="8"/>
  <c r="D593" i="8"/>
  <c r="I592" i="8"/>
  <c r="D592" i="8"/>
  <c r="I591" i="8"/>
  <c r="D591" i="8"/>
  <c r="I590" i="8"/>
  <c r="D590" i="8"/>
  <c r="I589" i="8"/>
  <c r="D589" i="8"/>
  <c r="I588" i="8"/>
  <c r="D588" i="8"/>
  <c r="I587" i="8"/>
  <c r="D587" i="8"/>
  <c r="I586" i="8"/>
  <c r="D586" i="8"/>
  <c r="I585" i="8"/>
  <c r="D585" i="8"/>
  <c r="I584" i="8"/>
  <c r="D584" i="8"/>
  <c r="I583" i="8"/>
  <c r="D583" i="8"/>
  <c r="I582" i="8"/>
  <c r="D582" i="8"/>
  <c r="I581" i="8"/>
  <c r="D581" i="8"/>
  <c r="I580" i="8"/>
  <c r="D580" i="8"/>
  <c r="I579" i="8"/>
  <c r="D579" i="8"/>
  <c r="I578" i="8"/>
  <c r="D578" i="8"/>
  <c r="I577" i="8"/>
  <c r="D577" i="8"/>
  <c r="I576" i="8"/>
  <c r="D576" i="8"/>
  <c r="I575" i="8"/>
  <c r="D575" i="8"/>
  <c r="I574" i="8"/>
  <c r="D574" i="8"/>
  <c r="I573" i="8"/>
  <c r="D573" i="8"/>
  <c r="I572" i="8"/>
  <c r="D572" i="8"/>
  <c r="I571" i="8"/>
  <c r="D571" i="8"/>
  <c r="I570" i="8"/>
  <c r="D570" i="8"/>
  <c r="I569" i="8"/>
  <c r="D569" i="8"/>
  <c r="I568" i="8"/>
  <c r="D568" i="8"/>
  <c r="I567" i="8"/>
  <c r="D567" i="8"/>
  <c r="I566" i="8"/>
  <c r="D566" i="8"/>
  <c r="I565" i="8"/>
  <c r="D565" i="8"/>
  <c r="I564" i="8"/>
  <c r="D564" i="8"/>
  <c r="I563" i="8"/>
  <c r="D563" i="8"/>
  <c r="I562" i="8"/>
  <c r="D562" i="8"/>
  <c r="I561" i="8"/>
  <c r="D561" i="8"/>
  <c r="I560" i="8"/>
  <c r="D560" i="8"/>
  <c r="I559" i="8"/>
  <c r="D559" i="8"/>
  <c r="I558" i="8"/>
  <c r="D558" i="8"/>
  <c r="I557" i="8"/>
  <c r="D557" i="8"/>
  <c r="I556" i="8"/>
  <c r="D556" i="8"/>
  <c r="I555" i="8"/>
  <c r="D555" i="8"/>
  <c r="I554" i="8"/>
  <c r="D554" i="8"/>
  <c r="I553" i="8"/>
  <c r="D553" i="8"/>
  <c r="I552" i="8"/>
  <c r="D552" i="8"/>
  <c r="I551" i="8"/>
  <c r="D551" i="8"/>
  <c r="I550" i="8"/>
  <c r="D550" i="8"/>
  <c r="I549" i="8"/>
  <c r="D549" i="8"/>
  <c r="I548" i="8"/>
  <c r="D548" i="8"/>
  <c r="I547" i="8"/>
  <c r="D547" i="8"/>
  <c r="I546" i="8"/>
  <c r="D546" i="8"/>
  <c r="I545" i="8"/>
  <c r="D545" i="8"/>
  <c r="I544" i="8"/>
  <c r="D544" i="8"/>
  <c r="I543" i="8"/>
  <c r="D543" i="8"/>
  <c r="I542" i="8"/>
  <c r="D542" i="8"/>
  <c r="I541" i="8"/>
  <c r="D541" i="8"/>
  <c r="I540" i="8"/>
  <c r="D540" i="8"/>
  <c r="I539" i="8"/>
  <c r="D539" i="8"/>
  <c r="I538" i="8"/>
  <c r="D538" i="8"/>
  <c r="I537" i="8"/>
  <c r="D537" i="8"/>
  <c r="I536" i="8"/>
  <c r="D536" i="8"/>
  <c r="I535" i="8"/>
  <c r="D535" i="8"/>
  <c r="I534" i="8"/>
  <c r="D534" i="8"/>
  <c r="I533" i="8"/>
  <c r="D533" i="8"/>
  <c r="I532" i="8"/>
  <c r="D532" i="8"/>
  <c r="I531" i="8"/>
  <c r="D531" i="8"/>
  <c r="I530" i="8"/>
  <c r="D530" i="8"/>
  <c r="I529" i="8"/>
  <c r="D529" i="8"/>
  <c r="I528" i="8"/>
  <c r="D528" i="8"/>
  <c r="I527" i="8"/>
  <c r="D527" i="8"/>
  <c r="I526" i="8"/>
  <c r="D526" i="8"/>
  <c r="I525" i="8"/>
  <c r="D525" i="8"/>
  <c r="I524" i="8"/>
  <c r="D524" i="8"/>
  <c r="I523" i="8"/>
  <c r="D523" i="8"/>
  <c r="I522" i="8"/>
  <c r="D522" i="8"/>
  <c r="I521" i="8"/>
  <c r="D521" i="8"/>
  <c r="I520" i="8"/>
  <c r="D520" i="8"/>
  <c r="I519" i="8"/>
  <c r="D519" i="8"/>
  <c r="I518" i="8"/>
  <c r="D518" i="8"/>
  <c r="I517" i="8"/>
  <c r="D517" i="8"/>
  <c r="I516" i="8"/>
  <c r="D516" i="8"/>
  <c r="I515" i="8"/>
  <c r="D515" i="8"/>
  <c r="I514" i="8"/>
  <c r="D514" i="8"/>
  <c r="I513" i="8"/>
  <c r="D513" i="8"/>
  <c r="I512" i="8"/>
  <c r="D512" i="8"/>
  <c r="I511" i="8"/>
  <c r="D511" i="8"/>
  <c r="I510" i="8"/>
  <c r="D510" i="8"/>
  <c r="I509" i="8"/>
  <c r="D509" i="8"/>
  <c r="I508" i="8"/>
  <c r="D508" i="8"/>
  <c r="I507" i="8"/>
  <c r="D507" i="8"/>
  <c r="I506" i="8"/>
  <c r="D506" i="8"/>
  <c r="I505" i="8"/>
  <c r="D505" i="8"/>
  <c r="I504" i="8"/>
  <c r="D504" i="8"/>
  <c r="I503" i="8"/>
  <c r="D503" i="8"/>
  <c r="I502" i="8"/>
  <c r="D502" i="8"/>
  <c r="I501" i="8"/>
  <c r="D501" i="8"/>
  <c r="I500" i="8"/>
  <c r="D500" i="8"/>
  <c r="I499" i="8"/>
  <c r="D499" i="8"/>
  <c r="I498" i="8"/>
  <c r="D498" i="8"/>
  <c r="I497" i="8"/>
  <c r="D497" i="8"/>
  <c r="I496" i="8"/>
  <c r="D496" i="8"/>
  <c r="I495" i="8"/>
  <c r="D495" i="8"/>
  <c r="I494" i="8"/>
  <c r="D494" i="8"/>
  <c r="I493" i="8"/>
  <c r="D493" i="8"/>
  <c r="I492" i="8"/>
  <c r="D492" i="8"/>
  <c r="I491" i="8"/>
  <c r="D491" i="8"/>
  <c r="I490" i="8"/>
  <c r="D490" i="8"/>
  <c r="I489" i="8"/>
  <c r="D489" i="8"/>
  <c r="I488" i="8"/>
  <c r="D488" i="8"/>
  <c r="I487" i="8"/>
  <c r="D487" i="8"/>
  <c r="I486" i="8"/>
  <c r="D486" i="8"/>
  <c r="I485" i="8"/>
  <c r="D485" i="8"/>
  <c r="I484" i="8"/>
  <c r="D484" i="8"/>
  <c r="I483" i="8"/>
  <c r="D483" i="8"/>
  <c r="I482" i="8"/>
  <c r="D482" i="8"/>
  <c r="I481" i="8"/>
  <c r="D481" i="8"/>
  <c r="I480" i="8"/>
  <c r="D480" i="8"/>
  <c r="I479" i="8"/>
  <c r="D479" i="8"/>
  <c r="I478" i="8"/>
  <c r="D478" i="8"/>
  <c r="I477" i="8"/>
  <c r="D477" i="8"/>
  <c r="I476" i="8"/>
  <c r="D476" i="8"/>
  <c r="I475" i="8"/>
  <c r="D475" i="8"/>
  <c r="I474" i="8"/>
  <c r="D474" i="8"/>
  <c r="I473" i="8"/>
  <c r="D473" i="8"/>
  <c r="I472" i="8"/>
  <c r="D472" i="8"/>
  <c r="I471" i="8"/>
  <c r="D471" i="8"/>
  <c r="I470" i="8"/>
  <c r="D470" i="8"/>
  <c r="I469" i="8"/>
  <c r="D469" i="8"/>
  <c r="I468" i="8"/>
  <c r="D468" i="8"/>
  <c r="I467" i="8"/>
  <c r="D467" i="8"/>
  <c r="I466" i="8"/>
  <c r="D466" i="8"/>
  <c r="I465" i="8"/>
  <c r="D465" i="8"/>
  <c r="I464" i="8"/>
  <c r="D464" i="8"/>
  <c r="I463" i="8"/>
  <c r="D463" i="8"/>
  <c r="I462" i="8"/>
  <c r="D462" i="8"/>
  <c r="I461" i="8"/>
  <c r="D461" i="8"/>
  <c r="I460" i="8"/>
  <c r="D460" i="8"/>
  <c r="I459" i="8"/>
  <c r="D459" i="8"/>
  <c r="I458" i="8"/>
  <c r="D458" i="8"/>
  <c r="I457" i="8"/>
  <c r="D457" i="8"/>
  <c r="I456" i="8"/>
  <c r="D456" i="8"/>
  <c r="I455" i="8"/>
  <c r="D455" i="8"/>
  <c r="I454" i="8"/>
  <c r="D454" i="8"/>
  <c r="I453" i="8"/>
  <c r="D453" i="8"/>
  <c r="I452" i="8"/>
  <c r="D452" i="8"/>
  <c r="I451" i="8"/>
  <c r="D451" i="8"/>
  <c r="I450" i="8"/>
  <c r="D450" i="8"/>
  <c r="I449" i="8"/>
  <c r="D449" i="8"/>
  <c r="I448" i="8"/>
  <c r="D448" i="8"/>
  <c r="I447" i="8"/>
  <c r="D447" i="8"/>
  <c r="I446" i="8"/>
  <c r="D446" i="8"/>
  <c r="I445" i="8"/>
  <c r="D445" i="8"/>
  <c r="I444" i="8"/>
  <c r="D444" i="8"/>
  <c r="I443" i="8"/>
  <c r="D443" i="8"/>
  <c r="I442" i="8"/>
  <c r="D442" i="8"/>
  <c r="I441" i="8"/>
  <c r="D441" i="8"/>
  <c r="I440" i="8"/>
  <c r="D440" i="8"/>
  <c r="I439" i="8"/>
  <c r="D439" i="8"/>
  <c r="I438" i="8"/>
  <c r="D438" i="8"/>
  <c r="I437" i="8"/>
  <c r="D437" i="8"/>
  <c r="I436" i="8"/>
  <c r="D436" i="8"/>
  <c r="I435" i="8"/>
  <c r="D435" i="8"/>
  <c r="I434" i="8"/>
  <c r="D434" i="8"/>
  <c r="I433" i="8"/>
  <c r="D433" i="8"/>
  <c r="I432" i="8"/>
  <c r="D432" i="8"/>
  <c r="I431" i="8"/>
  <c r="D431" i="8"/>
  <c r="I430" i="8"/>
  <c r="D430" i="8"/>
  <c r="I429" i="8"/>
  <c r="D429" i="8"/>
  <c r="I428" i="8"/>
  <c r="D428" i="8"/>
  <c r="I427" i="8"/>
  <c r="D427" i="8"/>
  <c r="I426" i="8"/>
  <c r="D426" i="8"/>
  <c r="I425" i="8"/>
  <c r="D425" i="8"/>
  <c r="I424" i="8"/>
  <c r="D424" i="8"/>
  <c r="I423" i="8"/>
  <c r="D423" i="8"/>
  <c r="I422" i="8"/>
  <c r="D422" i="8"/>
  <c r="I421" i="8"/>
  <c r="D421" i="8"/>
  <c r="I420" i="8"/>
  <c r="D420" i="8"/>
  <c r="I419" i="8"/>
  <c r="D419" i="8"/>
  <c r="I418" i="8"/>
  <c r="D418" i="8"/>
  <c r="I417" i="8"/>
  <c r="D417" i="8"/>
  <c r="I416" i="8"/>
  <c r="D416" i="8"/>
  <c r="I415" i="8"/>
  <c r="D415" i="8"/>
  <c r="I414" i="8"/>
  <c r="D414" i="8"/>
  <c r="I413" i="8"/>
  <c r="D413" i="8"/>
  <c r="I412" i="8"/>
  <c r="D412" i="8"/>
  <c r="I411" i="8"/>
  <c r="D411" i="8"/>
  <c r="I410" i="8"/>
  <c r="D410" i="8"/>
  <c r="I409" i="8"/>
  <c r="D409" i="8"/>
  <c r="I408" i="8"/>
  <c r="D408" i="8"/>
  <c r="I407" i="8"/>
  <c r="D407" i="8"/>
  <c r="I406" i="8"/>
  <c r="D406" i="8"/>
  <c r="I405" i="8"/>
  <c r="D405" i="8"/>
  <c r="I404" i="8"/>
  <c r="D404" i="8"/>
  <c r="I403" i="8"/>
  <c r="D403" i="8"/>
  <c r="I402" i="8"/>
  <c r="D402" i="8"/>
  <c r="I401" i="8"/>
  <c r="D401" i="8"/>
  <c r="I400" i="8"/>
  <c r="D400" i="8"/>
  <c r="I399" i="8"/>
  <c r="D399" i="8"/>
  <c r="I398" i="8"/>
  <c r="D398" i="8"/>
  <c r="I397" i="8"/>
  <c r="D397" i="8"/>
  <c r="I396" i="8"/>
  <c r="D396" i="8"/>
  <c r="I395" i="8"/>
  <c r="D395" i="8"/>
  <c r="I394" i="8"/>
  <c r="D394" i="8"/>
  <c r="I393" i="8"/>
  <c r="D393" i="8"/>
  <c r="I392" i="8"/>
  <c r="D392" i="8"/>
  <c r="I391" i="8"/>
  <c r="D391" i="8"/>
  <c r="I390" i="8"/>
  <c r="D390" i="8"/>
  <c r="I389" i="8"/>
  <c r="D389" i="8"/>
  <c r="I388" i="8"/>
  <c r="D388" i="8"/>
  <c r="I387" i="8"/>
  <c r="D387" i="8"/>
  <c r="I386" i="8"/>
  <c r="D386" i="8"/>
  <c r="I385" i="8"/>
  <c r="D385" i="8"/>
  <c r="I384" i="8"/>
  <c r="D384" i="8"/>
  <c r="I383" i="8"/>
  <c r="D383" i="8"/>
  <c r="I382" i="8"/>
  <c r="D382" i="8"/>
  <c r="I381" i="8"/>
  <c r="D381" i="8"/>
  <c r="I380" i="8"/>
  <c r="D380" i="8"/>
  <c r="I379" i="8"/>
  <c r="D379" i="8"/>
  <c r="I378" i="8"/>
  <c r="D378" i="8"/>
  <c r="I377" i="8"/>
  <c r="D377" i="8"/>
  <c r="I376" i="8"/>
  <c r="D376" i="8"/>
  <c r="I375" i="8"/>
  <c r="D375" i="8"/>
  <c r="I374" i="8"/>
  <c r="D374" i="8"/>
  <c r="I373" i="8"/>
  <c r="D373" i="8"/>
  <c r="I372" i="8"/>
  <c r="D372" i="8"/>
  <c r="I371" i="8"/>
  <c r="D371" i="8"/>
  <c r="I370" i="8"/>
  <c r="D370" i="8"/>
  <c r="I369" i="8"/>
  <c r="D369" i="8"/>
  <c r="I368" i="8"/>
  <c r="D368" i="8"/>
  <c r="I367" i="8"/>
  <c r="D367" i="8"/>
  <c r="I366" i="8"/>
  <c r="D366" i="8"/>
  <c r="I365" i="8"/>
  <c r="D365" i="8"/>
  <c r="I364" i="8"/>
  <c r="D364" i="8"/>
  <c r="I363" i="8"/>
  <c r="D363" i="8"/>
  <c r="I362" i="8"/>
  <c r="D362" i="8"/>
  <c r="I361" i="8"/>
  <c r="D361" i="8"/>
  <c r="I360" i="8"/>
  <c r="D360" i="8"/>
  <c r="I359" i="8"/>
  <c r="D359" i="8"/>
  <c r="I358" i="8"/>
  <c r="D358" i="8"/>
  <c r="I357" i="8"/>
  <c r="D357" i="8"/>
  <c r="I356" i="8"/>
  <c r="D356" i="8"/>
  <c r="I355" i="8"/>
  <c r="D355" i="8"/>
  <c r="I354" i="8"/>
  <c r="D354" i="8"/>
  <c r="I353" i="8"/>
  <c r="D353" i="8"/>
  <c r="I352" i="8"/>
  <c r="D352" i="8"/>
  <c r="I351" i="8"/>
  <c r="D351" i="8"/>
  <c r="I350" i="8"/>
  <c r="D350" i="8"/>
  <c r="I349" i="8"/>
  <c r="D349" i="8"/>
  <c r="I348" i="8"/>
  <c r="D348" i="8"/>
  <c r="I347" i="8"/>
  <c r="D347" i="8"/>
  <c r="I346" i="8"/>
  <c r="D346" i="8"/>
  <c r="I345" i="8"/>
  <c r="D345" i="8"/>
  <c r="I344" i="8"/>
  <c r="D344" i="8"/>
  <c r="I343" i="8"/>
  <c r="D343" i="8"/>
  <c r="I342" i="8"/>
  <c r="D342" i="8"/>
  <c r="I341" i="8"/>
  <c r="D341" i="8"/>
  <c r="I340" i="8"/>
  <c r="D340" i="8"/>
  <c r="I339" i="8"/>
  <c r="D339" i="8"/>
  <c r="I338" i="8"/>
  <c r="D338" i="8"/>
  <c r="I337" i="8"/>
  <c r="D337" i="8"/>
  <c r="I336" i="8"/>
  <c r="D336" i="8"/>
  <c r="I335" i="8"/>
  <c r="D335" i="8"/>
  <c r="I334" i="8"/>
  <c r="D334" i="8"/>
  <c r="I333" i="8"/>
  <c r="D333" i="8"/>
  <c r="I332" i="8"/>
  <c r="D332" i="8"/>
  <c r="I331" i="8"/>
  <c r="D331" i="8"/>
  <c r="I330" i="8"/>
  <c r="D330" i="8"/>
  <c r="I329" i="8"/>
  <c r="D329" i="8"/>
  <c r="I328" i="8"/>
  <c r="D328" i="8"/>
  <c r="I327" i="8"/>
  <c r="D327" i="8"/>
  <c r="I326" i="8"/>
  <c r="D326" i="8"/>
  <c r="I325" i="8"/>
  <c r="D325" i="8"/>
  <c r="I324" i="8"/>
  <c r="D324" i="8"/>
  <c r="I323" i="8"/>
  <c r="D323" i="8"/>
  <c r="I322" i="8"/>
  <c r="D322" i="8"/>
  <c r="I321" i="8"/>
  <c r="D321" i="8"/>
  <c r="I320" i="8"/>
  <c r="D320" i="8"/>
  <c r="I319" i="8"/>
  <c r="D319" i="8"/>
  <c r="I318" i="8"/>
  <c r="D318" i="8"/>
  <c r="I317" i="8"/>
  <c r="D317" i="8"/>
  <c r="I316" i="8"/>
  <c r="D316" i="8"/>
  <c r="I315" i="8"/>
  <c r="D315" i="8"/>
  <c r="I314" i="8"/>
  <c r="D314" i="8"/>
  <c r="I313" i="8"/>
  <c r="D313" i="8"/>
  <c r="I312" i="8"/>
  <c r="D312" i="8"/>
  <c r="I311" i="8"/>
  <c r="D311" i="8"/>
  <c r="I310" i="8"/>
  <c r="D310" i="8"/>
  <c r="I309" i="8"/>
  <c r="D309" i="8"/>
  <c r="I308" i="8"/>
  <c r="D308" i="8"/>
  <c r="I307" i="8"/>
  <c r="D307" i="8"/>
  <c r="I306" i="8"/>
  <c r="D306" i="8"/>
  <c r="I305" i="8"/>
  <c r="D305" i="8"/>
  <c r="I304" i="8"/>
  <c r="D304" i="8"/>
  <c r="I303" i="8"/>
  <c r="D303" i="8"/>
  <c r="I302" i="8"/>
  <c r="D302" i="8"/>
  <c r="I301" i="8"/>
  <c r="D301" i="8"/>
  <c r="I300" i="8"/>
  <c r="D300" i="8"/>
  <c r="I299" i="8"/>
  <c r="D299" i="8"/>
  <c r="I298" i="8"/>
  <c r="D298" i="8"/>
  <c r="I297" i="8"/>
  <c r="D297" i="8"/>
  <c r="I296" i="8"/>
  <c r="D296" i="8"/>
  <c r="I295" i="8"/>
  <c r="D295" i="8"/>
  <c r="I294" i="8"/>
  <c r="D294" i="8"/>
  <c r="I293" i="8"/>
  <c r="D293" i="8"/>
  <c r="I292" i="8"/>
  <c r="D292" i="8"/>
  <c r="I291" i="8"/>
  <c r="D291" i="8"/>
  <c r="I290" i="8"/>
  <c r="D290" i="8"/>
  <c r="I289" i="8"/>
  <c r="D289" i="8"/>
  <c r="I288" i="8"/>
  <c r="D288" i="8"/>
  <c r="I287" i="8"/>
  <c r="D287" i="8"/>
  <c r="I286" i="8"/>
  <c r="D286" i="8"/>
  <c r="I285" i="8"/>
  <c r="D285" i="8"/>
  <c r="I284" i="8"/>
  <c r="D284" i="8"/>
  <c r="I283" i="8"/>
  <c r="D283" i="8"/>
  <c r="I282" i="8"/>
  <c r="D282" i="8"/>
  <c r="I281" i="8"/>
  <c r="D281" i="8"/>
  <c r="I280" i="8"/>
  <c r="D280" i="8"/>
  <c r="I279" i="8"/>
  <c r="D279" i="8"/>
  <c r="I278" i="8"/>
  <c r="D278" i="8"/>
  <c r="I277" i="8"/>
  <c r="D277" i="8"/>
  <c r="I276" i="8"/>
  <c r="D276" i="8"/>
  <c r="I275" i="8"/>
  <c r="D275" i="8"/>
  <c r="I274" i="8"/>
  <c r="D274" i="8"/>
  <c r="I273" i="8"/>
  <c r="D273" i="8"/>
  <c r="I272" i="8"/>
  <c r="D272" i="8"/>
  <c r="I271" i="8"/>
  <c r="D271" i="8"/>
  <c r="I270" i="8"/>
  <c r="D270" i="8"/>
  <c r="I269" i="8"/>
  <c r="D269" i="8"/>
  <c r="I268" i="8"/>
  <c r="D268" i="8"/>
  <c r="I267" i="8"/>
  <c r="D267" i="8"/>
  <c r="I266" i="8"/>
  <c r="D266" i="8"/>
  <c r="I265" i="8"/>
  <c r="D265" i="8"/>
  <c r="I264" i="8"/>
  <c r="D264" i="8"/>
  <c r="I263" i="8"/>
  <c r="D263" i="8"/>
  <c r="I262" i="8"/>
  <c r="D262" i="8"/>
  <c r="I261" i="8"/>
  <c r="D261" i="8"/>
  <c r="I260" i="8"/>
  <c r="D260" i="8"/>
  <c r="I259" i="8"/>
  <c r="D259" i="8"/>
  <c r="I258" i="8"/>
  <c r="D258" i="8"/>
  <c r="I257" i="8"/>
  <c r="D257" i="8"/>
  <c r="I256" i="8"/>
  <c r="D256" i="8"/>
  <c r="I255" i="8"/>
  <c r="D255" i="8"/>
  <c r="I254" i="8"/>
  <c r="D254" i="8"/>
  <c r="I253" i="8"/>
  <c r="D253" i="8"/>
  <c r="I252" i="8"/>
  <c r="D252" i="8"/>
  <c r="I251" i="8"/>
  <c r="D251" i="8"/>
  <c r="I250" i="8"/>
  <c r="D250" i="8"/>
  <c r="I249" i="8"/>
  <c r="D249" i="8"/>
  <c r="I248" i="8"/>
  <c r="D248" i="8"/>
  <c r="I247" i="8"/>
  <c r="D247" i="8"/>
  <c r="I246" i="8"/>
  <c r="D246" i="8"/>
  <c r="I245" i="8"/>
  <c r="D245" i="8"/>
  <c r="I244" i="8"/>
  <c r="D244" i="8"/>
  <c r="I243" i="8"/>
  <c r="D243" i="8"/>
  <c r="I242" i="8"/>
  <c r="D242" i="8"/>
  <c r="I241" i="8"/>
  <c r="D241" i="8"/>
  <c r="I240" i="8"/>
  <c r="D240" i="8"/>
  <c r="I239" i="8"/>
  <c r="D239" i="8"/>
  <c r="I238" i="8"/>
  <c r="D238" i="8"/>
  <c r="I237" i="8"/>
  <c r="D237" i="8"/>
  <c r="I236" i="8"/>
  <c r="D236" i="8"/>
  <c r="I235" i="8"/>
  <c r="D235" i="8"/>
  <c r="I234" i="8"/>
  <c r="D234" i="8"/>
  <c r="I233" i="8"/>
  <c r="D233" i="8"/>
  <c r="I232" i="8"/>
  <c r="D232" i="8"/>
  <c r="I231" i="8"/>
  <c r="D231" i="8"/>
  <c r="I230" i="8"/>
  <c r="D230" i="8"/>
  <c r="I229" i="8"/>
  <c r="D229" i="8"/>
  <c r="I228" i="8"/>
  <c r="D228" i="8"/>
  <c r="I227" i="8"/>
  <c r="D227" i="8"/>
  <c r="I226" i="8"/>
  <c r="D226" i="8"/>
  <c r="I225" i="8"/>
  <c r="D225" i="8"/>
  <c r="I224" i="8"/>
  <c r="D224" i="8"/>
  <c r="I223" i="8"/>
  <c r="D223" i="8"/>
  <c r="I222" i="8"/>
  <c r="D222" i="8"/>
  <c r="I221" i="8"/>
  <c r="D221" i="8"/>
  <c r="I220" i="8"/>
  <c r="D220" i="8"/>
  <c r="I219" i="8"/>
  <c r="D219" i="8"/>
  <c r="I218" i="8"/>
  <c r="D218" i="8"/>
  <c r="I217" i="8"/>
  <c r="D217" i="8"/>
  <c r="I216" i="8"/>
  <c r="D216" i="8"/>
  <c r="I215" i="8"/>
  <c r="D215" i="8"/>
  <c r="I214" i="8"/>
  <c r="D214" i="8"/>
  <c r="I213" i="8"/>
  <c r="D213" i="8"/>
  <c r="I212" i="8"/>
  <c r="D212" i="8"/>
  <c r="I211" i="8"/>
  <c r="D211" i="8"/>
  <c r="I210" i="8"/>
  <c r="D210" i="8"/>
  <c r="I209" i="8"/>
  <c r="D209" i="8"/>
  <c r="I208" i="8"/>
  <c r="D208" i="8"/>
  <c r="I207" i="8"/>
  <c r="D207" i="8"/>
  <c r="I206" i="8"/>
  <c r="D206" i="8"/>
  <c r="I205" i="8"/>
  <c r="D205" i="8"/>
  <c r="I204" i="8"/>
  <c r="D204" i="8"/>
  <c r="I203" i="8"/>
  <c r="D203" i="8"/>
  <c r="I202" i="8"/>
  <c r="D202" i="8"/>
  <c r="I201" i="8"/>
  <c r="D201" i="8"/>
  <c r="I200" i="8"/>
  <c r="D200" i="8"/>
  <c r="I199" i="8"/>
  <c r="D199" i="8"/>
  <c r="I198" i="8"/>
  <c r="D198" i="8"/>
  <c r="I197" i="8"/>
  <c r="D197" i="8"/>
  <c r="I196" i="8"/>
  <c r="D196" i="8"/>
  <c r="I195" i="8"/>
  <c r="D195" i="8"/>
  <c r="I194" i="8"/>
  <c r="D194" i="8"/>
  <c r="I193" i="8"/>
  <c r="D193" i="8"/>
  <c r="I192" i="8"/>
  <c r="D192" i="8"/>
  <c r="I191" i="8"/>
  <c r="D191" i="8"/>
  <c r="I190" i="8"/>
  <c r="D190" i="8"/>
  <c r="I189" i="8"/>
  <c r="D189" i="8"/>
  <c r="I188" i="8"/>
  <c r="D188" i="8"/>
  <c r="I187" i="8"/>
  <c r="D187" i="8"/>
  <c r="I186" i="8"/>
  <c r="D186" i="8"/>
  <c r="I185" i="8"/>
  <c r="D185" i="8"/>
  <c r="I184" i="8"/>
  <c r="D184" i="8"/>
  <c r="I183" i="8"/>
  <c r="D183" i="8"/>
  <c r="I182" i="8"/>
  <c r="D182" i="8"/>
  <c r="I181" i="8"/>
  <c r="D181" i="8"/>
  <c r="I180" i="8"/>
  <c r="D180" i="8"/>
  <c r="I179" i="8"/>
  <c r="D179" i="8"/>
  <c r="I178" i="8"/>
  <c r="D178" i="8"/>
  <c r="I177" i="8"/>
  <c r="D177" i="8"/>
  <c r="I176" i="8"/>
  <c r="D176" i="8"/>
  <c r="I175" i="8"/>
  <c r="D175" i="8"/>
  <c r="I174" i="8"/>
  <c r="D174" i="8"/>
  <c r="I173" i="8"/>
  <c r="D173" i="8"/>
  <c r="I172" i="8"/>
  <c r="D172" i="8"/>
  <c r="I171" i="8"/>
  <c r="D171" i="8"/>
  <c r="I170" i="8"/>
  <c r="D170" i="8"/>
  <c r="I169" i="8"/>
  <c r="D169" i="8"/>
  <c r="I168" i="8"/>
  <c r="D168" i="8"/>
  <c r="I167" i="8"/>
  <c r="D167" i="8"/>
  <c r="I166" i="8"/>
  <c r="D166" i="8"/>
  <c r="I165" i="8"/>
  <c r="D165" i="8"/>
  <c r="I164" i="8"/>
  <c r="D164" i="8"/>
  <c r="I163" i="8"/>
  <c r="D163" i="8"/>
  <c r="I162" i="8"/>
  <c r="D162" i="8"/>
  <c r="I161" i="8"/>
  <c r="D161" i="8"/>
  <c r="I160" i="8"/>
  <c r="D160" i="8"/>
  <c r="I159" i="8"/>
  <c r="D159" i="8"/>
  <c r="I158" i="8"/>
  <c r="D158" i="8"/>
  <c r="I157" i="8"/>
  <c r="D157" i="8"/>
  <c r="I156" i="8"/>
  <c r="D156" i="8"/>
  <c r="I155" i="8"/>
  <c r="D155" i="8"/>
  <c r="I154" i="8"/>
  <c r="D154" i="8"/>
  <c r="I153" i="8"/>
  <c r="D153" i="8"/>
  <c r="I152" i="8"/>
  <c r="D152" i="8"/>
  <c r="I151" i="8"/>
  <c r="D151" i="8"/>
  <c r="I150" i="8"/>
  <c r="D150" i="8"/>
  <c r="I149" i="8"/>
  <c r="D149" i="8"/>
  <c r="I148" i="8"/>
  <c r="D148" i="8"/>
  <c r="I147" i="8"/>
  <c r="D147" i="8"/>
  <c r="I146" i="8"/>
  <c r="D146" i="8"/>
  <c r="I145" i="8"/>
  <c r="D145" i="8"/>
  <c r="I144" i="8"/>
  <c r="D144" i="8"/>
  <c r="I143" i="8"/>
  <c r="D143" i="8"/>
  <c r="I142" i="8"/>
  <c r="D142" i="8"/>
  <c r="I141" i="8"/>
  <c r="D141" i="8"/>
  <c r="I140" i="8"/>
  <c r="D140" i="8"/>
  <c r="I139" i="8"/>
  <c r="D139" i="8"/>
  <c r="I138" i="8"/>
  <c r="D138" i="8"/>
  <c r="I137" i="8"/>
  <c r="D137" i="8"/>
  <c r="I136" i="8"/>
  <c r="D136" i="8"/>
  <c r="I135" i="8"/>
  <c r="D135" i="8"/>
  <c r="I134" i="8"/>
  <c r="D134" i="8"/>
  <c r="I133" i="8"/>
  <c r="D133" i="8"/>
  <c r="I132" i="8"/>
  <c r="D132" i="8"/>
  <c r="I131" i="8"/>
  <c r="D131" i="8"/>
  <c r="I130" i="8"/>
  <c r="D130" i="8"/>
  <c r="I129" i="8"/>
  <c r="D129" i="8"/>
  <c r="I128" i="8"/>
  <c r="D128" i="8"/>
  <c r="I127" i="8"/>
  <c r="D127" i="8"/>
  <c r="I126" i="8"/>
  <c r="D126" i="8"/>
  <c r="I125" i="8"/>
  <c r="D125" i="8"/>
  <c r="I124" i="8"/>
  <c r="D124" i="8"/>
  <c r="I123" i="8"/>
  <c r="D123" i="8"/>
  <c r="I122" i="8"/>
  <c r="D122" i="8"/>
  <c r="I121" i="8"/>
  <c r="D121" i="8"/>
  <c r="I120" i="8"/>
  <c r="D120" i="8"/>
  <c r="I119" i="8"/>
  <c r="D119" i="8"/>
  <c r="I118" i="8"/>
  <c r="D118" i="8"/>
  <c r="I117" i="8"/>
  <c r="D117" i="8"/>
  <c r="I116" i="8"/>
  <c r="D116" i="8"/>
  <c r="I115" i="8"/>
  <c r="D115" i="8"/>
  <c r="I114" i="8"/>
  <c r="D114" i="8"/>
  <c r="I113" i="8"/>
  <c r="D113" i="8"/>
  <c r="I112" i="8"/>
  <c r="D112" i="8"/>
  <c r="I111" i="8"/>
  <c r="D111" i="8"/>
  <c r="I110" i="8"/>
  <c r="D110" i="8"/>
  <c r="I109" i="8"/>
  <c r="D109" i="8"/>
  <c r="I108" i="8"/>
  <c r="D108" i="8"/>
  <c r="I107" i="8"/>
  <c r="D107" i="8"/>
  <c r="I106" i="8"/>
  <c r="D106" i="8"/>
  <c r="I105" i="8"/>
  <c r="D105" i="8"/>
  <c r="I104" i="8"/>
  <c r="D104" i="8"/>
  <c r="I103" i="8"/>
  <c r="D103" i="8"/>
  <c r="I102" i="8"/>
  <c r="D102" i="8"/>
  <c r="I101" i="8"/>
  <c r="D101" i="8"/>
  <c r="I100" i="8"/>
  <c r="D100" i="8"/>
  <c r="I99" i="8"/>
  <c r="D99" i="8"/>
  <c r="I98" i="8"/>
  <c r="D98" i="8"/>
  <c r="I97" i="8"/>
  <c r="D97" i="8"/>
  <c r="I96" i="8"/>
  <c r="D96" i="8"/>
  <c r="I95" i="8"/>
  <c r="D95" i="8"/>
  <c r="I94" i="8"/>
  <c r="D94" i="8"/>
  <c r="I93" i="8"/>
  <c r="D93" i="8"/>
  <c r="I92" i="8"/>
  <c r="D92" i="8"/>
  <c r="I91" i="8"/>
  <c r="D91" i="8"/>
  <c r="I90" i="8"/>
  <c r="D90" i="8"/>
  <c r="I89" i="8"/>
  <c r="D89" i="8"/>
  <c r="I88" i="8"/>
  <c r="D88" i="8"/>
  <c r="I87" i="8"/>
  <c r="D87" i="8"/>
  <c r="I86" i="8"/>
  <c r="D86" i="8"/>
  <c r="I85" i="8"/>
  <c r="D85" i="8"/>
  <c r="I84" i="8"/>
  <c r="D84" i="8"/>
  <c r="I83" i="8"/>
  <c r="D83" i="8"/>
  <c r="I82" i="8"/>
  <c r="D82" i="8"/>
  <c r="I81" i="8"/>
  <c r="D81" i="8"/>
  <c r="I80" i="8"/>
  <c r="D80" i="8"/>
  <c r="I79" i="8"/>
  <c r="D79" i="8"/>
  <c r="I78" i="8"/>
  <c r="D78" i="8"/>
  <c r="I77" i="8"/>
  <c r="D77" i="8"/>
  <c r="I76" i="8"/>
  <c r="D76" i="8"/>
  <c r="I75" i="8"/>
  <c r="D75" i="8"/>
  <c r="I74" i="8"/>
  <c r="D74" i="8"/>
  <c r="I73" i="8"/>
  <c r="D73" i="8"/>
  <c r="I72" i="8"/>
  <c r="D72" i="8"/>
  <c r="I71" i="8"/>
  <c r="D71" i="8"/>
  <c r="I70" i="8"/>
  <c r="D70" i="8"/>
  <c r="I69" i="8"/>
  <c r="D69" i="8"/>
  <c r="I68" i="8"/>
  <c r="D68" i="8"/>
  <c r="I67" i="8"/>
  <c r="D67" i="8"/>
  <c r="I66" i="8"/>
  <c r="D66" i="8"/>
  <c r="I65" i="8"/>
  <c r="D65" i="8"/>
  <c r="I64" i="8"/>
  <c r="D64" i="8"/>
  <c r="I63" i="8"/>
  <c r="D63" i="8"/>
  <c r="I62" i="8"/>
  <c r="D62" i="8"/>
  <c r="I61" i="8"/>
  <c r="D61" i="8"/>
  <c r="I60" i="8"/>
  <c r="D60" i="8"/>
  <c r="I59" i="8"/>
  <c r="D59" i="8"/>
  <c r="I58" i="8"/>
  <c r="D58" i="8"/>
  <c r="I57" i="8"/>
  <c r="D57" i="8"/>
  <c r="I56" i="8"/>
  <c r="D56" i="8"/>
  <c r="I55" i="8"/>
  <c r="D55" i="8"/>
  <c r="I54" i="8"/>
  <c r="D54" i="8"/>
  <c r="I53" i="8"/>
  <c r="D53" i="8"/>
  <c r="I52" i="8"/>
  <c r="D52" i="8"/>
  <c r="I51" i="8"/>
  <c r="D51" i="8"/>
  <c r="I50" i="8"/>
  <c r="D50" i="8"/>
  <c r="I49" i="8"/>
  <c r="D49" i="8"/>
  <c r="I48" i="8"/>
  <c r="D48" i="8"/>
  <c r="I47" i="8"/>
  <c r="D47" i="8"/>
  <c r="I46" i="8"/>
  <c r="D46" i="8"/>
  <c r="I45" i="8"/>
  <c r="D45" i="8"/>
  <c r="I44" i="8"/>
  <c r="D44" i="8"/>
  <c r="I43" i="8"/>
  <c r="D43" i="8"/>
  <c r="I42" i="8"/>
  <c r="D42" i="8"/>
  <c r="I41" i="8"/>
  <c r="D41" i="8"/>
  <c r="I40" i="8"/>
  <c r="D40" i="8"/>
  <c r="I39" i="8"/>
  <c r="D39" i="8"/>
  <c r="I38" i="8"/>
  <c r="D38" i="8"/>
  <c r="I37" i="8"/>
  <c r="D37" i="8"/>
  <c r="I36" i="8"/>
  <c r="D36" i="8"/>
  <c r="I35" i="8"/>
  <c r="D35" i="8"/>
  <c r="I34" i="8"/>
  <c r="D34" i="8"/>
  <c r="I33" i="8"/>
  <c r="D33" i="8"/>
  <c r="I32" i="8"/>
  <c r="D32" i="8"/>
  <c r="I31" i="8"/>
  <c r="D31" i="8"/>
  <c r="I30" i="8"/>
  <c r="D30" i="8"/>
  <c r="I29" i="8"/>
  <c r="D29" i="8"/>
  <c r="I28" i="8"/>
  <c r="D28" i="8"/>
  <c r="I27" i="8"/>
  <c r="D27" i="8"/>
  <c r="I26" i="8"/>
  <c r="D26" i="8"/>
  <c r="I25" i="8"/>
  <c r="D25" i="8"/>
  <c r="I24" i="8"/>
  <c r="D24" i="8"/>
  <c r="I23" i="8"/>
  <c r="D23" i="8"/>
  <c r="I22" i="8"/>
  <c r="D22" i="8"/>
  <c r="I21" i="8"/>
  <c r="D21" i="8"/>
  <c r="I20" i="8"/>
  <c r="D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I4" i="8"/>
  <c r="D4" i="8"/>
  <c r="I3" i="8"/>
  <c r="D3" i="8"/>
  <c r="I2" i="8"/>
  <c r="D2" i="8"/>
  <c r="I775" i="7"/>
  <c r="D775" i="7"/>
  <c r="I774" i="7"/>
  <c r="D774" i="7"/>
  <c r="I773" i="7"/>
  <c r="D773" i="7"/>
  <c r="I772" i="7"/>
  <c r="D772" i="7"/>
  <c r="I771" i="7"/>
  <c r="D771" i="7"/>
  <c r="I770" i="7"/>
  <c r="D770" i="7"/>
  <c r="I769" i="7"/>
  <c r="D769" i="7"/>
  <c r="I768" i="7"/>
  <c r="D768" i="7"/>
  <c r="I767" i="7"/>
  <c r="D767" i="7"/>
  <c r="I766" i="7"/>
  <c r="D766" i="7"/>
  <c r="I765" i="7"/>
  <c r="D765" i="7"/>
  <c r="I764" i="7"/>
  <c r="D764" i="7"/>
  <c r="I763" i="7"/>
  <c r="D763" i="7"/>
  <c r="I762" i="7"/>
  <c r="D762" i="7"/>
  <c r="I761" i="7"/>
  <c r="D761" i="7"/>
  <c r="I760" i="7"/>
  <c r="D760" i="7"/>
  <c r="I759" i="7"/>
  <c r="D759" i="7"/>
  <c r="I758" i="7"/>
  <c r="D758" i="7"/>
  <c r="I757" i="7"/>
  <c r="D757" i="7"/>
  <c r="I756" i="7"/>
  <c r="D756" i="7"/>
  <c r="I755" i="7"/>
  <c r="D755" i="7"/>
  <c r="I754" i="7"/>
  <c r="D754" i="7"/>
  <c r="I753" i="7"/>
  <c r="D753" i="7"/>
  <c r="I752" i="7"/>
  <c r="D752" i="7"/>
  <c r="I751" i="7"/>
  <c r="D751" i="7"/>
  <c r="I750" i="7"/>
  <c r="D750" i="7"/>
  <c r="I749" i="7"/>
  <c r="D749" i="7"/>
  <c r="I748" i="7"/>
  <c r="D748" i="7"/>
  <c r="I747" i="7"/>
  <c r="D747" i="7"/>
  <c r="I746" i="7"/>
  <c r="D746" i="7"/>
  <c r="I745" i="7"/>
  <c r="D745" i="7"/>
  <c r="I744" i="7"/>
  <c r="D744" i="7"/>
  <c r="I743" i="7"/>
  <c r="D743" i="7"/>
  <c r="I742" i="7"/>
  <c r="D742" i="7"/>
  <c r="I741" i="7"/>
  <c r="D741" i="7"/>
  <c r="I740" i="7"/>
  <c r="D740" i="7"/>
  <c r="I739" i="7"/>
  <c r="D739" i="7"/>
  <c r="I738" i="7"/>
  <c r="D738" i="7"/>
  <c r="I737" i="7"/>
  <c r="D737" i="7"/>
  <c r="I736" i="7"/>
  <c r="D736" i="7"/>
  <c r="I735" i="7"/>
  <c r="D735" i="7"/>
  <c r="I734" i="7"/>
  <c r="D734" i="7"/>
  <c r="I733" i="7"/>
  <c r="D733" i="7"/>
  <c r="I732" i="7"/>
  <c r="D732" i="7"/>
  <c r="I731" i="7"/>
  <c r="D731" i="7"/>
  <c r="I730" i="7"/>
  <c r="D730" i="7"/>
  <c r="I729" i="7"/>
  <c r="D729" i="7"/>
  <c r="I728" i="7"/>
  <c r="D728" i="7"/>
  <c r="I727" i="7"/>
  <c r="D727" i="7"/>
  <c r="I726" i="7"/>
  <c r="D726" i="7"/>
  <c r="I725" i="7"/>
  <c r="D725" i="7"/>
  <c r="I724" i="7"/>
  <c r="D724" i="7"/>
  <c r="I723" i="7"/>
  <c r="D723" i="7"/>
  <c r="I722" i="7"/>
  <c r="D722" i="7"/>
  <c r="I721" i="7"/>
  <c r="D721" i="7"/>
  <c r="I720" i="7"/>
  <c r="D720" i="7"/>
  <c r="I719" i="7"/>
  <c r="D719" i="7"/>
  <c r="I718" i="7"/>
  <c r="D718" i="7"/>
  <c r="I717" i="7"/>
  <c r="D717" i="7"/>
  <c r="I716" i="7"/>
  <c r="D716" i="7"/>
  <c r="I715" i="7"/>
  <c r="D715" i="7"/>
  <c r="I714" i="7"/>
  <c r="D714" i="7"/>
  <c r="I713" i="7"/>
  <c r="D713" i="7"/>
  <c r="I712" i="7"/>
  <c r="D712" i="7"/>
  <c r="I711" i="7"/>
  <c r="D711" i="7"/>
  <c r="I710" i="7"/>
  <c r="D710" i="7"/>
  <c r="I709" i="7"/>
  <c r="D709" i="7"/>
  <c r="I708" i="7"/>
  <c r="D708" i="7"/>
  <c r="I707" i="7"/>
  <c r="D707" i="7"/>
  <c r="I706" i="7"/>
  <c r="D706" i="7"/>
  <c r="I705" i="7"/>
  <c r="D705" i="7"/>
  <c r="I704" i="7"/>
  <c r="D704" i="7"/>
  <c r="I703" i="7"/>
  <c r="D703" i="7"/>
  <c r="I702" i="7"/>
  <c r="D702" i="7"/>
  <c r="I701" i="7"/>
  <c r="D701" i="7"/>
  <c r="I700" i="7"/>
  <c r="D700" i="7"/>
  <c r="I699" i="7"/>
  <c r="D699" i="7"/>
  <c r="I698" i="7"/>
  <c r="D698" i="7"/>
  <c r="I697" i="7"/>
  <c r="D697" i="7"/>
  <c r="I696" i="7"/>
  <c r="D696" i="7"/>
  <c r="I695" i="7"/>
  <c r="D695" i="7"/>
  <c r="I694" i="7"/>
  <c r="D694" i="7"/>
  <c r="I693" i="7"/>
  <c r="D693" i="7"/>
  <c r="I692" i="7"/>
  <c r="D692" i="7"/>
  <c r="I691" i="7"/>
  <c r="D691" i="7"/>
  <c r="I690" i="7"/>
  <c r="D690" i="7"/>
  <c r="I689" i="7"/>
  <c r="D689" i="7"/>
  <c r="I688" i="7"/>
  <c r="D688" i="7"/>
  <c r="I687" i="7"/>
  <c r="D687" i="7"/>
  <c r="I686" i="7"/>
  <c r="D686" i="7"/>
  <c r="I685" i="7"/>
  <c r="D685" i="7"/>
  <c r="I684" i="7"/>
  <c r="D684" i="7"/>
  <c r="I683" i="7"/>
  <c r="D683" i="7"/>
  <c r="I682" i="7"/>
  <c r="D682" i="7"/>
  <c r="I681" i="7"/>
  <c r="D681" i="7"/>
  <c r="I680" i="7"/>
  <c r="D680" i="7"/>
  <c r="I679" i="7"/>
  <c r="D679" i="7"/>
  <c r="I678" i="7"/>
  <c r="D678" i="7"/>
  <c r="I677" i="7"/>
  <c r="D677" i="7"/>
  <c r="I676" i="7"/>
  <c r="D676" i="7"/>
  <c r="I675" i="7"/>
  <c r="D675" i="7"/>
  <c r="I674" i="7"/>
  <c r="D674" i="7"/>
  <c r="I673" i="7"/>
  <c r="D673" i="7"/>
  <c r="I672" i="7"/>
  <c r="D672" i="7"/>
  <c r="I671" i="7"/>
  <c r="D671" i="7"/>
  <c r="I670" i="7"/>
  <c r="D670" i="7"/>
  <c r="I669" i="7"/>
  <c r="D669" i="7"/>
  <c r="I668" i="7"/>
  <c r="D668" i="7"/>
  <c r="I667" i="7"/>
  <c r="D667" i="7"/>
  <c r="I666" i="7"/>
  <c r="D666" i="7"/>
  <c r="I665" i="7"/>
  <c r="D665" i="7"/>
  <c r="I664" i="7"/>
  <c r="D664" i="7"/>
  <c r="I663" i="7"/>
  <c r="D663" i="7"/>
  <c r="I662" i="7"/>
  <c r="D662" i="7"/>
  <c r="I661" i="7"/>
  <c r="D661" i="7"/>
  <c r="I660" i="7"/>
  <c r="D660" i="7"/>
  <c r="I659" i="7"/>
  <c r="D659" i="7"/>
  <c r="I658" i="7"/>
  <c r="D658" i="7"/>
  <c r="I657" i="7"/>
  <c r="D657" i="7"/>
  <c r="I656" i="7"/>
  <c r="D656" i="7"/>
  <c r="I655" i="7"/>
  <c r="D655" i="7"/>
  <c r="I654" i="7"/>
  <c r="D654" i="7"/>
  <c r="I653" i="7"/>
  <c r="D653" i="7"/>
  <c r="I652" i="7"/>
  <c r="D652" i="7"/>
  <c r="I651" i="7"/>
  <c r="D651" i="7"/>
  <c r="I650" i="7"/>
  <c r="D650" i="7"/>
  <c r="I649" i="7"/>
  <c r="D649" i="7"/>
  <c r="I648" i="7"/>
  <c r="D648" i="7"/>
  <c r="I647" i="7"/>
  <c r="D647" i="7"/>
  <c r="I646" i="7"/>
  <c r="D646" i="7"/>
  <c r="I645" i="7"/>
  <c r="D645" i="7"/>
  <c r="I644" i="7"/>
  <c r="D644" i="7"/>
  <c r="I643" i="7"/>
  <c r="D643" i="7"/>
  <c r="I642" i="7"/>
  <c r="D642" i="7"/>
  <c r="I641" i="7"/>
  <c r="D641" i="7"/>
  <c r="I640" i="7"/>
  <c r="D640" i="7"/>
  <c r="I639" i="7"/>
  <c r="D639" i="7"/>
  <c r="I638" i="7"/>
  <c r="D638" i="7"/>
  <c r="I637" i="7"/>
  <c r="D637" i="7"/>
  <c r="I636" i="7"/>
  <c r="D636" i="7"/>
  <c r="I635" i="7"/>
  <c r="D635" i="7"/>
  <c r="I634" i="7"/>
  <c r="D634" i="7"/>
  <c r="I633" i="7"/>
  <c r="D633" i="7"/>
  <c r="I632" i="7"/>
  <c r="D632" i="7"/>
  <c r="I631" i="7"/>
  <c r="D631" i="7"/>
  <c r="I630" i="7"/>
  <c r="D630" i="7"/>
  <c r="I629" i="7"/>
  <c r="D629" i="7"/>
  <c r="I628" i="7"/>
  <c r="D628" i="7"/>
  <c r="I627" i="7"/>
  <c r="D627" i="7"/>
  <c r="I626" i="7"/>
  <c r="D626" i="7"/>
  <c r="I625" i="7"/>
  <c r="D625" i="7"/>
  <c r="I624" i="7"/>
  <c r="D624" i="7"/>
  <c r="I623" i="7"/>
  <c r="D623" i="7"/>
  <c r="I622" i="7"/>
  <c r="D622" i="7"/>
  <c r="I621" i="7"/>
  <c r="D621" i="7"/>
  <c r="I620" i="7"/>
  <c r="D620" i="7"/>
  <c r="I619" i="7"/>
  <c r="D619" i="7"/>
  <c r="I618" i="7"/>
  <c r="D618" i="7"/>
  <c r="I617" i="7"/>
  <c r="D617" i="7"/>
  <c r="I616" i="7"/>
  <c r="D616" i="7"/>
  <c r="I615" i="7"/>
  <c r="D615" i="7"/>
  <c r="I614" i="7"/>
  <c r="D614" i="7"/>
  <c r="I613" i="7"/>
  <c r="D613" i="7"/>
  <c r="I612" i="7"/>
  <c r="D612" i="7"/>
  <c r="I611" i="7"/>
  <c r="D611" i="7"/>
  <c r="I610" i="7"/>
  <c r="D610" i="7"/>
  <c r="I609" i="7"/>
  <c r="D609" i="7"/>
  <c r="I608" i="7"/>
  <c r="D608" i="7"/>
  <c r="I607" i="7"/>
  <c r="D607" i="7"/>
  <c r="I606" i="7"/>
  <c r="D606" i="7"/>
  <c r="I605" i="7"/>
  <c r="D605" i="7"/>
  <c r="I604" i="7"/>
  <c r="D604" i="7"/>
  <c r="I603" i="7"/>
  <c r="D603" i="7"/>
  <c r="I602" i="7"/>
  <c r="D602" i="7"/>
  <c r="I601" i="7"/>
  <c r="D601" i="7"/>
  <c r="I600" i="7"/>
  <c r="D600" i="7"/>
  <c r="I599" i="7"/>
  <c r="D599" i="7"/>
  <c r="I598" i="7"/>
  <c r="D598" i="7"/>
  <c r="I597" i="7"/>
  <c r="D597" i="7"/>
  <c r="I596" i="7"/>
  <c r="D596" i="7"/>
  <c r="I595" i="7"/>
  <c r="D595" i="7"/>
  <c r="I594" i="7"/>
  <c r="D594" i="7"/>
  <c r="I593" i="7"/>
  <c r="D593" i="7"/>
  <c r="I592" i="7"/>
  <c r="D592" i="7"/>
  <c r="I591" i="7"/>
  <c r="D591" i="7"/>
  <c r="I590" i="7"/>
  <c r="D590" i="7"/>
  <c r="I589" i="7"/>
  <c r="D589" i="7"/>
  <c r="I588" i="7"/>
  <c r="D588" i="7"/>
  <c r="I587" i="7"/>
  <c r="D587" i="7"/>
  <c r="I586" i="7"/>
  <c r="D586" i="7"/>
  <c r="I585" i="7"/>
  <c r="D585" i="7"/>
  <c r="I584" i="7"/>
  <c r="D584" i="7"/>
  <c r="I583" i="7"/>
  <c r="D583" i="7"/>
  <c r="I582" i="7"/>
  <c r="D582" i="7"/>
  <c r="I581" i="7"/>
  <c r="D581" i="7"/>
  <c r="I580" i="7"/>
  <c r="D580" i="7"/>
  <c r="I579" i="7"/>
  <c r="D579" i="7"/>
  <c r="I578" i="7"/>
  <c r="D578" i="7"/>
  <c r="I577" i="7"/>
  <c r="D577" i="7"/>
  <c r="I576" i="7"/>
  <c r="D576" i="7"/>
  <c r="I575" i="7"/>
  <c r="D575" i="7"/>
  <c r="I574" i="7"/>
  <c r="D574" i="7"/>
  <c r="I573" i="7"/>
  <c r="D573" i="7"/>
  <c r="I572" i="7"/>
  <c r="D572" i="7"/>
  <c r="I571" i="7"/>
  <c r="D571" i="7"/>
  <c r="I570" i="7"/>
  <c r="D570" i="7"/>
  <c r="I569" i="7"/>
  <c r="D569" i="7"/>
  <c r="I568" i="7"/>
  <c r="D568" i="7"/>
  <c r="I567" i="7"/>
  <c r="D567" i="7"/>
  <c r="I566" i="7"/>
  <c r="D566" i="7"/>
  <c r="I565" i="7"/>
  <c r="D565" i="7"/>
  <c r="I564" i="7"/>
  <c r="D564" i="7"/>
  <c r="I563" i="7"/>
  <c r="D563" i="7"/>
  <c r="I562" i="7"/>
  <c r="D562" i="7"/>
  <c r="I561" i="7"/>
  <c r="D561" i="7"/>
  <c r="I560" i="7"/>
  <c r="D560" i="7"/>
  <c r="I559" i="7"/>
  <c r="D559" i="7"/>
  <c r="I558" i="7"/>
  <c r="D558" i="7"/>
  <c r="I557" i="7"/>
  <c r="D557" i="7"/>
  <c r="I556" i="7"/>
  <c r="D556" i="7"/>
  <c r="I555" i="7"/>
  <c r="D555" i="7"/>
  <c r="I554" i="7"/>
  <c r="D554" i="7"/>
  <c r="I553" i="7"/>
  <c r="D553" i="7"/>
  <c r="I552" i="7"/>
  <c r="D552" i="7"/>
  <c r="I551" i="7"/>
  <c r="D551" i="7"/>
  <c r="I550" i="7"/>
  <c r="D550" i="7"/>
  <c r="I549" i="7"/>
  <c r="D549" i="7"/>
  <c r="I548" i="7"/>
  <c r="D548" i="7"/>
  <c r="I547" i="7"/>
  <c r="D547" i="7"/>
  <c r="I546" i="7"/>
  <c r="D546" i="7"/>
  <c r="I545" i="7"/>
  <c r="D545" i="7"/>
  <c r="I544" i="7"/>
  <c r="D544" i="7"/>
  <c r="I543" i="7"/>
  <c r="D543" i="7"/>
  <c r="I542" i="7"/>
  <c r="D542" i="7"/>
  <c r="I541" i="7"/>
  <c r="D541" i="7"/>
  <c r="I540" i="7"/>
  <c r="D540" i="7"/>
  <c r="I539" i="7"/>
  <c r="D539" i="7"/>
  <c r="I538" i="7"/>
  <c r="D538" i="7"/>
  <c r="I537" i="7"/>
  <c r="D537" i="7"/>
  <c r="I536" i="7"/>
  <c r="D536" i="7"/>
  <c r="I535" i="7"/>
  <c r="D535" i="7"/>
  <c r="I534" i="7"/>
  <c r="D534" i="7"/>
  <c r="I533" i="7"/>
  <c r="D533" i="7"/>
  <c r="I532" i="7"/>
  <c r="D532" i="7"/>
  <c r="I531" i="7"/>
  <c r="D531" i="7"/>
  <c r="I530" i="7"/>
  <c r="D530" i="7"/>
  <c r="I529" i="7"/>
  <c r="D529" i="7"/>
  <c r="I528" i="7"/>
  <c r="D528" i="7"/>
  <c r="I527" i="7"/>
  <c r="D527" i="7"/>
  <c r="I526" i="7"/>
  <c r="D526" i="7"/>
  <c r="I525" i="7"/>
  <c r="D525" i="7"/>
  <c r="I524" i="7"/>
  <c r="D524" i="7"/>
  <c r="I523" i="7"/>
  <c r="D523" i="7"/>
  <c r="I522" i="7"/>
  <c r="D522" i="7"/>
  <c r="I521" i="7"/>
  <c r="D521" i="7"/>
  <c r="I520" i="7"/>
  <c r="D520" i="7"/>
  <c r="I519" i="7"/>
  <c r="D519" i="7"/>
  <c r="I518" i="7"/>
  <c r="D518" i="7"/>
  <c r="I517" i="7"/>
  <c r="D517" i="7"/>
  <c r="I516" i="7"/>
  <c r="D516" i="7"/>
  <c r="I515" i="7"/>
  <c r="D515" i="7"/>
  <c r="I514" i="7"/>
  <c r="D514" i="7"/>
  <c r="I513" i="7"/>
  <c r="D513" i="7"/>
  <c r="I512" i="7"/>
  <c r="D512" i="7"/>
  <c r="I511" i="7"/>
  <c r="D511" i="7"/>
  <c r="I510" i="7"/>
  <c r="D510" i="7"/>
  <c r="I509" i="7"/>
  <c r="D509" i="7"/>
  <c r="I508" i="7"/>
  <c r="D508" i="7"/>
  <c r="I507" i="7"/>
  <c r="D507" i="7"/>
  <c r="I506" i="7"/>
  <c r="D506" i="7"/>
  <c r="I505" i="7"/>
  <c r="D505" i="7"/>
  <c r="I504" i="7"/>
  <c r="D504" i="7"/>
  <c r="I503" i="7"/>
  <c r="D503" i="7"/>
  <c r="I502" i="7"/>
  <c r="D502" i="7"/>
  <c r="I501" i="7"/>
  <c r="D501" i="7"/>
  <c r="I500" i="7"/>
  <c r="D500" i="7"/>
  <c r="I499" i="7"/>
  <c r="D499" i="7"/>
  <c r="I498" i="7"/>
  <c r="D498" i="7"/>
  <c r="I497" i="7"/>
  <c r="D497" i="7"/>
  <c r="I496" i="7"/>
  <c r="D496" i="7"/>
  <c r="I495" i="7"/>
  <c r="D495" i="7"/>
  <c r="I494" i="7"/>
  <c r="D494" i="7"/>
  <c r="I493" i="7"/>
  <c r="D493" i="7"/>
  <c r="I492" i="7"/>
  <c r="D492" i="7"/>
  <c r="I491" i="7"/>
  <c r="D491" i="7"/>
  <c r="I490" i="7"/>
  <c r="D490" i="7"/>
  <c r="I489" i="7"/>
  <c r="D489" i="7"/>
  <c r="I488" i="7"/>
  <c r="D488" i="7"/>
  <c r="I487" i="7"/>
  <c r="D487" i="7"/>
  <c r="I486" i="7"/>
  <c r="D486" i="7"/>
  <c r="I485" i="7"/>
  <c r="D485" i="7"/>
  <c r="I484" i="7"/>
  <c r="D484" i="7"/>
  <c r="I483" i="7"/>
  <c r="D483" i="7"/>
  <c r="I482" i="7"/>
  <c r="D482" i="7"/>
  <c r="I481" i="7"/>
  <c r="D481" i="7"/>
  <c r="I480" i="7"/>
  <c r="D480" i="7"/>
  <c r="I479" i="7"/>
  <c r="D479" i="7"/>
  <c r="I478" i="7"/>
  <c r="D478" i="7"/>
  <c r="I477" i="7"/>
  <c r="D477" i="7"/>
  <c r="I476" i="7"/>
  <c r="D476" i="7"/>
  <c r="I475" i="7"/>
  <c r="D475" i="7"/>
  <c r="I474" i="7"/>
  <c r="D474" i="7"/>
  <c r="I473" i="7"/>
  <c r="D473" i="7"/>
  <c r="I472" i="7"/>
  <c r="D472" i="7"/>
  <c r="I471" i="7"/>
  <c r="D471" i="7"/>
  <c r="I470" i="7"/>
  <c r="D470" i="7"/>
  <c r="I469" i="7"/>
  <c r="D469" i="7"/>
  <c r="I468" i="7"/>
  <c r="D468" i="7"/>
  <c r="I467" i="7"/>
  <c r="D467" i="7"/>
  <c r="I466" i="7"/>
  <c r="D466" i="7"/>
  <c r="I465" i="7"/>
  <c r="D465" i="7"/>
  <c r="I464" i="7"/>
  <c r="D464" i="7"/>
  <c r="I463" i="7"/>
  <c r="D463" i="7"/>
  <c r="I462" i="7"/>
  <c r="D462" i="7"/>
  <c r="I461" i="7"/>
  <c r="D461" i="7"/>
  <c r="I460" i="7"/>
  <c r="D460" i="7"/>
  <c r="I459" i="7"/>
  <c r="D459" i="7"/>
  <c r="I458" i="7"/>
  <c r="D458" i="7"/>
  <c r="I457" i="7"/>
  <c r="D457" i="7"/>
  <c r="I456" i="7"/>
  <c r="D456" i="7"/>
  <c r="I455" i="7"/>
  <c r="D455" i="7"/>
  <c r="I454" i="7"/>
  <c r="D454" i="7"/>
  <c r="I453" i="7"/>
  <c r="D453" i="7"/>
  <c r="I452" i="7"/>
  <c r="D452" i="7"/>
  <c r="I451" i="7"/>
  <c r="D451" i="7"/>
  <c r="I450" i="7"/>
  <c r="D450" i="7"/>
  <c r="I449" i="7"/>
  <c r="D449" i="7"/>
  <c r="I448" i="7"/>
  <c r="D448" i="7"/>
  <c r="I447" i="7"/>
  <c r="D447" i="7"/>
  <c r="I446" i="7"/>
  <c r="D446" i="7"/>
  <c r="I445" i="7"/>
  <c r="D445" i="7"/>
  <c r="I444" i="7"/>
  <c r="D444" i="7"/>
  <c r="I443" i="7"/>
  <c r="D443" i="7"/>
  <c r="I442" i="7"/>
  <c r="D442" i="7"/>
  <c r="I441" i="7"/>
  <c r="D441" i="7"/>
  <c r="I440" i="7"/>
  <c r="D440" i="7"/>
  <c r="I439" i="7"/>
  <c r="D439" i="7"/>
  <c r="I438" i="7"/>
  <c r="D438" i="7"/>
  <c r="I437" i="7"/>
  <c r="D437" i="7"/>
  <c r="I436" i="7"/>
  <c r="D436" i="7"/>
  <c r="I435" i="7"/>
  <c r="D435" i="7"/>
  <c r="I434" i="7"/>
  <c r="D434" i="7"/>
  <c r="I433" i="7"/>
  <c r="D433" i="7"/>
  <c r="I432" i="7"/>
  <c r="D432" i="7"/>
  <c r="I431" i="7"/>
  <c r="D431" i="7"/>
  <c r="I430" i="7"/>
  <c r="D430" i="7"/>
  <c r="I429" i="7"/>
  <c r="D429" i="7"/>
  <c r="I428" i="7"/>
  <c r="D428" i="7"/>
  <c r="I427" i="7"/>
  <c r="D427" i="7"/>
  <c r="I426" i="7"/>
  <c r="D426" i="7"/>
  <c r="I425" i="7"/>
  <c r="D425" i="7"/>
  <c r="I424" i="7"/>
  <c r="D424" i="7"/>
  <c r="I423" i="7"/>
  <c r="D423" i="7"/>
  <c r="I422" i="7"/>
  <c r="D422" i="7"/>
  <c r="I421" i="7"/>
  <c r="D421" i="7"/>
  <c r="I420" i="7"/>
  <c r="D420" i="7"/>
  <c r="I419" i="7"/>
  <c r="D419" i="7"/>
  <c r="I418" i="7"/>
  <c r="D418" i="7"/>
  <c r="I417" i="7"/>
  <c r="D417" i="7"/>
  <c r="I416" i="7"/>
  <c r="D416" i="7"/>
  <c r="I415" i="7"/>
  <c r="D415" i="7"/>
  <c r="I414" i="7"/>
  <c r="D414" i="7"/>
  <c r="I413" i="7"/>
  <c r="D413" i="7"/>
  <c r="I412" i="7"/>
  <c r="D412" i="7"/>
  <c r="I411" i="7"/>
  <c r="D411" i="7"/>
  <c r="I410" i="7"/>
  <c r="D410" i="7"/>
  <c r="I409" i="7"/>
  <c r="D409" i="7"/>
  <c r="I408" i="7"/>
  <c r="D408" i="7"/>
  <c r="I407" i="7"/>
  <c r="D407" i="7"/>
  <c r="I406" i="7"/>
  <c r="D406" i="7"/>
  <c r="I405" i="7"/>
  <c r="D405" i="7"/>
  <c r="I404" i="7"/>
  <c r="D404" i="7"/>
  <c r="I403" i="7"/>
  <c r="D403" i="7"/>
  <c r="I402" i="7"/>
  <c r="D402" i="7"/>
  <c r="I401" i="7"/>
  <c r="D401" i="7"/>
  <c r="I400" i="7"/>
  <c r="D400" i="7"/>
  <c r="I399" i="7"/>
  <c r="D399" i="7"/>
  <c r="I398" i="7"/>
  <c r="D398" i="7"/>
  <c r="I397" i="7"/>
  <c r="D397" i="7"/>
  <c r="I396" i="7"/>
  <c r="D396" i="7"/>
  <c r="I395" i="7"/>
  <c r="D395" i="7"/>
  <c r="I394" i="7"/>
  <c r="D394" i="7"/>
  <c r="I393" i="7"/>
  <c r="D393" i="7"/>
  <c r="I392" i="7"/>
  <c r="D392" i="7"/>
  <c r="I391" i="7"/>
  <c r="D391" i="7"/>
  <c r="I390" i="7"/>
  <c r="D390" i="7"/>
  <c r="I389" i="7"/>
  <c r="D389" i="7"/>
  <c r="I388" i="7"/>
  <c r="D388" i="7"/>
  <c r="I387" i="7"/>
  <c r="D387" i="7"/>
  <c r="I386" i="7"/>
  <c r="D386" i="7"/>
  <c r="I385" i="7"/>
  <c r="D385" i="7"/>
  <c r="I384" i="7"/>
  <c r="D384" i="7"/>
  <c r="I383" i="7"/>
  <c r="D383" i="7"/>
  <c r="I382" i="7"/>
  <c r="D382" i="7"/>
  <c r="I381" i="7"/>
  <c r="D381" i="7"/>
  <c r="I380" i="7"/>
  <c r="D380" i="7"/>
  <c r="I379" i="7"/>
  <c r="D379" i="7"/>
  <c r="I378" i="7"/>
  <c r="D378" i="7"/>
  <c r="I377" i="7"/>
  <c r="D377" i="7"/>
  <c r="I376" i="7"/>
  <c r="D376" i="7"/>
  <c r="I375" i="7"/>
  <c r="D375" i="7"/>
  <c r="I374" i="7"/>
  <c r="D374" i="7"/>
  <c r="I373" i="7"/>
  <c r="D373" i="7"/>
  <c r="I372" i="7"/>
  <c r="D372" i="7"/>
  <c r="I371" i="7"/>
  <c r="D371" i="7"/>
  <c r="I370" i="7"/>
  <c r="D370" i="7"/>
  <c r="I369" i="7"/>
  <c r="D369" i="7"/>
  <c r="I368" i="7"/>
  <c r="D368" i="7"/>
  <c r="I367" i="7"/>
  <c r="D367" i="7"/>
  <c r="I366" i="7"/>
  <c r="D366" i="7"/>
  <c r="I365" i="7"/>
  <c r="D365" i="7"/>
  <c r="I364" i="7"/>
  <c r="D364" i="7"/>
  <c r="I363" i="7"/>
  <c r="D363" i="7"/>
  <c r="I362" i="7"/>
  <c r="D362" i="7"/>
  <c r="I361" i="7"/>
  <c r="D361" i="7"/>
  <c r="I360" i="7"/>
  <c r="D360" i="7"/>
  <c r="I359" i="7"/>
  <c r="D359" i="7"/>
  <c r="I358" i="7"/>
  <c r="D358" i="7"/>
  <c r="I357" i="7"/>
  <c r="D357" i="7"/>
  <c r="I356" i="7"/>
  <c r="D356" i="7"/>
  <c r="I355" i="7"/>
  <c r="D355" i="7"/>
  <c r="I354" i="7"/>
  <c r="D354" i="7"/>
  <c r="I353" i="7"/>
  <c r="D353" i="7"/>
  <c r="I352" i="7"/>
  <c r="D352" i="7"/>
  <c r="I351" i="7"/>
  <c r="D351" i="7"/>
  <c r="I350" i="7"/>
  <c r="D350" i="7"/>
  <c r="I349" i="7"/>
  <c r="D349" i="7"/>
  <c r="I348" i="7"/>
  <c r="D348" i="7"/>
  <c r="I347" i="7"/>
  <c r="D347" i="7"/>
  <c r="I346" i="7"/>
  <c r="D346" i="7"/>
  <c r="I345" i="7"/>
  <c r="D345" i="7"/>
  <c r="I344" i="7"/>
  <c r="D344" i="7"/>
  <c r="I343" i="7"/>
  <c r="D343" i="7"/>
  <c r="I342" i="7"/>
  <c r="D342" i="7"/>
  <c r="I341" i="7"/>
  <c r="D341" i="7"/>
  <c r="I340" i="7"/>
  <c r="D340" i="7"/>
  <c r="I339" i="7"/>
  <c r="D339" i="7"/>
  <c r="I338" i="7"/>
  <c r="D338" i="7"/>
  <c r="I337" i="7"/>
  <c r="D337" i="7"/>
  <c r="I336" i="7"/>
  <c r="D336" i="7"/>
  <c r="I335" i="7"/>
  <c r="D335" i="7"/>
  <c r="I334" i="7"/>
  <c r="D334" i="7"/>
  <c r="I333" i="7"/>
  <c r="D333" i="7"/>
  <c r="I332" i="7"/>
  <c r="D332" i="7"/>
  <c r="I331" i="7"/>
  <c r="D331" i="7"/>
  <c r="I330" i="7"/>
  <c r="D330" i="7"/>
  <c r="I329" i="7"/>
  <c r="D329" i="7"/>
  <c r="I328" i="7"/>
  <c r="D328" i="7"/>
  <c r="I327" i="7"/>
  <c r="D327" i="7"/>
  <c r="I326" i="7"/>
  <c r="D326" i="7"/>
  <c r="I325" i="7"/>
  <c r="D325" i="7"/>
  <c r="I324" i="7"/>
  <c r="D324" i="7"/>
  <c r="I323" i="7"/>
  <c r="D323" i="7"/>
  <c r="I322" i="7"/>
  <c r="D322" i="7"/>
  <c r="I321" i="7"/>
  <c r="D321" i="7"/>
  <c r="I320" i="7"/>
  <c r="D320" i="7"/>
  <c r="I319" i="7"/>
  <c r="D319" i="7"/>
  <c r="I318" i="7"/>
  <c r="D318" i="7"/>
  <c r="I317" i="7"/>
  <c r="D317" i="7"/>
  <c r="I316" i="7"/>
  <c r="D316" i="7"/>
  <c r="I315" i="7"/>
  <c r="D315" i="7"/>
  <c r="I314" i="7"/>
  <c r="D314" i="7"/>
  <c r="I313" i="7"/>
  <c r="D313" i="7"/>
  <c r="I312" i="7"/>
  <c r="D312" i="7"/>
  <c r="I311" i="7"/>
  <c r="D311" i="7"/>
  <c r="I310" i="7"/>
  <c r="D310" i="7"/>
  <c r="I309" i="7"/>
  <c r="D309" i="7"/>
  <c r="I308" i="7"/>
  <c r="D308" i="7"/>
  <c r="I307" i="7"/>
  <c r="D307" i="7"/>
  <c r="I306" i="7"/>
  <c r="D306" i="7"/>
  <c r="I305" i="7"/>
  <c r="D305" i="7"/>
  <c r="I304" i="7"/>
  <c r="D304" i="7"/>
  <c r="I303" i="7"/>
  <c r="D303" i="7"/>
  <c r="I302" i="7"/>
  <c r="D302" i="7"/>
  <c r="I301" i="7"/>
  <c r="D301" i="7"/>
  <c r="I300" i="7"/>
  <c r="D300" i="7"/>
  <c r="I299" i="7"/>
  <c r="D299" i="7"/>
  <c r="I298" i="7"/>
  <c r="D298" i="7"/>
  <c r="I297" i="7"/>
  <c r="D297" i="7"/>
  <c r="I296" i="7"/>
  <c r="D296" i="7"/>
  <c r="I295" i="7"/>
  <c r="D295" i="7"/>
  <c r="I294" i="7"/>
  <c r="D294" i="7"/>
  <c r="I293" i="7"/>
  <c r="D293" i="7"/>
  <c r="I292" i="7"/>
  <c r="D292" i="7"/>
  <c r="I291" i="7"/>
  <c r="D291" i="7"/>
  <c r="I290" i="7"/>
  <c r="D290" i="7"/>
  <c r="I289" i="7"/>
  <c r="D289" i="7"/>
  <c r="I288" i="7"/>
  <c r="D288" i="7"/>
  <c r="I287" i="7"/>
  <c r="D287" i="7"/>
  <c r="I286" i="7"/>
  <c r="D286" i="7"/>
  <c r="I285" i="7"/>
  <c r="D285" i="7"/>
  <c r="I284" i="7"/>
  <c r="D284" i="7"/>
  <c r="I283" i="7"/>
  <c r="D283" i="7"/>
  <c r="I282" i="7"/>
  <c r="D282" i="7"/>
  <c r="I281" i="7"/>
  <c r="D281" i="7"/>
  <c r="I280" i="7"/>
  <c r="D280" i="7"/>
  <c r="I279" i="7"/>
  <c r="D279" i="7"/>
  <c r="I278" i="7"/>
  <c r="D278" i="7"/>
  <c r="I277" i="7"/>
  <c r="D277" i="7"/>
  <c r="I276" i="7"/>
  <c r="D276" i="7"/>
  <c r="I275" i="7"/>
  <c r="D275" i="7"/>
  <c r="I274" i="7"/>
  <c r="D274" i="7"/>
  <c r="I273" i="7"/>
  <c r="D273" i="7"/>
  <c r="I272" i="7"/>
  <c r="D272" i="7"/>
  <c r="I271" i="7"/>
  <c r="D271" i="7"/>
  <c r="I270" i="7"/>
  <c r="D270" i="7"/>
  <c r="I269" i="7"/>
  <c r="D269" i="7"/>
  <c r="I268" i="7"/>
  <c r="D268" i="7"/>
  <c r="I267" i="7"/>
  <c r="D267" i="7"/>
  <c r="I266" i="7"/>
  <c r="D266" i="7"/>
  <c r="I265" i="7"/>
  <c r="D265" i="7"/>
  <c r="I264" i="7"/>
  <c r="D264" i="7"/>
  <c r="I263" i="7"/>
  <c r="D263" i="7"/>
  <c r="I262" i="7"/>
  <c r="D262" i="7"/>
  <c r="I261" i="7"/>
  <c r="D261" i="7"/>
  <c r="I260" i="7"/>
  <c r="D260" i="7"/>
  <c r="I259" i="7"/>
  <c r="D259" i="7"/>
  <c r="I258" i="7"/>
  <c r="D258" i="7"/>
  <c r="I257" i="7"/>
  <c r="D257" i="7"/>
  <c r="I256" i="7"/>
  <c r="D256" i="7"/>
  <c r="I255" i="7"/>
  <c r="D255" i="7"/>
  <c r="I254" i="7"/>
  <c r="D254" i="7"/>
  <c r="I253" i="7"/>
  <c r="D253" i="7"/>
  <c r="I252" i="7"/>
  <c r="D252" i="7"/>
  <c r="I251" i="7"/>
  <c r="D251" i="7"/>
  <c r="I250" i="7"/>
  <c r="D250" i="7"/>
  <c r="I249" i="7"/>
  <c r="D249" i="7"/>
  <c r="I248" i="7"/>
  <c r="D248" i="7"/>
  <c r="I247" i="7"/>
  <c r="D247" i="7"/>
  <c r="I246" i="7"/>
  <c r="D246" i="7"/>
  <c r="I245" i="7"/>
  <c r="D245" i="7"/>
  <c r="I244" i="7"/>
  <c r="D244" i="7"/>
  <c r="I243" i="7"/>
  <c r="D243" i="7"/>
  <c r="I242" i="7"/>
  <c r="D242" i="7"/>
  <c r="I241" i="7"/>
  <c r="D241" i="7"/>
  <c r="I240" i="7"/>
  <c r="D240" i="7"/>
  <c r="I239" i="7"/>
  <c r="D239" i="7"/>
  <c r="I238" i="7"/>
  <c r="D238" i="7"/>
  <c r="I237" i="7"/>
  <c r="D237" i="7"/>
  <c r="I236" i="7"/>
  <c r="D236" i="7"/>
  <c r="I235" i="7"/>
  <c r="D235" i="7"/>
  <c r="I234" i="7"/>
  <c r="D234" i="7"/>
  <c r="I233" i="7"/>
  <c r="D233" i="7"/>
  <c r="I232" i="7"/>
  <c r="D232" i="7"/>
  <c r="I231" i="7"/>
  <c r="D231" i="7"/>
  <c r="I230" i="7"/>
  <c r="D230" i="7"/>
  <c r="I229" i="7"/>
  <c r="D229" i="7"/>
  <c r="I228" i="7"/>
  <c r="D228" i="7"/>
  <c r="I227" i="7"/>
  <c r="D227" i="7"/>
  <c r="I226" i="7"/>
  <c r="D226" i="7"/>
  <c r="I225" i="7"/>
  <c r="D225" i="7"/>
  <c r="I224" i="7"/>
  <c r="D224" i="7"/>
  <c r="I223" i="7"/>
  <c r="D223" i="7"/>
  <c r="I222" i="7"/>
  <c r="D222" i="7"/>
  <c r="I221" i="7"/>
  <c r="D221" i="7"/>
  <c r="I220" i="7"/>
  <c r="D220" i="7"/>
  <c r="I219" i="7"/>
  <c r="D219" i="7"/>
  <c r="I218" i="7"/>
  <c r="D218" i="7"/>
  <c r="I217" i="7"/>
  <c r="D217" i="7"/>
  <c r="I216" i="7"/>
  <c r="D216" i="7"/>
  <c r="I215" i="7"/>
  <c r="D215" i="7"/>
  <c r="I214" i="7"/>
  <c r="D214" i="7"/>
  <c r="I213" i="7"/>
  <c r="D213" i="7"/>
  <c r="I212" i="7"/>
  <c r="D212" i="7"/>
  <c r="I211" i="7"/>
  <c r="D211" i="7"/>
  <c r="I210" i="7"/>
  <c r="D210" i="7"/>
  <c r="I209" i="7"/>
  <c r="D209" i="7"/>
  <c r="I208" i="7"/>
  <c r="D208" i="7"/>
  <c r="I207" i="7"/>
  <c r="D207" i="7"/>
  <c r="I206" i="7"/>
  <c r="D206" i="7"/>
  <c r="I205" i="7"/>
  <c r="D205" i="7"/>
  <c r="I204" i="7"/>
  <c r="D204" i="7"/>
  <c r="I203" i="7"/>
  <c r="D203" i="7"/>
  <c r="I202" i="7"/>
  <c r="D202" i="7"/>
  <c r="I201" i="7"/>
  <c r="D201" i="7"/>
  <c r="I200" i="7"/>
  <c r="D200" i="7"/>
  <c r="I199" i="7"/>
  <c r="D199" i="7"/>
  <c r="I198" i="7"/>
  <c r="D198" i="7"/>
  <c r="I197" i="7"/>
  <c r="D197" i="7"/>
  <c r="I196" i="7"/>
  <c r="D196" i="7"/>
  <c r="I195" i="7"/>
  <c r="D195" i="7"/>
  <c r="I194" i="7"/>
  <c r="D194" i="7"/>
  <c r="I193" i="7"/>
  <c r="D193" i="7"/>
  <c r="I192" i="7"/>
  <c r="D192" i="7"/>
  <c r="I191" i="7"/>
  <c r="D191" i="7"/>
  <c r="I190" i="7"/>
  <c r="D190" i="7"/>
  <c r="I189" i="7"/>
  <c r="D189" i="7"/>
  <c r="I188" i="7"/>
  <c r="D188" i="7"/>
  <c r="I187" i="7"/>
  <c r="D187" i="7"/>
  <c r="I186" i="7"/>
  <c r="D186" i="7"/>
  <c r="I185" i="7"/>
  <c r="D185" i="7"/>
  <c r="I184" i="7"/>
  <c r="D184" i="7"/>
  <c r="I183" i="7"/>
  <c r="D183" i="7"/>
  <c r="I182" i="7"/>
  <c r="D182" i="7"/>
  <c r="I181" i="7"/>
  <c r="D181" i="7"/>
  <c r="I180" i="7"/>
  <c r="D180" i="7"/>
  <c r="I179" i="7"/>
  <c r="D179" i="7"/>
  <c r="I178" i="7"/>
  <c r="D178" i="7"/>
  <c r="I177" i="7"/>
  <c r="D177" i="7"/>
  <c r="I176" i="7"/>
  <c r="D176" i="7"/>
  <c r="I175" i="7"/>
  <c r="D175" i="7"/>
  <c r="I174" i="7"/>
  <c r="D174" i="7"/>
  <c r="I173" i="7"/>
  <c r="D173" i="7"/>
  <c r="I172" i="7"/>
  <c r="D172" i="7"/>
  <c r="I171" i="7"/>
  <c r="D171" i="7"/>
  <c r="I170" i="7"/>
  <c r="D170" i="7"/>
  <c r="I169" i="7"/>
  <c r="D169" i="7"/>
  <c r="I168" i="7"/>
  <c r="D168" i="7"/>
  <c r="I167" i="7"/>
  <c r="D167" i="7"/>
  <c r="I166" i="7"/>
  <c r="D166" i="7"/>
  <c r="I165" i="7"/>
  <c r="D165" i="7"/>
  <c r="I164" i="7"/>
  <c r="D164" i="7"/>
  <c r="I163" i="7"/>
  <c r="D163" i="7"/>
  <c r="I162" i="7"/>
  <c r="D162" i="7"/>
  <c r="I161" i="7"/>
  <c r="D161" i="7"/>
  <c r="I160" i="7"/>
  <c r="D160" i="7"/>
  <c r="I159" i="7"/>
  <c r="D159" i="7"/>
  <c r="I158" i="7"/>
  <c r="D158" i="7"/>
  <c r="I157" i="7"/>
  <c r="D157" i="7"/>
  <c r="I156" i="7"/>
  <c r="D156" i="7"/>
  <c r="I155" i="7"/>
  <c r="D155" i="7"/>
  <c r="I154" i="7"/>
  <c r="D154" i="7"/>
  <c r="I153" i="7"/>
  <c r="D153" i="7"/>
  <c r="I152" i="7"/>
  <c r="D152" i="7"/>
  <c r="I151" i="7"/>
  <c r="D151" i="7"/>
  <c r="I150" i="7"/>
  <c r="D150" i="7"/>
  <c r="I149" i="7"/>
  <c r="D149" i="7"/>
  <c r="I148" i="7"/>
  <c r="D148" i="7"/>
  <c r="I147" i="7"/>
  <c r="D147" i="7"/>
  <c r="I146" i="7"/>
  <c r="D146" i="7"/>
  <c r="I145" i="7"/>
  <c r="D145" i="7"/>
  <c r="I144" i="7"/>
  <c r="D144" i="7"/>
  <c r="I143" i="7"/>
  <c r="D143" i="7"/>
  <c r="I142" i="7"/>
  <c r="D142" i="7"/>
  <c r="I141" i="7"/>
  <c r="D141" i="7"/>
  <c r="I140" i="7"/>
  <c r="D140" i="7"/>
  <c r="I139" i="7"/>
  <c r="D139" i="7"/>
  <c r="I138" i="7"/>
  <c r="D138" i="7"/>
  <c r="I137" i="7"/>
  <c r="D137" i="7"/>
  <c r="I136" i="7"/>
  <c r="D136" i="7"/>
  <c r="I135" i="7"/>
  <c r="D135" i="7"/>
  <c r="I134" i="7"/>
  <c r="D134" i="7"/>
  <c r="I133" i="7"/>
  <c r="D133" i="7"/>
  <c r="I132" i="7"/>
  <c r="D132" i="7"/>
  <c r="I131" i="7"/>
  <c r="D131" i="7"/>
  <c r="I130" i="7"/>
  <c r="D130" i="7"/>
  <c r="I129" i="7"/>
  <c r="D129" i="7"/>
  <c r="I128" i="7"/>
  <c r="D128" i="7"/>
  <c r="I127" i="7"/>
  <c r="D127" i="7"/>
  <c r="I126" i="7"/>
  <c r="D126" i="7"/>
  <c r="I125" i="7"/>
  <c r="D125" i="7"/>
  <c r="I124" i="7"/>
  <c r="D124" i="7"/>
  <c r="I123" i="7"/>
  <c r="D123" i="7"/>
  <c r="I122" i="7"/>
  <c r="D122" i="7"/>
  <c r="I121" i="7"/>
  <c r="D121" i="7"/>
  <c r="I120" i="7"/>
  <c r="D120" i="7"/>
  <c r="I119" i="7"/>
  <c r="D119" i="7"/>
  <c r="I118" i="7"/>
  <c r="D118" i="7"/>
  <c r="I117" i="7"/>
  <c r="D117" i="7"/>
  <c r="I116" i="7"/>
  <c r="D116" i="7"/>
  <c r="I115" i="7"/>
  <c r="D115" i="7"/>
  <c r="I114" i="7"/>
  <c r="D114" i="7"/>
  <c r="I113" i="7"/>
  <c r="D113" i="7"/>
  <c r="I112" i="7"/>
  <c r="D112" i="7"/>
  <c r="I111" i="7"/>
  <c r="D111" i="7"/>
  <c r="I110" i="7"/>
  <c r="D110" i="7"/>
  <c r="I109" i="7"/>
  <c r="D109" i="7"/>
  <c r="I108" i="7"/>
  <c r="D108" i="7"/>
  <c r="I107" i="7"/>
  <c r="D107" i="7"/>
  <c r="I106" i="7"/>
  <c r="D106" i="7"/>
  <c r="I105" i="7"/>
  <c r="D105" i="7"/>
  <c r="I104" i="7"/>
  <c r="D104" i="7"/>
  <c r="I103" i="7"/>
  <c r="D103" i="7"/>
  <c r="I102" i="7"/>
  <c r="D102" i="7"/>
  <c r="I101" i="7"/>
  <c r="D101" i="7"/>
  <c r="I100" i="7"/>
  <c r="D100" i="7"/>
  <c r="I99" i="7"/>
  <c r="D99" i="7"/>
  <c r="I98" i="7"/>
  <c r="D98" i="7"/>
  <c r="I97" i="7"/>
  <c r="D97" i="7"/>
  <c r="I96" i="7"/>
  <c r="D96" i="7"/>
  <c r="I95" i="7"/>
  <c r="D95" i="7"/>
  <c r="I94" i="7"/>
  <c r="D94" i="7"/>
  <c r="I93" i="7"/>
  <c r="D93" i="7"/>
  <c r="I92" i="7"/>
  <c r="D92" i="7"/>
  <c r="I91" i="7"/>
  <c r="D91" i="7"/>
  <c r="I90" i="7"/>
  <c r="D90" i="7"/>
  <c r="I89" i="7"/>
  <c r="D89" i="7"/>
  <c r="I88" i="7"/>
  <c r="D88" i="7"/>
  <c r="I87" i="7"/>
  <c r="D87" i="7"/>
  <c r="I86" i="7"/>
  <c r="D86" i="7"/>
  <c r="I85" i="7"/>
  <c r="D85" i="7"/>
  <c r="I84" i="7"/>
  <c r="D84" i="7"/>
  <c r="I83" i="7"/>
  <c r="D83" i="7"/>
  <c r="I82" i="7"/>
  <c r="D82" i="7"/>
  <c r="I81" i="7"/>
  <c r="D81" i="7"/>
  <c r="I80" i="7"/>
  <c r="D80" i="7"/>
  <c r="I79" i="7"/>
  <c r="D79" i="7"/>
  <c r="I78" i="7"/>
  <c r="D78" i="7"/>
  <c r="I77" i="7"/>
  <c r="D77" i="7"/>
  <c r="I76" i="7"/>
  <c r="D76" i="7"/>
  <c r="I75" i="7"/>
  <c r="D75" i="7"/>
  <c r="I74" i="7"/>
  <c r="D74" i="7"/>
  <c r="I73" i="7"/>
  <c r="D73" i="7"/>
  <c r="I72" i="7"/>
  <c r="D72" i="7"/>
  <c r="I71" i="7"/>
  <c r="D71" i="7"/>
  <c r="I70" i="7"/>
  <c r="D70" i="7"/>
  <c r="I69" i="7"/>
  <c r="D69" i="7"/>
  <c r="I68" i="7"/>
  <c r="D68" i="7"/>
  <c r="I67" i="7"/>
  <c r="D67" i="7"/>
  <c r="I66" i="7"/>
  <c r="D66" i="7"/>
  <c r="I65" i="7"/>
  <c r="D65" i="7"/>
  <c r="I64" i="7"/>
  <c r="D64" i="7"/>
  <c r="I63" i="7"/>
  <c r="D63" i="7"/>
  <c r="I62" i="7"/>
  <c r="D62" i="7"/>
  <c r="I61" i="7"/>
  <c r="D61" i="7"/>
  <c r="I60" i="7"/>
  <c r="D60" i="7"/>
  <c r="I59" i="7"/>
  <c r="D59" i="7"/>
  <c r="I58" i="7"/>
  <c r="D58" i="7"/>
  <c r="I57" i="7"/>
  <c r="D57" i="7"/>
  <c r="I56" i="7"/>
  <c r="D56" i="7"/>
  <c r="I55" i="7"/>
  <c r="D55" i="7"/>
  <c r="I54" i="7"/>
  <c r="D54" i="7"/>
  <c r="I53" i="7"/>
  <c r="D53" i="7"/>
  <c r="I52" i="7"/>
  <c r="D52" i="7"/>
  <c r="I51" i="7"/>
  <c r="D51" i="7"/>
  <c r="I50" i="7"/>
  <c r="D50" i="7"/>
  <c r="I49" i="7"/>
  <c r="D49" i="7"/>
  <c r="I48" i="7"/>
  <c r="D48" i="7"/>
  <c r="I47" i="7"/>
  <c r="D47" i="7"/>
  <c r="I46" i="7"/>
  <c r="D46" i="7"/>
  <c r="I45" i="7"/>
  <c r="D45" i="7"/>
  <c r="I44" i="7"/>
  <c r="D44" i="7"/>
  <c r="I43" i="7"/>
  <c r="D43" i="7"/>
  <c r="I42" i="7"/>
  <c r="D42" i="7"/>
  <c r="I41" i="7"/>
  <c r="D41" i="7"/>
  <c r="I40" i="7"/>
  <c r="D40" i="7"/>
  <c r="I39" i="7"/>
  <c r="D39" i="7"/>
  <c r="I38" i="7"/>
  <c r="D38" i="7"/>
  <c r="I37" i="7"/>
  <c r="D37" i="7"/>
  <c r="I36" i="7"/>
  <c r="D36" i="7"/>
  <c r="I35" i="7"/>
  <c r="D35" i="7"/>
  <c r="I34" i="7"/>
  <c r="D34" i="7"/>
  <c r="I33" i="7"/>
  <c r="D33" i="7"/>
  <c r="I32" i="7"/>
  <c r="D32" i="7"/>
  <c r="I31" i="7"/>
  <c r="D31" i="7"/>
  <c r="I30" i="7"/>
  <c r="D30" i="7"/>
  <c r="I29" i="7"/>
  <c r="D29" i="7"/>
  <c r="I28" i="7"/>
  <c r="D28" i="7"/>
  <c r="I27" i="7"/>
  <c r="D27" i="7"/>
  <c r="I26" i="7"/>
  <c r="D26" i="7"/>
  <c r="I25" i="7"/>
  <c r="D25" i="7"/>
  <c r="I24" i="7"/>
  <c r="D24" i="7"/>
  <c r="I23" i="7"/>
  <c r="D23" i="7"/>
  <c r="I22" i="7"/>
  <c r="D22" i="7"/>
  <c r="I21" i="7"/>
  <c r="D21" i="7"/>
  <c r="I20" i="7"/>
  <c r="D20" i="7"/>
  <c r="I19" i="7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12" i="7"/>
  <c r="D12" i="7"/>
  <c r="I11" i="7"/>
  <c r="D11" i="7"/>
  <c r="I10" i="7"/>
  <c r="D10" i="7"/>
  <c r="I9" i="7"/>
  <c r="D9" i="7"/>
  <c r="I8" i="7"/>
  <c r="D8" i="7"/>
  <c r="I7" i="7"/>
  <c r="D7" i="7"/>
  <c r="I6" i="7"/>
  <c r="D6" i="7"/>
  <c r="I5" i="7"/>
  <c r="D5" i="7"/>
  <c r="I4" i="7"/>
  <c r="D4" i="7"/>
  <c r="I3" i="7"/>
  <c r="D3" i="7"/>
  <c r="I2" i="7"/>
  <c r="D2" i="7"/>
  <c r="I775" i="6"/>
  <c r="D775" i="6"/>
  <c r="I774" i="6"/>
  <c r="D774" i="6"/>
  <c r="I773" i="6"/>
  <c r="D773" i="6"/>
  <c r="I772" i="6"/>
  <c r="D772" i="6"/>
  <c r="I771" i="6"/>
  <c r="D771" i="6"/>
  <c r="I770" i="6"/>
  <c r="D770" i="6"/>
  <c r="I769" i="6"/>
  <c r="D769" i="6"/>
  <c r="I768" i="6"/>
  <c r="D768" i="6"/>
  <c r="I767" i="6"/>
  <c r="D767" i="6"/>
  <c r="I766" i="6"/>
  <c r="D766" i="6"/>
  <c r="I765" i="6"/>
  <c r="D765" i="6"/>
  <c r="I764" i="6"/>
  <c r="D764" i="6"/>
  <c r="I763" i="6"/>
  <c r="D763" i="6"/>
  <c r="I762" i="6"/>
  <c r="D762" i="6"/>
  <c r="I761" i="6"/>
  <c r="D761" i="6"/>
  <c r="I760" i="6"/>
  <c r="D760" i="6"/>
  <c r="I759" i="6"/>
  <c r="D759" i="6"/>
  <c r="I758" i="6"/>
  <c r="D758" i="6"/>
  <c r="I757" i="6"/>
  <c r="D757" i="6"/>
  <c r="I756" i="6"/>
  <c r="D756" i="6"/>
  <c r="I755" i="6"/>
  <c r="D755" i="6"/>
  <c r="I754" i="6"/>
  <c r="D754" i="6"/>
  <c r="I753" i="6"/>
  <c r="D753" i="6"/>
  <c r="I752" i="6"/>
  <c r="D752" i="6"/>
  <c r="I751" i="6"/>
  <c r="D751" i="6"/>
  <c r="I750" i="6"/>
  <c r="D750" i="6"/>
  <c r="I749" i="6"/>
  <c r="D749" i="6"/>
  <c r="I748" i="6"/>
  <c r="D748" i="6"/>
  <c r="I747" i="6"/>
  <c r="D747" i="6"/>
  <c r="I746" i="6"/>
  <c r="D746" i="6"/>
  <c r="I745" i="6"/>
  <c r="D745" i="6"/>
  <c r="I744" i="6"/>
  <c r="D744" i="6"/>
  <c r="I743" i="6"/>
  <c r="D743" i="6"/>
  <c r="I742" i="6"/>
  <c r="D742" i="6"/>
  <c r="I741" i="6"/>
  <c r="D741" i="6"/>
  <c r="I740" i="6"/>
  <c r="D740" i="6"/>
  <c r="I739" i="6"/>
  <c r="D739" i="6"/>
  <c r="I738" i="6"/>
  <c r="D738" i="6"/>
  <c r="I737" i="6"/>
  <c r="D737" i="6"/>
  <c r="I736" i="6"/>
  <c r="D736" i="6"/>
  <c r="I735" i="6"/>
  <c r="D735" i="6"/>
  <c r="I734" i="6"/>
  <c r="D734" i="6"/>
  <c r="I733" i="6"/>
  <c r="D733" i="6"/>
  <c r="I732" i="6"/>
  <c r="D732" i="6"/>
  <c r="I731" i="6"/>
  <c r="D731" i="6"/>
  <c r="I730" i="6"/>
  <c r="D730" i="6"/>
  <c r="I729" i="6"/>
  <c r="D729" i="6"/>
  <c r="I728" i="6"/>
  <c r="D728" i="6"/>
  <c r="I727" i="6"/>
  <c r="D727" i="6"/>
  <c r="I726" i="6"/>
  <c r="D726" i="6"/>
  <c r="I725" i="6"/>
  <c r="D725" i="6"/>
  <c r="I724" i="6"/>
  <c r="D724" i="6"/>
  <c r="I723" i="6"/>
  <c r="D723" i="6"/>
  <c r="I722" i="6"/>
  <c r="D722" i="6"/>
  <c r="I721" i="6"/>
  <c r="D721" i="6"/>
  <c r="I720" i="6"/>
  <c r="D720" i="6"/>
  <c r="I719" i="6"/>
  <c r="D719" i="6"/>
  <c r="I718" i="6"/>
  <c r="D718" i="6"/>
  <c r="I717" i="6"/>
  <c r="D717" i="6"/>
  <c r="I716" i="6"/>
  <c r="D716" i="6"/>
  <c r="I715" i="6"/>
  <c r="D715" i="6"/>
  <c r="I714" i="6"/>
  <c r="D714" i="6"/>
  <c r="I713" i="6"/>
  <c r="D713" i="6"/>
  <c r="I712" i="6"/>
  <c r="D712" i="6"/>
  <c r="I711" i="6"/>
  <c r="D711" i="6"/>
  <c r="I710" i="6"/>
  <c r="D710" i="6"/>
  <c r="I709" i="6"/>
  <c r="D709" i="6"/>
  <c r="I708" i="6"/>
  <c r="D708" i="6"/>
  <c r="I707" i="6"/>
  <c r="D707" i="6"/>
  <c r="I706" i="6"/>
  <c r="D706" i="6"/>
  <c r="I705" i="6"/>
  <c r="D705" i="6"/>
  <c r="I704" i="6"/>
  <c r="D704" i="6"/>
  <c r="I703" i="6"/>
  <c r="D703" i="6"/>
  <c r="I702" i="6"/>
  <c r="D702" i="6"/>
  <c r="I701" i="6"/>
  <c r="D701" i="6"/>
  <c r="I700" i="6"/>
  <c r="D700" i="6"/>
  <c r="I699" i="6"/>
  <c r="D699" i="6"/>
  <c r="I698" i="6"/>
  <c r="D698" i="6"/>
  <c r="I697" i="6"/>
  <c r="D697" i="6"/>
  <c r="I696" i="6"/>
  <c r="D696" i="6"/>
  <c r="I695" i="6"/>
  <c r="D695" i="6"/>
  <c r="I694" i="6"/>
  <c r="D694" i="6"/>
  <c r="I693" i="6"/>
  <c r="D693" i="6"/>
  <c r="I692" i="6"/>
  <c r="D692" i="6"/>
  <c r="I691" i="6"/>
  <c r="D691" i="6"/>
  <c r="I690" i="6"/>
  <c r="D690" i="6"/>
  <c r="I689" i="6"/>
  <c r="D689" i="6"/>
  <c r="I688" i="6"/>
  <c r="D688" i="6"/>
  <c r="I687" i="6"/>
  <c r="D687" i="6"/>
  <c r="I686" i="6"/>
  <c r="D686" i="6"/>
  <c r="I685" i="6"/>
  <c r="D685" i="6"/>
  <c r="I684" i="6"/>
  <c r="D684" i="6"/>
  <c r="I683" i="6"/>
  <c r="D683" i="6"/>
  <c r="I682" i="6"/>
  <c r="D682" i="6"/>
  <c r="I681" i="6"/>
  <c r="D681" i="6"/>
  <c r="I680" i="6"/>
  <c r="D680" i="6"/>
  <c r="I679" i="6"/>
  <c r="D679" i="6"/>
  <c r="I678" i="6"/>
  <c r="D678" i="6"/>
  <c r="I677" i="6"/>
  <c r="D677" i="6"/>
  <c r="I676" i="6"/>
  <c r="D676" i="6"/>
  <c r="I675" i="6"/>
  <c r="D675" i="6"/>
  <c r="I674" i="6"/>
  <c r="D674" i="6"/>
  <c r="I673" i="6"/>
  <c r="D673" i="6"/>
  <c r="I672" i="6"/>
  <c r="D672" i="6"/>
  <c r="I671" i="6"/>
  <c r="D671" i="6"/>
  <c r="I670" i="6"/>
  <c r="D670" i="6"/>
  <c r="I669" i="6"/>
  <c r="D669" i="6"/>
  <c r="I668" i="6"/>
  <c r="D668" i="6"/>
  <c r="I667" i="6"/>
  <c r="D667" i="6"/>
  <c r="I666" i="6"/>
  <c r="D666" i="6"/>
  <c r="I665" i="6"/>
  <c r="D665" i="6"/>
  <c r="I664" i="6"/>
  <c r="D664" i="6"/>
  <c r="I663" i="6"/>
  <c r="D663" i="6"/>
  <c r="I662" i="6"/>
  <c r="D662" i="6"/>
  <c r="I661" i="6"/>
  <c r="D661" i="6"/>
  <c r="I660" i="6"/>
  <c r="D660" i="6"/>
  <c r="I659" i="6"/>
  <c r="D659" i="6"/>
  <c r="I658" i="6"/>
  <c r="D658" i="6"/>
  <c r="I657" i="6"/>
  <c r="D657" i="6"/>
  <c r="I656" i="6"/>
  <c r="D656" i="6"/>
  <c r="I655" i="6"/>
  <c r="D655" i="6"/>
  <c r="I654" i="6"/>
  <c r="D654" i="6"/>
  <c r="I653" i="6"/>
  <c r="D653" i="6"/>
  <c r="I652" i="6"/>
  <c r="D652" i="6"/>
  <c r="I651" i="6"/>
  <c r="D651" i="6"/>
  <c r="I650" i="6"/>
  <c r="D650" i="6"/>
  <c r="I649" i="6"/>
  <c r="D649" i="6"/>
  <c r="I648" i="6"/>
  <c r="D648" i="6"/>
  <c r="I647" i="6"/>
  <c r="D647" i="6"/>
  <c r="I646" i="6"/>
  <c r="D646" i="6"/>
  <c r="I645" i="6"/>
  <c r="D645" i="6"/>
  <c r="I644" i="6"/>
  <c r="D644" i="6"/>
  <c r="I643" i="6"/>
  <c r="D643" i="6"/>
  <c r="I642" i="6"/>
  <c r="D642" i="6"/>
  <c r="I641" i="6"/>
  <c r="D641" i="6"/>
  <c r="I640" i="6"/>
  <c r="D640" i="6"/>
  <c r="I639" i="6"/>
  <c r="D639" i="6"/>
  <c r="I638" i="6"/>
  <c r="D638" i="6"/>
  <c r="I637" i="6"/>
  <c r="D637" i="6"/>
  <c r="I636" i="6"/>
  <c r="D636" i="6"/>
  <c r="I635" i="6"/>
  <c r="D635" i="6"/>
  <c r="I634" i="6"/>
  <c r="D634" i="6"/>
  <c r="I633" i="6"/>
  <c r="D633" i="6"/>
  <c r="I632" i="6"/>
  <c r="D632" i="6"/>
  <c r="I631" i="6"/>
  <c r="D631" i="6"/>
  <c r="I630" i="6"/>
  <c r="D630" i="6"/>
  <c r="I629" i="6"/>
  <c r="D629" i="6"/>
  <c r="I628" i="6"/>
  <c r="D628" i="6"/>
  <c r="I627" i="6"/>
  <c r="D627" i="6"/>
  <c r="I626" i="6"/>
  <c r="D626" i="6"/>
  <c r="I625" i="6"/>
  <c r="D625" i="6"/>
  <c r="I624" i="6"/>
  <c r="D624" i="6"/>
  <c r="I623" i="6"/>
  <c r="D623" i="6"/>
  <c r="I622" i="6"/>
  <c r="D622" i="6"/>
  <c r="I621" i="6"/>
  <c r="D621" i="6"/>
  <c r="I620" i="6"/>
  <c r="D620" i="6"/>
  <c r="I619" i="6"/>
  <c r="D619" i="6"/>
  <c r="I618" i="6"/>
  <c r="D618" i="6"/>
  <c r="I617" i="6"/>
  <c r="D617" i="6"/>
  <c r="I616" i="6"/>
  <c r="D616" i="6"/>
  <c r="I615" i="6"/>
  <c r="D615" i="6"/>
  <c r="I614" i="6"/>
  <c r="D614" i="6"/>
  <c r="I613" i="6"/>
  <c r="D613" i="6"/>
  <c r="I612" i="6"/>
  <c r="D612" i="6"/>
  <c r="I611" i="6"/>
  <c r="D611" i="6"/>
  <c r="I610" i="6"/>
  <c r="D610" i="6"/>
  <c r="I609" i="6"/>
  <c r="D609" i="6"/>
  <c r="I608" i="6"/>
  <c r="D608" i="6"/>
  <c r="I607" i="6"/>
  <c r="D607" i="6"/>
  <c r="I606" i="6"/>
  <c r="D606" i="6"/>
  <c r="I605" i="6"/>
  <c r="D605" i="6"/>
  <c r="I604" i="6"/>
  <c r="D604" i="6"/>
  <c r="I603" i="6"/>
  <c r="D603" i="6"/>
  <c r="I602" i="6"/>
  <c r="D602" i="6"/>
  <c r="I601" i="6"/>
  <c r="D601" i="6"/>
  <c r="I600" i="6"/>
  <c r="D600" i="6"/>
  <c r="I599" i="6"/>
  <c r="D599" i="6"/>
  <c r="I598" i="6"/>
  <c r="D598" i="6"/>
  <c r="I597" i="6"/>
  <c r="D597" i="6"/>
  <c r="I596" i="6"/>
  <c r="D596" i="6"/>
  <c r="I595" i="6"/>
  <c r="D595" i="6"/>
  <c r="I594" i="6"/>
  <c r="D594" i="6"/>
  <c r="I593" i="6"/>
  <c r="D593" i="6"/>
  <c r="I592" i="6"/>
  <c r="D592" i="6"/>
  <c r="I591" i="6"/>
  <c r="D591" i="6"/>
  <c r="I590" i="6"/>
  <c r="D590" i="6"/>
  <c r="I589" i="6"/>
  <c r="D589" i="6"/>
  <c r="I588" i="6"/>
  <c r="D588" i="6"/>
  <c r="I587" i="6"/>
  <c r="D587" i="6"/>
  <c r="I586" i="6"/>
  <c r="D586" i="6"/>
  <c r="I585" i="6"/>
  <c r="D585" i="6"/>
  <c r="I584" i="6"/>
  <c r="D584" i="6"/>
  <c r="I583" i="6"/>
  <c r="D583" i="6"/>
  <c r="I582" i="6"/>
  <c r="D582" i="6"/>
  <c r="I581" i="6"/>
  <c r="D581" i="6"/>
  <c r="I580" i="6"/>
  <c r="D580" i="6"/>
  <c r="I579" i="6"/>
  <c r="D579" i="6"/>
  <c r="I578" i="6"/>
  <c r="D578" i="6"/>
  <c r="I577" i="6"/>
  <c r="D577" i="6"/>
  <c r="I576" i="6"/>
  <c r="D576" i="6"/>
  <c r="I575" i="6"/>
  <c r="D575" i="6"/>
  <c r="I574" i="6"/>
  <c r="D574" i="6"/>
  <c r="I573" i="6"/>
  <c r="D573" i="6"/>
  <c r="I572" i="6"/>
  <c r="D572" i="6"/>
  <c r="I571" i="6"/>
  <c r="D571" i="6"/>
  <c r="I570" i="6"/>
  <c r="D570" i="6"/>
  <c r="I569" i="6"/>
  <c r="D569" i="6"/>
  <c r="I568" i="6"/>
  <c r="D568" i="6"/>
  <c r="I567" i="6"/>
  <c r="D567" i="6"/>
  <c r="I566" i="6"/>
  <c r="D566" i="6"/>
  <c r="I565" i="6"/>
  <c r="D565" i="6"/>
  <c r="I564" i="6"/>
  <c r="D564" i="6"/>
  <c r="I563" i="6"/>
  <c r="D563" i="6"/>
  <c r="I562" i="6"/>
  <c r="D562" i="6"/>
  <c r="I561" i="6"/>
  <c r="D561" i="6"/>
  <c r="I560" i="6"/>
  <c r="D560" i="6"/>
  <c r="I559" i="6"/>
  <c r="D559" i="6"/>
  <c r="I558" i="6"/>
  <c r="D558" i="6"/>
  <c r="I557" i="6"/>
  <c r="D557" i="6"/>
  <c r="I556" i="6"/>
  <c r="D556" i="6"/>
  <c r="I555" i="6"/>
  <c r="D555" i="6"/>
  <c r="I554" i="6"/>
  <c r="D554" i="6"/>
  <c r="I553" i="6"/>
  <c r="D553" i="6"/>
  <c r="I552" i="6"/>
  <c r="D552" i="6"/>
  <c r="I551" i="6"/>
  <c r="D551" i="6"/>
  <c r="I550" i="6"/>
  <c r="D550" i="6"/>
  <c r="I549" i="6"/>
  <c r="D549" i="6"/>
  <c r="I548" i="6"/>
  <c r="D548" i="6"/>
  <c r="I547" i="6"/>
  <c r="D547" i="6"/>
  <c r="I546" i="6"/>
  <c r="D546" i="6"/>
  <c r="I545" i="6"/>
  <c r="D545" i="6"/>
  <c r="I544" i="6"/>
  <c r="D544" i="6"/>
  <c r="I543" i="6"/>
  <c r="D543" i="6"/>
  <c r="I542" i="6"/>
  <c r="D542" i="6"/>
  <c r="I541" i="6"/>
  <c r="D541" i="6"/>
  <c r="I540" i="6"/>
  <c r="D540" i="6"/>
  <c r="I539" i="6"/>
  <c r="D539" i="6"/>
  <c r="I538" i="6"/>
  <c r="D538" i="6"/>
  <c r="I537" i="6"/>
  <c r="D537" i="6"/>
  <c r="I536" i="6"/>
  <c r="D536" i="6"/>
  <c r="I535" i="6"/>
  <c r="D535" i="6"/>
  <c r="I534" i="6"/>
  <c r="D534" i="6"/>
  <c r="I533" i="6"/>
  <c r="D533" i="6"/>
  <c r="I532" i="6"/>
  <c r="D532" i="6"/>
  <c r="I531" i="6"/>
  <c r="D531" i="6"/>
  <c r="I530" i="6"/>
  <c r="D530" i="6"/>
  <c r="I529" i="6"/>
  <c r="D529" i="6"/>
  <c r="I528" i="6"/>
  <c r="D528" i="6"/>
  <c r="I527" i="6"/>
  <c r="D527" i="6"/>
  <c r="I526" i="6"/>
  <c r="D526" i="6"/>
  <c r="I525" i="6"/>
  <c r="D525" i="6"/>
  <c r="I524" i="6"/>
  <c r="D524" i="6"/>
  <c r="I523" i="6"/>
  <c r="D523" i="6"/>
  <c r="I522" i="6"/>
  <c r="D522" i="6"/>
  <c r="I521" i="6"/>
  <c r="D521" i="6"/>
  <c r="I520" i="6"/>
  <c r="D520" i="6"/>
  <c r="I519" i="6"/>
  <c r="D519" i="6"/>
  <c r="I518" i="6"/>
  <c r="D518" i="6"/>
  <c r="I517" i="6"/>
  <c r="D517" i="6"/>
  <c r="I516" i="6"/>
  <c r="D516" i="6"/>
  <c r="I515" i="6"/>
  <c r="D515" i="6"/>
  <c r="I514" i="6"/>
  <c r="D514" i="6"/>
  <c r="I513" i="6"/>
  <c r="D513" i="6"/>
  <c r="I512" i="6"/>
  <c r="D512" i="6"/>
  <c r="I511" i="6"/>
  <c r="D511" i="6"/>
  <c r="I510" i="6"/>
  <c r="D510" i="6"/>
  <c r="I509" i="6"/>
  <c r="D509" i="6"/>
  <c r="I508" i="6"/>
  <c r="D508" i="6"/>
  <c r="I507" i="6"/>
  <c r="D507" i="6"/>
  <c r="I506" i="6"/>
  <c r="D506" i="6"/>
  <c r="I505" i="6"/>
  <c r="D505" i="6"/>
  <c r="I504" i="6"/>
  <c r="D504" i="6"/>
  <c r="I503" i="6"/>
  <c r="D503" i="6"/>
  <c r="I502" i="6"/>
  <c r="D502" i="6"/>
  <c r="I501" i="6"/>
  <c r="D501" i="6"/>
  <c r="I500" i="6"/>
  <c r="D500" i="6"/>
  <c r="I499" i="6"/>
  <c r="D499" i="6"/>
  <c r="I498" i="6"/>
  <c r="D498" i="6"/>
  <c r="I497" i="6"/>
  <c r="D497" i="6"/>
  <c r="I496" i="6"/>
  <c r="D496" i="6"/>
  <c r="I495" i="6"/>
  <c r="D495" i="6"/>
  <c r="I494" i="6"/>
  <c r="D494" i="6"/>
  <c r="I493" i="6"/>
  <c r="D493" i="6"/>
  <c r="I492" i="6"/>
  <c r="D492" i="6"/>
  <c r="I491" i="6"/>
  <c r="D491" i="6"/>
  <c r="I490" i="6"/>
  <c r="D490" i="6"/>
  <c r="I489" i="6"/>
  <c r="D489" i="6"/>
  <c r="I488" i="6"/>
  <c r="D488" i="6"/>
  <c r="I487" i="6"/>
  <c r="D487" i="6"/>
  <c r="I486" i="6"/>
  <c r="D486" i="6"/>
  <c r="I485" i="6"/>
  <c r="D485" i="6"/>
  <c r="I484" i="6"/>
  <c r="D484" i="6"/>
  <c r="I483" i="6"/>
  <c r="D483" i="6"/>
  <c r="I482" i="6"/>
  <c r="D482" i="6"/>
  <c r="I481" i="6"/>
  <c r="D481" i="6"/>
  <c r="I480" i="6"/>
  <c r="D480" i="6"/>
  <c r="I479" i="6"/>
  <c r="D479" i="6"/>
  <c r="I478" i="6"/>
  <c r="D478" i="6"/>
  <c r="I477" i="6"/>
  <c r="D477" i="6"/>
  <c r="I476" i="6"/>
  <c r="D476" i="6"/>
  <c r="I475" i="6"/>
  <c r="D475" i="6"/>
  <c r="I474" i="6"/>
  <c r="D474" i="6"/>
  <c r="I473" i="6"/>
  <c r="D473" i="6"/>
  <c r="I472" i="6"/>
  <c r="D472" i="6"/>
  <c r="I471" i="6"/>
  <c r="D471" i="6"/>
  <c r="I470" i="6"/>
  <c r="D470" i="6"/>
  <c r="I469" i="6"/>
  <c r="D469" i="6"/>
  <c r="I468" i="6"/>
  <c r="D468" i="6"/>
  <c r="I467" i="6"/>
  <c r="D467" i="6"/>
  <c r="I466" i="6"/>
  <c r="D466" i="6"/>
  <c r="I465" i="6"/>
  <c r="D465" i="6"/>
  <c r="I464" i="6"/>
  <c r="D464" i="6"/>
  <c r="I463" i="6"/>
  <c r="D463" i="6"/>
  <c r="I462" i="6"/>
  <c r="D462" i="6"/>
  <c r="I461" i="6"/>
  <c r="D461" i="6"/>
  <c r="I460" i="6"/>
  <c r="D460" i="6"/>
  <c r="I459" i="6"/>
  <c r="D459" i="6"/>
  <c r="I458" i="6"/>
  <c r="D458" i="6"/>
  <c r="I457" i="6"/>
  <c r="D457" i="6"/>
  <c r="I456" i="6"/>
  <c r="D456" i="6"/>
  <c r="I455" i="6"/>
  <c r="D455" i="6"/>
  <c r="I454" i="6"/>
  <c r="D454" i="6"/>
  <c r="I453" i="6"/>
  <c r="D453" i="6"/>
  <c r="I452" i="6"/>
  <c r="D452" i="6"/>
  <c r="I451" i="6"/>
  <c r="D451" i="6"/>
  <c r="I450" i="6"/>
  <c r="D450" i="6"/>
  <c r="I449" i="6"/>
  <c r="D449" i="6"/>
  <c r="I448" i="6"/>
  <c r="D448" i="6"/>
  <c r="I447" i="6"/>
  <c r="D447" i="6"/>
  <c r="I446" i="6"/>
  <c r="D446" i="6"/>
  <c r="I445" i="6"/>
  <c r="D445" i="6"/>
  <c r="I444" i="6"/>
  <c r="D444" i="6"/>
  <c r="I443" i="6"/>
  <c r="D443" i="6"/>
  <c r="I442" i="6"/>
  <c r="D442" i="6"/>
  <c r="I441" i="6"/>
  <c r="D441" i="6"/>
  <c r="I440" i="6"/>
  <c r="D440" i="6"/>
  <c r="I439" i="6"/>
  <c r="D439" i="6"/>
  <c r="I438" i="6"/>
  <c r="D438" i="6"/>
  <c r="I437" i="6"/>
  <c r="D437" i="6"/>
  <c r="I436" i="6"/>
  <c r="D436" i="6"/>
  <c r="I435" i="6"/>
  <c r="D435" i="6"/>
  <c r="I434" i="6"/>
  <c r="D434" i="6"/>
  <c r="I433" i="6"/>
  <c r="D433" i="6"/>
  <c r="I432" i="6"/>
  <c r="D432" i="6"/>
  <c r="I431" i="6"/>
  <c r="D431" i="6"/>
  <c r="I430" i="6"/>
  <c r="D430" i="6"/>
  <c r="I429" i="6"/>
  <c r="D429" i="6"/>
  <c r="I428" i="6"/>
  <c r="D428" i="6"/>
  <c r="I427" i="6"/>
  <c r="D427" i="6"/>
  <c r="I426" i="6"/>
  <c r="D426" i="6"/>
  <c r="I425" i="6"/>
  <c r="D425" i="6"/>
  <c r="I424" i="6"/>
  <c r="D424" i="6"/>
  <c r="I423" i="6"/>
  <c r="D423" i="6"/>
  <c r="I422" i="6"/>
  <c r="D422" i="6"/>
  <c r="I421" i="6"/>
  <c r="D421" i="6"/>
  <c r="I420" i="6"/>
  <c r="D420" i="6"/>
  <c r="I419" i="6"/>
  <c r="D419" i="6"/>
  <c r="I418" i="6"/>
  <c r="D418" i="6"/>
  <c r="I417" i="6"/>
  <c r="D417" i="6"/>
  <c r="I416" i="6"/>
  <c r="D416" i="6"/>
  <c r="I415" i="6"/>
  <c r="D415" i="6"/>
  <c r="I414" i="6"/>
  <c r="D414" i="6"/>
  <c r="I413" i="6"/>
  <c r="D413" i="6"/>
  <c r="I412" i="6"/>
  <c r="D412" i="6"/>
  <c r="I411" i="6"/>
  <c r="D411" i="6"/>
  <c r="I410" i="6"/>
  <c r="D410" i="6"/>
  <c r="I409" i="6"/>
  <c r="D409" i="6"/>
  <c r="I408" i="6"/>
  <c r="D408" i="6"/>
  <c r="I407" i="6"/>
  <c r="D407" i="6"/>
  <c r="I406" i="6"/>
  <c r="D406" i="6"/>
  <c r="I405" i="6"/>
  <c r="D405" i="6"/>
  <c r="I404" i="6"/>
  <c r="D404" i="6"/>
  <c r="I403" i="6"/>
  <c r="D403" i="6"/>
  <c r="I402" i="6"/>
  <c r="D402" i="6"/>
  <c r="I401" i="6"/>
  <c r="D401" i="6"/>
  <c r="I400" i="6"/>
  <c r="D400" i="6"/>
  <c r="I399" i="6"/>
  <c r="D399" i="6"/>
  <c r="I398" i="6"/>
  <c r="D398" i="6"/>
  <c r="I397" i="6"/>
  <c r="D397" i="6"/>
  <c r="I396" i="6"/>
  <c r="D396" i="6"/>
  <c r="I395" i="6"/>
  <c r="D395" i="6"/>
  <c r="I394" i="6"/>
  <c r="D394" i="6"/>
  <c r="I393" i="6"/>
  <c r="D393" i="6"/>
  <c r="I392" i="6"/>
  <c r="D392" i="6"/>
  <c r="I391" i="6"/>
  <c r="D391" i="6"/>
  <c r="I390" i="6"/>
  <c r="D390" i="6"/>
  <c r="I389" i="6"/>
  <c r="D389" i="6"/>
  <c r="I388" i="6"/>
  <c r="D388" i="6"/>
  <c r="I387" i="6"/>
  <c r="D387" i="6"/>
  <c r="I386" i="6"/>
  <c r="D386" i="6"/>
  <c r="I385" i="6"/>
  <c r="D385" i="6"/>
  <c r="I384" i="6"/>
  <c r="D384" i="6"/>
  <c r="I383" i="6"/>
  <c r="D383" i="6"/>
  <c r="I382" i="6"/>
  <c r="D382" i="6"/>
  <c r="I381" i="6"/>
  <c r="D381" i="6"/>
  <c r="I380" i="6"/>
  <c r="D380" i="6"/>
  <c r="I379" i="6"/>
  <c r="D379" i="6"/>
  <c r="I378" i="6"/>
  <c r="D378" i="6"/>
  <c r="I377" i="6"/>
  <c r="D377" i="6"/>
  <c r="I376" i="6"/>
  <c r="D376" i="6"/>
  <c r="I375" i="6"/>
  <c r="D375" i="6"/>
  <c r="I374" i="6"/>
  <c r="D374" i="6"/>
  <c r="I373" i="6"/>
  <c r="D373" i="6"/>
  <c r="I372" i="6"/>
  <c r="D372" i="6"/>
  <c r="I371" i="6"/>
  <c r="D371" i="6"/>
  <c r="I370" i="6"/>
  <c r="D370" i="6"/>
  <c r="I369" i="6"/>
  <c r="D369" i="6"/>
  <c r="I368" i="6"/>
  <c r="D368" i="6"/>
  <c r="I367" i="6"/>
  <c r="D367" i="6"/>
  <c r="I366" i="6"/>
  <c r="D366" i="6"/>
  <c r="I365" i="6"/>
  <c r="D365" i="6"/>
  <c r="I364" i="6"/>
  <c r="D364" i="6"/>
  <c r="I363" i="6"/>
  <c r="D363" i="6"/>
  <c r="I362" i="6"/>
  <c r="D362" i="6"/>
  <c r="I361" i="6"/>
  <c r="D361" i="6"/>
  <c r="I360" i="6"/>
  <c r="D360" i="6"/>
  <c r="I359" i="6"/>
  <c r="D359" i="6"/>
  <c r="I358" i="6"/>
  <c r="D358" i="6"/>
  <c r="I357" i="6"/>
  <c r="D357" i="6"/>
  <c r="I356" i="6"/>
  <c r="D356" i="6"/>
  <c r="I355" i="6"/>
  <c r="D355" i="6"/>
  <c r="I354" i="6"/>
  <c r="D354" i="6"/>
  <c r="I353" i="6"/>
  <c r="D353" i="6"/>
  <c r="I352" i="6"/>
  <c r="D352" i="6"/>
  <c r="I351" i="6"/>
  <c r="D351" i="6"/>
  <c r="I350" i="6"/>
  <c r="D350" i="6"/>
  <c r="I349" i="6"/>
  <c r="D349" i="6"/>
  <c r="I348" i="6"/>
  <c r="D348" i="6"/>
  <c r="I347" i="6"/>
  <c r="D347" i="6"/>
  <c r="I346" i="6"/>
  <c r="D346" i="6"/>
  <c r="I345" i="6"/>
  <c r="D345" i="6"/>
  <c r="I344" i="6"/>
  <c r="D344" i="6"/>
  <c r="I343" i="6"/>
  <c r="D343" i="6"/>
  <c r="I342" i="6"/>
  <c r="D342" i="6"/>
  <c r="I341" i="6"/>
  <c r="D341" i="6"/>
  <c r="I340" i="6"/>
  <c r="D340" i="6"/>
  <c r="I339" i="6"/>
  <c r="D339" i="6"/>
  <c r="I338" i="6"/>
  <c r="D338" i="6"/>
  <c r="I337" i="6"/>
  <c r="D337" i="6"/>
  <c r="I336" i="6"/>
  <c r="D336" i="6"/>
  <c r="I335" i="6"/>
  <c r="D335" i="6"/>
  <c r="I334" i="6"/>
  <c r="D334" i="6"/>
  <c r="I333" i="6"/>
  <c r="D333" i="6"/>
  <c r="I332" i="6"/>
  <c r="D332" i="6"/>
  <c r="I331" i="6"/>
  <c r="D331" i="6"/>
  <c r="I330" i="6"/>
  <c r="D330" i="6"/>
  <c r="I329" i="6"/>
  <c r="D329" i="6"/>
  <c r="I328" i="6"/>
  <c r="D328" i="6"/>
  <c r="I327" i="6"/>
  <c r="D327" i="6"/>
  <c r="I326" i="6"/>
  <c r="D326" i="6"/>
  <c r="I325" i="6"/>
  <c r="D325" i="6"/>
  <c r="I324" i="6"/>
  <c r="D324" i="6"/>
  <c r="I323" i="6"/>
  <c r="D323" i="6"/>
  <c r="I322" i="6"/>
  <c r="D322" i="6"/>
  <c r="I321" i="6"/>
  <c r="D321" i="6"/>
  <c r="I320" i="6"/>
  <c r="D320" i="6"/>
  <c r="I319" i="6"/>
  <c r="D319" i="6"/>
  <c r="I318" i="6"/>
  <c r="D318" i="6"/>
  <c r="I317" i="6"/>
  <c r="D317" i="6"/>
  <c r="I316" i="6"/>
  <c r="D316" i="6"/>
  <c r="I315" i="6"/>
  <c r="D315" i="6"/>
  <c r="I314" i="6"/>
  <c r="D314" i="6"/>
  <c r="I313" i="6"/>
  <c r="D313" i="6"/>
  <c r="I312" i="6"/>
  <c r="D312" i="6"/>
  <c r="I311" i="6"/>
  <c r="D311" i="6"/>
  <c r="I310" i="6"/>
  <c r="D310" i="6"/>
  <c r="I309" i="6"/>
  <c r="D309" i="6"/>
  <c r="I308" i="6"/>
  <c r="D308" i="6"/>
  <c r="I307" i="6"/>
  <c r="D307" i="6"/>
  <c r="I306" i="6"/>
  <c r="D306" i="6"/>
  <c r="I305" i="6"/>
  <c r="D305" i="6"/>
  <c r="I304" i="6"/>
  <c r="D304" i="6"/>
  <c r="I303" i="6"/>
  <c r="D303" i="6"/>
  <c r="I302" i="6"/>
  <c r="D302" i="6"/>
  <c r="I301" i="6"/>
  <c r="D301" i="6"/>
  <c r="I300" i="6"/>
  <c r="D300" i="6"/>
  <c r="I299" i="6"/>
  <c r="D299" i="6"/>
  <c r="I298" i="6"/>
  <c r="D298" i="6"/>
  <c r="I297" i="6"/>
  <c r="D297" i="6"/>
  <c r="I296" i="6"/>
  <c r="D296" i="6"/>
  <c r="I295" i="6"/>
  <c r="D295" i="6"/>
  <c r="I294" i="6"/>
  <c r="D294" i="6"/>
  <c r="I293" i="6"/>
  <c r="D293" i="6"/>
  <c r="I292" i="6"/>
  <c r="D292" i="6"/>
  <c r="I291" i="6"/>
  <c r="D291" i="6"/>
  <c r="I290" i="6"/>
  <c r="D290" i="6"/>
  <c r="I289" i="6"/>
  <c r="D289" i="6"/>
  <c r="I288" i="6"/>
  <c r="D288" i="6"/>
  <c r="I287" i="6"/>
  <c r="D287" i="6"/>
  <c r="I286" i="6"/>
  <c r="D286" i="6"/>
  <c r="I285" i="6"/>
  <c r="D285" i="6"/>
  <c r="I284" i="6"/>
  <c r="D284" i="6"/>
  <c r="I283" i="6"/>
  <c r="D283" i="6"/>
  <c r="I282" i="6"/>
  <c r="D282" i="6"/>
  <c r="I281" i="6"/>
  <c r="D281" i="6"/>
  <c r="I280" i="6"/>
  <c r="D280" i="6"/>
  <c r="I279" i="6"/>
  <c r="D279" i="6"/>
  <c r="I278" i="6"/>
  <c r="D278" i="6"/>
  <c r="I277" i="6"/>
  <c r="D277" i="6"/>
  <c r="I276" i="6"/>
  <c r="D276" i="6"/>
  <c r="I275" i="6"/>
  <c r="D275" i="6"/>
  <c r="I274" i="6"/>
  <c r="D274" i="6"/>
  <c r="I273" i="6"/>
  <c r="D273" i="6"/>
  <c r="I272" i="6"/>
  <c r="D272" i="6"/>
  <c r="I271" i="6"/>
  <c r="D271" i="6"/>
  <c r="I270" i="6"/>
  <c r="D270" i="6"/>
  <c r="I269" i="6"/>
  <c r="D269" i="6"/>
  <c r="I268" i="6"/>
  <c r="D268" i="6"/>
  <c r="I267" i="6"/>
  <c r="D267" i="6"/>
  <c r="I266" i="6"/>
  <c r="D266" i="6"/>
  <c r="I265" i="6"/>
  <c r="D265" i="6"/>
  <c r="I264" i="6"/>
  <c r="D264" i="6"/>
  <c r="I263" i="6"/>
  <c r="D263" i="6"/>
  <c r="I262" i="6"/>
  <c r="D262" i="6"/>
  <c r="I261" i="6"/>
  <c r="D261" i="6"/>
  <c r="I260" i="6"/>
  <c r="D260" i="6"/>
  <c r="I259" i="6"/>
  <c r="D259" i="6"/>
  <c r="I258" i="6"/>
  <c r="D258" i="6"/>
  <c r="I257" i="6"/>
  <c r="D257" i="6"/>
  <c r="I256" i="6"/>
  <c r="D256" i="6"/>
  <c r="I255" i="6"/>
  <c r="D255" i="6"/>
  <c r="I254" i="6"/>
  <c r="D254" i="6"/>
  <c r="I253" i="6"/>
  <c r="D253" i="6"/>
  <c r="I252" i="6"/>
  <c r="D252" i="6"/>
  <c r="I251" i="6"/>
  <c r="D251" i="6"/>
  <c r="I250" i="6"/>
  <c r="D250" i="6"/>
  <c r="I249" i="6"/>
  <c r="D249" i="6"/>
  <c r="I248" i="6"/>
  <c r="D248" i="6"/>
  <c r="I247" i="6"/>
  <c r="D247" i="6"/>
  <c r="I246" i="6"/>
  <c r="D246" i="6"/>
  <c r="I245" i="6"/>
  <c r="D245" i="6"/>
  <c r="I244" i="6"/>
  <c r="D244" i="6"/>
  <c r="I243" i="6"/>
  <c r="D243" i="6"/>
  <c r="I242" i="6"/>
  <c r="D242" i="6"/>
  <c r="I241" i="6"/>
  <c r="D241" i="6"/>
  <c r="I240" i="6"/>
  <c r="D240" i="6"/>
  <c r="I239" i="6"/>
  <c r="D239" i="6"/>
  <c r="I238" i="6"/>
  <c r="D238" i="6"/>
  <c r="I237" i="6"/>
  <c r="D237" i="6"/>
  <c r="I236" i="6"/>
  <c r="D236" i="6"/>
  <c r="I235" i="6"/>
  <c r="D235" i="6"/>
  <c r="I234" i="6"/>
  <c r="D234" i="6"/>
  <c r="I233" i="6"/>
  <c r="D233" i="6"/>
  <c r="I232" i="6"/>
  <c r="D232" i="6"/>
  <c r="I231" i="6"/>
  <c r="D231" i="6"/>
  <c r="I230" i="6"/>
  <c r="D230" i="6"/>
  <c r="I229" i="6"/>
  <c r="D229" i="6"/>
  <c r="I228" i="6"/>
  <c r="D228" i="6"/>
  <c r="I227" i="6"/>
  <c r="D227" i="6"/>
  <c r="I226" i="6"/>
  <c r="D226" i="6"/>
  <c r="I225" i="6"/>
  <c r="D225" i="6"/>
  <c r="I224" i="6"/>
  <c r="D224" i="6"/>
  <c r="I223" i="6"/>
  <c r="D223" i="6"/>
  <c r="I222" i="6"/>
  <c r="D222" i="6"/>
  <c r="I221" i="6"/>
  <c r="D221" i="6"/>
  <c r="I220" i="6"/>
  <c r="D220" i="6"/>
  <c r="I219" i="6"/>
  <c r="D219" i="6"/>
  <c r="I218" i="6"/>
  <c r="D218" i="6"/>
  <c r="I217" i="6"/>
  <c r="D217" i="6"/>
  <c r="I216" i="6"/>
  <c r="D216" i="6"/>
  <c r="I215" i="6"/>
  <c r="D215" i="6"/>
  <c r="I214" i="6"/>
  <c r="D214" i="6"/>
  <c r="I213" i="6"/>
  <c r="D213" i="6"/>
  <c r="I212" i="6"/>
  <c r="D212" i="6"/>
  <c r="I211" i="6"/>
  <c r="D211" i="6"/>
  <c r="I210" i="6"/>
  <c r="D210" i="6"/>
  <c r="I209" i="6"/>
  <c r="D209" i="6"/>
  <c r="I208" i="6"/>
  <c r="D208" i="6"/>
  <c r="I207" i="6"/>
  <c r="D207" i="6"/>
  <c r="I206" i="6"/>
  <c r="D206" i="6"/>
  <c r="I205" i="6"/>
  <c r="D205" i="6"/>
  <c r="I204" i="6"/>
  <c r="D204" i="6"/>
  <c r="I203" i="6"/>
  <c r="D203" i="6"/>
  <c r="I202" i="6"/>
  <c r="D202" i="6"/>
  <c r="I201" i="6"/>
  <c r="D201" i="6"/>
  <c r="I200" i="6"/>
  <c r="D200" i="6"/>
  <c r="I199" i="6"/>
  <c r="D199" i="6"/>
  <c r="I198" i="6"/>
  <c r="D198" i="6"/>
  <c r="I197" i="6"/>
  <c r="D197" i="6"/>
  <c r="I196" i="6"/>
  <c r="D196" i="6"/>
  <c r="I195" i="6"/>
  <c r="D195" i="6"/>
  <c r="I194" i="6"/>
  <c r="D194" i="6"/>
  <c r="I193" i="6"/>
  <c r="D193" i="6"/>
  <c r="I192" i="6"/>
  <c r="D192" i="6"/>
  <c r="I191" i="6"/>
  <c r="D191" i="6"/>
  <c r="I190" i="6"/>
  <c r="D190" i="6"/>
  <c r="I189" i="6"/>
  <c r="D189" i="6"/>
  <c r="I188" i="6"/>
  <c r="D188" i="6"/>
  <c r="I187" i="6"/>
  <c r="D187" i="6"/>
  <c r="I186" i="6"/>
  <c r="D186" i="6"/>
  <c r="I185" i="6"/>
  <c r="D185" i="6"/>
  <c r="I184" i="6"/>
  <c r="D184" i="6"/>
  <c r="I183" i="6"/>
  <c r="D183" i="6"/>
  <c r="I182" i="6"/>
  <c r="D182" i="6"/>
  <c r="I181" i="6"/>
  <c r="D181" i="6"/>
  <c r="I180" i="6"/>
  <c r="D180" i="6"/>
  <c r="I179" i="6"/>
  <c r="D179" i="6"/>
  <c r="I178" i="6"/>
  <c r="D178" i="6"/>
  <c r="I177" i="6"/>
  <c r="D177" i="6"/>
  <c r="I176" i="6"/>
  <c r="D176" i="6"/>
  <c r="I175" i="6"/>
  <c r="D175" i="6"/>
  <c r="I174" i="6"/>
  <c r="D174" i="6"/>
  <c r="I173" i="6"/>
  <c r="D173" i="6"/>
  <c r="I172" i="6"/>
  <c r="D172" i="6"/>
  <c r="I171" i="6"/>
  <c r="D171" i="6"/>
  <c r="I170" i="6"/>
  <c r="D170" i="6"/>
  <c r="I169" i="6"/>
  <c r="D169" i="6"/>
  <c r="I168" i="6"/>
  <c r="D168" i="6"/>
  <c r="I167" i="6"/>
  <c r="D167" i="6"/>
  <c r="I166" i="6"/>
  <c r="D166" i="6"/>
  <c r="I165" i="6"/>
  <c r="D165" i="6"/>
  <c r="I164" i="6"/>
  <c r="D164" i="6"/>
  <c r="I163" i="6"/>
  <c r="D163" i="6"/>
  <c r="I162" i="6"/>
  <c r="D162" i="6"/>
  <c r="I161" i="6"/>
  <c r="D161" i="6"/>
  <c r="I160" i="6"/>
  <c r="D160" i="6"/>
  <c r="I159" i="6"/>
  <c r="D159" i="6"/>
  <c r="I158" i="6"/>
  <c r="D158" i="6"/>
  <c r="I157" i="6"/>
  <c r="D157" i="6"/>
  <c r="I156" i="6"/>
  <c r="D156" i="6"/>
  <c r="I155" i="6"/>
  <c r="D155" i="6"/>
  <c r="I154" i="6"/>
  <c r="D154" i="6"/>
  <c r="I153" i="6"/>
  <c r="D153" i="6"/>
  <c r="I152" i="6"/>
  <c r="D152" i="6"/>
  <c r="I151" i="6"/>
  <c r="D151" i="6"/>
  <c r="I150" i="6"/>
  <c r="D150" i="6"/>
  <c r="I149" i="6"/>
  <c r="D149" i="6"/>
  <c r="I148" i="6"/>
  <c r="D148" i="6"/>
  <c r="I147" i="6"/>
  <c r="D147" i="6"/>
  <c r="I146" i="6"/>
  <c r="D146" i="6"/>
  <c r="I145" i="6"/>
  <c r="D145" i="6"/>
  <c r="I144" i="6"/>
  <c r="D144" i="6"/>
  <c r="I143" i="6"/>
  <c r="D143" i="6"/>
  <c r="I142" i="6"/>
  <c r="D142" i="6"/>
  <c r="I141" i="6"/>
  <c r="D141" i="6"/>
  <c r="I140" i="6"/>
  <c r="D140" i="6"/>
  <c r="I139" i="6"/>
  <c r="D139" i="6"/>
  <c r="I138" i="6"/>
  <c r="D138" i="6"/>
  <c r="I137" i="6"/>
  <c r="D137" i="6"/>
  <c r="I136" i="6"/>
  <c r="D136" i="6"/>
  <c r="I135" i="6"/>
  <c r="D135" i="6"/>
  <c r="I134" i="6"/>
  <c r="D134" i="6"/>
  <c r="I133" i="6"/>
  <c r="D133" i="6"/>
  <c r="I132" i="6"/>
  <c r="D132" i="6"/>
  <c r="I131" i="6"/>
  <c r="D131" i="6"/>
  <c r="I130" i="6"/>
  <c r="D130" i="6"/>
  <c r="I129" i="6"/>
  <c r="D129" i="6"/>
  <c r="I128" i="6"/>
  <c r="D128" i="6"/>
  <c r="I127" i="6"/>
  <c r="D127" i="6"/>
  <c r="I126" i="6"/>
  <c r="D126" i="6"/>
  <c r="I125" i="6"/>
  <c r="D125" i="6"/>
  <c r="I124" i="6"/>
  <c r="D124" i="6"/>
  <c r="I123" i="6"/>
  <c r="D123" i="6"/>
  <c r="I122" i="6"/>
  <c r="D122" i="6"/>
  <c r="I121" i="6"/>
  <c r="D121" i="6"/>
  <c r="I120" i="6"/>
  <c r="D120" i="6"/>
  <c r="I119" i="6"/>
  <c r="D119" i="6"/>
  <c r="I118" i="6"/>
  <c r="D118" i="6"/>
  <c r="I117" i="6"/>
  <c r="D117" i="6"/>
  <c r="I116" i="6"/>
  <c r="D116" i="6"/>
  <c r="I115" i="6"/>
  <c r="D115" i="6"/>
  <c r="I114" i="6"/>
  <c r="D114" i="6"/>
  <c r="I113" i="6"/>
  <c r="D113" i="6"/>
  <c r="I112" i="6"/>
  <c r="D112" i="6"/>
  <c r="I111" i="6"/>
  <c r="D111" i="6"/>
  <c r="I110" i="6"/>
  <c r="D110" i="6"/>
  <c r="I109" i="6"/>
  <c r="D109" i="6"/>
  <c r="I108" i="6"/>
  <c r="D108" i="6"/>
  <c r="I107" i="6"/>
  <c r="D107" i="6"/>
  <c r="I106" i="6"/>
  <c r="D106" i="6"/>
  <c r="I105" i="6"/>
  <c r="D105" i="6"/>
  <c r="I104" i="6"/>
  <c r="D104" i="6"/>
  <c r="I103" i="6"/>
  <c r="D103" i="6"/>
  <c r="I102" i="6"/>
  <c r="D102" i="6"/>
  <c r="I101" i="6"/>
  <c r="D101" i="6"/>
  <c r="I100" i="6"/>
  <c r="D100" i="6"/>
  <c r="I99" i="6"/>
  <c r="D99" i="6"/>
  <c r="I98" i="6"/>
  <c r="D98" i="6"/>
  <c r="I97" i="6"/>
  <c r="D97" i="6"/>
  <c r="I96" i="6"/>
  <c r="D96" i="6"/>
  <c r="I95" i="6"/>
  <c r="D95" i="6"/>
  <c r="I94" i="6"/>
  <c r="D94" i="6"/>
  <c r="I93" i="6"/>
  <c r="D93" i="6"/>
  <c r="I92" i="6"/>
  <c r="D92" i="6"/>
  <c r="I91" i="6"/>
  <c r="D91" i="6"/>
  <c r="I90" i="6"/>
  <c r="D90" i="6"/>
  <c r="I89" i="6"/>
  <c r="D89" i="6"/>
  <c r="I88" i="6"/>
  <c r="D88" i="6"/>
  <c r="I87" i="6"/>
  <c r="D87" i="6"/>
  <c r="I86" i="6"/>
  <c r="D86" i="6"/>
  <c r="I85" i="6"/>
  <c r="D85" i="6"/>
  <c r="I84" i="6"/>
  <c r="D84" i="6"/>
  <c r="I83" i="6"/>
  <c r="D83" i="6"/>
  <c r="I82" i="6"/>
  <c r="D82" i="6"/>
  <c r="I81" i="6"/>
  <c r="D81" i="6"/>
  <c r="I80" i="6"/>
  <c r="D80" i="6"/>
  <c r="I79" i="6"/>
  <c r="D79" i="6"/>
  <c r="I78" i="6"/>
  <c r="D78" i="6"/>
  <c r="I77" i="6"/>
  <c r="D77" i="6"/>
  <c r="I76" i="6"/>
  <c r="D76" i="6"/>
  <c r="I75" i="6"/>
  <c r="D75" i="6"/>
  <c r="I74" i="6"/>
  <c r="D74" i="6"/>
  <c r="I73" i="6"/>
  <c r="D73" i="6"/>
  <c r="I72" i="6"/>
  <c r="D72" i="6"/>
  <c r="I71" i="6"/>
  <c r="D71" i="6"/>
  <c r="I70" i="6"/>
  <c r="D70" i="6"/>
  <c r="I69" i="6"/>
  <c r="D69" i="6"/>
  <c r="I68" i="6"/>
  <c r="D68" i="6"/>
  <c r="I67" i="6"/>
  <c r="D67" i="6"/>
  <c r="I66" i="6"/>
  <c r="D66" i="6"/>
  <c r="I65" i="6"/>
  <c r="D65" i="6"/>
  <c r="I64" i="6"/>
  <c r="D64" i="6"/>
  <c r="I63" i="6"/>
  <c r="D63" i="6"/>
  <c r="I62" i="6"/>
  <c r="D62" i="6"/>
  <c r="I61" i="6"/>
  <c r="D61" i="6"/>
  <c r="I60" i="6"/>
  <c r="D60" i="6"/>
  <c r="I59" i="6"/>
  <c r="D59" i="6"/>
  <c r="I58" i="6"/>
  <c r="D58" i="6"/>
  <c r="I57" i="6"/>
  <c r="D57" i="6"/>
  <c r="I56" i="6"/>
  <c r="D56" i="6"/>
  <c r="I55" i="6"/>
  <c r="D55" i="6"/>
  <c r="I54" i="6"/>
  <c r="D54" i="6"/>
  <c r="I53" i="6"/>
  <c r="D53" i="6"/>
  <c r="I52" i="6"/>
  <c r="D52" i="6"/>
  <c r="I51" i="6"/>
  <c r="D51" i="6"/>
  <c r="I50" i="6"/>
  <c r="D50" i="6"/>
  <c r="I49" i="6"/>
  <c r="D49" i="6"/>
  <c r="I48" i="6"/>
  <c r="D48" i="6"/>
  <c r="I47" i="6"/>
  <c r="D47" i="6"/>
  <c r="I46" i="6"/>
  <c r="D46" i="6"/>
  <c r="I45" i="6"/>
  <c r="D45" i="6"/>
  <c r="I44" i="6"/>
  <c r="D44" i="6"/>
  <c r="I43" i="6"/>
  <c r="D43" i="6"/>
  <c r="I42" i="6"/>
  <c r="D42" i="6"/>
  <c r="I41" i="6"/>
  <c r="D41" i="6"/>
  <c r="I40" i="6"/>
  <c r="D40" i="6"/>
  <c r="I39" i="6"/>
  <c r="D39" i="6"/>
  <c r="I38" i="6"/>
  <c r="D38" i="6"/>
  <c r="I37" i="6"/>
  <c r="D37" i="6"/>
  <c r="I36" i="6"/>
  <c r="D36" i="6"/>
  <c r="I35" i="6"/>
  <c r="D35" i="6"/>
  <c r="I34" i="6"/>
  <c r="D34" i="6"/>
  <c r="I33" i="6"/>
  <c r="D33" i="6"/>
  <c r="I32" i="6"/>
  <c r="D32" i="6"/>
  <c r="I31" i="6"/>
  <c r="D31" i="6"/>
  <c r="I30" i="6"/>
  <c r="D30" i="6"/>
  <c r="I29" i="6"/>
  <c r="D29" i="6"/>
  <c r="I28" i="6"/>
  <c r="D28" i="6"/>
  <c r="I27" i="6"/>
  <c r="D27" i="6"/>
  <c r="I26" i="6"/>
  <c r="D26" i="6"/>
  <c r="I25" i="6"/>
  <c r="D25" i="6"/>
  <c r="I24" i="6"/>
  <c r="D24" i="6"/>
  <c r="I23" i="6"/>
  <c r="D23" i="6"/>
  <c r="I22" i="6"/>
  <c r="D22" i="6"/>
  <c r="I21" i="6"/>
  <c r="D21" i="6"/>
  <c r="I20" i="6"/>
  <c r="D20" i="6"/>
  <c r="I19" i="6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I6" i="6"/>
  <c r="D6" i="6"/>
  <c r="I5" i="6"/>
  <c r="D5" i="6"/>
  <c r="I4" i="6"/>
  <c r="D4" i="6"/>
  <c r="I3" i="6"/>
  <c r="D3" i="6"/>
  <c r="I2" i="6"/>
  <c r="D2" i="6"/>
  <c r="I775" i="5"/>
  <c r="D775" i="5"/>
  <c r="I774" i="5"/>
  <c r="D774" i="5"/>
  <c r="I773" i="5"/>
  <c r="D773" i="5"/>
  <c r="I772" i="5"/>
  <c r="D772" i="5"/>
  <c r="I771" i="5"/>
  <c r="D771" i="5"/>
  <c r="I770" i="5"/>
  <c r="D770" i="5"/>
  <c r="I769" i="5"/>
  <c r="D769" i="5"/>
  <c r="I768" i="5"/>
  <c r="D768" i="5"/>
  <c r="I767" i="5"/>
  <c r="D767" i="5"/>
  <c r="I766" i="5"/>
  <c r="D766" i="5"/>
  <c r="I765" i="5"/>
  <c r="D765" i="5"/>
  <c r="I764" i="5"/>
  <c r="D764" i="5"/>
  <c r="I763" i="5"/>
  <c r="D763" i="5"/>
  <c r="I762" i="5"/>
  <c r="D762" i="5"/>
  <c r="I761" i="5"/>
  <c r="D761" i="5"/>
  <c r="I760" i="5"/>
  <c r="D760" i="5"/>
  <c r="I759" i="5"/>
  <c r="D759" i="5"/>
  <c r="I758" i="5"/>
  <c r="D758" i="5"/>
  <c r="I757" i="5"/>
  <c r="D757" i="5"/>
  <c r="I756" i="5"/>
  <c r="D756" i="5"/>
  <c r="I755" i="5"/>
  <c r="D755" i="5"/>
  <c r="I754" i="5"/>
  <c r="D754" i="5"/>
  <c r="I753" i="5"/>
  <c r="D753" i="5"/>
  <c r="I752" i="5"/>
  <c r="D752" i="5"/>
  <c r="I751" i="5"/>
  <c r="D751" i="5"/>
  <c r="I750" i="5"/>
  <c r="D750" i="5"/>
  <c r="I749" i="5"/>
  <c r="D749" i="5"/>
  <c r="I748" i="5"/>
  <c r="D748" i="5"/>
  <c r="I747" i="5"/>
  <c r="D747" i="5"/>
  <c r="I746" i="5"/>
  <c r="D746" i="5"/>
  <c r="I745" i="5"/>
  <c r="D745" i="5"/>
  <c r="I744" i="5"/>
  <c r="D744" i="5"/>
  <c r="I743" i="5"/>
  <c r="D743" i="5"/>
  <c r="I742" i="5"/>
  <c r="D742" i="5"/>
  <c r="I741" i="5"/>
  <c r="D741" i="5"/>
  <c r="I740" i="5"/>
  <c r="D740" i="5"/>
  <c r="I739" i="5"/>
  <c r="D739" i="5"/>
  <c r="I738" i="5"/>
  <c r="D738" i="5"/>
  <c r="I737" i="5"/>
  <c r="D737" i="5"/>
  <c r="I736" i="5"/>
  <c r="D736" i="5"/>
  <c r="I735" i="5"/>
  <c r="D735" i="5"/>
  <c r="I734" i="5"/>
  <c r="D734" i="5"/>
  <c r="I733" i="5"/>
  <c r="D733" i="5"/>
  <c r="I732" i="5"/>
  <c r="D732" i="5"/>
  <c r="I731" i="5"/>
  <c r="D731" i="5"/>
  <c r="I730" i="5"/>
  <c r="D730" i="5"/>
  <c r="I729" i="5"/>
  <c r="D729" i="5"/>
  <c r="I728" i="5"/>
  <c r="D728" i="5"/>
  <c r="I727" i="5"/>
  <c r="D727" i="5"/>
  <c r="I726" i="5"/>
  <c r="D726" i="5"/>
  <c r="I725" i="5"/>
  <c r="D725" i="5"/>
  <c r="I724" i="5"/>
  <c r="D724" i="5"/>
  <c r="I723" i="5"/>
  <c r="D723" i="5"/>
  <c r="I722" i="5"/>
  <c r="D722" i="5"/>
  <c r="I721" i="5"/>
  <c r="D721" i="5"/>
  <c r="I720" i="5"/>
  <c r="D720" i="5"/>
  <c r="I719" i="5"/>
  <c r="D719" i="5"/>
  <c r="I718" i="5"/>
  <c r="D718" i="5"/>
  <c r="I717" i="5"/>
  <c r="D717" i="5"/>
  <c r="I716" i="5"/>
  <c r="D716" i="5"/>
  <c r="I715" i="5"/>
  <c r="D715" i="5"/>
  <c r="I714" i="5"/>
  <c r="D714" i="5"/>
  <c r="I713" i="5"/>
  <c r="D713" i="5"/>
  <c r="I712" i="5"/>
  <c r="D712" i="5"/>
  <c r="I711" i="5"/>
  <c r="D711" i="5"/>
  <c r="I710" i="5"/>
  <c r="D710" i="5"/>
  <c r="I709" i="5"/>
  <c r="D709" i="5"/>
  <c r="I708" i="5"/>
  <c r="D708" i="5"/>
  <c r="I707" i="5"/>
  <c r="D707" i="5"/>
  <c r="I706" i="5"/>
  <c r="D706" i="5"/>
  <c r="I705" i="5"/>
  <c r="D705" i="5"/>
  <c r="I704" i="5"/>
  <c r="D704" i="5"/>
  <c r="I703" i="5"/>
  <c r="D703" i="5"/>
  <c r="I702" i="5"/>
  <c r="D702" i="5"/>
  <c r="I701" i="5"/>
  <c r="D701" i="5"/>
  <c r="I700" i="5"/>
  <c r="D700" i="5"/>
  <c r="I699" i="5"/>
  <c r="D699" i="5"/>
  <c r="I698" i="5"/>
  <c r="D698" i="5"/>
  <c r="I697" i="5"/>
  <c r="D697" i="5"/>
  <c r="I696" i="5"/>
  <c r="D696" i="5"/>
  <c r="I695" i="5"/>
  <c r="D695" i="5"/>
  <c r="I694" i="5"/>
  <c r="D694" i="5"/>
  <c r="I693" i="5"/>
  <c r="D693" i="5"/>
  <c r="I692" i="5"/>
  <c r="D692" i="5"/>
  <c r="I691" i="5"/>
  <c r="D691" i="5"/>
  <c r="I690" i="5"/>
  <c r="D690" i="5"/>
  <c r="I689" i="5"/>
  <c r="D689" i="5"/>
  <c r="I688" i="5"/>
  <c r="D688" i="5"/>
  <c r="I687" i="5"/>
  <c r="D687" i="5"/>
  <c r="I686" i="5"/>
  <c r="D686" i="5"/>
  <c r="I685" i="5"/>
  <c r="D685" i="5"/>
  <c r="I684" i="5"/>
  <c r="D684" i="5"/>
  <c r="I683" i="5"/>
  <c r="D683" i="5"/>
  <c r="I682" i="5"/>
  <c r="D682" i="5"/>
  <c r="I681" i="5"/>
  <c r="D681" i="5"/>
  <c r="I680" i="5"/>
  <c r="D680" i="5"/>
  <c r="I679" i="5"/>
  <c r="D679" i="5"/>
  <c r="I678" i="5"/>
  <c r="D678" i="5"/>
  <c r="I677" i="5"/>
  <c r="D677" i="5"/>
  <c r="I676" i="5"/>
  <c r="D676" i="5"/>
  <c r="I675" i="5"/>
  <c r="D675" i="5"/>
  <c r="I674" i="5"/>
  <c r="D674" i="5"/>
  <c r="I673" i="5"/>
  <c r="D673" i="5"/>
  <c r="I672" i="5"/>
  <c r="D672" i="5"/>
  <c r="I671" i="5"/>
  <c r="D671" i="5"/>
  <c r="I670" i="5"/>
  <c r="D670" i="5"/>
  <c r="I669" i="5"/>
  <c r="D669" i="5"/>
  <c r="I668" i="5"/>
  <c r="D668" i="5"/>
  <c r="I667" i="5"/>
  <c r="D667" i="5"/>
  <c r="I666" i="5"/>
  <c r="D666" i="5"/>
  <c r="I665" i="5"/>
  <c r="D665" i="5"/>
  <c r="I664" i="5"/>
  <c r="D664" i="5"/>
  <c r="I663" i="5"/>
  <c r="D663" i="5"/>
  <c r="I662" i="5"/>
  <c r="D662" i="5"/>
  <c r="I661" i="5"/>
  <c r="D661" i="5"/>
  <c r="I660" i="5"/>
  <c r="D660" i="5"/>
  <c r="I659" i="5"/>
  <c r="D659" i="5"/>
  <c r="I658" i="5"/>
  <c r="D658" i="5"/>
  <c r="I657" i="5"/>
  <c r="D657" i="5"/>
  <c r="I656" i="5"/>
  <c r="D656" i="5"/>
  <c r="I655" i="5"/>
  <c r="D655" i="5"/>
  <c r="I654" i="5"/>
  <c r="D654" i="5"/>
  <c r="I653" i="5"/>
  <c r="D653" i="5"/>
  <c r="I652" i="5"/>
  <c r="D652" i="5"/>
  <c r="I651" i="5"/>
  <c r="D651" i="5"/>
  <c r="I650" i="5"/>
  <c r="D650" i="5"/>
  <c r="I649" i="5"/>
  <c r="D649" i="5"/>
  <c r="I648" i="5"/>
  <c r="D648" i="5"/>
  <c r="I647" i="5"/>
  <c r="D647" i="5"/>
  <c r="I646" i="5"/>
  <c r="D646" i="5"/>
  <c r="I645" i="5"/>
  <c r="D645" i="5"/>
  <c r="I644" i="5"/>
  <c r="D644" i="5"/>
  <c r="I643" i="5"/>
  <c r="D643" i="5"/>
  <c r="I642" i="5"/>
  <c r="D642" i="5"/>
  <c r="I641" i="5"/>
  <c r="D641" i="5"/>
  <c r="I640" i="5"/>
  <c r="D640" i="5"/>
  <c r="I639" i="5"/>
  <c r="D639" i="5"/>
  <c r="I638" i="5"/>
  <c r="D638" i="5"/>
  <c r="I637" i="5"/>
  <c r="D637" i="5"/>
  <c r="I636" i="5"/>
  <c r="D636" i="5"/>
  <c r="I635" i="5"/>
  <c r="D635" i="5"/>
  <c r="I634" i="5"/>
  <c r="D634" i="5"/>
  <c r="I633" i="5"/>
  <c r="D633" i="5"/>
  <c r="I632" i="5"/>
  <c r="D632" i="5"/>
  <c r="I631" i="5"/>
  <c r="D631" i="5"/>
  <c r="I630" i="5"/>
  <c r="D630" i="5"/>
  <c r="I629" i="5"/>
  <c r="D629" i="5"/>
  <c r="I628" i="5"/>
  <c r="D628" i="5"/>
  <c r="I627" i="5"/>
  <c r="D627" i="5"/>
  <c r="I626" i="5"/>
  <c r="D626" i="5"/>
  <c r="I625" i="5"/>
  <c r="D625" i="5"/>
  <c r="I624" i="5"/>
  <c r="D624" i="5"/>
  <c r="I623" i="5"/>
  <c r="D623" i="5"/>
  <c r="I622" i="5"/>
  <c r="D622" i="5"/>
  <c r="I621" i="5"/>
  <c r="D621" i="5"/>
  <c r="I620" i="5"/>
  <c r="D620" i="5"/>
  <c r="I619" i="5"/>
  <c r="D619" i="5"/>
  <c r="I618" i="5"/>
  <c r="D618" i="5"/>
  <c r="I617" i="5"/>
  <c r="D617" i="5"/>
  <c r="I616" i="5"/>
  <c r="D616" i="5"/>
  <c r="I615" i="5"/>
  <c r="D615" i="5"/>
  <c r="I614" i="5"/>
  <c r="D614" i="5"/>
  <c r="I613" i="5"/>
  <c r="D613" i="5"/>
  <c r="I612" i="5"/>
  <c r="D612" i="5"/>
  <c r="I611" i="5"/>
  <c r="D611" i="5"/>
  <c r="I610" i="5"/>
  <c r="D610" i="5"/>
  <c r="I609" i="5"/>
  <c r="D609" i="5"/>
  <c r="I608" i="5"/>
  <c r="D608" i="5"/>
  <c r="I607" i="5"/>
  <c r="D607" i="5"/>
  <c r="I606" i="5"/>
  <c r="D606" i="5"/>
  <c r="I605" i="5"/>
  <c r="D605" i="5"/>
  <c r="I604" i="5"/>
  <c r="D604" i="5"/>
  <c r="I603" i="5"/>
  <c r="D603" i="5"/>
  <c r="I602" i="5"/>
  <c r="D602" i="5"/>
  <c r="I601" i="5"/>
  <c r="D601" i="5"/>
  <c r="I600" i="5"/>
  <c r="D600" i="5"/>
  <c r="I599" i="5"/>
  <c r="D599" i="5"/>
  <c r="I598" i="5"/>
  <c r="D598" i="5"/>
  <c r="I597" i="5"/>
  <c r="D597" i="5"/>
  <c r="I596" i="5"/>
  <c r="D596" i="5"/>
  <c r="I595" i="5"/>
  <c r="D595" i="5"/>
  <c r="I594" i="5"/>
  <c r="D594" i="5"/>
  <c r="I593" i="5"/>
  <c r="D593" i="5"/>
  <c r="I592" i="5"/>
  <c r="D592" i="5"/>
  <c r="I591" i="5"/>
  <c r="D591" i="5"/>
  <c r="I590" i="5"/>
  <c r="D590" i="5"/>
  <c r="I589" i="5"/>
  <c r="D589" i="5"/>
  <c r="I588" i="5"/>
  <c r="D588" i="5"/>
  <c r="I587" i="5"/>
  <c r="D587" i="5"/>
  <c r="I586" i="5"/>
  <c r="D586" i="5"/>
  <c r="I585" i="5"/>
  <c r="D585" i="5"/>
  <c r="I584" i="5"/>
  <c r="D584" i="5"/>
  <c r="I583" i="5"/>
  <c r="D583" i="5"/>
  <c r="I582" i="5"/>
  <c r="D582" i="5"/>
  <c r="I581" i="5"/>
  <c r="D581" i="5"/>
  <c r="I580" i="5"/>
  <c r="D580" i="5"/>
  <c r="I579" i="5"/>
  <c r="D579" i="5"/>
  <c r="I578" i="5"/>
  <c r="D578" i="5"/>
  <c r="I577" i="5"/>
  <c r="D577" i="5"/>
  <c r="I576" i="5"/>
  <c r="D576" i="5"/>
  <c r="I575" i="5"/>
  <c r="D575" i="5"/>
  <c r="I574" i="5"/>
  <c r="D574" i="5"/>
  <c r="I573" i="5"/>
  <c r="D573" i="5"/>
  <c r="I572" i="5"/>
  <c r="D572" i="5"/>
  <c r="I571" i="5"/>
  <c r="D571" i="5"/>
  <c r="I570" i="5"/>
  <c r="D570" i="5"/>
  <c r="I569" i="5"/>
  <c r="D569" i="5"/>
  <c r="I568" i="5"/>
  <c r="D568" i="5"/>
  <c r="I567" i="5"/>
  <c r="D567" i="5"/>
  <c r="I566" i="5"/>
  <c r="D566" i="5"/>
  <c r="I565" i="5"/>
  <c r="D565" i="5"/>
  <c r="I564" i="5"/>
  <c r="D564" i="5"/>
  <c r="I563" i="5"/>
  <c r="D563" i="5"/>
  <c r="I562" i="5"/>
  <c r="D562" i="5"/>
  <c r="I561" i="5"/>
  <c r="D561" i="5"/>
  <c r="I560" i="5"/>
  <c r="D560" i="5"/>
  <c r="I559" i="5"/>
  <c r="D559" i="5"/>
  <c r="I558" i="5"/>
  <c r="D558" i="5"/>
  <c r="I557" i="5"/>
  <c r="D557" i="5"/>
  <c r="I556" i="5"/>
  <c r="D556" i="5"/>
  <c r="I555" i="5"/>
  <c r="D555" i="5"/>
  <c r="I554" i="5"/>
  <c r="D554" i="5"/>
  <c r="I553" i="5"/>
  <c r="D553" i="5"/>
  <c r="I552" i="5"/>
  <c r="D552" i="5"/>
  <c r="I551" i="5"/>
  <c r="D551" i="5"/>
  <c r="I550" i="5"/>
  <c r="D550" i="5"/>
  <c r="I549" i="5"/>
  <c r="D549" i="5"/>
  <c r="I548" i="5"/>
  <c r="D548" i="5"/>
  <c r="I547" i="5"/>
  <c r="D547" i="5"/>
  <c r="I546" i="5"/>
  <c r="D546" i="5"/>
  <c r="I545" i="5"/>
  <c r="D545" i="5"/>
  <c r="I544" i="5"/>
  <c r="D544" i="5"/>
  <c r="I543" i="5"/>
  <c r="D543" i="5"/>
  <c r="I542" i="5"/>
  <c r="D542" i="5"/>
  <c r="I541" i="5"/>
  <c r="D541" i="5"/>
  <c r="I540" i="5"/>
  <c r="D540" i="5"/>
  <c r="I539" i="5"/>
  <c r="D539" i="5"/>
  <c r="I538" i="5"/>
  <c r="D538" i="5"/>
  <c r="I537" i="5"/>
  <c r="D537" i="5"/>
  <c r="I536" i="5"/>
  <c r="D536" i="5"/>
  <c r="I535" i="5"/>
  <c r="D535" i="5"/>
  <c r="I534" i="5"/>
  <c r="D534" i="5"/>
  <c r="I533" i="5"/>
  <c r="D533" i="5"/>
  <c r="I532" i="5"/>
  <c r="D532" i="5"/>
  <c r="I531" i="5"/>
  <c r="D531" i="5"/>
  <c r="I530" i="5"/>
  <c r="D530" i="5"/>
  <c r="I529" i="5"/>
  <c r="D529" i="5"/>
  <c r="I528" i="5"/>
  <c r="D528" i="5"/>
  <c r="I527" i="5"/>
  <c r="D527" i="5"/>
  <c r="I526" i="5"/>
  <c r="D526" i="5"/>
  <c r="I525" i="5"/>
  <c r="D525" i="5"/>
  <c r="I524" i="5"/>
  <c r="D524" i="5"/>
  <c r="I523" i="5"/>
  <c r="D523" i="5"/>
  <c r="I522" i="5"/>
  <c r="D522" i="5"/>
  <c r="I521" i="5"/>
  <c r="D521" i="5"/>
  <c r="I520" i="5"/>
  <c r="D520" i="5"/>
  <c r="I519" i="5"/>
  <c r="D519" i="5"/>
  <c r="I518" i="5"/>
  <c r="D518" i="5"/>
  <c r="I517" i="5"/>
  <c r="D517" i="5"/>
  <c r="I516" i="5"/>
  <c r="D516" i="5"/>
  <c r="I515" i="5"/>
  <c r="D515" i="5"/>
  <c r="I514" i="5"/>
  <c r="D514" i="5"/>
  <c r="I513" i="5"/>
  <c r="D513" i="5"/>
  <c r="I512" i="5"/>
  <c r="D512" i="5"/>
  <c r="I511" i="5"/>
  <c r="D511" i="5"/>
  <c r="I510" i="5"/>
  <c r="D510" i="5"/>
  <c r="I509" i="5"/>
  <c r="D509" i="5"/>
  <c r="I508" i="5"/>
  <c r="D508" i="5"/>
  <c r="I507" i="5"/>
  <c r="D507" i="5"/>
  <c r="I506" i="5"/>
  <c r="D506" i="5"/>
  <c r="I505" i="5"/>
  <c r="D505" i="5"/>
  <c r="I504" i="5"/>
  <c r="D504" i="5"/>
  <c r="I503" i="5"/>
  <c r="D503" i="5"/>
  <c r="I502" i="5"/>
  <c r="D502" i="5"/>
  <c r="I501" i="5"/>
  <c r="D501" i="5"/>
  <c r="I500" i="5"/>
  <c r="D500" i="5"/>
  <c r="I499" i="5"/>
  <c r="D499" i="5"/>
  <c r="I498" i="5"/>
  <c r="D498" i="5"/>
  <c r="I497" i="5"/>
  <c r="D497" i="5"/>
  <c r="I496" i="5"/>
  <c r="D496" i="5"/>
  <c r="I495" i="5"/>
  <c r="D495" i="5"/>
  <c r="I494" i="5"/>
  <c r="D494" i="5"/>
  <c r="I493" i="5"/>
  <c r="D493" i="5"/>
  <c r="I492" i="5"/>
  <c r="D492" i="5"/>
  <c r="I491" i="5"/>
  <c r="D491" i="5"/>
  <c r="I490" i="5"/>
  <c r="D490" i="5"/>
  <c r="I489" i="5"/>
  <c r="D489" i="5"/>
  <c r="I488" i="5"/>
  <c r="D488" i="5"/>
  <c r="I487" i="5"/>
  <c r="D487" i="5"/>
  <c r="I486" i="5"/>
  <c r="D486" i="5"/>
  <c r="I485" i="5"/>
  <c r="D485" i="5"/>
  <c r="I484" i="5"/>
  <c r="D484" i="5"/>
  <c r="I483" i="5"/>
  <c r="D483" i="5"/>
  <c r="I482" i="5"/>
  <c r="D482" i="5"/>
  <c r="I481" i="5"/>
  <c r="D481" i="5"/>
  <c r="I480" i="5"/>
  <c r="D480" i="5"/>
  <c r="I479" i="5"/>
  <c r="D479" i="5"/>
  <c r="I478" i="5"/>
  <c r="D478" i="5"/>
  <c r="I477" i="5"/>
  <c r="D477" i="5"/>
  <c r="I476" i="5"/>
  <c r="D476" i="5"/>
  <c r="I475" i="5"/>
  <c r="D475" i="5"/>
  <c r="I474" i="5"/>
  <c r="D474" i="5"/>
  <c r="I473" i="5"/>
  <c r="D473" i="5"/>
  <c r="I472" i="5"/>
  <c r="D472" i="5"/>
  <c r="I471" i="5"/>
  <c r="D471" i="5"/>
  <c r="I470" i="5"/>
  <c r="D470" i="5"/>
  <c r="I469" i="5"/>
  <c r="D469" i="5"/>
  <c r="I468" i="5"/>
  <c r="D468" i="5"/>
  <c r="I467" i="5"/>
  <c r="D467" i="5"/>
  <c r="I466" i="5"/>
  <c r="D466" i="5"/>
  <c r="I465" i="5"/>
  <c r="D465" i="5"/>
  <c r="I464" i="5"/>
  <c r="D464" i="5"/>
  <c r="I463" i="5"/>
  <c r="D463" i="5"/>
  <c r="I462" i="5"/>
  <c r="D462" i="5"/>
  <c r="I461" i="5"/>
  <c r="D461" i="5"/>
  <c r="I460" i="5"/>
  <c r="D460" i="5"/>
  <c r="I459" i="5"/>
  <c r="D459" i="5"/>
  <c r="I458" i="5"/>
  <c r="D458" i="5"/>
  <c r="I457" i="5"/>
  <c r="D457" i="5"/>
  <c r="I456" i="5"/>
  <c r="D456" i="5"/>
  <c r="I455" i="5"/>
  <c r="D455" i="5"/>
  <c r="I454" i="5"/>
  <c r="D454" i="5"/>
  <c r="I453" i="5"/>
  <c r="D453" i="5"/>
  <c r="I452" i="5"/>
  <c r="D452" i="5"/>
  <c r="I451" i="5"/>
  <c r="D451" i="5"/>
  <c r="I450" i="5"/>
  <c r="D450" i="5"/>
  <c r="I449" i="5"/>
  <c r="D449" i="5"/>
  <c r="I448" i="5"/>
  <c r="D448" i="5"/>
  <c r="I447" i="5"/>
  <c r="D447" i="5"/>
  <c r="I446" i="5"/>
  <c r="D446" i="5"/>
  <c r="I445" i="5"/>
  <c r="D445" i="5"/>
  <c r="I444" i="5"/>
  <c r="D444" i="5"/>
  <c r="I443" i="5"/>
  <c r="D443" i="5"/>
  <c r="I442" i="5"/>
  <c r="D442" i="5"/>
  <c r="I441" i="5"/>
  <c r="D441" i="5"/>
  <c r="I440" i="5"/>
  <c r="D440" i="5"/>
  <c r="I439" i="5"/>
  <c r="D439" i="5"/>
  <c r="I438" i="5"/>
  <c r="D438" i="5"/>
  <c r="I437" i="5"/>
  <c r="D437" i="5"/>
  <c r="I436" i="5"/>
  <c r="D436" i="5"/>
  <c r="I435" i="5"/>
  <c r="D435" i="5"/>
  <c r="I434" i="5"/>
  <c r="D434" i="5"/>
  <c r="I433" i="5"/>
  <c r="D433" i="5"/>
  <c r="I432" i="5"/>
  <c r="D432" i="5"/>
  <c r="I431" i="5"/>
  <c r="D431" i="5"/>
  <c r="I430" i="5"/>
  <c r="D430" i="5"/>
  <c r="I429" i="5"/>
  <c r="D429" i="5"/>
  <c r="I428" i="5"/>
  <c r="D428" i="5"/>
  <c r="I427" i="5"/>
  <c r="D427" i="5"/>
  <c r="I426" i="5"/>
  <c r="D426" i="5"/>
  <c r="I425" i="5"/>
  <c r="D425" i="5"/>
  <c r="I424" i="5"/>
  <c r="D424" i="5"/>
  <c r="I423" i="5"/>
  <c r="D423" i="5"/>
  <c r="I422" i="5"/>
  <c r="D422" i="5"/>
  <c r="I421" i="5"/>
  <c r="D421" i="5"/>
  <c r="I420" i="5"/>
  <c r="D420" i="5"/>
  <c r="I419" i="5"/>
  <c r="D419" i="5"/>
  <c r="I418" i="5"/>
  <c r="D418" i="5"/>
  <c r="I417" i="5"/>
  <c r="D417" i="5"/>
  <c r="I416" i="5"/>
  <c r="D416" i="5"/>
  <c r="I415" i="5"/>
  <c r="D415" i="5"/>
  <c r="I414" i="5"/>
  <c r="D414" i="5"/>
  <c r="I413" i="5"/>
  <c r="D413" i="5"/>
  <c r="I412" i="5"/>
  <c r="D412" i="5"/>
  <c r="I411" i="5"/>
  <c r="D411" i="5"/>
  <c r="I410" i="5"/>
  <c r="D410" i="5"/>
  <c r="I409" i="5"/>
  <c r="D409" i="5"/>
  <c r="I408" i="5"/>
  <c r="D408" i="5"/>
  <c r="I407" i="5"/>
  <c r="D407" i="5"/>
  <c r="I406" i="5"/>
  <c r="D406" i="5"/>
  <c r="I405" i="5"/>
  <c r="D405" i="5"/>
  <c r="I404" i="5"/>
  <c r="D404" i="5"/>
  <c r="I403" i="5"/>
  <c r="D403" i="5"/>
  <c r="I402" i="5"/>
  <c r="D402" i="5"/>
  <c r="I401" i="5"/>
  <c r="D401" i="5"/>
  <c r="I400" i="5"/>
  <c r="D400" i="5"/>
  <c r="I399" i="5"/>
  <c r="D399" i="5"/>
  <c r="I398" i="5"/>
  <c r="D398" i="5"/>
  <c r="I397" i="5"/>
  <c r="D397" i="5"/>
  <c r="I396" i="5"/>
  <c r="D396" i="5"/>
  <c r="I395" i="5"/>
  <c r="D395" i="5"/>
  <c r="I394" i="5"/>
  <c r="D394" i="5"/>
  <c r="I393" i="5"/>
  <c r="D393" i="5"/>
  <c r="I392" i="5"/>
  <c r="D392" i="5"/>
  <c r="I391" i="5"/>
  <c r="D391" i="5"/>
  <c r="I390" i="5"/>
  <c r="D390" i="5"/>
  <c r="I389" i="5"/>
  <c r="D389" i="5"/>
  <c r="I388" i="5"/>
  <c r="D388" i="5"/>
  <c r="I387" i="5"/>
  <c r="D387" i="5"/>
  <c r="I386" i="5"/>
  <c r="D386" i="5"/>
  <c r="I385" i="5"/>
  <c r="D385" i="5"/>
  <c r="I384" i="5"/>
  <c r="D384" i="5"/>
  <c r="I383" i="5"/>
  <c r="D383" i="5"/>
  <c r="I382" i="5"/>
  <c r="D382" i="5"/>
  <c r="I381" i="5"/>
  <c r="D381" i="5"/>
  <c r="I380" i="5"/>
  <c r="D380" i="5"/>
  <c r="I379" i="5"/>
  <c r="D379" i="5"/>
  <c r="I378" i="5"/>
  <c r="D378" i="5"/>
  <c r="I377" i="5"/>
  <c r="D377" i="5"/>
  <c r="I376" i="5"/>
  <c r="D376" i="5"/>
  <c r="I375" i="5"/>
  <c r="D375" i="5"/>
  <c r="I374" i="5"/>
  <c r="D374" i="5"/>
  <c r="I373" i="5"/>
  <c r="D373" i="5"/>
  <c r="I372" i="5"/>
  <c r="D372" i="5"/>
  <c r="I371" i="5"/>
  <c r="D371" i="5"/>
  <c r="I370" i="5"/>
  <c r="D370" i="5"/>
  <c r="I369" i="5"/>
  <c r="D369" i="5"/>
  <c r="I368" i="5"/>
  <c r="D368" i="5"/>
  <c r="I367" i="5"/>
  <c r="D367" i="5"/>
  <c r="I366" i="5"/>
  <c r="D366" i="5"/>
  <c r="I365" i="5"/>
  <c r="D365" i="5"/>
  <c r="I364" i="5"/>
  <c r="D364" i="5"/>
  <c r="I363" i="5"/>
  <c r="D363" i="5"/>
  <c r="I362" i="5"/>
  <c r="D362" i="5"/>
  <c r="I361" i="5"/>
  <c r="D361" i="5"/>
  <c r="I360" i="5"/>
  <c r="D360" i="5"/>
  <c r="I359" i="5"/>
  <c r="D359" i="5"/>
  <c r="I358" i="5"/>
  <c r="D358" i="5"/>
  <c r="I357" i="5"/>
  <c r="D357" i="5"/>
  <c r="I356" i="5"/>
  <c r="D356" i="5"/>
  <c r="I355" i="5"/>
  <c r="D355" i="5"/>
  <c r="I354" i="5"/>
  <c r="D354" i="5"/>
  <c r="I353" i="5"/>
  <c r="D353" i="5"/>
  <c r="I352" i="5"/>
  <c r="D352" i="5"/>
  <c r="I351" i="5"/>
  <c r="D351" i="5"/>
  <c r="I350" i="5"/>
  <c r="D350" i="5"/>
  <c r="I349" i="5"/>
  <c r="D349" i="5"/>
  <c r="I348" i="5"/>
  <c r="D348" i="5"/>
  <c r="I347" i="5"/>
  <c r="D347" i="5"/>
  <c r="I346" i="5"/>
  <c r="D346" i="5"/>
  <c r="I345" i="5"/>
  <c r="D345" i="5"/>
  <c r="I344" i="5"/>
  <c r="D344" i="5"/>
  <c r="I343" i="5"/>
  <c r="D343" i="5"/>
  <c r="I342" i="5"/>
  <c r="D342" i="5"/>
  <c r="I341" i="5"/>
  <c r="D341" i="5"/>
  <c r="I340" i="5"/>
  <c r="D340" i="5"/>
  <c r="I339" i="5"/>
  <c r="D339" i="5"/>
  <c r="I338" i="5"/>
  <c r="D338" i="5"/>
  <c r="I337" i="5"/>
  <c r="D337" i="5"/>
  <c r="I336" i="5"/>
  <c r="D336" i="5"/>
  <c r="I335" i="5"/>
  <c r="D335" i="5"/>
  <c r="I334" i="5"/>
  <c r="D334" i="5"/>
  <c r="I333" i="5"/>
  <c r="D333" i="5"/>
  <c r="I332" i="5"/>
  <c r="D332" i="5"/>
  <c r="I331" i="5"/>
  <c r="D331" i="5"/>
  <c r="I330" i="5"/>
  <c r="D330" i="5"/>
  <c r="I329" i="5"/>
  <c r="D329" i="5"/>
  <c r="I328" i="5"/>
  <c r="D328" i="5"/>
  <c r="I327" i="5"/>
  <c r="D327" i="5"/>
  <c r="I326" i="5"/>
  <c r="D326" i="5"/>
  <c r="I325" i="5"/>
  <c r="D325" i="5"/>
  <c r="I324" i="5"/>
  <c r="D324" i="5"/>
  <c r="I323" i="5"/>
  <c r="D323" i="5"/>
  <c r="I322" i="5"/>
  <c r="D322" i="5"/>
  <c r="I321" i="5"/>
  <c r="D321" i="5"/>
  <c r="I320" i="5"/>
  <c r="D320" i="5"/>
  <c r="I319" i="5"/>
  <c r="D319" i="5"/>
  <c r="I318" i="5"/>
  <c r="D318" i="5"/>
  <c r="I317" i="5"/>
  <c r="D317" i="5"/>
  <c r="I316" i="5"/>
  <c r="D316" i="5"/>
  <c r="I315" i="5"/>
  <c r="D315" i="5"/>
  <c r="I314" i="5"/>
  <c r="D314" i="5"/>
  <c r="I313" i="5"/>
  <c r="D313" i="5"/>
  <c r="I312" i="5"/>
  <c r="D312" i="5"/>
  <c r="I311" i="5"/>
  <c r="D311" i="5"/>
  <c r="I310" i="5"/>
  <c r="D310" i="5"/>
  <c r="I309" i="5"/>
  <c r="D309" i="5"/>
  <c r="I308" i="5"/>
  <c r="D308" i="5"/>
  <c r="I307" i="5"/>
  <c r="D307" i="5"/>
  <c r="I306" i="5"/>
  <c r="D306" i="5"/>
  <c r="I305" i="5"/>
  <c r="D305" i="5"/>
  <c r="I304" i="5"/>
  <c r="D304" i="5"/>
  <c r="I303" i="5"/>
  <c r="D303" i="5"/>
  <c r="I302" i="5"/>
  <c r="D302" i="5"/>
  <c r="I301" i="5"/>
  <c r="D301" i="5"/>
  <c r="I300" i="5"/>
  <c r="D300" i="5"/>
  <c r="I299" i="5"/>
  <c r="D299" i="5"/>
  <c r="I298" i="5"/>
  <c r="D298" i="5"/>
  <c r="I297" i="5"/>
  <c r="D297" i="5"/>
  <c r="I296" i="5"/>
  <c r="D296" i="5"/>
  <c r="I295" i="5"/>
  <c r="D295" i="5"/>
  <c r="I294" i="5"/>
  <c r="D294" i="5"/>
  <c r="I293" i="5"/>
  <c r="D293" i="5"/>
  <c r="I292" i="5"/>
  <c r="D292" i="5"/>
  <c r="I291" i="5"/>
  <c r="D291" i="5"/>
  <c r="I290" i="5"/>
  <c r="D290" i="5"/>
  <c r="I289" i="5"/>
  <c r="D289" i="5"/>
  <c r="I288" i="5"/>
  <c r="D288" i="5"/>
  <c r="I287" i="5"/>
  <c r="D287" i="5"/>
  <c r="I286" i="5"/>
  <c r="D286" i="5"/>
  <c r="I285" i="5"/>
  <c r="D285" i="5"/>
  <c r="I284" i="5"/>
  <c r="D284" i="5"/>
  <c r="I283" i="5"/>
  <c r="D283" i="5"/>
  <c r="I282" i="5"/>
  <c r="D282" i="5"/>
  <c r="I281" i="5"/>
  <c r="D281" i="5"/>
  <c r="I280" i="5"/>
  <c r="D280" i="5"/>
  <c r="I279" i="5"/>
  <c r="D279" i="5"/>
  <c r="I278" i="5"/>
  <c r="D278" i="5"/>
  <c r="I277" i="5"/>
  <c r="D277" i="5"/>
  <c r="I276" i="5"/>
  <c r="D276" i="5"/>
  <c r="I275" i="5"/>
  <c r="D275" i="5"/>
  <c r="I274" i="5"/>
  <c r="D274" i="5"/>
  <c r="I273" i="5"/>
  <c r="D273" i="5"/>
  <c r="I272" i="5"/>
  <c r="D272" i="5"/>
  <c r="I271" i="5"/>
  <c r="D271" i="5"/>
  <c r="I270" i="5"/>
  <c r="D270" i="5"/>
  <c r="I269" i="5"/>
  <c r="D269" i="5"/>
  <c r="I268" i="5"/>
  <c r="D268" i="5"/>
  <c r="I267" i="5"/>
  <c r="D267" i="5"/>
  <c r="I266" i="5"/>
  <c r="D266" i="5"/>
  <c r="I265" i="5"/>
  <c r="D265" i="5"/>
  <c r="I264" i="5"/>
  <c r="D264" i="5"/>
  <c r="I263" i="5"/>
  <c r="D263" i="5"/>
  <c r="I262" i="5"/>
  <c r="D262" i="5"/>
  <c r="I261" i="5"/>
  <c r="D261" i="5"/>
  <c r="I260" i="5"/>
  <c r="D260" i="5"/>
  <c r="I259" i="5"/>
  <c r="D259" i="5"/>
  <c r="I258" i="5"/>
  <c r="D258" i="5"/>
  <c r="I257" i="5"/>
  <c r="D257" i="5"/>
  <c r="I256" i="5"/>
  <c r="D256" i="5"/>
  <c r="I255" i="5"/>
  <c r="D255" i="5"/>
  <c r="I254" i="5"/>
  <c r="D254" i="5"/>
  <c r="I253" i="5"/>
  <c r="D253" i="5"/>
  <c r="I252" i="5"/>
  <c r="D252" i="5"/>
  <c r="I251" i="5"/>
  <c r="D251" i="5"/>
  <c r="I250" i="5"/>
  <c r="D250" i="5"/>
  <c r="I249" i="5"/>
  <c r="D249" i="5"/>
  <c r="I248" i="5"/>
  <c r="D248" i="5"/>
  <c r="I247" i="5"/>
  <c r="D247" i="5"/>
  <c r="I246" i="5"/>
  <c r="D246" i="5"/>
  <c r="I245" i="5"/>
  <c r="D245" i="5"/>
  <c r="I244" i="5"/>
  <c r="D244" i="5"/>
  <c r="I243" i="5"/>
  <c r="D243" i="5"/>
  <c r="I242" i="5"/>
  <c r="D242" i="5"/>
  <c r="I241" i="5"/>
  <c r="D241" i="5"/>
  <c r="I240" i="5"/>
  <c r="D240" i="5"/>
  <c r="I239" i="5"/>
  <c r="D239" i="5"/>
  <c r="I238" i="5"/>
  <c r="D238" i="5"/>
  <c r="I237" i="5"/>
  <c r="D237" i="5"/>
  <c r="I236" i="5"/>
  <c r="D236" i="5"/>
  <c r="I235" i="5"/>
  <c r="D235" i="5"/>
  <c r="I234" i="5"/>
  <c r="D234" i="5"/>
  <c r="I233" i="5"/>
  <c r="D233" i="5"/>
  <c r="I232" i="5"/>
  <c r="D232" i="5"/>
  <c r="I231" i="5"/>
  <c r="D231" i="5"/>
  <c r="I230" i="5"/>
  <c r="D230" i="5"/>
  <c r="I229" i="5"/>
  <c r="D229" i="5"/>
  <c r="I228" i="5"/>
  <c r="D228" i="5"/>
  <c r="I227" i="5"/>
  <c r="D227" i="5"/>
  <c r="I226" i="5"/>
  <c r="D226" i="5"/>
  <c r="I225" i="5"/>
  <c r="D225" i="5"/>
  <c r="I224" i="5"/>
  <c r="D224" i="5"/>
  <c r="I223" i="5"/>
  <c r="D223" i="5"/>
  <c r="I222" i="5"/>
  <c r="D222" i="5"/>
  <c r="I221" i="5"/>
  <c r="D221" i="5"/>
  <c r="I220" i="5"/>
  <c r="D220" i="5"/>
  <c r="I219" i="5"/>
  <c r="D219" i="5"/>
  <c r="I218" i="5"/>
  <c r="D218" i="5"/>
  <c r="I217" i="5"/>
  <c r="D217" i="5"/>
  <c r="I216" i="5"/>
  <c r="D216" i="5"/>
  <c r="I215" i="5"/>
  <c r="D215" i="5"/>
  <c r="I214" i="5"/>
  <c r="D214" i="5"/>
  <c r="I213" i="5"/>
  <c r="D213" i="5"/>
  <c r="I212" i="5"/>
  <c r="D212" i="5"/>
  <c r="I211" i="5"/>
  <c r="D211" i="5"/>
  <c r="I210" i="5"/>
  <c r="D210" i="5"/>
  <c r="I209" i="5"/>
  <c r="D209" i="5"/>
  <c r="I208" i="5"/>
  <c r="D208" i="5"/>
  <c r="I207" i="5"/>
  <c r="D207" i="5"/>
  <c r="I206" i="5"/>
  <c r="D206" i="5"/>
  <c r="I205" i="5"/>
  <c r="D205" i="5"/>
  <c r="I204" i="5"/>
  <c r="D204" i="5"/>
  <c r="I203" i="5"/>
  <c r="D203" i="5"/>
  <c r="I202" i="5"/>
  <c r="D202" i="5"/>
  <c r="I201" i="5"/>
  <c r="D201" i="5"/>
  <c r="I200" i="5"/>
  <c r="D200" i="5"/>
  <c r="I199" i="5"/>
  <c r="D199" i="5"/>
  <c r="I198" i="5"/>
  <c r="D198" i="5"/>
  <c r="I197" i="5"/>
  <c r="D197" i="5"/>
  <c r="I196" i="5"/>
  <c r="D196" i="5"/>
  <c r="I195" i="5"/>
  <c r="D195" i="5"/>
  <c r="I194" i="5"/>
  <c r="D194" i="5"/>
  <c r="I193" i="5"/>
  <c r="D193" i="5"/>
  <c r="I192" i="5"/>
  <c r="D192" i="5"/>
  <c r="I191" i="5"/>
  <c r="D191" i="5"/>
  <c r="I190" i="5"/>
  <c r="D190" i="5"/>
  <c r="I189" i="5"/>
  <c r="D189" i="5"/>
  <c r="I188" i="5"/>
  <c r="D188" i="5"/>
  <c r="I187" i="5"/>
  <c r="D187" i="5"/>
  <c r="I186" i="5"/>
  <c r="D186" i="5"/>
  <c r="I185" i="5"/>
  <c r="D185" i="5"/>
  <c r="I184" i="5"/>
  <c r="D184" i="5"/>
  <c r="I183" i="5"/>
  <c r="D183" i="5"/>
  <c r="I182" i="5"/>
  <c r="D182" i="5"/>
  <c r="I181" i="5"/>
  <c r="D181" i="5"/>
  <c r="I180" i="5"/>
  <c r="D180" i="5"/>
  <c r="I179" i="5"/>
  <c r="D179" i="5"/>
  <c r="I178" i="5"/>
  <c r="D178" i="5"/>
  <c r="I177" i="5"/>
  <c r="D177" i="5"/>
  <c r="I176" i="5"/>
  <c r="D176" i="5"/>
  <c r="I175" i="5"/>
  <c r="D175" i="5"/>
  <c r="I174" i="5"/>
  <c r="D174" i="5"/>
  <c r="I173" i="5"/>
  <c r="D173" i="5"/>
  <c r="I172" i="5"/>
  <c r="D172" i="5"/>
  <c r="I171" i="5"/>
  <c r="D171" i="5"/>
  <c r="I170" i="5"/>
  <c r="D170" i="5"/>
  <c r="I169" i="5"/>
  <c r="D169" i="5"/>
  <c r="I168" i="5"/>
  <c r="D168" i="5"/>
  <c r="I167" i="5"/>
  <c r="D167" i="5"/>
  <c r="I166" i="5"/>
  <c r="D166" i="5"/>
  <c r="I165" i="5"/>
  <c r="D165" i="5"/>
  <c r="I164" i="5"/>
  <c r="D164" i="5"/>
  <c r="I163" i="5"/>
  <c r="D163" i="5"/>
  <c r="I162" i="5"/>
  <c r="D162" i="5"/>
  <c r="I161" i="5"/>
  <c r="D161" i="5"/>
  <c r="I160" i="5"/>
  <c r="D160" i="5"/>
  <c r="I159" i="5"/>
  <c r="D159" i="5"/>
  <c r="I158" i="5"/>
  <c r="D158" i="5"/>
  <c r="I157" i="5"/>
  <c r="D157" i="5"/>
  <c r="I156" i="5"/>
  <c r="D156" i="5"/>
  <c r="I155" i="5"/>
  <c r="D155" i="5"/>
  <c r="I154" i="5"/>
  <c r="D154" i="5"/>
  <c r="I153" i="5"/>
  <c r="D153" i="5"/>
  <c r="I152" i="5"/>
  <c r="D152" i="5"/>
  <c r="I151" i="5"/>
  <c r="D151" i="5"/>
  <c r="I150" i="5"/>
  <c r="D150" i="5"/>
  <c r="I149" i="5"/>
  <c r="D149" i="5"/>
  <c r="I148" i="5"/>
  <c r="D148" i="5"/>
  <c r="I147" i="5"/>
  <c r="D147" i="5"/>
  <c r="I146" i="5"/>
  <c r="D146" i="5"/>
  <c r="I145" i="5"/>
  <c r="D145" i="5"/>
  <c r="I144" i="5"/>
  <c r="D144" i="5"/>
  <c r="I143" i="5"/>
  <c r="D143" i="5"/>
  <c r="I142" i="5"/>
  <c r="D142" i="5"/>
  <c r="I141" i="5"/>
  <c r="D141" i="5"/>
  <c r="I140" i="5"/>
  <c r="D140" i="5"/>
  <c r="I139" i="5"/>
  <c r="D139" i="5"/>
  <c r="I138" i="5"/>
  <c r="D138" i="5"/>
  <c r="I137" i="5"/>
  <c r="D137" i="5"/>
  <c r="I136" i="5"/>
  <c r="D136" i="5"/>
  <c r="I135" i="5"/>
  <c r="D135" i="5"/>
  <c r="I134" i="5"/>
  <c r="D134" i="5"/>
  <c r="I133" i="5"/>
  <c r="D133" i="5"/>
  <c r="I132" i="5"/>
  <c r="D132" i="5"/>
  <c r="I131" i="5"/>
  <c r="D131" i="5"/>
  <c r="I130" i="5"/>
  <c r="D130" i="5"/>
  <c r="I129" i="5"/>
  <c r="D129" i="5"/>
  <c r="I128" i="5"/>
  <c r="D128" i="5"/>
  <c r="I127" i="5"/>
  <c r="D127" i="5"/>
  <c r="I126" i="5"/>
  <c r="D126" i="5"/>
  <c r="I125" i="5"/>
  <c r="D125" i="5"/>
  <c r="I124" i="5"/>
  <c r="D124" i="5"/>
  <c r="I123" i="5"/>
  <c r="D123" i="5"/>
  <c r="I122" i="5"/>
  <c r="D122" i="5"/>
  <c r="I121" i="5"/>
  <c r="D121" i="5"/>
  <c r="I120" i="5"/>
  <c r="D120" i="5"/>
  <c r="I119" i="5"/>
  <c r="D119" i="5"/>
  <c r="I118" i="5"/>
  <c r="D118" i="5"/>
  <c r="I117" i="5"/>
  <c r="D117" i="5"/>
  <c r="I116" i="5"/>
  <c r="D116" i="5"/>
  <c r="I115" i="5"/>
  <c r="D115" i="5"/>
  <c r="I114" i="5"/>
  <c r="D114" i="5"/>
  <c r="I113" i="5"/>
  <c r="D113" i="5"/>
  <c r="I112" i="5"/>
  <c r="D112" i="5"/>
  <c r="I111" i="5"/>
  <c r="D111" i="5"/>
  <c r="I110" i="5"/>
  <c r="D110" i="5"/>
  <c r="I109" i="5"/>
  <c r="D109" i="5"/>
  <c r="I108" i="5"/>
  <c r="D108" i="5"/>
  <c r="I107" i="5"/>
  <c r="D107" i="5"/>
  <c r="I106" i="5"/>
  <c r="D106" i="5"/>
  <c r="I105" i="5"/>
  <c r="D105" i="5"/>
  <c r="I104" i="5"/>
  <c r="D104" i="5"/>
  <c r="I103" i="5"/>
  <c r="D103" i="5"/>
  <c r="I102" i="5"/>
  <c r="D102" i="5"/>
  <c r="I101" i="5"/>
  <c r="D101" i="5"/>
  <c r="I100" i="5"/>
  <c r="D100" i="5"/>
  <c r="I99" i="5"/>
  <c r="D99" i="5"/>
  <c r="I98" i="5"/>
  <c r="D98" i="5"/>
  <c r="I97" i="5"/>
  <c r="D97" i="5"/>
  <c r="I96" i="5"/>
  <c r="D96" i="5"/>
  <c r="I95" i="5"/>
  <c r="D95" i="5"/>
  <c r="I94" i="5"/>
  <c r="D94" i="5"/>
  <c r="I93" i="5"/>
  <c r="D93" i="5"/>
  <c r="I92" i="5"/>
  <c r="D92" i="5"/>
  <c r="I91" i="5"/>
  <c r="D91" i="5"/>
  <c r="I90" i="5"/>
  <c r="D90" i="5"/>
  <c r="I89" i="5"/>
  <c r="D89" i="5"/>
  <c r="I88" i="5"/>
  <c r="D88" i="5"/>
  <c r="I87" i="5"/>
  <c r="D87" i="5"/>
  <c r="I86" i="5"/>
  <c r="D86" i="5"/>
  <c r="I85" i="5"/>
  <c r="D85" i="5"/>
  <c r="I84" i="5"/>
  <c r="D84" i="5"/>
  <c r="I83" i="5"/>
  <c r="D83" i="5"/>
  <c r="I82" i="5"/>
  <c r="D82" i="5"/>
  <c r="I81" i="5"/>
  <c r="D81" i="5"/>
  <c r="I80" i="5"/>
  <c r="D80" i="5"/>
  <c r="I79" i="5"/>
  <c r="D79" i="5"/>
  <c r="I78" i="5"/>
  <c r="D78" i="5"/>
  <c r="I77" i="5"/>
  <c r="D77" i="5"/>
  <c r="I76" i="5"/>
  <c r="D76" i="5"/>
  <c r="I75" i="5"/>
  <c r="D75" i="5"/>
  <c r="I74" i="5"/>
  <c r="D74" i="5"/>
  <c r="I73" i="5"/>
  <c r="D73" i="5"/>
  <c r="I72" i="5"/>
  <c r="D72" i="5"/>
  <c r="I71" i="5"/>
  <c r="D71" i="5"/>
  <c r="I70" i="5"/>
  <c r="D70" i="5"/>
  <c r="I69" i="5"/>
  <c r="D69" i="5"/>
  <c r="I68" i="5"/>
  <c r="D68" i="5"/>
  <c r="I67" i="5"/>
  <c r="D67" i="5"/>
  <c r="I66" i="5"/>
  <c r="D66" i="5"/>
  <c r="I65" i="5"/>
  <c r="D65" i="5"/>
  <c r="I64" i="5"/>
  <c r="D64" i="5"/>
  <c r="I63" i="5"/>
  <c r="D63" i="5"/>
  <c r="I62" i="5"/>
  <c r="D62" i="5"/>
  <c r="I61" i="5"/>
  <c r="D61" i="5"/>
  <c r="I60" i="5"/>
  <c r="D60" i="5"/>
  <c r="I59" i="5"/>
  <c r="D59" i="5"/>
  <c r="I58" i="5"/>
  <c r="D58" i="5"/>
  <c r="I57" i="5"/>
  <c r="D57" i="5"/>
  <c r="I56" i="5"/>
  <c r="D56" i="5"/>
  <c r="I55" i="5"/>
  <c r="D55" i="5"/>
  <c r="I54" i="5"/>
  <c r="D54" i="5"/>
  <c r="I53" i="5"/>
  <c r="D53" i="5"/>
  <c r="I52" i="5"/>
  <c r="D52" i="5"/>
  <c r="I51" i="5"/>
  <c r="D51" i="5"/>
  <c r="I50" i="5"/>
  <c r="D50" i="5"/>
  <c r="I49" i="5"/>
  <c r="D49" i="5"/>
  <c r="I48" i="5"/>
  <c r="D48" i="5"/>
  <c r="I47" i="5"/>
  <c r="D47" i="5"/>
  <c r="I46" i="5"/>
  <c r="D46" i="5"/>
  <c r="I45" i="5"/>
  <c r="D45" i="5"/>
  <c r="I44" i="5"/>
  <c r="D44" i="5"/>
  <c r="I43" i="5"/>
  <c r="D43" i="5"/>
  <c r="I42" i="5"/>
  <c r="D42" i="5"/>
  <c r="I41" i="5"/>
  <c r="D41" i="5"/>
  <c r="I40" i="5"/>
  <c r="D40" i="5"/>
  <c r="I39" i="5"/>
  <c r="D39" i="5"/>
  <c r="I38" i="5"/>
  <c r="D38" i="5"/>
  <c r="I37" i="5"/>
  <c r="D37" i="5"/>
  <c r="I36" i="5"/>
  <c r="D36" i="5"/>
  <c r="I35" i="5"/>
  <c r="D35" i="5"/>
  <c r="I34" i="5"/>
  <c r="D34" i="5"/>
  <c r="I33" i="5"/>
  <c r="D33" i="5"/>
  <c r="I32" i="5"/>
  <c r="D32" i="5"/>
  <c r="I31" i="5"/>
  <c r="D31" i="5"/>
  <c r="I30" i="5"/>
  <c r="D30" i="5"/>
  <c r="I29" i="5"/>
  <c r="D29" i="5"/>
  <c r="I28" i="5"/>
  <c r="D28" i="5"/>
  <c r="I27" i="5"/>
  <c r="D27" i="5"/>
  <c r="I26" i="5"/>
  <c r="D26" i="5"/>
  <c r="I25" i="5"/>
  <c r="D25" i="5"/>
  <c r="I24" i="5"/>
  <c r="D24" i="5"/>
  <c r="I23" i="5"/>
  <c r="D23" i="5"/>
  <c r="I22" i="5"/>
  <c r="D22" i="5"/>
  <c r="I21" i="5"/>
  <c r="D21" i="5"/>
  <c r="I20" i="5"/>
  <c r="D20" i="5"/>
  <c r="I19" i="5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6" i="5"/>
  <c r="I5" i="5"/>
  <c r="D5" i="5"/>
  <c r="I4" i="5"/>
  <c r="D4" i="5"/>
  <c r="I3" i="5"/>
  <c r="D3" i="5"/>
  <c r="I2" i="5"/>
  <c r="D2" i="5"/>
  <c r="I775" i="4"/>
  <c r="D775" i="4"/>
  <c r="I774" i="4"/>
  <c r="D774" i="4"/>
  <c r="I773" i="4"/>
  <c r="D773" i="4"/>
  <c r="I772" i="4"/>
  <c r="D772" i="4"/>
  <c r="I771" i="4"/>
  <c r="D771" i="4"/>
  <c r="I770" i="4"/>
  <c r="D770" i="4"/>
  <c r="I769" i="4"/>
  <c r="D769" i="4"/>
  <c r="I768" i="4"/>
  <c r="D768" i="4"/>
  <c r="I767" i="4"/>
  <c r="D767" i="4"/>
  <c r="I766" i="4"/>
  <c r="D766" i="4"/>
  <c r="I765" i="4"/>
  <c r="D765" i="4"/>
  <c r="I764" i="4"/>
  <c r="D764" i="4"/>
  <c r="I763" i="4"/>
  <c r="D763" i="4"/>
  <c r="I762" i="4"/>
  <c r="D762" i="4"/>
  <c r="I761" i="4"/>
  <c r="D761" i="4"/>
  <c r="I760" i="4"/>
  <c r="D760" i="4"/>
  <c r="I759" i="4"/>
  <c r="D759" i="4"/>
  <c r="I758" i="4"/>
  <c r="D758" i="4"/>
  <c r="I757" i="4"/>
  <c r="D757" i="4"/>
  <c r="I756" i="4"/>
  <c r="D756" i="4"/>
  <c r="I755" i="4"/>
  <c r="D755" i="4"/>
  <c r="I754" i="4"/>
  <c r="D754" i="4"/>
  <c r="I753" i="4"/>
  <c r="D753" i="4"/>
  <c r="I752" i="4"/>
  <c r="D752" i="4"/>
  <c r="I751" i="4"/>
  <c r="D751" i="4"/>
  <c r="I750" i="4"/>
  <c r="D750" i="4"/>
  <c r="I749" i="4"/>
  <c r="D749" i="4"/>
  <c r="I748" i="4"/>
  <c r="D748" i="4"/>
  <c r="I747" i="4"/>
  <c r="D747" i="4"/>
  <c r="I746" i="4"/>
  <c r="D746" i="4"/>
  <c r="I745" i="4"/>
  <c r="D745" i="4"/>
  <c r="I744" i="4"/>
  <c r="D744" i="4"/>
  <c r="I743" i="4"/>
  <c r="D743" i="4"/>
  <c r="I742" i="4"/>
  <c r="D742" i="4"/>
  <c r="I741" i="4"/>
  <c r="D741" i="4"/>
  <c r="I740" i="4"/>
  <c r="D740" i="4"/>
  <c r="I739" i="4"/>
  <c r="D739" i="4"/>
  <c r="I738" i="4"/>
  <c r="D738" i="4"/>
  <c r="I737" i="4"/>
  <c r="D737" i="4"/>
  <c r="I736" i="4"/>
  <c r="D736" i="4"/>
  <c r="I735" i="4"/>
  <c r="D735" i="4"/>
  <c r="I734" i="4"/>
  <c r="D734" i="4"/>
  <c r="I733" i="4"/>
  <c r="D733" i="4"/>
  <c r="I732" i="4"/>
  <c r="D732" i="4"/>
  <c r="I731" i="4"/>
  <c r="D731" i="4"/>
  <c r="I730" i="4"/>
  <c r="D730" i="4"/>
  <c r="I729" i="4"/>
  <c r="D729" i="4"/>
  <c r="I728" i="4"/>
  <c r="D728" i="4"/>
  <c r="I727" i="4"/>
  <c r="D727" i="4"/>
  <c r="I726" i="4"/>
  <c r="D726" i="4"/>
  <c r="I725" i="4"/>
  <c r="D725" i="4"/>
  <c r="I724" i="4"/>
  <c r="D724" i="4"/>
  <c r="I723" i="4"/>
  <c r="D723" i="4"/>
  <c r="I722" i="4"/>
  <c r="D722" i="4"/>
  <c r="I721" i="4"/>
  <c r="D721" i="4"/>
  <c r="I720" i="4"/>
  <c r="D720" i="4"/>
  <c r="I719" i="4"/>
  <c r="D719" i="4"/>
  <c r="I718" i="4"/>
  <c r="D718" i="4"/>
  <c r="I717" i="4"/>
  <c r="D717" i="4"/>
  <c r="I716" i="4"/>
  <c r="D716" i="4"/>
  <c r="I715" i="4"/>
  <c r="D715" i="4"/>
  <c r="I714" i="4"/>
  <c r="D714" i="4"/>
  <c r="I713" i="4"/>
  <c r="D713" i="4"/>
  <c r="I712" i="4"/>
  <c r="D712" i="4"/>
  <c r="I711" i="4"/>
  <c r="D711" i="4"/>
  <c r="I710" i="4"/>
  <c r="D710" i="4"/>
  <c r="I709" i="4"/>
  <c r="D709" i="4"/>
  <c r="I708" i="4"/>
  <c r="D708" i="4"/>
  <c r="I707" i="4"/>
  <c r="D707" i="4"/>
  <c r="I706" i="4"/>
  <c r="D706" i="4"/>
  <c r="I705" i="4"/>
  <c r="D705" i="4"/>
  <c r="I704" i="4"/>
  <c r="D704" i="4"/>
  <c r="I703" i="4"/>
  <c r="D703" i="4"/>
  <c r="I702" i="4"/>
  <c r="D702" i="4"/>
  <c r="I701" i="4"/>
  <c r="D701" i="4"/>
  <c r="I700" i="4"/>
  <c r="D700" i="4"/>
  <c r="I699" i="4"/>
  <c r="D699" i="4"/>
  <c r="I698" i="4"/>
  <c r="D698" i="4"/>
  <c r="I697" i="4"/>
  <c r="D697" i="4"/>
  <c r="I696" i="4"/>
  <c r="D696" i="4"/>
  <c r="I695" i="4"/>
  <c r="D695" i="4"/>
  <c r="I694" i="4"/>
  <c r="D694" i="4"/>
  <c r="I693" i="4"/>
  <c r="D693" i="4"/>
  <c r="I692" i="4"/>
  <c r="D692" i="4"/>
  <c r="I691" i="4"/>
  <c r="D691" i="4"/>
  <c r="I690" i="4"/>
  <c r="D690" i="4"/>
  <c r="I689" i="4"/>
  <c r="D689" i="4"/>
  <c r="I688" i="4"/>
  <c r="D688" i="4"/>
  <c r="I687" i="4"/>
  <c r="D687" i="4"/>
  <c r="I686" i="4"/>
  <c r="D686" i="4"/>
  <c r="I685" i="4"/>
  <c r="D685" i="4"/>
  <c r="I684" i="4"/>
  <c r="D684" i="4"/>
  <c r="I683" i="4"/>
  <c r="D683" i="4"/>
  <c r="I682" i="4"/>
  <c r="D682" i="4"/>
  <c r="I681" i="4"/>
  <c r="D681" i="4"/>
  <c r="I680" i="4"/>
  <c r="D680" i="4"/>
  <c r="I679" i="4"/>
  <c r="D679" i="4"/>
  <c r="I678" i="4"/>
  <c r="D678" i="4"/>
  <c r="I677" i="4"/>
  <c r="D677" i="4"/>
  <c r="I676" i="4"/>
  <c r="D676" i="4"/>
  <c r="I675" i="4"/>
  <c r="D675" i="4"/>
  <c r="I674" i="4"/>
  <c r="D674" i="4"/>
  <c r="I673" i="4"/>
  <c r="D673" i="4"/>
  <c r="I672" i="4"/>
  <c r="D672" i="4"/>
  <c r="I671" i="4"/>
  <c r="D671" i="4"/>
  <c r="I670" i="4"/>
  <c r="D670" i="4"/>
  <c r="I669" i="4"/>
  <c r="D669" i="4"/>
  <c r="I668" i="4"/>
  <c r="D668" i="4"/>
  <c r="I667" i="4"/>
  <c r="D667" i="4"/>
  <c r="I666" i="4"/>
  <c r="D666" i="4"/>
  <c r="I665" i="4"/>
  <c r="D665" i="4"/>
  <c r="I664" i="4"/>
  <c r="D664" i="4"/>
  <c r="I663" i="4"/>
  <c r="D663" i="4"/>
  <c r="I662" i="4"/>
  <c r="D662" i="4"/>
  <c r="I661" i="4"/>
  <c r="D661" i="4"/>
  <c r="I660" i="4"/>
  <c r="D660" i="4"/>
  <c r="I659" i="4"/>
  <c r="D659" i="4"/>
  <c r="I658" i="4"/>
  <c r="D658" i="4"/>
  <c r="I657" i="4"/>
  <c r="D657" i="4"/>
  <c r="I656" i="4"/>
  <c r="D656" i="4"/>
  <c r="I655" i="4"/>
  <c r="D655" i="4"/>
  <c r="I654" i="4"/>
  <c r="D654" i="4"/>
  <c r="I653" i="4"/>
  <c r="D653" i="4"/>
  <c r="I652" i="4"/>
  <c r="D652" i="4"/>
  <c r="I651" i="4"/>
  <c r="D651" i="4"/>
  <c r="I650" i="4"/>
  <c r="D650" i="4"/>
  <c r="I649" i="4"/>
  <c r="D649" i="4"/>
  <c r="I648" i="4"/>
  <c r="D648" i="4"/>
  <c r="I647" i="4"/>
  <c r="D647" i="4"/>
  <c r="I646" i="4"/>
  <c r="D646" i="4"/>
  <c r="I645" i="4"/>
  <c r="D645" i="4"/>
  <c r="I644" i="4"/>
  <c r="D644" i="4"/>
  <c r="I643" i="4"/>
  <c r="D643" i="4"/>
  <c r="I642" i="4"/>
  <c r="D642" i="4"/>
  <c r="I641" i="4"/>
  <c r="D641" i="4"/>
  <c r="I640" i="4"/>
  <c r="D640" i="4"/>
  <c r="I639" i="4"/>
  <c r="D639" i="4"/>
  <c r="I638" i="4"/>
  <c r="D638" i="4"/>
  <c r="I637" i="4"/>
  <c r="D637" i="4"/>
  <c r="I636" i="4"/>
  <c r="D636" i="4"/>
  <c r="I635" i="4"/>
  <c r="D635" i="4"/>
  <c r="I634" i="4"/>
  <c r="D634" i="4"/>
  <c r="I633" i="4"/>
  <c r="D633" i="4"/>
  <c r="I632" i="4"/>
  <c r="D632" i="4"/>
  <c r="I631" i="4"/>
  <c r="D631" i="4"/>
  <c r="I630" i="4"/>
  <c r="D630" i="4"/>
  <c r="I629" i="4"/>
  <c r="D629" i="4"/>
  <c r="I628" i="4"/>
  <c r="D628" i="4"/>
  <c r="I627" i="4"/>
  <c r="D627" i="4"/>
  <c r="I626" i="4"/>
  <c r="D626" i="4"/>
  <c r="I625" i="4"/>
  <c r="D625" i="4"/>
  <c r="I624" i="4"/>
  <c r="D624" i="4"/>
  <c r="I623" i="4"/>
  <c r="D623" i="4"/>
  <c r="I622" i="4"/>
  <c r="D622" i="4"/>
  <c r="I621" i="4"/>
  <c r="D621" i="4"/>
  <c r="I620" i="4"/>
  <c r="D620" i="4"/>
  <c r="I619" i="4"/>
  <c r="D619" i="4"/>
  <c r="I618" i="4"/>
  <c r="D618" i="4"/>
  <c r="I617" i="4"/>
  <c r="D617" i="4"/>
  <c r="I616" i="4"/>
  <c r="D616" i="4"/>
  <c r="I615" i="4"/>
  <c r="D615" i="4"/>
  <c r="I614" i="4"/>
  <c r="D614" i="4"/>
  <c r="I613" i="4"/>
  <c r="D613" i="4"/>
  <c r="I612" i="4"/>
  <c r="D612" i="4"/>
  <c r="I611" i="4"/>
  <c r="D611" i="4"/>
  <c r="I610" i="4"/>
  <c r="D610" i="4"/>
  <c r="I609" i="4"/>
  <c r="D609" i="4"/>
  <c r="I608" i="4"/>
  <c r="D608" i="4"/>
  <c r="I607" i="4"/>
  <c r="D607" i="4"/>
  <c r="I606" i="4"/>
  <c r="D606" i="4"/>
  <c r="I605" i="4"/>
  <c r="D605" i="4"/>
  <c r="I604" i="4"/>
  <c r="D604" i="4"/>
  <c r="I603" i="4"/>
  <c r="D603" i="4"/>
  <c r="I602" i="4"/>
  <c r="D602" i="4"/>
  <c r="I601" i="4"/>
  <c r="D601" i="4"/>
  <c r="I600" i="4"/>
  <c r="D600" i="4"/>
  <c r="I599" i="4"/>
  <c r="D599" i="4"/>
  <c r="I598" i="4"/>
  <c r="D598" i="4"/>
  <c r="I597" i="4"/>
  <c r="D597" i="4"/>
  <c r="I596" i="4"/>
  <c r="D596" i="4"/>
  <c r="I595" i="4"/>
  <c r="D595" i="4"/>
  <c r="I594" i="4"/>
  <c r="D594" i="4"/>
  <c r="I593" i="4"/>
  <c r="D593" i="4"/>
  <c r="I592" i="4"/>
  <c r="D592" i="4"/>
  <c r="I591" i="4"/>
  <c r="D591" i="4"/>
  <c r="I590" i="4"/>
  <c r="D590" i="4"/>
  <c r="I589" i="4"/>
  <c r="D589" i="4"/>
  <c r="I588" i="4"/>
  <c r="D588" i="4"/>
  <c r="I587" i="4"/>
  <c r="D587" i="4"/>
  <c r="I586" i="4"/>
  <c r="D586" i="4"/>
  <c r="I585" i="4"/>
  <c r="D585" i="4"/>
  <c r="I584" i="4"/>
  <c r="D584" i="4"/>
  <c r="I583" i="4"/>
  <c r="D583" i="4"/>
  <c r="I582" i="4"/>
  <c r="D582" i="4"/>
  <c r="I581" i="4"/>
  <c r="D581" i="4"/>
  <c r="I580" i="4"/>
  <c r="D580" i="4"/>
  <c r="I579" i="4"/>
  <c r="D579" i="4"/>
  <c r="I578" i="4"/>
  <c r="D578" i="4"/>
  <c r="I577" i="4"/>
  <c r="D577" i="4"/>
  <c r="I576" i="4"/>
  <c r="D576" i="4"/>
  <c r="I575" i="4"/>
  <c r="D575" i="4"/>
  <c r="I574" i="4"/>
  <c r="D574" i="4"/>
  <c r="I573" i="4"/>
  <c r="D573" i="4"/>
  <c r="I572" i="4"/>
  <c r="D572" i="4"/>
  <c r="I571" i="4"/>
  <c r="D571" i="4"/>
  <c r="I570" i="4"/>
  <c r="D570" i="4"/>
  <c r="I569" i="4"/>
  <c r="D569" i="4"/>
  <c r="I568" i="4"/>
  <c r="D568" i="4"/>
  <c r="I567" i="4"/>
  <c r="D567" i="4"/>
  <c r="I566" i="4"/>
  <c r="D566" i="4"/>
  <c r="I565" i="4"/>
  <c r="D565" i="4"/>
  <c r="I564" i="4"/>
  <c r="D564" i="4"/>
  <c r="I563" i="4"/>
  <c r="D563" i="4"/>
  <c r="I562" i="4"/>
  <c r="D562" i="4"/>
  <c r="I561" i="4"/>
  <c r="D561" i="4"/>
  <c r="I560" i="4"/>
  <c r="D560" i="4"/>
  <c r="I559" i="4"/>
  <c r="D559" i="4"/>
  <c r="I558" i="4"/>
  <c r="D558" i="4"/>
  <c r="I557" i="4"/>
  <c r="D557" i="4"/>
  <c r="I556" i="4"/>
  <c r="D556" i="4"/>
  <c r="I555" i="4"/>
  <c r="D555" i="4"/>
  <c r="I554" i="4"/>
  <c r="D554" i="4"/>
  <c r="I553" i="4"/>
  <c r="D553" i="4"/>
  <c r="I552" i="4"/>
  <c r="D552" i="4"/>
  <c r="I551" i="4"/>
  <c r="D551" i="4"/>
  <c r="I550" i="4"/>
  <c r="D550" i="4"/>
  <c r="I549" i="4"/>
  <c r="D549" i="4"/>
  <c r="I548" i="4"/>
  <c r="D548" i="4"/>
  <c r="I547" i="4"/>
  <c r="D547" i="4"/>
  <c r="I546" i="4"/>
  <c r="D546" i="4"/>
  <c r="I545" i="4"/>
  <c r="D545" i="4"/>
  <c r="I544" i="4"/>
  <c r="D544" i="4"/>
  <c r="I543" i="4"/>
  <c r="D543" i="4"/>
  <c r="I542" i="4"/>
  <c r="D542" i="4"/>
  <c r="I541" i="4"/>
  <c r="D541" i="4"/>
  <c r="I540" i="4"/>
  <c r="D540" i="4"/>
  <c r="I539" i="4"/>
  <c r="D539" i="4"/>
  <c r="I538" i="4"/>
  <c r="D538" i="4"/>
  <c r="I537" i="4"/>
  <c r="D537" i="4"/>
  <c r="I536" i="4"/>
  <c r="D536" i="4"/>
  <c r="I535" i="4"/>
  <c r="D535" i="4"/>
  <c r="I534" i="4"/>
  <c r="D534" i="4"/>
  <c r="I533" i="4"/>
  <c r="D533" i="4"/>
  <c r="I532" i="4"/>
  <c r="D532" i="4"/>
  <c r="I531" i="4"/>
  <c r="D531" i="4"/>
  <c r="I530" i="4"/>
  <c r="D530" i="4"/>
  <c r="I529" i="4"/>
  <c r="D529" i="4"/>
  <c r="I528" i="4"/>
  <c r="D528" i="4"/>
  <c r="I527" i="4"/>
  <c r="D527" i="4"/>
  <c r="I526" i="4"/>
  <c r="D526" i="4"/>
  <c r="I525" i="4"/>
  <c r="D525" i="4"/>
  <c r="I524" i="4"/>
  <c r="D524" i="4"/>
  <c r="I523" i="4"/>
  <c r="D523" i="4"/>
  <c r="I522" i="4"/>
  <c r="D522" i="4"/>
  <c r="I521" i="4"/>
  <c r="D521" i="4"/>
  <c r="I520" i="4"/>
  <c r="D520" i="4"/>
  <c r="I519" i="4"/>
  <c r="D519" i="4"/>
  <c r="I518" i="4"/>
  <c r="D518" i="4"/>
  <c r="I517" i="4"/>
  <c r="D517" i="4"/>
  <c r="I516" i="4"/>
  <c r="D516" i="4"/>
  <c r="I515" i="4"/>
  <c r="D515" i="4"/>
  <c r="I514" i="4"/>
  <c r="D514" i="4"/>
  <c r="I513" i="4"/>
  <c r="D513" i="4"/>
  <c r="I512" i="4"/>
  <c r="D512" i="4"/>
  <c r="I511" i="4"/>
  <c r="D511" i="4"/>
  <c r="I510" i="4"/>
  <c r="D510" i="4"/>
  <c r="I509" i="4"/>
  <c r="D509" i="4"/>
  <c r="I508" i="4"/>
  <c r="D508" i="4"/>
  <c r="I507" i="4"/>
  <c r="D507" i="4"/>
  <c r="I506" i="4"/>
  <c r="D506" i="4"/>
  <c r="I505" i="4"/>
  <c r="D505" i="4"/>
  <c r="I504" i="4"/>
  <c r="D504" i="4"/>
  <c r="I503" i="4"/>
  <c r="D503" i="4"/>
  <c r="I502" i="4"/>
  <c r="D502" i="4"/>
  <c r="I501" i="4"/>
  <c r="D501" i="4"/>
  <c r="I500" i="4"/>
  <c r="D500" i="4"/>
  <c r="I499" i="4"/>
  <c r="D499" i="4"/>
  <c r="I498" i="4"/>
  <c r="D498" i="4"/>
  <c r="I497" i="4"/>
  <c r="D497" i="4"/>
  <c r="I496" i="4"/>
  <c r="D496" i="4"/>
  <c r="I495" i="4"/>
  <c r="D495" i="4"/>
  <c r="I494" i="4"/>
  <c r="D494" i="4"/>
  <c r="I493" i="4"/>
  <c r="D493" i="4"/>
  <c r="I492" i="4"/>
  <c r="D492" i="4"/>
  <c r="I491" i="4"/>
  <c r="D491" i="4"/>
  <c r="I490" i="4"/>
  <c r="D490" i="4"/>
  <c r="I489" i="4"/>
  <c r="D489" i="4"/>
  <c r="I488" i="4"/>
  <c r="D488" i="4"/>
  <c r="I487" i="4"/>
  <c r="D487" i="4"/>
  <c r="I486" i="4"/>
  <c r="D486" i="4"/>
  <c r="I485" i="4"/>
  <c r="D485" i="4"/>
  <c r="I484" i="4"/>
  <c r="D484" i="4"/>
  <c r="I483" i="4"/>
  <c r="D483" i="4"/>
  <c r="I482" i="4"/>
  <c r="D482" i="4"/>
  <c r="I481" i="4"/>
  <c r="D481" i="4"/>
  <c r="I480" i="4"/>
  <c r="D480" i="4"/>
  <c r="I479" i="4"/>
  <c r="D479" i="4"/>
  <c r="I478" i="4"/>
  <c r="D478" i="4"/>
  <c r="I477" i="4"/>
  <c r="D477" i="4"/>
  <c r="I476" i="4"/>
  <c r="D476" i="4"/>
  <c r="I475" i="4"/>
  <c r="D475" i="4"/>
  <c r="I474" i="4"/>
  <c r="D474" i="4"/>
  <c r="I473" i="4"/>
  <c r="D473" i="4"/>
  <c r="I472" i="4"/>
  <c r="D472" i="4"/>
  <c r="I471" i="4"/>
  <c r="D471" i="4"/>
  <c r="I470" i="4"/>
  <c r="D470" i="4"/>
  <c r="I469" i="4"/>
  <c r="D469" i="4"/>
  <c r="I468" i="4"/>
  <c r="D468" i="4"/>
  <c r="I467" i="4"/>
  <c r="D467" i="4"/>
  <c r="I466" i="4"/>
  <c r="D466" i="4"/>
  <c r="I465" i="4"/>
  <c r="D465" i="4"/>
  <c r="I464" i="4"/>
  <c r="D464" i="4"/>
  <c r="I463" i="4"/>
  <c r="D463" i="4"/>
  <c r="I462" i="4"/>
  <c r="D462" i="4"/>
  <c r="I461" i="4"/>
  <c r="D461" i="4"/>
  <c r="I460" i="4"/>
  <c r="D460" i="4"/>
  <c r="I459" i="4"/>
  <c r="D459" i="4"/>
  <c r="I458" i="4"/>
  <c r="D458" i="4"/>
  <c r="I457" i="4"/>
  <c r="D457" i="4"/>
  <c r="I456" i="4"/>
  <c r="D456" i="4"/>
  <c r="I455" i="4"/>
  <c r="D455" i="4"/>
  <c r="I454" i="4"/>
  <c r="D454" i="4"/>
  <c r="I453" i="4"/>
  <c r="D453" i="4"/>
  <c r="I452" i="4"/>
  <c r="D452" i="4"/>
  <c r="I451" i="4"/>
  <c r="D451" i="4"/>
  <c r="I450" i="4"/>
  <c r="D450" i="4"/>
  <c r="I449" i="4"/>
  <c r="D449" i="4"/>
  <c r="I448" i="4"/>
  <c r="D448" i="4"/>
  <c r="I447" i="4"/>
  <c r="D447" i="4"/>
  <c r="I446" i="4"/>
  <c r="D446" i="4"/>
  <c r="I445" i="4"/>
  <c r="D445" i="4"/>
  <c r="I444" i="4"/>
  <c r="D444" i="4"/>
  <c r="I443" i="4"/>
  <c r="D443" i="4"/>
  <c r="I442" i="4"/>
  <c r="D442" i="4"/>
  <c r="I441" i="4"/>
  <c r="D441" i="4"/>
  <c r="I440" i="4"/>
  <c r="D440" i="4"/>
  <c r="I439" i="4"/>
  <c r="D439" i="4"/>
  <c r="I438" i="4"/>
  <c r="D438" i="4"/>
  <c r="I437" i="4"/>
  <c r="D437" i="4"/>
  <c r="I436" i="4"/>
  <c r="D436" i="4"/>
  <c r="I435" i="4"/>
  <c r="D435" i="4"/>
  <c r="I434" i="4"/>
  <c r="D434" i="4"/>
  <c r="I433" i="4"/>
  <c r="D433" i="4"/>
  <c r="I432" i="4"/>
  <c r="D432" i="4"/>
  <c r="I431" i="4"/>
  <c r="D431" i="4"/>
  <c r="I430" i="4"/>
  <c r="D430" i="4"/>
  <c r="I429" i="4"/>
  <c r="D429" i="4"/>
  <c r="I428" i="4"/>
  <c r="D428" i="4"/>
  <c r="I427" i="4"/>
  <c r="D427" i="4"/>
  <c r="I426" i="4"/>
  <c r="D426" i="4"/>
  <c r="I425" i="4"/>
  <c r="D425" i="4"/>
  <c r="I424" i="4"/>
  <c r="D424" i="4"/>
  <c r="I423" i="4"/>
  <c r="D423" i="4"/>
  <c r="I422" i="4"/>
  <c r="D422" i="4"/>
  <c r="I421" i="4"/>
  <c r="D421" i="4"/>
  <c r="I420" i="4"/>
  <c r="D420" i="4"/>
  <c r="I419" i="4"/>
  <c r="D419" i="4"/>
  <c r="I418" i="4"/>
  <c r="D418" i="4"/>
  <c r="I417" i="4"/>
  <c r="D417" i="4"/>
  <c r="I416" i="4"/>
  <c r="D416" i="4"/>
  <c r="I415" i="4"/>
  <c r="D415" i="4"/>
  <c r="I414" i="4"/>
  <c r="D414" i="4"/>
  <c r="I413" i="4"/>
  <c r="D413" i="4"/>
  <c r="I412" i="4"/>
  <c r="D412" i="4"/>
  <c r="I411" i="4"/>
  <c r="D411" i="4"/>
  <c r="I410" i="4"/>
  <c r="D410" i="4"/>
  <c r="I409" i="4"/>
  <c r="D409" i="4"/>
  <c r="I408" i="4"/>
  <c r="D408" i="4"/>
  <c r="I407" i="4"/>
  <c r="D407" i="4"/>
  <c r="I406" i="4"/>
  <c r="D406" i="4"/>
  <c r="I405" i="4"/>
  <c r="D405" i="4"/>
  <c r="I404" i="4"/>
  <c r="D404" i="4"/>
  <c r="I403" i="4"/>
  <c r="D403" i="4"/>
  <c r="I402" i="4"/>
  <c r="D402" i="4"/>
  <c r="I401" i="4"/>
  <c r="D401" i="4"/>
  <c r="I400" i="4"/>
  <c r="D400" i="4"/>
  <c r="I399" i="4"/>
  <c r="D399" i="4"/>
  <c r="I398" i="4"/>
  <c r="D398" i="4"/>
  <c r="I397" i="4"/>
  <c r="D397" i="4"/>
  <c r="I396" i="4"/>
  <c r="D396" i="4"/>
  <c r="I395" i="4"/>
  <c r="D395" i="4"/>
  <c r="I394" i="4"/>
  <c r="D394" i="4"/>
  <c r="I393" i="4"/>
  <c r="D393" i="4"/>
  <c r="I392" i="4"/>
  <c r="D392" i="4"/>
  <c r="I391" i="4"/>
  <c r="D391" i="4"/>
  <c r="I390" i="4"/>
  <c r="D390" i="4"/>
  <c r="I389" i="4"/>
  <c r="D389" i="4"/>
  <c r="I388" i="4"/>
  <c r="D388" i="4"/>
  <c r="I387" i="4"/>
  <c r="D387" i="4"/>
  <c r="I386" i="4"/>
  <c r="D386" i="4"/>
  <c r="I385" i="4"/>
  <c r="D385" i="4"/>
  <c r="I384" i="4"/>
  <c r="D384" i="4"/>
  <c r="I383" i="4"/>
  <c r="D383" i="4"/>
  <c r="I382" i="4"/>
  <c r="D382" i="4"/>
  <c r="I381" i="4"/>
  <c r="D381" i="4"/>
  <c r="I380" i="4"/>
  <c r="D380" i="4"/>
  <c r="I379" i="4"/>
  <c r="D379" i="4"/>
  <c r="I378" i="4"/>
  <c r="D378" i="4"/>
  <c r="I377" i="4"/>
  <c r="D377" i="4"/>
  <c r="I376" i="4"/>
  <c r="D376" i="4"/>
  <c r="I375" i="4"/>
  <c r="D375" i="4"/>
  <c r="I374" i="4"/>
  <c r="D374" i="4"/>
  <c r="I373" i="4"/>
  <c r="D373" i="4"/>
  <c r="I372" i="4"/>
  <c r="D372" i="4"/>
  <c r="I371" i="4"/>
  <c r="D371" i="4"/>
  <c r="I370" i="4"/>
  <c r="D370" i="4"/>
  <c r="I369" i="4"/>
  <c r="D369" i="4"/>
  <c r="I368" i="4"/>
  <c r="D368" i="4"/>
  <c r="I367" i="4"/>
  <c r="D367" i="4"/>
  <c r="I366" i="4"/>
  <c r="D366" i="4"/>
  <c r="I365" i="4"/>
  <c r="D365" i="4"/>
  <c r="I364" i="4"/>
  <c r="D364" i="4"/>
  <c r="I363" i="4"/>
  <c r="D363" i="4"/>
  <c r="I362" i="4"/>
  <c r="D362" i="4"/>
  <c r="I361" i="4"/>
  <c r="D361" i="4"/>
  <c r="I360" i="4"/>
  <c r="D360" i="4"/>
  <c r="I359" i="4"/>
  <c r="D359" i="4"/>
  <c r="I358" i="4"/>
  <c r="D358" i="4"/>
  <c r="I357" i="4"/>
  <c r="D357" i="4"/>
  <c r="I356" i="4"/>
  <c r="D356" i="4"/>
  <c r="I355" i="4"/>
  <c r="D355" i="4"/>
  <c r="I354" i="4"/>
  <c r="D354" i="4"/>
  <c r="I353" i="4"/>
  <c r="D353" i="4"/>
  <c r="I352" i="4"/>
  <c r="D352" i="4"/>
  <c r="I351" i="4"/>
  <c r="D351" i="4"/>
  <c r="I350" i="4"/>
  <c r="D350" i="4"/>
  <c r="I349" i="4"/>
  <c r="D349" i="4"/>
  <c r="I348" i="4"/>
  <c r="D348" i="4"/>
  <c r="I347" i="4"/>
  <c r="D347" i="4"/>
  <c r="I346" i="4"/>
  <c r="D346" i="4"/>
  <c r="I345" i="4"/>
  <c r="D345" i="4"/>
  <c r="I344" i="4"/>
  <c r="D344" i="4"/>
  <c r="I343" i="4"/>
  <c r="D343" i="4"/>
  <c r="I342" i="4"/>
  <c r="D342" i="4"/>
  <c r="I341" i="4"/>
  <c r="D341" i="4"/>
  <c r="I340" i="4"/>
  <c r="D340" i="4"/>
  <c r="I339" i="4"/>
  <c r="D339" i="4"/>
  <c r="I338" i="4"/>
  <c r="D338" i="4"/>
  <c r="I337" i="4"/>
  <c r="D337" i="4"/>
  <c r="I336" i="4"/>
  <c r="D336" i="4"/>
  <c r="I335" i="4"/>
  <c r="D335" i="4"/>
  <c r="I334" i="4"/>
  <c r="D334" i="4"/>
  <c r="I333" i="4"/>
  <c r="D333" i="4"/>
  <c r="I332" i="4"/>
  <c r="D332" i="4"/>
  <c r="I331" i="4"/>
  <c r="D331" i="4"/>
  <c r="I330" i="4"/>
  <c r="D330" i="4"/>
  <c r="I329" i="4"/>
  <c r="D329" i="4"/>
  <c r="I328" i="4"/>
  <c r="D328" i="4"/>
  <c r="I327" i="4"/>
  <c r="D327" i="4"/>
  <c r="I326" i="4"/>
  <c r="D326" i="4"/>
  <c r="I325" i="4"/>
  <c r="D325" i="4"/>
  <c r="I324" i="4"/>
  <c r="D324" i="4"/>
  <c r="I323" i="4"/>
  <c r="D323" i="4"/>
  <c r="I322" i="4"/>
  <c r="D322" i="4"/>
  <c r="I321" i="4"/>
  <c r="D321" i="4"/>
  <c r="I320" i="4"/>
  <c r="D320" i="4"/>
  <c r="I319" i="4"/>
  <c r="D319" i="4"/>
  <c r="I318" i="4"/>
  <c r="D318" i="4"/>
  <c r="I317" i="4"/>
  <c r="D317" i="4"/>
  <c r="I316" i="4"/>
  <c r="D316" i="4"/>
  <c r="I315" i="4"/>
  <c r="D315" i="4"/>
  <c r="I314" i="4"/>
  <c r="D314" i="4"/>
  <c r="I313" i="4"/>
  <c r="D313" i="4"/>
  <c r="I312" i="4"/>
  <c r="D312" i="4"/>
  <c r="I311" i="4"/>
  <c r="D311" i="4"/>
  <c r="I310" i="4"/>
  <c r="D310" i="4"/>
  <c r="I309" i="4"/>
  <c r="D309" i="4"/>
  <c r="I308" i="4"/>
  <c r="D308" i="4"/>
  <c r="I307" i="4"/>
  <c r="D307" i="4"/>
  <c r="I306" i="4"/>
  <c r="D306" i="4"/>
  <c r="I305" i="4"/>
  <c r="D305" i="4"/>
  <c r="I304" i="4"/>
  <c r="D304" i="4"/>
  <c r="I303" i="4"/>
  <c r="D303" i="4"/>
  <c r="I302" i="4"/>
  <c r="D302" i="4"/>
  <c r="I301" i="4"/>
  <c r="D301" i="4"/>
  <c r="I300" i="4"/>
  <c r="D300" i="4"/>
  <c r="I299" i="4"/>
  <c r="D299" i="4"/>
  <c r="I298" i="4"/>
  <c r="D298" i="4"/>
  <c r="I297" i="4"/>
  <c r="D297" i="4"/>
  <c r="I296" i="4"/>
  <c r="D296" i="4"/>
  <c r="I295" i="4"/>
  <c r="D295" i="4"/>
  <c r="I294" i="4"/>
  <c r="D294" i="4"/>
  <c r="I293" i="4"/>
  <c r="D293" i="4"/>
  <c r="I292" i="4"/>
  <c r="D292" i="4"/>
  <c r="I291" i="4"/>
  <c r="D291" i="4"/>
  <c r="I290" i="4"/>
  <c r="D290" i="4"/>
  <c r="I289" i="4"/>
  <c r="D289" i="4"/>
  <c r="I288" i="4"/>
  <c r="D288" i="4"/>
  <c r="I287" i="4"/>
  <c r="D287" i="4"/>
  <c r="I286" i="4"/>
  <c r="D286" i="4"/>
  <c r="I285" i="4"/>
  <c r="D285" i="4"/>
  <c r="I284" i="4"/>
  <c r="D284" i="4"/>
  <c r="I283" i="4"/>
  <c r="D283" i="4"/>
  <c r="I282" i="4"/>
  <c r="D282" i="4"/>
  <c r="I281" i="4"/>
  <c r="D281" i="4"/>
  <c r="I280" i="4"/>
  <c r="D280" i="4"/>
  <c r="I279" i="4"/>
  <c r="D279" i="4"/>
  <c r="I278" i="4"/>
  <c r="D278" i="4"/>
  <c r="I277" i="4"/>
  <c r="D277" i="4"/>
  <c r="I276" i="4"/>
  <c r="D276" i="4"/>
  <c r="I275" i="4"/>
  <c r="D275" i="4"/>
  <c r="I274" i="4"/>
  <c r="D274" i="4"/>
  <c r="I273" i="4"/>
  <c r="D273" i="4"/>
  <c r="I272" i="4"/>
  <c r="D272" i="4"/>
  <c r="I271" i="4"/>
  <c r="D271" i="4"/>
  <c r="I270" i="4"/>
  <c r="D270" i="4"/>
  <c r="I269" i="4"/>
  <c r="D269" i="4"/>
  <c r="I268" i="4"/>
  <c r="D268" i="4"/>
  <c r="I267" i="4"/>
  <c r="D267" i="4"/>
  <c r="I266" i="4"/>
  <c r="D266" i="4"/>
  <c r="I265" i="4"/>
  <c r="D265" i="4"/>
  <c r="I264" i="4"/>
  <c r="D264" i="4"/>
  <c r="I263" i="4"/>
  <c r="D263" i="4"/>
  <c r="I262" i="4"/>
  <c r="D262" i="4"/>
  <c r="I261" i="4"/>
  <c r="D261" i="4"/>
  <c r="I260" i="4"/>
  <c r="D260" i="4"/>
  <c r="I259" i="4"/>
  <c r="D259" i="4"/>
  <c r="I258" i="4"/>
  <c r="D258" i="4"/>
  <c r="I257" i="4"/>
  <c r="D257" i="4"/>
  <c r="I256" i="4"/>
  <c r="D256" i="4"/>
  <c r="I255" i="4"/>
  <c r="D255" i="4"/>
  <c r="I254" i="4"/>
  <c r="D254" i="4"/>
  <c r="I253" i="4"/>
  <c r="D253" i="4"/>
  <c r="I252" i="4"/>
  <c r="D252" i="4"/>
  <c r="I251" i="4"/>
  <c r="D251" i="4"/>
  <c r="I250" i="4"/>
  <c r="D250" i="4"/>
  <c r="I249" i="4"/>
  <c r="D249" i="4"/>
  <c r="I248" i="4"/>
  <c r="D248" i="4"/>
  <c r="I247" i="4"/>
  <c r="D247" i="4"/>
  <c r="I246" i="4"/>
  <c r="D246" i="4"/>
  <c r="I245" i="4"/>
  <c r="D245" i="4"/>
  <c r="I244" i="4"/>
  <c r="D244" i="4"/>
  <c r="I243" i="4"/>
  <c r="D243" i="4"/>
  <c r="I242" i="4"/>
  <c r="D242" i="4"/>
  <c r="I241" i="4"/>
  <c r="D241" i="4"/>
  <c r="I240" i="4"/>
  <c r="D240" i="4"/>
  <c r="I239" i="4"/>
  <c r="D239" i="4"/>
  <c r="I238" i="4"/>
  <c r="D238" i="4"/>
  <c r="I237" i="4"/>
  <c r="D237" i="4"/>
  <c r="I236" i="4"/>
  <c r="D236" i="4"/>
  <c r="I235" i="4"/>
  <c r="D235" i="4"/>
  <c r="I234" i="4"/>
  <c r="D234" i="4"/>
  <c r="I233" i="4"/>
  <c r="D233" i="4"/>
  <c r="I232" i="4"/>
  <c r="D232" i="4"/>
  <c r="I231" i="4"/>
  <c r="D231" i="4"/>
  <c r="I230" i="4"/>
  <c r="D230" i="4"/>
  <c r="I229" i="4"/>
  <c r="D229" i="4"/>
  <c r="I228" i="4"/>
  <c r="D228" i="4"/>
  <c r="I227" i="4"/>
  <c r="D227" i="4"/>
  <c r="I226" i="4"/>
  <c r="D226" i="4"/>
  <c r="I225" i="4"/>
  <c r="D225" i="4"/>
  <c r="I224" i="4"/>
  <c r="D224" i="4"/>
  <c r="I223" i="4"/>
  <c r="D223" i="4"/>
  <c r="I222" i="4"/>
  <c r="D222" i="4"/>
  <c r="I221" i="4"/>
  <c r="D221" i="4"/>
  <c r="I220" i="4"/>
  <c r="D220" i="4"/>
  <c r="I219" i="4"/>
  <c r="D219" i="4"/>
  <c r="I218" i="4"/>
  <c r="D218" i="4"/>
  <c r="I217" i="4"/>
  <c r="D217" i="4"/>
  <c r="I216" i="4"/>
  <c r="D216" i="4"/>
  <c r="I215" i="4"/>
  <c r="D215" i="4"/>
  <c r="I214" i="4"/>
  <c r="D214" i="4"/>
  <c r="I213" i="4"/>
  <c r="D213" i="4"/>
  <c r="I212" i="4"/>
  <c r="D212" i="4"/>
  <c r="I211" i="4"/>
  <c r="D211" i="4"/>
  <c r="I210" i="4"/>
  <c r="D210" i="4"/>
  <c r="I209" i="4"/>
  <c r="D209" i="4"/>
  <c r="I208" i="4"/>
  <c r="D208" i="4"/>
  <c r="I207" i="4"/>
  <c r="D207" i="4"/>
  <c r="I206" i="4"/>
  <c r="D206" i="4"/>
  <c r="I205" i="4"/>
  <c r="D205" i="4"/>
  <c r="I204" i="4"/>
  <c r="D204" i="4"/>
  <c r="I203" i="4"/>
  <c r="D203" i="4"/>
  <c r="I202" i="4"/>
  <c r="D202" i="4"/>
  <c r="I201" i="4"/>
  <c r="D201" i="4"/>
  <c r="I200" i="4"/>
  <c r="D200" i="4"/>
  <c r="I199" i="4"/>
  <c r="D199" i="4"/>
  <c r="I198" i="4"/>
  <c r="D198" i="4"/>
  <c r="I197" i="4"/>
  <c r="D197" i="4"/>
  <c r="I196" i="4"/>
  <c r="D196" i="4"/>
  <c r="I195" i="4"/>
  <c r="D195" i="4"/>
  <c r="I194" i="4"/>
  <c r="D194" i="4"/>
  <c r="I193" i="4"/>
  <c r="D193" i="4"/>
  <c r="I192" i="4"/>
  <c r="D192" i="4"/>
  <c r="I191" i="4"/>
  <c r="D191" i="4"/>
  <c r="I190" i="4"/>
  <c r="D190" i="4"/>
  <c r="I189" i="4"/>
  <c r="D189" i="4"/>
  <c r="I188" i="4"/>
  <c r="D188" i="4"/>
  <c r="I187" i="4"/>
  <c r="D187" i="4"/>
  <c r="I186" i="4"/>
  <c r="D186" i="4"/>
  <c r="I185" i="4"/>
  <c r="D185" i="4"/>
  <c r="I184" i="4"/>
  <c r="D184" i="4"/>
  <c r="I183" i="4"/>
  <c r="D183" i="4"/>
  <c r="I182" i="4"/>
  <c r="D182" i="4"/>
  <c r="I181" i="4"/>
  <c r="D181" i="4"/>
  <c r="I180" i="4"/>
  <c r="D180" i="4"/>
  <c r="I179" i="4"/>
  <c r="D179" i="4"/>
  <c r="I178" i="4"/>
  <c r="D178" i="4"/>
  <c r="I177" i="4"/>
  <c r="D177" i="4"/>
  <c r="I176" i="4"/>
  <c r="D176" i="4"/>
  <c r="I175" i="4"/>
  <c r="D175" i="4"/>
  <c r="I174" i="4"/>
  <c r="D174" i="4"/>
  <c r="I173" i="4"/>
  <c r="D173" i="4"/>
  <c r="I172" i="4"/>
  <c r="D172" i="4"/>
  <c r="I171" i="4"/>
  <c r="D171" i="4"/>
  <c r="I170" i="4"/>
  <c r="D170" i="4"/>
  <c r="I169" i="4"/>
  <c r="D169" i="4"/>
  <c r="I168" i="4"/>
  <c r="D168" i="4"/>
  <c r="I167" i="4"/>
  <c r="D167" i="4"/>
  <c r="I166" i="4"/>
  <c r="D166" i="4"/>
  <c r="I165" i="4"/>
  <c r="D165" i="4"/>
  <c r="I164" i="4"/>
  <c r="D164" i="4"/>
  <c r="I163" i="4"/>
  <c r="D163" i="4"/>
  <c r="I162" i="4"/>
  <c r="D162" i="4"/>
  <c r="I161" i="4"/>
  <c r="D161" i="4"/>
  <c r="I160" i="4"/>
  <c r="D160" i="4"/>
  <c r="I159" i="4"/>
  <c r="D159" i="4"/>
  <c r="I158" i="4"/>
  <c r="D158" i="4"/>
  <c r="I157" i="4"/>
  <c r="D157" i="4"/>
  <c r="I156" i="4"/>
  <c r="D156" i="4"/>
  <c r="I155" i="4"/>
  <c r="D155" i="4"/>
  <c r="I154" i="4"/>
  <c r="D154" i="4"/>
  <c r="I153" i="4"/>
  <c r="D153" i="4"/>
  <c r="I152" i="4"/>
  <c r="D152" i="4"/>
  <c r="I151" i="4"/>
  <c r="D151" i="4"/>
  <c r="I150" i="4"/>
  <c r="D150" i="4"/>
  <c r="I149" i="4"/>
  <c r="D149" i="4"/>
  <c r="I148" i="4"/>
  <c r="D148" i="4"/>
  <c r="I147" i="4"/>
  <c r="D147" i="4"/>
  <c r="I146" i="4"/>
  <c r="D146" i="4"/>
  <c r="I145" i="4"/>
  <c r="D145" i="4"/>
  <c r="I144" i="4"/>
  <c r="D144" i="4"/>
  <c r="I143" i="4"/>
  <c r="D143" i="4"/>
  <c r="I142" i="4"/>
  <c r="D142" i="4"/>
  <c r="I141" i="4"/>
  <c r="D141" i="4"/>
  <c r="I140" i="4"/>
  <c r="D140" i="4"/>
  <c r="I139" i="4"/>
  <c r="D139" i="4"/>
  <c r="I138" i="4"/>
  <c r="D138" i="4"/>
  <c r="I137" i="4"/>
  <c r="D137" i="4"/>
  <c r="I136" i="4"/>
  <c r="D136" i="4"/>
  <c r="I135" i="4"/>
  <c r="D135" i="4"/>
  <c r="I134" i="4"/>
  <c r="D134" i="4"/>
  <c r="I133" i="4"/>
  <c r="D133" i="4"/>
  <c r="I132" i="4"/>
  <c r="D132" i="4"/>
  <c r="I131" i="4"/>
  <c r="D131" i="4"/>
  <c r="I130" i="4"/>
  <c r="D130" i="4"/>
  <c r="I129" i="4"/>
  <c r="D129" i="4"/>
  <c r="I128" i="4"/>
  <c r="D128" i="4"/>
  <c r="I127" i="4"/>
  <c r="D127" i="4"/>
  <c r="I126" i="4"/>
  <c r="D126" i="4"/>
  <c r="I125" i="4"/>
  <c r="D125" i="4"/>
  <c r="I124" i="4"/>
  <c r="D124" i="4"/>
  <c r="I123" i="4"/>
  <c r="D123" i="4"/>
  <c r="I122" i="4"/>
  <c r="D122" i="4"/>
  <c r="I121" i="4"/>
  <c r="D121" i="4"/>
  <c r="I120" i="4"/>
  <c r="D120" i="4"/>
  <c r="I119" i="4"/>
  <c r="D119" i="4"/>
  <c r="I118" i="4"/>
  <c r="D118" i="4"/>
  <c r="I117" i="4"/>
  <c r="D117" i="4"/>
  <c r="I116" i="4"/>
  <c r="D116" i="4"/>
  <c r="I115" i="4"/>
  <c r="D115" i="4"/>
  <c r="I114" i="4"/>
  <c r="D114" i="4"/>
  <c r="I113" i="4"/>
  <c r="D113" i="4"/>
  <c r="I112" i="4"/>
  <c r="D112" i="4"/>
  <c r="I111" i="4"/>
  <c r="D111" i="4"/>
  <c r="I110" i="4"/>
  <c r="D110" i="4"/>
  <c r="I109" i="4"/>
  <c r="D109" i="4"/>
  <c r="I108" i="4"/>
  <c r="D108" i="4"/>
  <c r="I107" i="4"/>
  <c r="D107" i="4"/>
  <c r="I106" i="4"/>
  <c r="D106" i="4"/>
  <c r="I105" i="4"/>
  <c r="D105" i="4"/>
  <c r="I104" i="4"/>
  <c r="D104" i="4"/>
  <c r="I103" i="4"/>
  <c r="D103" i="4"/>
  <c r="I102" i="4"/>
  <c r="D102" i="4"/>
  <c r="I101" i="4"/>
  <c r="D101" i="4"/>
  <c r="I100" i="4"/>
  <c r="D100" i="4"/>
  <c r="I99" i="4"/>
  <c r="D99" i="4"/>
  <c r="I98" i="4"/>
  <c r="D98" i="4"/>
  <c r="I97" i="4"/>
  <c r="D97" i="4"/>
  <c r="I96" i="4"/>
  <c r="D96" i="4"/>
  <c r="I95" i="4"/>
  <c r="D95" i="4"/>
  <c r="I94" i="4"/>
  <c r="D94" i="4"/>
  <c r="I93" i="4"/>
  <c r="D93" i="4"/>
  <c r="I92" i="4"/>
  <c r="D92" i="4"/>
  <c r="I91" i="4"/>
  <c r="D91" i="4"/>
  <c r="I90" i="4"/>
  <c r="D90" i="4"/>
  <c r="I89" i="4"/>
  <c r="D89" i="4"/>
  <c r="I88" i="4"/>
  <c r="D88" i="4"/>
  <c r="I87" i="4"/>
  <c r="D87" i="4"/>
  <c r="I86" i="4"/>
  <c r="D86" i="4"/>
  <c r="I85" i="4"/>
  <c r="D85" i="4"/>
  <c r="I84" i="4"/>
  <c r="D84" i="4"/>
  <c r="I83" i="4"/>
  <c r="D83" i="4"/>
  <c r="I82" i="4"/>
  <c r="D82" i="4"/>
  <c r="I81" i="4"/>
  <c r="D81" i="4"/>
  <c r="I80" i="4"/>
  <c r="D80" i="4"/>
  <c r="I79" i="4"/>
  <c r="D79" i="4"/>
  <c r="I78" i="4"/>
  <c r="D78" i="4"/>
  <c r="I77" i="4"/>
  <c r="D77" i="4"/>
  <c r="I76" i="4"/>
  <c r="D76" i="4"/>
  <c r="I75" i="4"/>
  <c r="D75" i="4"/>
  <c r="I74" i="4"/>
  <c r="D74" i="4"/>
  <c r="I73" i="4"/>
  <c r="D73" i="4"/>
  <c r="I72" i="4"/>
  <c r="D72" i="4"/>
  <c r="I71" i="4"/>
  <c r="D71" i="4"/>
  <c r="I70" i="4"/>
  <c r="D70" i="4"/>
  <c r="I69" i="4"/>
  <c r="D69" i="4"/>
  <c r="I68" i="4"/>
  <c r="D68" i="4"/>
  <c r="I67" i="4"/>
  <c r="D67" i="4"/>
  <c r="I66" i="4"/>
  <c r="D66" i="4"/>
  <c r="I65" i="4"/>
  <c r="D65" i="4"/>
  <c r="I64" i="4"/>
  <c r="D64" i="4"/>
  <c r="I63" i="4"/>
  <c r="D63" i="4"/>
  <c r="I62" i="4"/>
  <c r="D62" i="4"/>
  <c r="I61" i="4"/>
  <c r="D61" i="4"/>
  <c r="I60" i="4"/>
  <c r="D60" i="4"/>
  <c r="I59" i="4"/>
  <c r="D59" i="4"/>
  <c r="I58" i="4"/>
  <c r="D58" i="4"/>
  <c r="I57" i="4"/>
  <c r="D57" i="4"/>
  <c r="I56" i="4"/>
  <c r="D56" i="4"/>
  <c r="I55" i="4"/>
  <c r="D55" i="4"/>
  <c r="I54" i="4"/>
  <c r="D54" i="4"/>
  <c r="I53" i="4"/>
  <c r="D53" i="4"/>
  <c r="I52" i="4"/>
  <c r="D52" i="4"/>
  <c r="I51" i="4"/>
  <c r="D51" i="4"/>
  <c r="I50" i="4"/>
  <c r="D50" i="4"/>
  <c r="I49" i="4"/>
  <c r="D49" i="4"/>
  <c r="I48" i="4"/>
  <c r="D48" i="4"/>
  <c r="I47" i="4"/>
  <c r="D47" i="4"/>
  <c r="I46" i="4"/>
  <c r="D46" i="4"/>
  <c r="I45" i="4"/>
  <c r="D45" i="4"/>
  <c r="I44" i="4"/>
  <c r="D44" i="4"/>
  <c r="I43" i="4"/>
  <c r="D43" i="4"/>
  <c r="I42" i="4"/>
  <c r="D42" i="4"/>
  <c r="I41" i="4"/>
  <c r="D41" i="4"/>
  <c r="I40" i="4"/>
  <c r="D40" i="4"/>
  <c r="I39" i="4"/>
  <c r="D39" i="4"/>
  <c r="I38" i="4"/>
  <c r="D38" i="4"/>
  <c r="I37" i="4"/>
  <c r="D37" i="4"/>
  <c r="I36" i="4"/>
  <c r="D36" i="4"/>
  <c r="I35" i="4"/>
  <c r="D35" i="4"/>
  <c r="I34" i="4"/>
  <c r="D34" i="4"/>
  <c r="I33" i="4"/>
  <c r="D33" i="4"/>
  <c r="I32" i="4"/>
  <c r="D32" i="4"/>
  <c r="I31" i="4"/>
  <c r="D31" i="4"/>
  <c r="I30" i="4"/>
  <c r="D30" i="4"/>
  <c r="I29" i="4"/>
  <c r="D29" i="4"/>
  <c r="I28" i="4"/>
  <c r="D28" i="4"/>
  <c r="I27" i="4"/>
  <c r="D27" i="4"/>
  <c r="I26" i="4"/>
  <c r="D26" i="4"/>
  <c r="I25" i="4"/>
  <c r="D25" i="4"/>
  <c r="I24" i="4"/>
  <c r="D24" i="4"/>
  <c r="I23" i="4"/>
  <c r="D23" i="4"/>
  <c r="I22" i="4"/>
  <c r="D22" i="4"/>
  <c r="I21" i="4"/>
  <c r="D21" i="4"/>
  <c r="I20" i="4"/>
  <c r="D20" i="4"/>
  <c r="I19" i="4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I775" i="3"/>
  <c r="D775" i="3"/>
  <c r="I774" i="3"/>
  <c r="D774" i="3"/>
  <c r="I773" i="3"/>
  <c r="D773" i="3"/>
  <c r="I772" i="3"/>
  <c r="D772" i="3"/>
  <c r="I771" i="3"/>
  <c r="D771" i="3"/>
  <c r="I770" i="3"/>
  <c r="D770" i="3"/>
  <c r="I769" i="3"/>
  <c r="D769" i="3"/>
  <c r="I768" i="3"/>
  <c r="D768" i="3"/>
  <c r="I767" i="3"/>
  <c r="D767" i="3"/>
  <c r="I766" i="3"/>
  <c r="D766" i="3"/>
  <c r="I765" i="3"/>
  <c r="D765" i="3"/>
  <c r="I764" i="3"/>
  <c r="D764" i="3"/>
  <c r="I763" i="3"/>
  <c r="D763" i="3"/>
  <c r="I762" i="3"/>
  <c r="D762" i="3"/>
  <c r="I761" i="3"/>
  <c r="D761" i="3"/>
  <c r="I760" i="3"/>
  <c r="D760" i="3"/>
  <c r="I759" i="3"/>
  <c r="D759" i="3"/>
  <c r="I758" i="3"/>
  <c r="D758" i="3"/>
  <c r="I757" i="3"/>
  <c r="D757" i="3"/>
  <c r="I756" i="3"/>
  <c r="D756" i="3"/>
  <c r="I755" i="3"/>
  <c r="D755" i="3"/>
  <c r="I754" i="3"/>
  <c r="D754" i="3"/>
  <c r="I753" i="3"/>
  <c r="D753" i="3"/>
  <c r="I752" i="3"/>
  <c r="D752" i="3"/>
  <c r="I751" i="3"/>
  <c r="D751" i="3"/>
  <c r="I750" i="3"/>
  <c r="D750" i="3"/>
  <c r="I749" i="3"/>
  <c r="D749" i="3"/>
  <c r="I748" i="3"/>
  <c r="D748" i="3"/>
  <c r="I747" i="3"/>
  <c r="D747" i="3"/>
  <c r="I746" i="3"/>
  <c r="D746" i="3"/>
  <c r="I745" i="3"/>
  <c r="D745" i="3"/>
  <c r="I744" i="3"/>
  <c r="D744" i="3"/>
  <c r="I743" i="3"/>
  <c r="D743" i="3"/>
  <c r="I742" i="3"/>
  <c r="D742" i="3"/>
  <c r="I741" i="3"/>
  <c r="D741" i="3"/>
  <c r="I740" i="3"/>
  <c r="D740" i="3"/>
  <c r="I739" i="3"/>
  <c r="D739" i="3"/>
  <c r="I738" i="3"/>
  <c r="D738" i="3"/>
  <c r="I737" i="3"/>
  <c r="D737" i="3"/>
  <c r="I736" i="3"/>
  <c r="D736" i="3"/>
  <c r="I735" i="3"/>
  <c r="D735" i="3"/>
  <c r="I734" i="3"/>
  <c r="D734" i="3"/>
  <c r="I733" i="3"/>
  <c r="D733" i="3"/>
  <c r="I732" i="3"/>
  <c r="D732" i="3"/>
  <c r="I731" i="3"/>
  <c r="D731" i="3"/>
  <c r="I730" i="3"/>
  <c r="D730" i="3"/>
  <c r="I729" i="3"/>
  <c r="D729" i="3"/>
  <c r="I728" i="3"/>
  <c r="D728" i="3"/>
  <c r="I727" i="3"/>
  <c r="D727" i="3"/>
  <c r="I726" i="3"/>
  <c r="D726" i="3"/>
  <c r="I725" i="3"/>
  <c r="D725" i="3"/>
  <c r="I724" i="3"/>
  <c r="D724" i="3"/>
  <c r="I723" i="3"/>
  <c r="D723" i="3"/>
  <c r="I722" i="3"/>
  <c r="D722" i="3"/>
  <c r="I721" i="3"/>
  <c r="D721" i="3"/>
  <c r="I720" i="3"/>
  <c r="D720" i="3"/>
  <c r="I719" i="3"/>
  <c r="D719" i="3"/>
  <c r="I718" i="3"/>
  <c r="D718" i="3"/>
  <c r="I717" i="3"/>
  <c r="D717" i="3"/>
  <c r="I716" i="3"/>
  <c r="D716" i="3"/>
  <c r="I715" i="3"/>
  <c r="D715" i="3"/>
  <c r="I714" i="3"/>
  <c r="D714" i="3"/>
  <c r="I713" i="3"/>
  <c r="D713" i="3"/>
  <c r="I712" i="3"/>
  <c r="D712" i="3"/>
  <c r="I711" i="3"/>
  <c r="D711" i="3"/>
  <c r="I710" i="3"/>
  <c r="D710" i="3"/>
  <c r="I709" i="3"/>
  <c r="D709" i="3"/>
  <c r="I708" i="3"/>
  <c r="D708" i="3"/>
  <c r="I707" i="3"/>
  <c r="D707" i="3"/>
  <c r="I706" i="3"/>
  <c r="D706" i="3"/>
  <c r="I705" i="3"/>
  <c r="D705" i="3"/>
  <c r="I704" i="3"/>
  <c r="D704" i="3"/>
  <c r="I703" i="3"/>
  <c r="D703" i="3"/>
  <c r="I702" i="3"/>
  <c r="D702" i="3"/>
  <c r="I701" i="3"/>
  <c r="D701" i="3"/>
  <c r="I700" i="3"/>
  <c r="D700" i="3"/>
  <c r="I699" i="3"/>
  <c r="D699" i="3"/>
  <c r="I698" i="3"/>
  <c r="D698" i="3"/>
  <c r="I697" i="3"/>
  <c r="D697" i="3"/>
  <c r="I696" i="3"/>
  <c r="D696" i="3"/>
  <c r="I695" i="3"/>
  <c r="D695" i="3"/>
  <c r="I694" i="3"/>
  <c r="D694" i="3"/>
  <c r="I693" i="3"/>
  <c r="D693" i="3"/>
  <c r="I692" i="3"/>
  <c r="D692" i="3"/>
  <c r="I691" i="3"/>
  <c r="D691" i="3"/>
  <c r="I690" i="3"/>
  <c r="D690" i="3"/>
  <c r="I689" i="3"/>
  <c r="D689" i="3"/>
  <c r="I688" i="3"/>
  <c r="D688" i="3"/>
  <c r="I687" i="3"/>
  <c r="D687" i="3"/>
  <c r="I686" i="3"/>
  <c r="D686" i="3"/>
  <c r="I685" i="3"/>
  <c r="D685" i="3"/>
  <c r="I684" i="3"/>
  <c r="D684" i="3"/>
  <c r="I683" i="3"/>
  <c r="D683" i="3"/>
  <c r="I682" i="3"/>
  <c r="D682" i="3"/>
  <c r="I681" i="3"/>
  <c r="D681" i="3"/>
  <c r="I680" i="3"/>
  <c r="D680" i="3"/>
  <c r="I679" i="3"/>
  <c r="D679" i="3"/>
  <c r="I678" i="3"/>
  <c r="D678" i="3"/>
  <c r="I677" i="3"/>
  <c r="D677" i="3"/>
  <c r="I676" i="3"/>
  <c r="D676" i="3"/>
  <c r="I675" i="3"/>
  <c r="D675" i="3"/>
  <c r="I674" i="3"/>
  <c r="D674" i="3"/>
  <c r="I673" i="3"/>
  <c r="D673" i="3"/>
  <c r="I672" i="3"/>
  <c r="D672" i="3"/>
  <c r="I671" i="3"/>
  <c r="D671" i="3"/>
  <c r="I670" i="3"/>
  <c r="D670" i="3"/>
  <c r="I669" i="3"/>
  <c r="D669" i="3"/>
  <c r="I668" i="3"/>
  <c r="D668" i="3"/>
  <c r="I667" i="3"/>
  <c r="D667" i="3"/>
  <c r="I666" i="3"/>
  <c r="D666" i="3"/>
  <c r="I665" i="3"/>
  <c r="D665" i="3"/>
  <c r="I664" i="3"/>
  <c r="D664" i="3"/>
  <c r="I663" i="3"/>
  <c r="D663" i="3"/>
  <c r="I662" i="3"/>
  <c r="D662" i="3"/>
  <c r="I661" i="3"/>
  <c r="D661" i="3"/>
  <c r="I660" i="3"/>
  <c r="D660" i="3"/>
  <c r="I659" i="3"/>
  <c r="D659" i="3"/>
  <c r="I658" i="3"/>
  <c r="D658" i="3"/>
  <c r="I657" i="3"/>
  <c r="D657" i="3"/>
  <c r="I656" i="3"/>
  <c r="D656" i="3"/>
  <c r="I655" i="3"/>
  <c r="D655" i="3"/>
  <c r="I654" i="3"/>
  <c r="D654" i="3"/>
  <c r="I653" i="3"/>
  <c r="D653" i="3"/>
  <c r="I652" i="3"/>
  <c r="D652" i="3"/>
  <c r="I651" i="3"/>
  <c r="D651" i="3"/>
  <c r="I650" i="3"/>
  <c r="D650" i="3"/>
  <c r="I649" i="3"/>
  <c r="D649" i="3"/>
  <c r="I648" i="3"/>
  <c r="D648" i="3"/>
  <c r="I647" i="3"/>
  <c r="D647" i="3"/>
  <c r="I646" i="3"/>
  <c r="D646" i="3"/>
  <c r="I645" i="3"/>
  <c r="D645" i="3"/>
  <c r="I644" i="3"/>
  <c r="D644" i="3"/>
  <c r="I643" i="3"/>
  <c r="D643" i="3"/>
  <c r="I642" i="3"/>
  <c r="D642" i="3"/>
  <c r="I641" i="3"/>
  <c r="D641" i="3"/>
  <c r="I640" i="3"/>
  <c r="D640" i="3"/>
  <c r="I639" i="3"/>
  <c r="D639" i="3"/>
  <c r="I638" i="3"/>
  <c r="D638" i="3"/>
  <c r="I637" i="3"/>
  <c r="D637" i="3"/>
  <c r="I636" i="3"/>
  <c r="D636" i="3"/>
  <c r="I635" i="3"/>
  <c r="D635" i="3"/>
  <c r="I634" i="3"/>
  <c r="D634" i="3"/>
  <c r="I633" i="3"/>
  <c r="D633" i="3"/>
  <c r="I632" i="3"/>
  <c r="D632" i="3"/>
  <c r="I631" i="3"/>
  <c r="D631" i="3"/>
  <c r="I630" i="3"/>
  <c r="D630" i="3"/>
  <c r="I629" i="3"/>
  <c r="D629" i="3"/>
  <c r="I628" i="3"/>
  <c r="D628" i="3"/>
  <c r="I627" i="3"/>
  <c r="D627" i="3"/>
  <c r="I626" i="3"/>
  <c r="D626" i="3"/>
  <c r="I625" i="3"/>
  <c r="D625" i="3"/>
  <c r="I624" i="3"/>
  <c r="D624" i="3"/>
  <c r="I623" i="3"/>
  <c r="D623" i="3"/>
  <c r="I622" i="3"/>
  <c r="D622" i="3"/>
  <c r="I621" i="3"/>
  <c r="D621" i="3"/>
  <c r="I620" i="3"/>
  <c r="D620" i="3"/>
  <c r="I619" i="3"/>
  <c r="D619" i="3"/>
  <c r="I618" i="3"/>
  <c r="D618" i="3"/>
  <c r="I617" i="3"/>
  <c r="D617" i="3"/>
  <c r="I616" i="3"/>
  <c r="D616" i="3"/>
  <c r="I615" i="3"/>
  <c r="D615" i="3"/>
  <c r="I614" i="3"/>
  <c r="D614" i="3"/>
  <c r="I613" i="3"/>
  <c r="D613" i="3"/>
  <c r="I612" i="3"/>
  <c r="D612" i="3"/>
  <c r="I611" i="3"/>
  <c r="D611" i="3"/>
  <c r="I610" i="3"/>
  <c r="D610" i="3"/>
  <c r="I609" i="3"/>
  <c r="D609" i="3"/>
  <c r="I608" i="3"/>
  <c r="D608" i="3"/>
  <c r="I607" i="3"/>
  <c r="D607" i="3"/>
  <c r="I606" i="3"/>
  <c r="D606" i="3"/>
  <c r="I605" i="3"/>
  <c r="D605" i="3"/>
  <c r="I604" i="3"/>
  <c r="D604" i="3"/>
  <c r="I603" i="3"/>
  <c r="D603" i="3"/>
  <c r="I602" i="3"/>
  <c r="D602" i="3"/>
  <c r="I601" i="3"/>
  <c r="D601" i="3"/>
  <c r="I600" i="3"/>
  <c r="D600" i="3"/>
  <c r="I599" i="3"/>
  <c r="D599" i="3"/>
  <c r="I598" i="3"/>
  <c r="D598" i="3"/>
  <c r="I597" i="3"/>
  <c r="D597" i="3"/>
  <c r="I596" i="3"/>
  <c r="D596" i="3"/>
  <c r="I595" i="3"/>
  <c r="D595" i="3"/>
  <c r="I594" i="3"/>
  <c r="D594" i="3"/>
  <c r="I593" i="3"/>
  <c r="D593" i="3"/>
  <c r="I592" i="3"/>
  <c r="D592" i="3"/>
  <c r="I591" i="3"/>
  <c r="D591" i="3"/>
  <c r="I590" i="3"/>
  <c r="D590" i="3"/>
  <c r="I589" i="3"/>
  <c r="D589" i="3"/>
  <c r="I588" i="3"/>
  <c r="D588" i="3"/>
  <c r="I587" i="3"/>
  <c r="D587" i="3"/>
  <c r="I586" i="3"/>
  <c r="D586" i="3"/>
  <c r="I585" i="3"/>
  <c r="D585" i="3"/>
  <c r="I584" i="3"/>
  <c r="D584" i="3"/>
  <c r="I583" i="3"/>
  <c r="D583" i="3"/>
  <c r="I582" i="3"/>
  <c r="D582" i="3"/>
  <c r="I581" i="3"/>
  <c r="D581" i="3"/>
  <c r="I580" i="3"/>
  <c r="D580" i="3"/>
  <c r="I579" i="3"/>
  <c r="D579" i="3"/>
  <c r="I578" i="3"/>
  <c r="D578" i="3"/>
  <c r="I577" i="3"/>
  <c r="D577" i="3"/>
  <c r="I576" i="3"/>
  <c r="D576" i="3"/>
  <c r="I575" i="3"/>
  <c r="D575" i="3"/>
  <c r="I574" i="3"/>
  <c r="D574" i="3"/>
  <c r="I573" i="3"/>
  <c r="D573" i="3"/>
  <c r="I572" i="3"/>
  <c r="D572" i="3"/>
  <c r="I571" i="3"/>
  <c r="D571" i="3"/>
  <c r="I570" i="3"/>
  <c r="D570" i="3"/>
  <c r="I569" i="3"/>
  <c r="D569" i="3"/>
  <c r="I568" i="3"/>
  <c r="D568" i="3"/>
  <c r="I567" i="3"/>
  <c r="D567" i="3"/>
  <c r="I566" i="3"/>
  <c r="D566" i="3"/>
  <c r="I565" i="3"/>
  <c r="D565" i="3"/>
  <c r="I564" i="3"/>
  <c r="D564" i="3"/>
  <c r="I563" i="3"/>
  <c r="D563" i="3"/>
  <c r="I562" i="3"/>
  <c r="D562" i="3"/>
  <c r="I561" i="3"/>
  <c r="D561" i="3"/>
  <c r="I560" i="3"/>
  <c r="D560" i="3"/>
  <c r="I559" i="3"/>
  <c r="D559" i="3"/>
  <c r="I558" i="3"/>
  <c r="D558" i="3"/>
  <c r="I557" i="3"/>
  <c r="D557" i="3"/>
  <c r="I556" i="3"/>
  <c r="D556" i="3"/>
  <c r="I555" i="3"/>
  <c r="D555" i="3"/>
  <c r="I554" i="3"/>
  <c r="D554" i="3"/>
  <c r="I553" i="3"/>
  <c r="D553" i="3"/>
  <c r="I552" i="3"/>
  <c r="D552" i="3"/>
  <c r="I551" i="3"/>
  <c r="D551" i="3"/>
  <c r="I550" i="3"/>
  <c r="D550" i="3"/>
  <c r="I549" i="3"/>
  <c r="D549" i="3"/>
  <c r="I548" i="3"/>
  <c r="D548" i="3"/>
  <c r="I547" i="3"/>
  <c r="D547" i="3"/>
  <c r="I546" i="3"/>
  <c r="D546" i="3"/>
  <c r="I545" i="3"/>
  <c r="D545" i="3"/>
  <c r="I544" i="3"/>
  <c r="D544" i="3"/>
  <c r="I543" i="3"/>
  <c r="D543" i="3"/>
  <c r="I542" i="3"/>
  <c r="D542" i="3"/>
  <c r="I541" i="3"/>
  <c r="D541" i="3"/>
  <c r="I540" i="3"/>
  <c r="D540" i="3"/>
  <c r="I539" i="3"/>
  <c r="D539" i="3"/>
  <c r="I538" i="3"/>
  <c r="D538" i="3"/>
  <c r="I537" i="3"/>
  <c r="D537" i="3"/>
  <c r="I536" i="3"/>
  <c r="D536" i="3"/>
  <c r="I535" i="3"/>
  <c r="D535" i="3"/>
  <c r="I534" i="3"/>
  <c r="D534" i="3"/>
  <c r="I533" i="3"/>
  <c r="D533" i="3"/>
  <c r="I532" i="3"/>
  <c r="D532" i="3"/>
  <c r="I531" i="3"/>
  <c r="D531" i="3"/>
  <c r="I530" i="3"/>
  <c r="D530" i="3"/>
  <c r="I529" i="3"/>
  <c r="D529" i="3"/>
  <c r="I528" i="3"/>
  <c r="D528" i="3"/>
  <c r="I527" i="3"/>
  <c r="D527" i="3"/>
  <c r="I526" i="3"/>
  <c r="D526" i="3"/>
  <c r="I525" i="3"/>
  <c r="D525" i="3"/>
  <c r="I524" i="3"/>
  <c r="D524" i="3"/>
  <c r="I523" i="3"/>
  <c r="D523" i="3"/>
  <c r="I522" i="3"/>
  <c r="D522" i="3"/>
  <c r="I521" i="3"/>
  <c r="D521" i="3"/>
  <c r="I520" i="3"/>
  <c r="D520" i="3"/>
  <c r="I519" i="3"/>
  <c r="D519" i="3"/>
  <c r="I518" i="3"/>
  <c r="D518" i="3"/>
  <c r="I517" i="3"/>
  <c r="D517" i="3"/>
  <c r="I516" i="3"/>
  <c r="D516" i="3"/>
  <c r="I515" i="3"/>
  <c r="D515" i="3"/>
  <c r="I514" i="3"/>
  <c r="D514" i="3"/>
  <c r="I513" i="3"/>
  <c r="D513" i="3"/>
  <c r="I512" i="3"/>
  <c r="D512" i="3"/>
  <c r="I511" i="3"/>
  <c r="D511" i="3"/>
  <c r="I510" i="3"/>
  <c r="D510" i="3"/>
  <c r="I509" i="3"/>
  <c r="D509" i="3"/>
  <c r="I508" i="3"/>
  <c r="D508" i="3"/>
  <c r="I507" i="3"/>
  <c r="D507" i="3"/>
  <c r="I506" i="3"/>
  <c r="D506" i="3"/>
  <c r="I505" i="3"/>
  <c r="D505" i="3"/>
  <c r="I504" i="3"/>
  <c r="D504" i="3"/>
  <c r="I503" i="3"/>
  <c r="D503" i="3"/>
  <c r="I502" i="3"/>
  <c r="D502" i="3"/>
  <c r="I501" i="3"/>
  <c r="D501" i="3"/>
  <c r="I500" i="3"/>
  <c r="D500" i="3"/>
  <c r="I499" i="3"/>
  <c r="D499" i="3"/>
  <c r="I498" i="3"/>
  <c r="D498" i="3"/>
  <c r="I497" i="3"/>
  <c r="D497" i="3"/>
  <c r="I496" i="3"/>
  <c r="D496" i="3"/>
  <c r="I495" i="3"/>
  <c r="D495" i="3"/>
  <c r="I494" i="3"/>
  <c r="D494" i="3"/>
  <c r="I493" i="3"/>
  <c r="D493" i="3"/>
  <c r="I492" i="3"/>
  <c r="D492" i="3"/>
  <c r="I491" i="3"/>
  <c r="D491" i="3"/>
  <c r="I490" i="3"/>
  <c r="D490" i="3"/>
  <c r="I489" i="3"/>
  <c r="D489" i="3"/>
  <c r="I488" i="3"/>
  <c r="D488" i="3"/>
  <c r="I487" i="3"/>
  <c r="D487" i="3"/>
  <c r="I486" i="3"/>
  <c r="D486" i="3"/>
  <c r="I485" i="3"/>
  <c r="D485" i="3"/>
  <c r="I484" i="3"/>
  <c r="D484" i="3"/>
  <c r="I483" i="3"/>
  <c r="D483" i="3"/>
  <c r="I482" i="3"/>
  <c r="D482" i="3"/>
  <c r="I481" i="3"/>
  <c r="D481" i="3"/>
  <c r="I480" i="3"/>
  <c r="D480" i="3"/>
  <c r="I479" i="3"/>
  <c r="D479" i="3"/>
  <c r="I478" i="3"/>
  <c r="D478" i="3"/>
  <c r="I477" i="3"/>
  <c r="D477" i="3"/>
  <c r="I476" i="3"/>
  <c r="D476" i="3"/>
  <c r="I475" i="3"/>
  <c r="D475" i="3"/>
  <c r="I474" i="3"/>
  <c r="D474" i="3"/>
  <c r="I473" i="3"/>
  <c r="D473" i="3"/>
  <c r="I472" i="3"/>
  <c r="D472" i="3"/>
  <c r="I471" i="3"/>
  <c r="D471" i="3"/>
  <c r="I470" i="3"/>
  <c r="D470" i="3"/>
  <c r="I469" i="3"/>
  <c r="D469" i="3"/>
  <c r="I468" i="3"/>
  <c r="D468" i="3"/>
  <c r="I467" i="3"/>
  <c r="D467" i="3"/>
  <c r="I466" i="3"/>
  <c r="D466" i="3"/>
  <c r="I465" i="3"/>
  <c r="D465" i="3"/>
  <c r="I464" i="3"/>
  <c r="D464" i="3"/>
  <c r="I463" i="3"/>
  <c r="D463" i="3"/>
  <c r="I462" i="3"/>
  <c r="D462" i="3"/>
  <c r="I461" i="3"/>
  <c r="D461" i="3"/>
  <c r="I460" i="3"/>
  <c r="D460" i="3"/>
  <c r="I459" i="3"/>
  <c r="D459" i="3"/>
  <c r="I458" i="3"/>
  <c r="D458" i="3"/>
  <c r="I457" i="3"/>
  <c r="D457" i="3"/>
  <c r="I456" i="3"/>
  <c r="D456" i="3"/>
  <c r="I455" i="3"/>
  <c r="D455" i="3"/>
  <c r="I454" i="3"/>
  <c r="D454" i="3"/>
  <c r="I453" i="3"/>
  <c r="D453" i="3"/>
  <c r="I452" i="3"/>
  <c r="D452" i="3"/>
  <c r="I451" i="3"/>
  <c r="D451" i="3"/>
  <c r="I450" i="3"/>
  <c r="D450" i="3"/>
  <c r="I449" i="3"/>
  <c r="D449" i="3"/>
  <c r="I448" i="3"/>
  <c r="D448" i="3"/>
  <c r="I447" i="3"/>
  <c r="D447" i="3"/>
  <c r="I446" i="3"/>
  <c r="D446" i="3"/>
  <c r="I445" i="3"/>
  <c r="D445" i="3"/>
  <c r="I444" i="3"/>
  <c r="D444" i="3"/>
  <c r="I443" i="3"/>
  <c r="D443" i="3"/>
  <c r="I442" i="3"/>
  <c r="D442" i="3"/>
  <c r="I441" i="3"/>
  <c r="D441" i="3"/>
  <c r="I440" i="3"/>
  <c r="D440" i="3"/>
  <c r="I439" i="3"/>
  <c r="D439" i="3"/>
  <c r="I438" i="3"/>
  <c r="D438" i="3"/>
  <c r="I437" i="3"/>
  <c r="D437" i="3"/>
  <c r="I436" i="3"/>
  <c r="D436" i="3"/>
  <c r="I435" i="3"/>
  <c r="D435" i="3"/>
  <c r="I434" i="3"/>
  <c r="D434" i="3"/>
  <c r="I433" i="3"/>
  <c r="D433" i="3"/>
  <c r="I432" i="3"/>
  <c r="D432" i="3"/>
  <c r="I431" i="3"/>
  <c r="D431" i="3"/>
  <c r="I430" i="3"/>
  <c r="D430" i="3"/>
  <c r="I429" i="3"/>
  <c r="D429" i="3"/>
  <c r="I428" i="3"/>
  <c r="D428" i="3"/>
  <c r="I427" i="3"/>
  <c r="D427" i="3"/>
  <c r="I426" i="3"/>
  <c r="D426" i="3"/>
  <c r="I425" i="3"/>
  <c r="D425" i="3"/>
  <c r="I424" i="3"/>
  <c r="D424" i="3"/>
  <c r="I423" i="3"/>
  <c r="D423" i="3"/>
  <c r="I422" i="3"/>
  <c r="D422" i="3"/>
  <c r="I421" i="3"/>
  <c r="D421" i="3"/>
  <c r="I420" i="3"/>
  <c r="D420" i="3"/>
  <c r="I419" i="3"/>
  <c r="D419" i="3"/>
  <c r="I418" i="3"/>
  <c r="D418" i="3"/>
  <c r="I417" i="3"/>
  <c r="D417" i="3"/>
  <c r="I416" i="3"/>
  <c r="D416" i="3"/>
  <c r="I415" i="3"/>
  <c r="D415" i="3"/>
  <c r="I414" i="3"/>
  <c r="D414" i="3"/>
  <c r="I413" i="3"/>
  <c r="D413" i="3"/>
  <c r="I412" i="3"/>
  <c r="D412" i="3"/>
  <c r="I411" i="3"/>
  <c r="D411" i="3"/>
  <c r="I410" i="3"/>
  <c r="D410" i="3"/>
  <c r="I409" i="3"/>
  <c r="D409" i="3"/>
  <c r="I408" i="3"/>
  <c r="D408" i="3"/>
  <c r="I407" i="3"/>
  <c r="D407" i="3"/>
  <c r="I406" i="3"/>
  <c r="D406" i="3"/>
  <c r="I405" i="3"/>
  <c r="D405" i="3"/>
  <c r="I404" i="3"/>
  <c r="D404" i="3"/>
  <c r="I403" i="3"/>
  <c r="D403" i="3"/>
  <c r="I402" i="3"/>
  <c r="D402" i="3"/>
  <c r="I401" i="3"/>
  <c r="D401" i="3"/>
  <c r="I400" i="3"/>
  <c r="D400" i="3"/>
  <c r="I399" i="3"/>
  <c r="D399" i="3"/>
  <c r="I398" i="3"/>
  <c r="D398" i="3"/>
  <c r="I397" i="3"/>
  <c r="D397" i="3"/>
  <c r="I396" i="3"/>
  <c r="D396" i="3"/>
  <c r="I395" i="3"/>
  <c r="D395" i="3"/>
  <c r="I394" i="3"/>
  <c r="D394" i="3"/>
  <c r="I393" i="3"/>
  <c r="D393" i="3"/>
  <c r="I392" i="3"/>
  <c r="D392" i="3"/>
  <c r="I391" i="3"/>
  <c r="D391" i="3"/>
  <c r="I390" i="3"/>
  <c r="D390" i="3"/>
  <c r="I389" i="3"/>
  <c r="D389" i="3"/>
  <c r="I388" i="3"/>
  <c r="D388" i="3"/>
  <c r="I387" i="3"/>
  <c r="D387" i="3"/>
  <c r="I386" i="3"/>
  <c r="D386" i="3"/>
  <c r="I385" i="3"/>
  <c r="D385" i="3"/>
  <c r="I384" i="3"/>
  <c r="D384" i="3"/>
  <c r="I383" i="3"/>
  <c r="D383" i="3"/>
  <c r="I382" i="3"/>
  <c r="D382" i="3"/>
  <c r="I381" i="3"/>
  <c r="D381" i="3"/>
  <c r="I380" i="3"/>
  <c r="D380" i="3"/>
  <c r="I379" i="3"/>
  <c r="D379" i="3"/>
  <c r="I378" i="3"/>
  <c r="D378" i="3"/>
  <c r="I377" i="3"/>
  <c r="D377" i="3"/>
  <c r="I376" i="3"/>
  <c r="D376" i="3"/>
  <c r="I375" i="3"/>
  <c r="D375" i="3"/>
  <c r="I374" i="3"/>
  <c r="D374" i="3"/>
  <c r="I373" i="3"/>
  <c r="D373" i="3"/>
  <c r="I372" i="3"/>
  <c r="D372" i="3"/>
  <c r="I371" i="3"/>
  <c r="D371" i="3"/>
  <c r="I370" i="3"/>
  <c r="D370" i="3"/>
  <c r="I369" i="3"/>
  <c r="D369" i="3"/>
  <c r="I368" i="3"/>
  <c r="D368" i="3"/>
  <c r="I367" i="3"/>
  <c r="D367" i="3"/>
  <c r="I366" i="3"/>
  <c r="D366" i="3"/>
  <c r="I365" i="3"/>
  <c r="D365" i="3"/>
  <c r="I364" i="3"/>
  <c r="D364" i="3"/>
  <c r="I363" i="3"/>
  <c r="D363" i="3"/>
  <c r="I362" i="3"/>
  <c r="D362" i="3"/>
  <c r="I361" i="3"/>
  <c r="D361" i="3"/>
  <c r="I360" i="3"/>
  <c r="D360" i="3"/>
  <c r="I359" i="3"/>
  <c r="D359" i="3"/>
  <c r="I358" i="3"/>
  <c r="D358" i="3"/>
  <c r="I357" i="3"/>
  <c r="D357" i="3"/>
  <c r="I356" i="3"/>
  <c r="D356" i="3"/>
  <c r="I355" i="3"/>
  <c r="D355" i="3"/>
  <c r="I354" i="3"/>
  <c r="D354" i="3"/>
  <c r="I353" i="3"/>
  <c r="D353" i="3"/>
  <c r="I352" i="3"/>
  <c r="D352" i="3"/>
  <c r="I351" i="3"/>
  <c r="D351" i="3"/>
  <c r="I350" i="3"/>
  <c r="D350" i="3"/>
  <c r="I349" i="3"/>
  <c r="D349" i="3"/>
  <c r="I348" i="3"/>
  <c r="D348" i="3"/>
  <c r="I347" i="3"/>
  <c r="D347" i="3"/>
  <c r="I346" i="3"/>
  <c r="D346" i="3"/>
  <c r="I345" i="3"/>
  <c r="D345" i="3"/>
  <c r="I344" i="3"/>
  <c r="D344" i="3"/>
  <c r="I343" i="3"/>
  <c r="D343" i="3"/>
  <c r="I342" i="3"/>
  <c r="D342" i="3"/>
  <c r="I341" i="3"/>
  <c r="D341" i="3"/>
  <c r="I340" i="3"/>
  <c r="D340" i="3"/>
  <c r="I339" i="3"/>
  <c r="D339" i="3"/>
  <c r="I338" i="3"/>
  <c r="D338" i="3"/>
  <c r="I337" i="3"/>
  <c r="D337" i="3"/>
  <c r="I336" i="3"/>
  <c r="D336" i="3"/>
  <c r="I335" i="3"/>
  <c r="D335" i="3"/>
  <c r="I334" i="3"/>
  <c r="D334" i="3"/>
  <c r="I333" i="3"/>
  <c r="D333" i="3"/>
  <c r="I332" i="3"/>
  <c r="D332" i="3"/>
  <c r="I331" i="3"/>
  <c r="D331" i="3"/>
  <c r="I330" i="3"/>
  <c r="D330" i="3"/>
  <c r="I329" i="3"/>
  <c r="D329" i="3"/>
  <c r="I328" i="3"/>
  <c r="D328" i="3"/>
  <c r="I327" i="3"/>
  <c r="D327" i="3"/>
  <c r="I326" i="3"/>
  <c r="D326" i="3"/>
  <c r="I325" i="3"/>
  <c r="D325" i="3"/>
  <c r="I324" i="3"/>
  <c r="D324" i="3"/>
  <c r="I323" i="3"/>
  <c r="D323" i="3"/>
  <c r="I322" i="3"/>
  <c r="D322" i="3"/>
  <c r="I321" i="3"/>
  <c r="D321" i="3"/>
  <c r="I320" i="3"/>
  <c r="D320" i="3"/>
  <c r="I319" i="3"/>
  <c r="D319" i="3"/>
  <c r="I318" i="3"/>
  <c r="D318" i="3"/>
  <c r="I317" i="3"/>
  <c r="D317" i="3"/>
  <c r="I316" i="3"/>
  <c r="D316" i="3"/>
  <c r="I315" i="3"/>
  <c r="D315" i="3"/>
  <c r="I314" i="3"/>
  <c r="D314" i="3"/>
  <c r="I313" i="3"/>
  <c r="D313" i="3"/>
  <c r="I312" i="3"/>
  <c r="D312" i="3"/>
  <c r="I311" i="3"/>
  <c r="D311" i="3"/>
  <c r="I310" i="3"/>
  <c r="D310" i="3"/>
  <c r="I309" i="3"/>
  <c r="D309" i="3"/>
  <c r="I308" i="3"/>
  <c r="D308" i="3"/>
  <c r="I307" i="3"/>
  <c r="D307" i="3"/>
  <c r="I306" i="3"/>
  <c r="D306" i="3"/>
  <c r="I305" i="3"/>
  <c r="D305" i="3"/>
  <c r="I304" i="3"/>
  <c r="D304" i="3"/>
  <c r="I303" i="3"/>
  <c r="D303" i="3"/>
  <c r="I302" i="3"/>
  <c r="D302" i="3"/>
  <c r="I301" i="3"/>
  <c r="D301" i="3"/>
  <c r="I300" i="3"/>
  <c r="D300" i="3"/>
  <c r="I299" i="3"/>
  <c r="D299" i="3"/>
  <c r="I298" i="3"/>
  <c r="D298" i="3"/>
  <c r="I297" i="3"/>
  <c r="D297" i="3"/>
  <c r="I296" i="3"/>
  <c r="D296" i="3"/>
  <c r="I295" i="3"/>
  <c r="D295" i="3"/>
  <c r="I294" i="3"/>
  <c r="D294" i="3"/>
  <c r="I293" i="3"/>
  <c r="D293" i="3"/>
  <c r="I292" i="3"/>
  <c r="D292" i="3"/>
  <c r="I291" i="3"/>
  <c r="D291" i="3"/>
  <c r="I290" i="3"/>
  <c r="D290" i="3"/>
  <c r="I289" i="3"/>
  <c r="D289" i="3"/>
  <c r="I288" i="3"/>
  <c r="D288" i="3"/>
  <c r="I287" i="3"/>
  <c r="D287" i="3"/>
  <c r="I286" i="3"/>
  <c r="D286" i="3"/>
  <c r="I285" i="3"/>
  <c r="D285" i="3"/>
  <c r="I284" i="3"/>
  <c r="D284" i="3"/>
  <c r="I283" i="3"/>
  <c r="D283" i="3"/>
  <c r="I282" i="3"/>
  <c r="D282" i="3"/>
  <c r="I281" i="3"/>
  <c r="D281" i="3"/>
  <c r="I280" i="3"/>
  <c r="D280" i="3"/>
  <c r="I279" i="3"/>
  <c r="D279" i="3"/>
  <c r="I278" i="3"/>
  <c r="D278" i="3"/>
  <c r="I277" i="3"/>
  <c r="D277" i="3"/>
  <c r="I276" i="3"/>
  <c r="D276" i="3"/>
  <c r="I275" i="3"/>
  <c r="D275" i="3"/>
  <c r="I274" i="3"/>
  <c r="D274" i="3"/>
  <c r="I273" i="3"/>
  <c r="D273" i="3"/>
  <c r="I272" i="3"/>
  <c r="D272" i="3"/>
  <c r="I271" i="3"/>
  <c r="D271" i="3"/>
  <c r="I270" i="3"/>
  <c r="D270" i="3"/>
  <c r="I269" i="3"/>
  <c r="D269" i="3"/>
  <c r="I268" i="3"/>
  <c r="D268" i="3"/>
  <c r="I267" i="3"/>
  <c r="D267" i="3"/>
  <c r="I266" i="3"/>
  <c r="D266" i="3"/>
  <c r="I265" i="3"/>
  <c r="D265" i="3"/>
  <c r="I264" i="3"/>
  <c r="D264" i="3"/>
  <c r="I263" i="3"/>
  <c r="D263" i="3"/>
  <c r="I262" i="3"/>
  <c r="D262" i="3"/>
  <c r="I261" i="3"/>
  <c r="D261" i="3"/>
  <c r="I260" i="3"/>
  <c r="D260" i="3"/>
  <c r="I259" i="3"/>
  <c r="D259" i="3"/>
  <c r="I258" i="3"/>
  <c r="D258" i="3"/>
  <c r="I257" i="3"/>
  <c r="D257" i="3"/>
  <c r="I256" i="3"/>
  <c r="D256" i="3"/>
  <c r="I255" i="3"/>
  <c r="D255" i="3"/>
  <c r="I254" i="3"/>
  <c r="D254" i="3"/>
  <c r="I253" i="3"/>
  <c r="D253" i="3"/>
  <c r="I252" i="3"/>
  <c r="D252" i="3"/>
  <c r="I251" i="3"/>
  <c r="D251" i="3"/>
  <c r="I250" i="3"/>
  <c r="D250" i="3"/>
  <c r="I249" i="3"/>
  <c r="D249" i="3"/>
  <c r="I248" i="3"/>
  <c r="D248" i="3"/>
  <c r="I247" i="3"/>
  <c r="D247" i="3"/>
  <c r="I246" i="3"/>
  <c r="D246" i="3"/>
  <c r="I245" i="3"/>
  <c r="D245" i="3"/>
  <c r="I244" i="3"/>
  <c r="D244" i="3"/>
  <c r="I243" i="3"/>
  <c r="D243" i="3"/>
  <c r="I242" i="3"/>
  <c r="D242" i="3"/>
  <c r="I241" i="3"/>
  <c r="D241" i="3"/>
  <c r="I240" i="3"/>
  <c r="D240" i="3"/>
  <c r="I239" i="3"/>
  <c r="D239" i="3"/>
  <c r="I238" i="3"/>
  <c r="D238" i="3"/>
  <c r="I237" i="3"/>
  <c r="D237" i="3"/>
  <c r="I236" i="3"/>
  <c r="D236" i="3"/>
  <c r="I235" i="3"/>
  <c r="D235" i="3"/>
  <c r="I234" i="3"/>
  <c r="D234" i="3"/>
  <c r="I233" i="3"/>
  <c r="D233" i="3"/>
  <c r="I232" i="3"/>
  <c r="D232" i="3"/>
  <c r="I231" i="3"/>
  <c r="D231" i="3"/>
  <c r="I230" i="3"/>
  <c r="D230" i="3"/>
  <c r="I229" i="3"/>
  <c r="D229" i="3"/>
  <c r="I228" i="3"/>
  <c r="D228" i="3"/>
  <c r="I227" i="3"/>
  <c r="D227" i="3"/>
  <c r="I226" i="3"/>
  <c r="D226" i="3"/>
  <c r="I225" i="3"/>
  <c r="D225" i="3"/>
  <c r="I224" i="3"/>
  <c r="D224" i="3"/>
  <c r="I223" i="3"/>
  <c r="D223" i="3"/>
  <c r="I222" i="3"/>
  <c r="D222" i="3"/>
  <c r="I221" i="3"/>
  <c r="D221" i="3"/>
  <c r="I220" i="3"/>
  <c r="D220" i="3"/>
  <c r="I219" i="3"/>
  <c r="D219" i="3"/>
  <c r="I218" i="3"/>
  <c r="D218" i="3"/>
  <c r="I217" i="3"/>
  <c r="D217" i="3"/>
  <c r="I216" i="3"/>
  <c r="D216" i="3"/>
  <c r="I215" i="3"/>
  <c r="D215" i="3"/>
  <c r="I214" i="3"/>
  <c r="D214" i="3"/>
  <c r="I213" i="3"/>
  <c r="D213" i="3"/>
  <c r="I212" i="3"/>
  <c r="D212" i="3"/>
  <c r="I211" i="3"/>
  <c r="D211" i="3"/>
  <c r="I210" i="3"/>
  <c r="D210" i="3"/>
  <c r="I209" i="3"/>
  <c r="D209" i="3"/>
  <c r="I208" i="3"/>
  <c r="D208" i="3"/>
  <c r="I207" i="3"/>
  <c r="D207" i="3"/>
  <c r="I206" i="3"/>
  <c r="D206" i="3"/>
  <c r="I205" i="3"/>
  <c r="D205" i="3"/>
  <c r="I204" i="3"/>
  <c r="D204" i="3"/>
  <c r="I203" i="3"/>
  <c r="D203" i="3"/>
  <c r="I202" i="3"/>
  <c r="D202" i="3"/>
  <c r="I201" i="3"/>
  <c r="D201" i="3"/>
  <c r="I200" i="3"/>
  <c r="D200" i="3"/>
  <c r="I199" i="3"/>
  <c r="D199" i="3"/>
  <c r="I198" i="3"/>
  <c r="D198" i="3"/>
  <c r="I197" i="3"/>
  <c r="D197" i="3"/>
  <c r="I196" i="3"/>
  <c r="D196" i="3"/>
  <c r="I195" i="3"/>
  <c r="D195" i="3"/>
  <c r="I194" i="3"/>
  <c r="D194" i="3"/>
  <c r="I193" i="3"/>
  <c r="D193" i="3"/>
  <c r="I192" i="3"/>
  <c r="D192" i="3"/>
  <c r="I191" i="3"/>
  <c r="D191" i="3"/>
  <c r="I190" i="3"/>
  <c r="D190" i="3"/>
  <c r="I189" i="3"/>
  <c r="D189" i="3"/>
  <c r="I188" i="3"/>
  <c r="D188" i="3"/>
  <c r="I187" i="3"/>
  <c r="D187" i="3"/>
  <c r="I186" i="3"/>
  <c r="D186" i="3"/>
  <c r="I185" i="3"/>
  <c r="D185" i="3"/>
  <c r="I184" i="3"/>
  <c r="D184" i="3"/>
  <c r="I183" i="3"/>
  <c r="D183" i="3"/>
  <c r="I182" i="3"/>
  <c r="D182" i="3"/>
  <c r="I181" i="3"/>
  <c r="D181" i="3"/>
  <c r="I180" i="3"/>
  <c r="D180" i="3"/>
  <c r="I179" i="3"/>
  <c r="D179" i="3"/>
  <c r="I178" i="3"/>
  <c r="D178" i="3"/>
  <c r="I177" i="3"/>
  <c r="D177" i="3"/>
  <c r="I176" i="3"/>
  <c r="D176" i="3"/>
  <c r="I175" i="3"/>
  <c r="D175" i="3"/>
  <c r="I174" i="3"/>
  <c r="D174" i="3"/>
  <c r="I173" i="3"/>
  <c r="D173" i="3"/>
  <c r="I172" i="3"/>
  <c r="D172" i="3"/>
  <c r="I171" i="3"/>
  <c r="D171" i="3"/>
  <c r="I170" i="3"/>
  <c r="D170" i="3"/>
  <c r="I169" i="3"/>
  <c r="D169" i="3"/>
  <c r="I168" i="3"/>
  <c r="D168" i="3"/>
  <c r="I167" i="3"/>
  <c r="D167" i="3"/>
  <c r="I166" i="3"/>
  <c r="D166" i="3"/>
  <c r="I165" i="3"/>
  <c r="D165" i="3"/>
  <c r="I164" i="3"/>
  <c r="D164" i="3"/>
  <c r="I163" i="3"/>
  <c r="D163" i="3"/>
  <c r="I162" i="3"/>
  <c r="D162" i="3"/>
  <c r="I161" i="3"/>
  <c r="D161" i="3"/>
  <c r="I160" i="3"/>
  <c r="D160" i="3"/>
  <c r="I159" i="3"/>
  <c r="D159" i="3"/>
  <c r="I158" i="3"/>
  <c r="D158" i="3"/>
  <c r="I157" i="3"/>
  <c r="D157" i="3"/>
  <c r="I156" i="3"/>
  <c r="D156" i="3"/>
  <c r="I155" i="3"/>
  <c r="D155" i="3"/>
  <c r="I154" i="3"/>
  <c r="D154" i="3"/>
  <c r="I153" i="3"/>
  <c r="D153" i="3"/>
  <c r="I152" i="3"/>
  <c r="D152" i="3"/>
  <c r="I151" i="3"/>
  <c r="D151" i="3"/>
  <c r="I150" i="3"/>
  <c r="D150" i="3"/>
  <c r="I149" i="3"/>
  <c r="D149" i="3"/>
  <c r="I148" i="3"/>
  <c r="D148" i="3"/>
  <c r="I147" i="3"/>
  <c r="D147" i="3"/>
  <c r="I146" i="3"/>
  <c r="D146" i="3"/>
  <c r="I145" i="3"/>
  <c r="D145" i="3"/>
  <c r="I144" i="3"/>
  <c r="D144" i="3"/>
  <c r="I143" i="3"/>
  <c r="D143" i="3"/>
  <c r="I142" i="3"/>
  <c r="D142" i="3"/>
  <c r="I141" i="3"/>
  <c r="D141" i="3"/>
  <c r="I140" i="3"/>
  <c r="D140" i="3"/>
  <c r="I139" i="3"/>
  <c r="D139" i="3"/>
  <c r="I138" i="3"/>
  <c r="D138" i="3"/>
  <c r="I137" i="3"/>
  <c r="D137" i="3"/>
  <c r="I136" i="3"/>
  <c r="D136" i="3"/>
  <c r="I135" i="3"/>
  <c r="D135" i="3"/>
  <c r="I134" i="3"/>
  <c r="D134" i="3"/>
  <c r="I133" i="3"/>
  <c r="D133" i="3"/>
  <c r="I132" i="3"/>
  <c r="D132" i="3"/>
  <c r="I131" i="3"/>
  <c r="D131" i="3"/>
  <c r="I130" i="3"/>
  <c r="D130" i="3"/>
  <c r="I129" i="3"/>
  <c r="D129" i="3"/>
  <c r="I128" i="3"/>
  <c r="D128" i="3"/>
  <c r="I127" i="3"/>
  <c r="D127" i="3"/>
  <c r="I126" i="3"/>
  <c r="D126" i="3"/>
  <c r="I125" i="3"/>
  <c r="D125" i="3"/>
  <c r="I124" i="3"/>
  <c r="D124" i="3"/>
  <c r="I123" i="3"/>
  <c r="D123" i="3"/>
  <c r="I122" i="3"/>
  <c r="D122" i="3"/>
  <c r="I121" i="3"/>
  <c r="D121" i="3"/>
  <c r="I120" i="3"/>
  <c r="D120" i="3"/>
  <c r="I119" i="3"/>
  <c r="D119" i="3"/>
  <c r="I118" i="3"/>
  <c r="D118" i="3"/>
  <c r="I117" i="3"/>
  <c r="D117" i="3"/>
  <c r="I116" i="3"/>
  <c r="D116" i="3"/>
  <c r="I115" i="3"/>
  <c r="D115" i="3"/>
  <c r="I114" i="3"/>
  <c r="D114" i="3"/>
  <c r="I113" i="3"/>
  <c r="D113" i="3"/>
  <c r="I112" i="3"/>
  <c r="D112" i="3"/>
  <c r="I111" i="3"/>
  <c r="D111" i="3"/>
  <c r="I110" i="3"/>
  <c r="D110" i="3"/>
  <c r="I109" i="3"/>
  <c r="D109" i="3"/>
  <c r="I108" i="3"/>
  <c r="D108" i="3"/>
  <c r="I107" i="3"/>
  <c r="D107" i="3"/>
  <c r="I106" i="3"/>
  <c r="D106" i="3"/>
  <c r="I105" i="3"/>
  <c r="D105" i="3"/>
  <c r="I104" i="3"/>
  <c r="D104" i="3"/>
  <c r="I103" i="3"/>
  <c r="D103" i="3"/>
  <c r="I102" i="3"/>
  <c r="D102" i="3"/>
  <c r="I101" i="3"/>
  <c r="D101" i="3"/>
  <c r="I100" i="3"/>
  <c r="D100" i="3"/>
  <c r="I99" i="3"/>
  <c r="D99" i="3"/>
  <c r="I98" i="3"/>
  <c r="D98" i="3"/>
  <c r="I97" i="3"/>
  <c r="D97" i="3"/>
  <c r="I96" i="3"/>
  <c r="D96" i="3"/>
  <c r="I95" i="3"/>
  <c r="D95" i="3"/>
  <c r="I94" i="3"/>
  <c r="D94" i="3"/>
  <c r="I93" i="3"/>
  <c r="D93" i="3"/>
  <c r="I92" i="3"/>
  <c r="D92" i="3"/>
  <c r="I91" i="3"/>
  <c r="D91" i="3"/>
  <c r="I90" i="3"/>
  <c r="D90" i="3"/>
  <c r="I89" i="3"/>
  <c r="D89" i="3"/>
  <c r="I88" i="3"/>
  <c r="D88" i="3"/>
  <c r="I87" i="3"/>
  <c r="D87" i="3"/>
  <c r="I86" i="3"/>
  <c r="D86" i="3"/>
  <c r="I85" i="3"/>
  <c r="D85" i="3"/>
  <c r="I84" i="3"/>
  <c r="D84" i="3"/>
  <c r="I83" i="3"/>
  <c r="D83" i="3"/>
  <c r="I82" i="3"/>
  <c r="D82" i="3"/>
  <c r="I81" i="3"/>
  <c r="D81" i="3"/>
  <c r="I80" i="3"/>
  <c r="D80" i="3"/>
  <c r="I79" i="3"/>
  <c r="D79" i="3"/>
  <c r="I78" i="3"/>
  <c r="D78" i="3"/>
  <c r="I77" i="3"/>
  <c r="D77" i="3"/>
  <c r="I76" i="3"/>
  <c r="D76" i="3"/>
  <c r="I75" i="3"/>
  <c r="D75" i="3"/>
  <c r="I74" i="3"/>
  <c r="D74" i="3"/>
  <c r="I73" i="3"/>
  <c r="D73" i="3"/>
  <c r="I72" i="3"/>
  <c r="D72" i="3"/>
  <c r="I71" i="3"/>
  <c r="D71" i="3"/>
  <c r="I70" i="3"/>
  <c r="D70" i="3"/>
  <c r="I69" i="3"/>
  <c r="D69" i="3"/>
  <c r="I68" i="3"/>
  <c r="D68" i="3"/>
  <c r="I67" i="3"/>
  <c r="D67" i="3"/>
  <c r="I66" i="3"/>
  <c r="D66" i="3"/>
  <c r="I65" i="3"/>
  <c r="D65" i="3"/>
  <c r="I64" i="3"/>
  <c r="D64" i="3"/>
  <c r="I63" i="3"/>
  <c r="D63" i="3"/>
  <c r="I62" i="3"/>
  <c r="D62" i="3"/>
  <c r="I61" i="3"/>
  <c r="D61" i="3"/>
  <c r="I60" i="3"/>
  <c r="D60" i="3"/>
  <c r="I59" i="3"/>
  <c r="D59" i="3"/>
  <c r="I58" i="3"/>
  <c r="D58" i="3"/>
  <c r="I57" i="3"/>
  <c r="D57" i="3"/>
  <c r="I56" i="3"/>
  <c r="D56" i="3"/>
  <c r="I55" i="3"/>
  <c r="D55" i="3"/>
  <c r="I54" i="3"/>
  <c r="D54" i="3"/>
  <c r="I53" i="3"/>
  <c r="D53" i="3"/>
  <c r="I52" i="3"/>
  <c r="D52" i="3"/>
  <c r="I51" i="3"/>
  <c r="D51" i="3"/>
  <c r="I50" i="3"/>
  <c r="D50" i="3"/>
  <c r="I49" i="3"/>
  <c r="D49" i="3"/>
  <c r="I48" i="3"/>
  <c r="D48" i="3"/>
  <c r="I47" i="3"/>
  <c r="D47" i="3"/>
  <c r="I46" i="3"/>
  <c r="D46" i="3"/>
  <c r="I45" i="3"/>
  <c r="D45" i="3"/>
  <c r="I44" i="3"/>
  <c r="D44" i="3"/>
  <c r="I43" i="3"/>
  <c r="D43" i="3"/>
  <c r="I42" i="3"/>
  <c r="D42" i="3"/>
  <c r="I41" i="3"/>
  <c r="D41" i="3"/>
  <c r="I40" i="3"/>
  <c r="D40" i="3"/>
  <c r="I39" i="3"/>
  <c r="D39" i="3"/>
  <c r="I38" i="3"/>
  <c r="D38" i="3"/>
  <c r="I37" i="3"/>
  <c r="D37" i="3"/>
  <c r="I36" i="3"/>
  <c r="D36" i="3"/>
  <c r="I35" i="3"/>
  <c r="D35" i="3"/>
  <c r="I34" i="3"/>
  <c r="D34" i="3"/>
  <c r="I33" i="3"/>
  <c r="D33" i="3"/>
  <c r="I32" i="3"/>
  <c r="D32" i="3"/>
  <c r="I31" i="3"/>
  <c r="D31" i="3"/>
  <c r="I30" i="3"/>
  <c r="D30" i="3"/>
  <c r="I29" i="3"/>
  <c r="D29" i="3"/>
  <c r="I28" i="3"/>
  <c r="D28" i="3"/>
  <c r="I27" i="3"/>
  <c r="D27" i="3"/>
  <c r="I26" i="3"/>
  <c r="D26" i="3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I3" i="3"/>
  <c r="D3" i="3"/>
  <c r="I2" i="3"/>
  <c r="D2" i="3"/>
  <c r="K797" i="1"/>
  <c r="J797" i="1"/>
  <c r="C797" i="1"/>
  <c r="S797" i="1" s="1"/>
  <c r="B797" i="1"/>
  <c r="V796" i="1"/>
  <c r="S796" i="1"/>
  <c r="Y796" i="1" s="1"/>
  <c r="Q796" i="1"/>
  <c r="V795" i="1"/>
  <c r="S795" i="1"/>
  <c r="Y795" i="1" s="1"/>
  <c r="Q795" i="1"/>
  <c r="V794" i="1"/>
  <c r="S794" i="1"/>
  <c r="Y794" i="1" s="1"/>
  <c r="Q794" i="1"/>
  <c r="V793" i="1"/>
  <c r="S793" i="1"/>
  <c r="Y793" i="1" s="1"/>
  <c r="Q793" i="1"/>
  <c r="V792" i="1"/>
  <c r="S792" i="1"/>
  <c r="Y792" i="1" s="1"/>
  <c r="Q792" i="1"/>
  <c r="V791" i="1"/>
  <c r="S791" i="1"/>
  <c r="Y791" i="1" s="1"/>
  <c r="Q791" i="1"/>
  <c r="V790" i="1"/>
  <c r="S790" i="1"/>
  <c r="Y790" i="1" s="1"/>
  <c r="Q790" i="1"/>
  <c r="V789" i="1"/>
  <c r="S789" i="1"/>
  <c r="Y789" i="1" s="1"/>
  <c r="Q789" i="1"/>
  <c r="I789" i="1"/>
  <c r="K787" i="1"/>
  <c r="J787" i="1"/>
  <c r="C787" i="1"/>
  <c r="B787" i="1"/>
  <c r="R787" i="1"/>
  <c r="V786" i="1"/>
  <c r="S786" i="1"/>
  <c r="Y786" i="1" s="1"/>
  <c r="R786" i="1"/>
  <c r="Q786" i="1"/>
  <c r="V785" i="1"/>
  <c r="S785" i="1"/>
  <c r="Y785" i="1" s="1"/>
  <c r="R785" i="1"/>
  <c r="Q785" i="1"/>
  <c r="V784" i="1"/>
  <c r="S784" i="1"/>
  <c r="Y784" i="1" s="1"/>
  <c r="R784" i="1"/>
  <c r="Q784" i="1"/>
  <c r="K782" i="1"/>
  <c r="J782" i="1"/>
  <c r="C782" i="1"/>
  <c r="B782" i="1"/>
  <c r="V781" i="1"/>
  <c r="S781" i="1"/>
  <c r="Y781" i="1" s="1"/>
  <c r="R781" i="1"/>
  <c r="Q781" i="1"/>
  <c r="I781" i="1"/>
  <c r="V780" i="1"/>
  <c r="S780" i="1"/>
  <c r="Y780" i="1" s="1"/>
  <c r="R780" i="1"/>
  <c r="Q780" i="1"/>
  <c r="X778" i="1"/>
  <c r="P778" i="1"/>
  <c r="P798" i="1" s="1"/>
  <c r="N778" i="1"/>
  <c r="N798" i="1" s="1"/>
  <c r="K778" i="1"/>
  <c r="J778" i="1"/>
  <c r="H778" i="1"/>
  <c r="H798" i="1" s="1"/>
  <c r="F778" i="1"/>
  <c r="F798" i="1" s="1"/>
  <c r="C778" i="1"/>
  <c r="B778" i="1"/>
  <c r="V777" i="1"/>
  <c r="S777" i="1"/>
  <c r="Y777" i="1" s="1"/>
  <c r="R777" i="1"/>
  <c r="Q777" i="1"/>
  <c r="I777" i="1"/>
  <c r="V776" i="1"/>
  <c r="S776" i="1"/>
  <c r="Y776" i="1" s="1"/>
  <c r="R776" i="1"/>
  <c r="Q776" i="1"/>
  <c r="I776" i="1"/>
  <c r="V775" i="1"/>
  <c r="S775" i="1"/>
  <c r="Y775" i="1" s="1"/>
  <c r="R775" i="1"/>
  <c r="Q775" i="1"/>
  <c r="I775" i="1"/>
  <c r="V774" i="1"/>
  <c r="S774" i="1"/>
  <c r="Y774" i="1" s="1"/>
  <c r="R774" i="1"/>
  <c r="Q774" i="1"/>
  <c r="I774" i="1"/>
  <c r="V773" i="1"/>
  <c r="S773" i="1"/>
  <c r="Y773" i="1" s="1"/>
  <c r="R773" i="1"/>
  <c r="Q773" i="1"/>
  <c r="I773" i="1"/>
  <c r="V772" i="1"/>
  <c r="S772" i="1"/>
  <c r="Y772" i="1" s="1"/>
  <c r="R772" i="1"/>
  <c r="Q772" i="1"/>
  <c r="I772" i="1"/>
  <c r="V771" i="1"/>
  <c r="S771" i="1"/>
  <c r="Y771" i="1" s="1"/>
  <c r="R771" i="1"/>
  <c r="Q771" i="1"/>
  <c r="I771" i="1"/>
  <c r="V770" i="1"/>
  <c r="S770" i="1"/>
  <c r="Y770" i="1" s="1"/>
  <c r="R770" i="1"/>
  <c r="Q770" i="1"/>
  <c r="I770" i="1"/>
  <c r="V769" i="1"/>
  <c r="S769" i="1"/>
  <c r="Y769" i="1" s="1"/>
  <c r="R769" i="1"/>
  <c r="Q769" i="1"/>
  <c r="I769" i="1"/>
  <c r="V768" i="1"/>
  <c r="S768" i="1"/>
  <c r="Y768" i="1" s="1"/>
  <c r="R768" i="1"/>
  <c r="Q768" i="1"/>
  <c r="I768" i="1"/>
  <c r="V767" i="1"/>
  <c r="S767" i="1"/>
  <c r="Y767" i="1" s="1"/>
  <c r="R767" i="1"/>
  <c r="Q767" i="1"/>
  <c r="I767" i="1"/>
  <c r="V766" i="1"/>
  <c r="S766" i="1"/>
  <c r="Y766" i="1" s="1"/>
  <c r="R766" i="1"/>
  <c r="Q766" i="1"/>
  <c r="I766" i="1"/>
  <c r="V765" i="1"/>
  <c r="S765" i="1"/>
  <c r="Y765" i="1" s="1"/>
  <c r="R765" i="1"/>
  <c r="Q765" i="1"/>
  <c r="I765" i="1"/>
  <c r="V764" i="1"/>
  <c r="S764" i="1"/>
  <c r="Y764" i="1" s="1"/>
  <c r="R764" i="1"/>
  <c r="Q764" i="1"/>
  <c r="I764" i="1"/>
  <c r="V763" i="1"/>
  <c r="S763" i="1"/>
  <c r="Y763" i="1" s="1"/>
  <c r="R763" i="1"/>
  <c r="Q763" i="1"/>
  <c r="I763" i="1"/>
  <c r="V762" i="1"/>
  <c r="S762" i="1"/>
  <c r="Y762" i="1" s="1"/>
  <c r="R762" i="1"/>
  <c r="Q762" i="1"/>
  <c r="I762" i="1"/>
  <c r="V761" i="1"/>
  <c r="S761" i="1"/>
  <c r="Y761" i="1" s="1"/>
  <c r="R761" i="1"/>
  <c r="Q761" i="1"/>
  <c r="I761" i="1"/>
  <c r="V760" i="1"/>
  <c r="S760" i="1"/>
  <c r="Y760" i="1" s="1"/>
  <c r="R760" i="1"/>
  <c r="Q760" i="1"/>
  <c r="I760" i="1"/>
  <c r="V759" i="1"/>
  <c r="S759" i="1"/>
  <c r="Y759" i="1" s="1"/>
  <c r="R759" i="1"/>
  <c r="Q759" i="1"/>
  <c r="I759" i="1"/>
  <c r="V758" i="1"/>
  <c r="S758" i="1"/>
  <c r="Y758" i="1" s="1"/>
  <c r="R758" i="1"/>
  <c r="Q758" i="1"/>
  <c r="I758" i="1"/>
  <c r="V757" i="1"/>
  <c r="S757" i="1"/>
  <c r="Y757" i="1" s="1"/>
  <c r="R757" i="1"/>
  <c r="Q757" i="1"/>
  <c r="I757" i="1"/>
  <c r="V756" i="1"/>
  <c r="S756" i="1"/>
  <c r="Y756" i="1" s="1"/>
  <c r="R756" i="1"/>
  <c r="Q756" i="1"/>
  <c r="I756" i="1"/>
  <c r="V755" i="1"/>
  <c r="S755" i="1"/>
  <c r="Y755" i="1" s="1"/>
  <c r="R755" i="1"/>
  <c r="Q755" i="1"/>
  <c r="I755" i="1"/>
  <c r="V754" i="1"/>
  <c r="S754" i="1"/>
  <c r="Y754" i="1" s="1"/>
  <c r="R754" i="1"/>
  <c r="Q754" i="1"/>
  <c r="I754" i="1"/>
  <c r="V753" i="1"/>
  <c r="S753" i="1"/>
  <c r="Y753" i="1" s="1"/>
  <c r="R753" i="1"/>
  <c r="Q753" i="1"/>
  <c r="I753" i="1"/>
  <c r="V752" i="1"/>
  <c r="S752" i="1"/>
  <c r="Y752" i="1" s="1"/>
  <c r="R752" i="1"/>
  <c r="Q752" i="1"/>
  <c r="I752" i="1"/>
  <c r="V751" i="1"/>
  <c r="S751" i="1"/>
  <c r="Y751" i="1" s="1"/>
  <c r="R751" i="1"/>
  <c r="Q751" i="1"/>
  <c r="I751" i="1"/>
  <c r="V750" i="1"/>
  <c r="S750" i="1"/>
  <c r="Y750" i="1" s="1"/>
  <c r="R750" i="1"/>
  <c r="Q750" i="1"/>
  <c r="I750" i="1"/>
  <c r="V749" i="1"/>
  <c r="S749" i="1"/>
  <c r="Y749" i="1" s="1"/>
  <c r="R749" i="1"/>
  <c r="Q749" i="1"/>
  <c r="I749" i="1"/>
  <c r="V748" i="1"/>
  <c r="S748" i="1"/>
  <c r="Y748" i="1" s="1"/>
  <c r="R748" i="1"/>
  <c r="Q748" i="1"/>
  <c r="I748" i="1"/>
  <c r="V747" i="1"/>
  <c r="S747" i="1"/>
  <c r="Y747" i="1" s="1"/>
  <c r="R747" i="1"/>
  <c r="Q747" i="1"/>
  <c r="I747" i="1"/>
  <c r="V746" i="1"/>
  <c r="S746" i="1"/>
  <c r="Y746" i="1" s="1"/>
  <c r="R746" i="1"/>
  <c r="Q746" i="1"/>
  <c r="I746" i="1"/>
  <c r="V745" i="1"/>
  <c r="S745" i="1"/>
  <c r="Y745" i="1" s="1"/>
  <c r="R745" i="1"/>
  <c r="Q745" i="1"/>
  <c r="I745" i="1"/>
  <c r="V744" i="1"/>
  <c r="S744" i="1"/>
  <c r="Y744" i="1" s="1"/>
  <c r="R744" i="1"/>
  <c r="Q744" i="1"/>
  <c r="I744" i="1"/>
  <c r="V743" i="1"/>
  <c r="S743" i="1"/>
  <c r="Y743" i="1" s="1"/>
  <c r="R743" i="1"/>
  <c r="Q743" i="1"/>
  <c r="I743" i="1"/>
  <c r="V742" i="1"/>
  <c r="S742" i="1"/>
  <c r="Y742" i="1" s="1"/>
  <c r="R742" i="1"/>
  <c r="Q742" i="1"/>
  <c r="I742" i="1"/>
  <c r="V741" i="1"/>
  <c r="S741" i="1"/>
  <c r="Y741" i="1" s="1"/>
  <c r="R741" i="1"/>
  <c r="Q741" i="1"/>
  <c r="I741" i="1"/>
  <c r="V740" i="1"/>
  <c r="S740" i="1"/>
  <c r="Y740" i="1" s="1"/>
  <c r="R740" i="1"/>
  <c r="Q740" i="1"/>
  <c r="I740" i="1"/>
  <c r="V739" i="1"/>
  <c r="S739" i="1"/>
  <c r="Y739" i="1" s="1"/>
  <c r="R739" i="1"/>
  <c r="Q739" i="1"/>
  <c r="I739" i="1"/>
  <c r="V738" i="1"/>
  <c r="S738" i="1"/>
  <c r="Y738" i="1" s="1"/>
  <c r="R738" i="1"/>
  <c r="Q738" i="1"/>
  <c r="I738" i="1"/>
  <c r="V737" i="1"/>
  <c r="S737" i="1"/>
  <c r="Y737" i="1" s="1"/>
  <c r="R737" i="1"/>
  <c r="Q737" i="1"/>
  <c r="I737" i="1"/>
  <c r="V736" i="1"/>
  <c r="S736" i="1"/>
  <c r="Y736" i="1" s="1"/>
  <c r="R736" i="1"/>
  <c r="Q736" i="1"/>
  <c r="I736" i="1"/>
  <c r="V735" i="1"/>
  <c r="S735" i="1"/>
  <c r="Y735" i="1" s="1"/>
  <c r="R735" i="1"/>
  <c r="Q735" i="1"/>
  <c r="I735" i="1"/>
  <c r="V734" i="1"/>
  <c r="S734" i="1"/>
  <c r="Y734" i="1" s="1"/>
  <c r="R734" i="1"/>
  <c r="Q734" i="1"/>
  <c r="I734" i="1"/>
  <c r="V733" i="1"/>
  <c r="S733" i="1"/>
  <c r="Y733" i="1" s="1"/>
  <c r="R733" i="1"/>
  <c r="Q733" i="1"/>
  <c r="I733" i="1"/>
  <c r="V732" i="1"/>
  <c r="S732" i="1"/>
  <c r="Y732" i="1" s="1"/>
  <c r="R732" i="1"/>
  <c r="Q732" i="1"/>
  <c r="I732" i="1"/>
  <c r="V731" i="1"/>
  <c r="S731" i="1"/>
  <c r="Y731" i="1" s="1"/>
  <c r="R731" i="1"/>
  <c r="Q731" i="1"/>
  <c r="I731" i="1"/>
  <c r="V730" i="1"/>
  <c r="S730" i="1"/>
  <c r="Y730" i="1" s="1"/>
  <c r="R730" i="1"/>
  <c r="Q730" i="1"/>
  <c r="I730" i="1"/>
  <c r="V729" i="1"/>
  <c r="S729" i="1"/>
  <c r="Y729" i="1" s="1"/>
  <c r="R729" i="1"/>
  <c r="Q729" i="1"/>
  <c r="I729" i="1"/>
  <c r="V728" i="1"/>
  <c r="S728" i="1"/>
  <c r="Y728" i="1" s="1"/>
  <c r="R728" i="1"/>
  <c r="Q728" i="1"/>
  <c r="I728" i="1"/>
  <c r="V727" i="1"/>
  <c r="S727" i="1"/>
  <c r="Y727" i="1" s="1"/>
  <c r="R727" i="1"/>
  <c r="Q727" i="1"/>
  <c r="I727" i="1"/>
  <c r="V726" i="1"/>
  <c r="S726" i="1"/>
  <c r="Y726" i="1" s="1"/>
  <c r="R726" i="1"/>
  <c r="Q726" i="1"/>
  <c r="I726" i="1"/>
  <c r="V725" i="1"/>
  <c r="S725" i="1"/>
  <c r="Y725" i="1" s="1"/>
  <c r="R725" i="1"/>
  <c r="Q725" i="1"/>
  <c r="I725" i="1"/>
  <c r="V724" i="1"/>
  <c r="S724" i="1"/>
  <c r="Y724" i="1" s="1"/>
  <c r="R724" i="1"/>
  <c r="Q724" i="1"/>
  <c r="I724" i="1"/>
  <c r="V723" i="1"/>
  <c r="S723" i="1"/>
  <c r="Y723" i="1" s="1"/>
  <c r="R723" i="1"/>
  <c r="Q723" i="1"/>
  <c r="I723" i="1"/>
  <c r="V722" i="1"/>
  <c r="S722" i="1"/>
  <c r="Y722" i="1" s="1"/>
  <c r="R722" i="1"/>
  <c r="Q722" i="1"/>
  <c r="I722" i="1"/>
  <c r="V721" i="1"/>
  <c r="S721" i="1"/>
  <c r="Y721" i="1" s="1"/>
  <c r="R721" i="1"/>
  <c r="Q721" i="1"/>
  <c r="I721" i="1"/>
  <c r="V720" i="1"/>
  <c r="S720" i="1"/>
  <c r="Y720" i="1" s="1"/>
  <c r="R720" i="1"/>
  <c r="Q720" i="1"/>
  <c r="I720" i="1"/>
  <c r="V719" i="1"/>
  <c r="S719" i="1"/>
  <c r="Y719" i="1" s="1"/>
  <c r="R719" i="1"/>
  <c r="Q719" i="1"/>
  <c r="I719" i="1"/>
  <c r="V718" i="1"/>
  <c r="S718" i="1"/>
  <c r="Y718" i="1" s="1"/>
  <c r="R718" i="1"/>
  <c r="Q718" i="1"/>
  <c r="I718" i="1"/>
  <c r="V717" i="1"/>
  <c r="S717" i="1"/>
  <c r="Y717" i="1" s="1"/>
  <c r="R717" i="1"/>
  <c r="Q717" i="1"/>
  <c r="I717" i="1"/>
  <c r="V716" i="1"/>
  <c r="S716" i="1"/>
  <c r="Y716" i="1" s="1"/>
  <c r="R716" i="1"/>
  <c r="Q716" i="1"/>
  <c r="I716" i="1"/>
  <c r="V715" i="1"/>
  <c r="S715" i="1"/>
  <c r="Y715" i="1" s="1"/>
  <c r="R715" i="1"/>
  <c r="Q715" i="1"/>
  <c r="I715" i="1"/>
  <c r="V714" i="1"/>
  <c r="S714" i="1"/>
  <c r="Y714" i="1" s="1"/>
  <c r="R714" i="1"/>
  <c r="Q714" i="1"/>
  <c r="I714" i="1"/>
  <c r="V713" i="1"/>
  <c r="S713" i="1"/>
  <c r="Y713" i="1" s="1"/>
  <c r="R713" i="1"/>
  <c r="Q713" i="1"/>
  <c r="I713" i="1"/>
  <c r="V712" i="1"/>
  <c r="S712" i="1"/>
  <c r="Y712" i="1" s="1"/>
  <c r="R712" i="1"/>
  <c r="Q712" i="1"/>
  <c r="I712" i="1"/>
  <c r="V711" i="1"/>
  <c r="S711" i="1"/>
  <c r="Y711" i="1" s="1"/>
  <c r="R711" i="1"/>
  <c r="Q711" i="1"/>
  <c r="I711" i="1"/>
  <c r="V710" i="1"/>
  <c r="S710" i="1"/>
  <c r="Y710" i="1" s="1"/>
  <c r="R710" i="1"/>
  <c r="Q710" i="1"/>
  <c r="I710" i="1"/>
  <c r="V709" i="1"/>
  <c r="S709" i="1"/>
  <c r="Y709" i="1" s="1"/>
  <c r="R709" i="1"/>
  <c r="Q709" i="1"/>
  <c r="I709" i="1"/>
  <c r="V708" i="1"/>
  <c r="S708" i="1"/>
  <c r="Y708" i="1" s="1"/>
  <c r="R708" i="1"/>
  <c r="Q708" i="1"/>
  <c r="I708" i="1"/>
  <c r="V707" i="1"/>
  <c r="S707" i="1"/>
  <c r="Y707" i="1" s="1"/>
  <c r="R707" i="1"/>
  <c r="Q707" i="1"/>
  <c r="I707" i="1"/>
  <c r="V706" i="1"/>
  <c r="S706" i="1"/>
  <c r="Y706" i="1" s="1"/>
  <c r="R706" i="1"/>
  <c r="Q706" i="1"/>
  <c r="I706" i="1"/>
  <c r="V705" i="1"/>
  <c r="S705" i="1"/>
  <c r="Y705" i="1" s="1"/>
  <c r="R705" i="1"/>
  <c r="Q705" i="1"/>
  <c r="I705" i="1"/>
  <c r="V704" i="1"/>
  <c r="S704" i="1"/>
  <c r="Y704" i="1" s="1"/>
  <c r="R704" i="1"/>
  <c r="Q704" i="1"/>
  <c r="I704" i="1"/>
  <c r="V703" i="1"/>
  <c r="S703" i="1"/>
  <c r="Y703" i="1" s="1"/>
  <c r="R703" i="1"/>
  <c r="Q703" i="1"/>
  <c r="I703" i="1"/>
  <c r="V702" i="1"/>
  <c r="S702" i="1"/>
  <c r="Y702" i="1" s="1"/>
  <c r="R702" i="1"/>
  <c r="Q702" i="1"/>
  <c r="I702" i="1"/>
  <c r="V701" i="1"/>
  <c r="S701" i="1"/>
  <c r="Y701" i="1" s="1"/>
  <c r="R701" i="1"/>
  <c r="Q701" i="1"/>
  <c r="I701" i="1"/>
  <c r="V700" i="1"/>
  <c r="S700" i="1"/>
  <c r="Y700" i="1" s="1"/>
  <c r="R700" i="1"/>
  <c r="Q700" i="1"/>
  <c r="I700" i="1"/>
  <c r="V699" i="1"/>
  <c r="S699" i="1"/>
  <c r="Y699" i="1" s="1"/>
  <c r="R699" i="1"/>
  <c r="Q699" i="1"/>
  <c r="I699" i="1"/>
  <c r="V698" i="1"/>
  <c r="S698" i="1"/>
  <c r="Y698" i="1" s="1"/>
  <c r="R698" i="1"/>
  <c r="Q698" i="1"/>
  <c r="I698" i="1"/>
  <c r="V697" i="1"/>
  <c r="S697" i="1"/>
  <c r="Y697" i="1" s="1"/>
  <c r="R697" i="1"/>
  <c r="Q697" i="1"/>
  <c r="I697" i="1"/>
  <c r="V696" i="1"/>
  <c r="S696" i="1"/>
  <c r="Y696" i="1" s="1"/>
  <c r="R696" i="1"/>
  <c r="Q696" i="1"/>
  <c r="I696" i="1"/>
  <c r="V695" i="1"/>
  <c r="S695" i="1"/>
  <c r="Y695" i="1" s="1"/>
  <c r="R695" i="1"/>
  <c r="Q695" i="1"/>
  <c r="I695" i="1"/>
  <c r="V694" i="1"/>
  <c r="S694" i="1"/>
  <c r="Y694" i="1" s="1"/>
  <c r="R694" i="1"/>
  <c r="Q694" i="1"/>
  <c r="I694" i="1"/>
  <c r="V693" i="1"/>
  <c r="S693" i="1"/>
  <c r="Y693" i="1" s="1"/>
  <c r="R693" i="1"/>
  <c r="Q693" i="1"/>
  <c r="I693" i="1"/>
  <c r="V692" i="1"/>
  <c r="S692" i="1"/>
  <c r="Y692" i="1" s="1"/>
  <c r="R692" i="1"/>
  <c r="Q692" i="1"/>
  <c r="I692" i="1"/>
  <c r="V691" i="1"/>
  <c r="S691" i="1"/>
  <c r="Y691" i="1" s="1"/>
  <c r="R691" i="1"/>
  <c r="Q691" i="1"/>
  <c r="I691" i="1"/>
  <c r="V690" i="1"/>
  <c r="S690" i="1"/>
  <c r="Y690" i="1" s="1"/>
  <c r="R690" i="1"/>
  <c r="Q690" i="1"/>
  <c r="I690" i="1"/>
  <c r="V689" i="1"/>
  <c r="S689" i="1"/>
  <c r="Y689" i="1" s="1"/>
  <c r="R689" i="1"/>
  <c r="Q689" i="1"/>
  <c r="I689" i="1"/>
  <c r="V688" i="1"/>
  <c r="S688" i="1"/>
  <c r="Y688" i="1" s="1"/>
  <c r="R688" i="1"/>
  <c r="Q688" i="1"/>
  <c r="I688" i="1"/>
  <c r="V687" i="1"/>
  <c r="S687" i="1"/>
  <c r="Y687" i="1" s="1"/>
  <c r="R687" i="1"/>
  <c r="Q687" i="1"/>
  <c r="I687" i="1"/>
  <c r="V686" i="1"/>
  <c r="S686" i="1"/>
  <c r="Y686" i="1" s="1"/>
  <c r="R686" i="1"/>
  <c r="Q686" i="1"/>
  <c r="I686" i="1"/>
  <c r="V685" i="1"/>
  <c r="S685" i="1"/>
  <c r="Y685" i="1" s="1"/>
  <c r="R685" i="1"/>
  <c r="Q685" i="1"/>
  <c r="I685" i="1"/>
  <c r="V684" i="1"/>
  <c r="S684" i="1"/>
  <c r="Y684" i="1" s="1"/>
  <c r="R684" i="1"/>
  <c r="Q684" i="1"/>
  <c r="I684" i="1"/>
  <c r="V683" i="1"/>
  <c r="S683" i="1"/>
  <c r="Y683" i="1" s="1"/>
  <c r="R683" i="1"/>
  <c r="Q683" i="1"/>
  <c r="I683" i="1"/>
  <c r="V682" i="1"/>
  <c r="S682" i="1"/>
  <c r="Y682" i="1" s="1"/>
  <c r="R682" i="1"/>
  <c r="Q682" i="1"/>
  <c r="I682" i="1"/>
  <c r="V681" i="1"/>
  <c r="S681" i="1"/>
  <c r="Y681" i="1" s="1"/>
  <c r="R681" i="1"/>
  <c r="Q681" i="1"/>
  <c r="I681" i="1"/>
  <c r="V680" i="1"/>
  <c r="S680" i="1"/>
  <c r="Y680" i="1" s="1"/>
  <c r="R680" i="1"/>
  <c r="Q680" i="1"/>
  <c r="I680" i="1"/>
  <c r="V679" i="1"/>
  <c r="S679" i="1"/>
  <c r="Y679" i="1" s="1"/>
  <c r="R679" i="1"/>
  <c r="Q679" i="1"/>
  <c r="I679" i="1"/>
  <c r="V678" i="1"/>
  <c r="S678" i="1"/>
  <c r="Y678" i="1" s="1"/>
  <c r="R678" i="1"/>
  <c r="Q678" i="1"/>
  <c r="I678" i="1"/>
  <c r="V677" i="1"/>
  <c r="S677" i="1"/>
  <c r="Y677" i="1" s="1"/>
  <c r="R677" i="1"/>
  <c r="Q677" i="1"/>
  <c r="I677" i="1"/>
  <c r="V676" i="1"/>
  <c r="S676" i="1"/>
  <c r="Y676" i="1" s="1"/>
  <c r="R676" i="1"/>
  <c r="Q676" i="1"/>
  <c r="I676" i="1"/>
  <c r="V675" i="1"/>
  <c r="S675" i="1"/>
  <c r="Y675" i="1" s="1"/>
  <c r="R675" i="1"/>
  <c r="Q675" i="1"/>
  <c r="I675" i="1"/>
  <c r="V674" i="1"/>
  <c r="S674" i="1"/>
  <c r="Y674" i="1" s="1"/>
  <c r="R674" i="1"/>
  <c r="Q674" i="1"/>
  <c r="I674" i="1"/>
  <c r="V673" i="1"/>
  <c r="S673" i="1"/>
  <c r="Y673" i="1" s="1"/>
  <c r="R673" i="1"/>
  <c r="Q673" i="1"/>
  <c r="I673" i="1"/>
  <c r="V672" i="1"/>
  <c r="S672" i="1"/>
  <c r="Y672" i="1" s="1"/>
  <c r="R672" i="1"/>
  <c r="Q672" i="1"/>
  <c r="I672" i="1"/>
  <c r="V671" i="1"/>
  <c r="S671" i="1"/>
  <c r="Y671" i="1" s="1"/>
  <c r="R671" i="1"/>
  <c r="Q671" i="1"/>
  <c r="I671" i="1"/>
  <c r="V670" i="1"/>
  <c r="S670" i="1"/>
  <c r="Y670" i="1" s="1"/>
  <c r="R670" i="1"/>
  <c r="Q670" i="1"/>
  <c r="I670" i="1"/>
  <c r="V669" i="1"/>
  <c r="S669" i="1"/>
  <c r="Y669" i="1" s="1"/>
  <c r="R669" i="1"/>
  <c r="Q669" i="1"/>
  <c r="I669" i="1"/>
  <c r="V668" i="1"/>
  <c r="S668" i="1"/>
  <c r="Y668" i="1" s="1"/>
  <c r="R668" i="1"/>
  <c r="Q668" i="1"/>
  <c r="I668" i="1"/>
  <c r="V667" i="1"/>
  <c r="S667" i="1"/>
  <c r="Y667" i="1" s="1"/>
  <c r="R667" i="1"/>
  <c r="Q667" i="1"/>
  <c r="I667" i="1"/>
  <c r="V666" i="1"/>
  <c r="S666" i="1"/>
  <c r="Y666" i="1" s="1"/>
  <c r="R666" i="1"/>
  <c r="Q666" i="1"/>
  <c r="I666" i="1"/>
  <c r="V665" i="1"/>
  <c r="S665" i="1"/>
  <c r="Y665" i="1" s="1"/>
  <c r="R665" i="1"/>
  <c r="Q665" i="1"/>
  <c r="I665" i="1"/>
  <c r="V664" i="1"/>
  <c r="S664" i="1"/>
  <c r="Y664" i="1" s="1"/>
  <c r="R664" i="1"/>
  <c r="Q664" i="1"/>
  <c r="I664" i="1"/>
  <c r="V663" i="1"/>
  <c r="S663" i="1"/>
  <c r="Y663" i="1" s="1"/>
  <c r="R663" i="1"/>
  <c r="Q663" i="1"/>
  <c r="I663" i="1"/>
  <c r="V662" i="1"/>
  <c r="S662" i="1"/>
  <c r="Y662" i="1" s="1"/>
  <c r="R662" i="1"/>
  <c r="Q662" i="1"/>
  <c r="I662" i="1"/>
  <c r="V661" i="1"/>
  <c r="S661" i="1"/>
  <c r="Y661" i="1" s="1"/>
  <c r="R661" i="1"/>
  <c r="Q661" i="1"/>
  <c r="I661" i="1"/>
  <c r="V660" i="1"/>
  <c r="S660" i="1"/>
  <c r="Y660" i="1" s="1"/>
  <c r="R660" i="1"/>
  <c r="Q660" i="1"/>
  <c r="I660" i="1"/>
  <c r="V659" i="1"/>
  <c r="S659" i="1"/>
  <c r="Y659" i="1" s="1"/>
  <c r="R659" i="1"/>
  <c r="Q659" i="1"/>
  <c r="I659" i="1"/>
  <c r="V658" i="1"/>
  <c r="S658" i="1"/>
  <c r="Y658" i="1" s="1"/>
  <c r="R658" i="1"/>
  <c r="Q658" i="1"/>
  <c r="I658" i="1"/>
  <c r="V657" i="1"/>
  <c r="S657" i="1"/>
  <c r="Y657" i="1" s="1"/>
  <c r="R657" i="1"/>
  <c r="Q657" i="1"/>
  <c r="I657" i="1"/>
  <c r="V656" i="1"/>
  <c r="S656" i="1"/>
  <c r="Y656" i="1" s="1"/>
  <c r="R656" i="1"/>
  <c r="Q656" i="1"/>
  <c r="I656" i="1"/>
  <c r="V655" i="1"/>
  <c r="S655" i="1"/>
  <c r="Y655" i="1" s="1"/>
  <c r="R655" i="1"/>
  <c r="Q655" i="1"/>
  <c r="I655" i="1"/>
  <c r="V654" i="1"/>
  <c r="S654" i="1"/>
  <c r="Y654" i="1" s="1"/>
  <c r="R654" i="1"/>
  <c r="Q654" i="1"/>
  <c r="I654" i="1"/>
  <c r="V653" i="1"/>
  <c r="S653" i="1"/>
  <c r="Y653" i="1" s="1"/>
  <c r="R653" i="1"/>
  <c r="Q653" i="1"/>
  <c r="I653" i="1"/>
  <c r="V652" i="1"/>
  <c r="S652" i="1"/>
  <c r="Y652" i="1" s="1"/>
  <c r="R652" i="1"/>
  <c r="Q652" i="1"/>
  <c r="I652" i="1"/>
  <c r="V651" i="1"/>
  <c r="S651" i="1"/>
  <c r="Y651" i="1" s="1"/>
  <c r="R651" i="1"/>
  <c r="Q651" i="1"/>
  <c r="I651" i="1"/>
  <c r="V650" i="1"/>
  <c r="S650" i="1"/>
  <c r="Y650" i="1" s="1"/>
  <c r="R650" i="1"/>
  <c r="Q650" i="1"/>
  <c r="I650" i="1"/>
  <c r="V649" i="1"/>
  <c r="S649" i="1"/>
  <c r="Y649" i="1" s="1"/>
  <c r="R649" i="1"/>
  <c r="Q649" i="1"/>
  <c r="I649" i="1"/>
  <c r="V648" i="1"/>
  <c r="S648" i="1"/>
  <c r="Y648" i="1" s="1"/>
  <c r="R648" i="1"/>
  <c r="Q648" i="1"/>
  <c r="I648" i="1"/>
  <c r="V647" i="1"/>
  <c r="S647" i="1"/>
  <c r="Y647" i="1" s="1"/>
  <c r="R647" i="1"/>
  <c r="Q647" i="1"/>
  <c r="I647" i="1"/>
  <c r="V646" i="1"/>
  <c r="S646" i="1"/>
  <c r="Y646" i="1" s="1"/>
  <c r="R646" i="1"/>
  <c r="Q646" i="1"/>
  <c r="I646" i="1"/>
  <c r="V645" i="1"/>
  <c r="S645" i="1"/>
  <c r="Y645" i="1" s="1"/>
  <c r="R645" i="1"/>
  <c r="Q645" i="1"/>
  <c r="I645" i="1"/>
  <c r="V644" i="1"/>
  <c r="S644" i="1"/>
  <c r="Y644" i="1" s="1"/>
  <c r="R644" i="1"/>
  <c r="Q644" i="1"/>
  <c r="I644" i="1"/>
  <c r="V643" i="1"/>
  <c r="S643" i="1"/>
  <c r="Y643" i="1" s="1"/>
  <c r="R643" i="1"/>
  <c r="Q643" i="1"/>
  <c r="I643" i="1"/>
  <c r="V642" i="1"/>
  <c r="S642" i="1"/>
  <c r="Y642" i="1" s="1"/>
  <c r="R642" i="1"/>
  <c r="Q642" i="1"/>
  <c r="I642" i="1"/>
  <c r="V641" i="1"/>
  <c r="S641" i="1"/>
  <c r="Y641" i="1" s="1"/>
  <c r="R641" i="1"/>
  <c r="Q641" i="1"/>
  <c r="I641" i="1"/>
  <c r="V640" i="1"/>
  <c r="S640" i="1"/>
  <c r="Y640" i="1" s="1"/>
  <c r="R640" i="1"/>
  <c r="Q640" i="1"/>
  <c r="I640" i="1"/>
  <c r="V639" i="1"/>
  <c r="S639" i="1"/>
  <c r="Y639" i="1" s="1"/>
  <c r="R639" i="1"/>
  <c r="Q639" i="1"/>
  <c r="I639" i="1"/>
  <c r="V638" i="1"/>
  <c r="S638" i="1"/>
  <c r="Y638" i="1" s="1"/>
  <c r="R638" i="1"/>
  <c r="Q638" i="1"/>
  <c r="I638" i="1"/>
  <c r="V637" i="1"/>
  <c r="S637" i="1"/>
  <c r="Y637" i="1" s="1"/>
  <c r="R637" i="1"/>
  <c r="Q637" i="1"/>
  <c r="I637" i="1"/>
  <c r="V636" i="1"/>
  <c r="S636" i="1"/>
  <c r="Y636" i="1" s="1"/>
  <c r="R636" i="1"/>
  <c r="Q636" i="1"/>
  <c r="I636" i="1"/>
  <c r="V635" i="1"/>
  <c r="S635" i="1"/>
  <c r="Y635" i="1" s="1"/>
  <c r="R635" i="1"/>
  <c r="Q635" i="1"/>
  <c r="I635" i="1"/>
  <c r="V634" i="1"/>
  <c r="S634" i="1"/>
  <c r="Y634" i="1" s="1"/>
  <c r="R634" i="1"/>
  <c r="Q634" i="1"/>
  <c r="I634" i="1"/>
  <c r="V633" i="1"/>
  <c r="S633" i="1"/>
  <c r="Y633" i="1" s="1"/>
  <c r="R633" i="1"/>
  <c r="Q633" i="1"/>
  <c r="I633" i="1"/>
  <c r="V632" i="1"/>
  <c r="S632" i="1"/>
  <c r="Y632" i="1" s="1"/>
  <c r="R632" i="1"/>
  <c r="Q632" i="1"/>
  <c r="I632" i="1"/>
  <c r="V631" i="1"/>
  <c r="S631" i="1"/>
  <c r="Y631" i="1" s="1"/>
  <c r="R631" i="1"/>
  <c r="Q631" i="1"/>
  <c r="I631" i="1"/>
  <c r="V630" i="1"/>
  <c r="S630" i="1"/>
  <c r="Y630" i="1" s="1"/>
  <c r="R630" i="1"/>
  <c r="Q630" i="1"/>
  <c r="I630" i="1"/>
  <c r="V629" i="1"/>
  <c r="S629" i="1"/>
  <c r="Y629" i="1" s="1"/>
  <c r="R629" i="1"/>
  <c r="Q629" i="1"/>
  <c r="I629" i="1"/>
  <c r="V628" i="1"/>
  <c r="S628" i="1"/>
  <c r="Y628" i="1" s="1"/>
  <c r="R628" i="1"/>
  <c r="Q628" i="1"/>
  <c r="I628" i="1"/>
  <c r="V627" i="1"/>
  <c r="S627" i="1"/>
  <c r="Y627" i="1" s="1"/>
  <c r="R627" i="1"/>
  <c r="Q627" i="1"/>
  <c r="I627" i="1"/>
  <c r="V626" i="1"/>
  <c r="S626" i="1"/>
  <c r="Y626" i="1" s="1"/>
  <c r="R626" i="1"/>
  <c r="Q626" i="1"/>
  <c r="I626" i="1"/>
  <c r="V625" i="1"/>
  <c r="S625" i="1"/>
  <c r="Y625" i="1" s="1"/>
  <c r="R625" i="1"/>
  <c r="Q625" i="1"/>
  <c r="I625" i="1"/>
  <c r="V624" i="1"/>
  <c r="S624" i="1"/>
  <c r="Y624" i="1" s="1"/>
  <c r="R624" i="1"/>
  <c r="Q624" i="1"/>
  <c r="I624" i="1"/>
  <c r="V623" i="1"/>
  <c r="S623" i="1"/>
  <c r="Y623" i="1" s="1"/>
  <c r="R623" i="1"/>
  <c r="Q623" i="1"/>
  <c r="I623" i="1"/>
  <c r="V622" i="1"/>
  <c r="S622" i="1"/>
  <c r="Y622" i="1" s="1"/>
  <c r="R622" i="1"/>
  <c r="Q622" i="1"/>
  <c r="I622" i="1"/>
  <c r="V621" i="1"/>
  <c r="S621" i="1"/>
  <c r="Y621" i="1" s="1"/>
  <c r="R621" i="1"/>
  <c r="Q621" i="1"/>
  <c r="I621" i="1"/>
  <c r="V620" i="1"/>
  <c r="S620" i="1"/>
  <c r="Y620" i="1" s="1"/>
  <c r="R620" i="1"/>
  <c r="Q620" i="1"/>
  <c r="I620" i="1"/>
  <c r="V619" i="1"/>
  <c r="S619" i="1"/>
  <c r="Y619" i="1" s="1"/>
  <c r="R619" i="1"/>
  <c r="Q619" i="1"/>
  <c r="I619" i="1"/>
  <c r="V618" i="1"/>
  <c r="S618" i="1"/>
  <c r="Y618" i="1" s="1"/>
  <c r="R618" i="1"/>
  <c r="Q618" i="1"/>
  <c r="I618" i="1"/>
  <c r="V617" i="1"/>
  <c r="S617" i="1"/>
  <c r="Y617" i="1" s="1"/>
  <c r="R617" i="1"/>
  <c r="Q617" i="1"/>
  <c r="I617" i="1"/>
  <c r="V616" i="1"/>
  <c r="S616" i="1"/>
  <c r="Y616" i="1" s="1"/>
  <c r="R616" i="1"/>
  <c r="Q616" i="1"/>
  <c r="I616" i="1"/>
  <c r="V615" i="1"/>
  <c r="S615" i="1"/>
  <c r="Y615" i="1" s="1"/>
  <c r="R615" i="1"/>
  <c r="Q615" i="1"/>
  <c r="I615" i="1"/>
  <c r="V614" i="1"/>
  <c r="S614" i="1"/>
  <c r="Y614" i="1" s="1"/>
  <c r="R614" i="1"/>
  <c r="Q614" i="1"/>
  <c r="I614" i="1"/>
  <c r="V613" i="1"/>
  <c r="S613" i="1"/>
  <c r="Y613" i="1" s="1"/>
  <c r="R613" i="1"/>
  <c r="Q613" i="1"/>
  <c r="I613" i="1"/>
  <c r="V612" i="1"/>
  <c r="S612" i="1"/>
  <c r="Y612" i="1" s="1"/>
  <c r="R612" i="1"/>
  <c r="Q612" i="1"/>
  <c r="I612" i="1"/>
  <c r="V611" i="1"/>
  <c r="S611" i="1"/>
  <c r="Y611" i="1" s="1"/>
  <c r="R611" i="1"/>
  <c r="Q611" i="1"/>
  <c r="I611" i="1"/>
  <c r="V610" i="1"/>
  <c r="S610" i="1"/>
  <c r="Y610" i="1" s="1"/>
  <c r="R610" i="1"/>
  <c r="Q610" i="1"/>
  <c r="I610" i="1"/>
  <c r="V609" i="1"/>
  <c r="S609" i="1"/>
  <c r="Y609" i="1" s="1"/>
  <c r="R609" i="1"/>
  <c r="Q609" i="1"/>
  <c r="I609" i="1"/>
  <c r="V608" i="1"/>
  <c r="S608" i="1"/>
  <c r="Y608" i="1" s="1"/>
  <c r="R608" i="1"/>
  <c r="Q608" i="1"/>
  <c r="I608" i="1"/>
  <c r="V607" i="1"/>
  <c r="S607" i="1"/>
  <c r="Y607" i="1" s="1"/>
  <c r="R607" i="1"/>
  <c r="Q607" i="1"/>
  <c r="I607" i="1"/>
  <c r="V606" i="1"/>
  <c r="S606" i="1"/>
  <c r="Y606" i="1" s="1"/>
  <c r="R606" i="1"/>
  <c r="Q606" i="1"/>
  <c r="I606" i="1"/>
  <c r="V605" i="1"/>
  <c r="S605" i="1"/>
  <c r="Y605" i="1" s="1"/>
  <c r="R605" i="1"/>
  <c r="Q605" i="1"/>
  <c r="I605" i="1"/>
  <c r="V604" i="1"/>
  <c r="S604" i="1"/>
  <c r="Y604" i="1" s="1"/>
  <c r="R604" i="1"/>
  <c r="Q604" i="1"/>
  <c r="I604" i="1"/>
  <c r="V603" i="1"/>
  <c r="S603" i="1"/>
  <c r="Y603" i="1" s="1"/>
  <c r="R603" i="1"/>
  <c r="Q603" i="1"/>
  <c r="I603" i="1"/>
  <c r="V602" i="1"/>
  <c r="S602" i="1"/>
  <c r="Y602" i="1" s="1"/>
  <c r="R602" i="1"/>
  <c r="Q602" i="1"/>
  <c r="I602" i="1"/>
  <c r="V601" i="1"/>
  <c r="S601" i="1"/>
  <c r="Y601" i="1" s="1"/>
  <c r="R601" i="1"/>
  <c r="Q601" i="1"/>
  <c r="I601" i="1"/>
  <c r="V600" i="1"/>
  <c r="S600" i="1"/>
  <c r="Y600" i="1" s="1"/>
  <c r="R600" i="1"/>
  <c r="Q600" i="1"/>
  <c r="I600" i="1"/>
  <c r="V599" i="1"/>
  <c r="S599" i="1"/>
  <c r="Y599" i="1" s="1"/>
  <c r="R599" i="1"/>
  <c r="Q599" i="1"/>
  <c r="I599" i="1"/>
  <c r="V598" i="1"/>
  <c r="S598" i="1"/>
  <c r="Y598" i="1" s="1"/>
  <c r="R598" i="1"/>
  <c r="Q598" i="1"/>
  <c r="I598" i="1"/>
  <c r="V597" i="1"/>
  <c r="S597" i="1"/>
  <c r="Y597" i="1" s="1"/>
  <c r="R597" i="1"/>
  <c r="Q597" i="1"/>
  <c r="I597" i="1"/>
  <c r="V596" i="1"/>
  <c r="S596" i="1"/>
  <c r="Y596" i="1" s="1"/>
  <c r="R596" i="1"/>
  <c r="Q596" i="1"/>
  <c r="I596" i="1"/>
  <c r="V595" i="1"/>
  <c r="S595" i="1"/>
  <c r="Y595" i="1" s="1"/>
  <c r="R595" i="1"/>
  <c r="Q595" i="1"/>
  <c r="I595" i="1"/>
  <c r="V594" i="1"/>
  <c r="S594" i="1"/>
  <c r="Y594" i="1" s="1"/>
  <c r="R594" i="1"/>
  <c r="Q594" i="1"/>
  <c r="I594" i="1"/>
  <c r="V593" i="1"/>
  <c r="S593" i="1"/>
  <c r="Y593" i="1" s="1"/>
  <c r="R593" i="1"/>
  <c r="Q593" i="1"/>
  <c r="I593" i="1"/>
  <c r="V592" i="1"/>
  <c r="S592" i="1"/>
  <c r="Y592" i="1" s="1"/>
  <c r="R592" i="1"/>
  <c r="Q592" i="1"/>
  <c r="I592" i="1"/>
  <c r="V591" i="1"/>
  <c r="S591" i="1"/>
  <c r="Y591" i="1" s="1"/>
  <c r="R591" i="1"/>
  <c r="Q591" i="1"/>
  <c r="I591" i="1"/>
  <c r="V590" i="1"/>
  <c r="S590" i="1"/>
  <c r="Y590" i="1" s="1"/>
  <c r="R590" i="1"/>
  <c r="Q590" i="1"/>
  <c r="I590" i="1"/>
  <c r="V589" i="1"/>
  <c r="S589" i="1"/>
  <c r="Y589" i="1" s="1"/>
  <c r="R589" i="1"/>
  <c r="Q589" i="1"/>
  <c r="I589" i="1"/>
  <c r="V588" i="1"/>
  <c r="S588" i="1"/>
  <c r="Y588" i="1" s="1"/>
  <c r="R588" i="1"/>
  <c r="Q588" i="1"/>
  <c r="I588" i="1"/>
  <c r="V587" i="1"/>
  <c r="S587" i="1"/>
  <c r="Y587" i="1" s="1"/>
  <c r="R587" i="1"/>
  <c r="Q587" i="1"/>
  <c r="I587" i="1"/>
  <c r="V586" i="1"/>
  <c r="S586" i="1"/>
  <c r="Y586" i="1" s="1"/>
  <c r="R586" i="1"/>
  <c r="Q586" i="1"/>
  <c r="I586" i="1"/>
  <c r="V585" i="1"/>
  <c r="S585" i="1"/>
  <c r="Y585" i="1" s="1"/>
  <c r="R585" i="1"/>
  <c r="Q585" i="1"/>
  <c r="I585" i="1"/>
  <c r="V584" i="1"/>
  <c r="S584" i="1"/>
  <c r="Y584" i="1" s="1"/>
  <c r="R584" i="1"/>
  <c r="Q584" i="1"/>
  <c r="I584" i="1"/>
  <c r="V583" i="1"/>
  <c r="S583" i="1"/>
  <c r="Y583" i="1" s="1"/>
  <c r="R583" i="1"/>
  <c r="Q583" i="1"/>
  <c r="I583" i="1"/>
  <c r="V582" i="1"/>
  <c r="S582" i="1"/>
  <c r="Y582" i="1" s="1"/>
  <c r="R582" i="1"/>
  <c r="Q582" i="1"/>
  <c r="I582" i="1"/>
  <c r="V581" i="1"/>
  <c r="S581" i="1"/>
  <c r="Y581" i="1" s="1"/>
  <c r="R581" i="1"/>
  <c r="Q581" i="1"/>
  <c r="I581" i="1"/>
  <c r="V580" i="1"/>
  <c r="S580" i="1"/>
  <c r="Y580" i="1" s="1"/>
  <c r="R580" i="1"/>
  <c r="Q580" i="1"/>
  <c r="I580" i="1"/>
  <c r="V579" i="1"/>
  <c r="S579" i="1"/>
  <c r="Y579" i="1" s="1"/>
  <c r="R579" i="1"/>
  <c r="Q579" i="1"/>
  <c r="I579" i="1"/>
  <c r="V578" i="1"/>
  <c r="S578" i="1"/>
  <c r="Y578" i="1" s="1"/>
  <c r="R578" i="1"/>
  <c r="Q578" i="1"/>
  <c r="I578" i="1"/>
  <c r="V577" i="1"/>
  <c r="S577" i="1"/>
  <c r="Y577" i="1" s="1"/>
  <c r="R577" i="1"/>
  <c r="Q577" i="1"/>
  <c r="I577" i="1"/>
  <c r="V576" i="1"/>
  <c r="S576" i="1"/>
  <c r="Y576" i="1" s="1"/>
  <c r="R576" i="1"/>
  <c r="Q576" i="1"/>
  <c r="I576" i="1"/>
  <c r="V575" i="1"/>
  <c r="S575" i="1"/>
  <c r="Y575" i="1" s="1"/>
  <c r="R575" i="1"/>
  <c r="Q575" i="1"/>
  <c r="I575" i="1"/>
  <c r="V574" i="1"/>
  <c r="S574" i="1"/>
  <c r="Y574" i="1" s="1"/>
  <c r="R574" i="1"/>
  <c r="Q574" i="1"/>
  <c r="I574" i="1"/>
  <c r="V573" i="1"/>
  <c r="S573" i="1"/>
  <c r="Y573" i="1" s="1"/>
  <c r="R573" i="1"/>
  <c r="Q573" i="1"/>
  <c r="I573" i="1"/>
  <c r="V572" i="1"/>
  <c r="S572" i="1"/>
  <c r="Y572" i="1" s="1"/>
  <c r="R572" i="1"/>
  <c r="Q572" i="1"/>
  <c r="I572" i="1"/>
  <c r="V571" i="1"/>
  <c r="S571" i="1"/>
  <c r="Y571" i="1" s="1"/>
  <c r="R571" i="1"/>
  <c r="Q571" i="1"/>
  <c r="I571" i="1"/>
  <c r="V570" i="1"/>
  <c r="S570" i="1"/>
  <c r="Y570" i="1" s="1"/>
  <c r="R570" i="1"/>
  <c r="Q570" i="1"/>
  <c r="I570" i="1"/>
  <c r="V569" i="1"/>
  <c r="S569" i="1"/>
  <c r="Y569" i="1" s="1"/>
  <c r="R569" i="1"/>
  <c r="Q569" i="1"/>
  <c r="I569" i="1"/>
  <c r="V568" i="1"/>
  <c r="S568" i="1"/>
  <c r="Y568" i="1" s="1"/>
  <c r="R568" i="1"/>
  <c r="Q568" i="1"/>
  <c r="I568" i="1"/>
  <c r="V567" i="1"/>
  <c r="S567" i="1"/>
  <c r="Y567" i="1" s="1"/>
  <c r="R567" i="1"/>
  <c r="Q567" i="1"/>
  <c r="I567" i="1"/>
  <c r="V566" i="1"/>
  <c r="S566" i="1"/>
  <c r="Y566" i="1" s="1"/>
  <c r="R566" i="1"/>
  <c r="Q566" i="1"/>
  <c r="I566" i="1"/>
  <c r="V565" i="1"/>
  <c r="S565" i="1"/>
  <c r="Y565" i="1" s="1"/>
  <c r="R565" i="1"/>
  <c r="Q565" i="1"/>
  <c r="I565" i="1"/>
  <c r="V564" i="1"/>
  <c r="S564" i="1"/>
  <c r="Y564" i="1" s="1"/>
  <c r="R564" i="1"/>
  <c r="Q564" i="1"/>
  <c r="I564" i="1"/>
  <c r="V563" i="1"/>
  <c r="S563" i="1"/>
  <c r="Y563" i="1" s="1"/>
  <c r="R563" i="1"/>
  <c r="Q563" i="1"/>
  <c r="I563" i="1"/>
  <c r="V562" i="1"/>
  <c r="S562" i="1"/>
  <c r="Y562" i="1" s="1"/>
  <c r="R562" i="1"/>
  <c r="Q562" i="1"/>
  <c r="I562" i="1"/>
  <c r="V561" i="1"/>
  <c r="S561" i="1"/>
  <c r="Y561" i="1" s="1"/>
  <c r="R561" i="1"/>
  <c r="Q561" i="1"/>
  <c r="I561" i="1"/>
  <c r="V560" i="1"/>
  <c r="S560" i="1"/>
  <c r="Y560" i="1" s="1"/>
  <c r="R560" i="1"/>
  <c r="Q560" i="1"/>
  <c r="I560" i="1"/>
  <c r="V559" i="1"/>
  <c r="S559" i="1"/>
  <c r="Y559" i="1" s="1"/>
  <c r="R559" i="1"/>
  <c r="Q559" i="1"/>
  <c r="I559" i="1"/>
  <c r="V558" i="1"/>
  <c r="S558" i="1"/>
  <c r="Y558" i="1" s="1"/>
  <c r="R558" i="1"/>
  <c r="Q558" i="1"/>
  <c r="I558" i="1"/>
  <c r="V557" i="1"/>
  <c r="S557" i="1"/>
  <c r="Y557" i="1" s="1"/>
  <c r="R557" i="1"/>
  <c r="Q557" i="1"/>
  <c r="I557" i="1"/>
  <c r="V556" i="1"/>
  <c r="S556" i="1"/>
  <c r="Y556" i="1" s="1"/>
  <c r="R556" i="1"/>
  <c r="Q556" i="1"/>
  <c r="I556" i="1"/>
  <c r="V555" i="1"/>
  <c r="S555" i="1"/>
  <c r="Y555" i="1" s="1"/>
  <c r="R555" i="1"/>
  <c r="Q555" i="1"/>
  <c r="I555" i="1"/>
  <c r="V554" i="1"/>
  <c r="S554" i="1"/>
  <c r="Y554" i="1" s="1"/>
  <c r="R554" i="1"/>
  <c r="Q554" i="1"/>
  <c r="I554" i="1"/>
  <c r="V553" i="1"/>
  <c r="S553" i="1"/>
  <c r="Y553" i="1" s="1"/>
  <c r="R553" i="1"/>
  <c r="Q553" i="1"/>
  <c r="I553" i="1"/>
  <c r="V552" i="1"/>
  <c r="S552" i="1"/>
  <c r="Y552" i="1" s="1"/>
  <c r="R552" i="1"/>
  <c r="Q552" i="1"/>
  <c r="I552" i="1"/>
  <c r="V551" i="1"/>
  <c r="S551" i="1"/>
  <c r="Y551" i="1" s="1"/>
  <c r="R551" i="1"/>
  <c r="Q551" i="1"/>
  <c r="I551" i="1"/>
  <c r="V550" i="1"/>
  <c r="S550" i="1"/>
  <c r="Y550" i="1" s="1"/>
  <c r="R550" i="1"/>
  <c r="Q550" i="1"/>
  <c r="I550" i="1"/>
  <c r="V549" i="1"/>
  <c r="S549" i="1"/>
  <c r="Y549" i="1" s="1"/>
  <c r="R549" i="1"/>
  <c r="Q549" i="1"/>
  <c r="I549" i="1"/>
  <c r="V548" i="1"/>
  <c r="S548" i="1"/>
  <c r="Y548" i="1" s="1"/>
  <c r="R548" i="1"/>
  <c r="Q548" i="1"/>
  <c r="I548" i="1"/>
  <c r="V547" i="1"/>
  <c r="S547" i="1"/>
  <c r="Y547" i="1" s="1"/>
  <c r="R547" i="1"/>
  <c r="Q547" i="1"/>
  <c r="I547" i="1"/>
  <c r="V546" i="1"/>
  <c r="S546" i="1"/>
  <c r="Y546" i="1" s="1"/>
  <c r="R546" i="1"/>
  <c r="Q546" i="1"/>
  <c r="I546" i="1"/>
  <c r="V545" i="1"/>
  <c r="S545" i="1"/>
  <c r="Y545" i="1" s="1"/>
  <c r="R545" i="1"/>
  <c r="Q545" i="1"/>
  <c r="I545" i="1"/>
  <c r="V544" i="1"/>
  <c r="S544" i="1"/>
  <c r="Y544" i="1" s="1"/>
  <c r="R544" i="1"/>
  <c r="Q544" i="1"/>
  <c r="I544" i="1"/>
  <c r="V543" i="1"/>
  <c r="S543" i="1"/>
  <c r="Y543" i="1" s="1"/>
  <c r="R543" i="1"/>
  <c r="Q543" i="1"/>
  <c r="I543" i="1"/>
  <c r="V542" i="1"/>
  <c r="S542" i="1"/>
  <c r="Y542" i="1" s="1"/>
  <c r="R542" i="1"/>
  <c r="Q542" i="1"/>
  <c r="I542" i="1"/>
  <c r="V541" i="1"/>
  <c r="S541" i="1"/>
  <c r="Y541" i="1" s="1"/>
  <c r="R541" i="1"/>
  <c r="Q541" i="1"/>
  <c r="I541" i="1"/>
  <c r="V540" i="1"/>
  <c r="S540" i="1"/>
  <c r="Y540" i="1" s="1"/>
  <c r="R540" i="1"/>
  <c r="Q540" i="1"/>
  <c r="I540" i="1"/>
  <c r="V539" i="1"/>
  <c r="S539" i="1"/>
  <c r="Y539" i="1" s="1"/>
  <c r="R539" i="1"/>
  <c r="Q539" i="1"/>
  <c r="I539" i="1"/>
  <c r="V538" i="1"/>
  <c r="S538" i="1"/>
  <c r="Y538" i="1" s="1"/>
  <c r="R538" i="1"/>
  <c r="Q538" i="1"/>
  <c r="I538" i="1"/>
  <c r="V537" i="1"/>
  <c r="S537" i="1"/>
  <c r="Y537" i="1" s="1"/>
  <c r="R537" i="1"/>
  <c r="Q537" i="1"/>
  <c r="I537" i="1"/>
  <c r="V536" i="1"/>
  <c r="S536" i="1"/>
  <c r="Y536" i="1" s="1"/>
  <c r="R536" i="1"/>
  <c r="Q536" i="1"/>
  <c r="I536" i="1"/>
  <c r="V535" i="1"/>
  <c r="S535" i="1"/>
  <c r="Y535" i="1" s="1"/>
  <c r="R535" i="1"/>
  <c r="Q535" i="1"/>
  <c r="I535" i="1"/>
  <c r="V534" i="1"/>
  <c r="S534" i="1"/>
  <c r="Y534" i="1" s="1"/>
  <c r="R534" i="1"/>
  <c r="Q534" i="1"/>
  <c r="I534" i="1"/>
  <c r="V533" i="1"/>
  <c r="S533" i="1"/>
  <c r="Y533" i="1" s="1"/>
  <c r="R533" i="1"/>
  <c r="Q533" i="1"/>
  <c r="I533" i="1"/>
  <c r="V532" i="1"/>
  <c r="S532" i="1"/>
  <c r="Y532" i="1" s="1"/>
  <c r="R532" i="1"/>
  <c r="Q532" i="1"/>
  <c r="I532" i="1"/>
  <c r="V531" i="1"/>
  <c r="S531" i="1"/>
  <c r="Y531" i="1" s="1"/>
  <c r="R531" i="1"/>
  <c r="Q531" i="1"/>
  <c r="I531" i="1"/>
  <c r="V530" i="1"/>
  <c r="S530" i="1"/>
  <c r="Y530" i="1" s="1"/>
  <c r="R530" i="1"/>
  <c r="Q530" i="1"/>
  <c r="I530" i="1"/>
  <c r="V529" i="1"/>
  <c r="S529" i="1"/>
  <c r="Y529" i="1" s="1"/>
  <c r="R529" i="1"/>
  <c r="Q529" i="1"/>
  <c r="I529" i="1"/>
  <c r="V528" i="1"/>
  <c r="S528" i="1"/>
  <c r="Y528" i="1" s="1"/>
  <c r="R528" i="1"/>
  <c r="Q528" i="1"/>
  <c r="I528" i="1"/>
  <c r="V527" i="1"/>
  <c r="S527" i="1"/>
  <c r="Y527" i="1" s="1"/>
  <c r="R527" i="1"/>
  <c r="Q527" i="1"/>
  <c r="I527" i="1"/>
  <c r="V526" i="1"/>
  <c r="S526" i="1"/>
  <c r="Y526" i="1" s="1"/>
  <c r="R526" i="1"/>
  <c r="Q526" i="1"/>
  <c r="I526" i="1"/>
  <c r="V525" i="1"/>
  <c r="S525" i="1"/>
  <c r="Y525" i="1" s="1"/>
  <c r="R525" i="1"/>
  <c r="Q525" i="1"/>
  <c r="I525" i="1"/>
  <c r="V524" i="1"/>
  <c r="S524" i="1"/>
  <c r="Y524" i="1" s="1"/>
  <c r="R524" i="1"/>
  <c r="Q524" i="1"/>
  <c r="I524" i="1"/>
  <c r="V523" i="1"/>
  <c r="S523" i="1"/>
  <c r="Y523" i="1" s="1"/>
  <c r="R523" i="1"/>
  <c r="Q523" i="1"/>
  <c r="I523" i="1"/>
  <c r="V522" i="1"/>
  <c r="S522" i="1"/>
  <c r="Y522" i="1" s="1"/>
  <c r="R522" i="1"/>
  <c r="Q522" i="1"/>
  <c r="I522" i="1"/>
  <c r="V521" i="1"/>
  <c r="S521" i="1"/>
  <c r="Y521" i="1" s="1"/>
  <c r="R521" i="1"/>
  <c r="Q521" i="1"/>
  <c r="I521" i="1"/>
  <c r="V520" i="1"/>
  <c r="S520" i="1"/>
  <c r="Y520" i="1" s="1"/>
  <c r="R520" i="1"/>
  <c r="Q520" i="1"/>
  <c r="I520" i="1"/>
  <c r="V519" i="1"/>
  <c r="S519" i="1"/>
  <c r="Y519" i="1" s="1"/>
  <c r="R519" i="1"/>
  <c r="Q519" i="1"/>
  <c r="I519" i="1"/>
  <c r="V518" i="1"/>
  <c r="S518" i="1"/>
  <c r="Y518" i="1" s="1"/>
  <c r="R518" i="1"/>
  <c r="Q518" i="1"/>
  <c r="I518" i="1"/>
  <c r="V517" i="1"/>
  <c r="S517" i="1"/>
  <c r="Y517" i="1" s="1"/>
  <c r="R517" i="1"/>
  <c r="Q517" i="1"/>
  <c r="I517" i="1"/>
  <c r="V516" i="1"/>
  <c r="S516" i="1"/>
  <c r="Y516" i="1" s="1"/>
  <c r="R516" i="1"/>
  <c r="Q516" i="1"/>
  <c r="I516" i="1"/>
  <c r="V515" i="1"/>
  <c r="S515" i="1"/>
  <c r="Y515" i="1" s="1"/>
  <c r="R515" i="1"/>
  <c r="Q515" i="1"/>
  <c r="I515" i="1"/>
  <c r="V514" i="1"/>
  <c r="S514" i="1"/>
  <c r="Y514" i="1" s="1"/>
  <c r="R514" i="1"/>
  <c r="Q514" i="1"/>
  <c r="I514" i="1"/>
  <c r="V513" i="1"/>
  <c r="S513" i="1"/>
  <c r="Y513" i="1" s="1"/>
  <c r="R513" i="1"/>
  <c r="Q513" i="1"/>
  <c r="I513" i="1"/>
  <c r="V512" i="1"/>
  <c r="S512" i="1"/>
  <c r="Y512" i="1" s="1"/>
  <c r="R512" i="1"/>
  <c r="Q512" i="1"/>
  <c r="I512" i="1"/>
  <c r="V511" i="1"/>
  <c r="S511" i="1"/>
  <c r="Y511" i="1" s="1"/>
  <c r="R511" i="1"/>
  <c r="Q511" i="1"/>
  <c r="I511" i="1"/>
  <c r="V510" i="1"/>
  <c r="S510" i="1"/>
  <c r="Y510" i="1" s="1"/>
  <c r="R510" i="1"/>
  <c r="Q510" i="1"/>
  <c r="I510" i="1"/>
  <c r="V509" i="1"/>
  <c r="S509" i="1"/>
  <c r="Y509" i="1" s="1"/>
  <c r="R509" i="1"/>
  <c r="Q509" i="1"/>
  <c r="I509" i="1"/>
  <c r="V508" i="1"/>
  <c r="S508" i="1"/>
  <c r="Y508" i="1" s="1"/>
  <c r="R508" i="1"/>
  <c r="Q508" i="1"/>
  <c r="I508" i="1"/>
  <c r="V507" i="1"/>
  <c r="S507" i="1"/>
  <c r="Y507" i="1" s="1"/>
  <c r="R507" i="1"/>
  <c r="Q507" i="1"/>
  <c r="I507" i="1"/>
  <c r="V506" i="1"/>
  <c r="S506" i="1"/>
  <c r="Y506" i="1" s="1"/>
  <c r="R506" i="1"/>
  <c r="Q506" i="1"/>
  <c r="I506" i="1"/>
  <c r="V505" i="1"/>
  <c r="S505" i="1"/>
  <c r="Y505" i="1" s="1"/>
  <c r="R505" i="1"/>
  <c r="Q505" i="1"/>
  <c r="I505" i="1"/>
  <c r="V504" i="1"/>
  <c r="S504" i="1"/>
  <c r="Y504" i="1" s="1"/>
  <c r="R504" i="1"/>
  <c r="Q504" i="1"/>
  <c r="I504" i="1"/>
  <c r="V503" i="1"/>
  <c r="S503" i="1"/>
  <c r="Y503" i="1" s="1"/>
  <c r="R503" i="1"/>
  <c r="Q503" i="1"/>
  <c r="I503" i="1"/>
  <c r="V502" i="1"/>
  <c r="S502" i="1"/>
  <c r="Y502" i="1" s="1"/>
  <c r="R502" i="1"/>
  <c r="Q502" i="1"/>
  <c r="I502" i="1"/>
  <c r="V501" i="1"/>
  <c r="S501" i="1"/>
  <c r="Y501" i="1" s="1"/>
  <c r="R501" i="1"/>
  <c r="Q501" i="1"/>
  <c r="I501" i="1"/>
  <c r="V500" i="1"/>
  <c r="S500" i="1"/>
  <c r="Y500" i="1" s="1"/>
  <c r="R500" i="1"/>
  <c r="Q500" i="1"/>
  <c r="I500" i="1"/>
  <c r="V499" i="1"/>
  <c r="S499" i="1"/>
  <c r="Y499" i="1" s="1"/>
  <c r="R499" i="1"/>
  <c r="Q499" i="1"/>
  <c r="I499" i="1"/>
  <c r="V498" i="1"/>
  <c r="S498" i="1"/>
  <c r="Y498" i="1" s="1"/>
  <c r="R498" i="1"/>
  <c r="Q498" i="1"/>
  <c r="I498" i="1"/>
  <c r="V497" i="1"/>
  <c r="S497" i="1"/>
  <c r="Y497" i="1" s="1"/>
  <c r="R497" i="1"/>
  <c r="Q497" i="1"/>
  <c r="I497" i="1"/>
  <c r="V496" i="1"/>
  <c r="S496" i="1"/>
  <c r="Y496" i="1" s="1"/>
  <c r="R496" i="1"/>
  <c r="Q496" i="1"/>
  <c r="I496" i="1"/>
  <c r="V495" i="1"/>
  <c r="S495" i="1"/>
  <c r="Y495" i="1" s="1"/>
  <c r="R495" i="1"/>
  <c r="Q495" i="1"/>
  <c r="I495" i="1"/>
  <c r="V494" i="1"/>
  <c r="S494" i="1"/>
  <c r="Y494" i="1" s="1"/>
  <c r="R494" i="1"/>
  <c r="Q494" i="1"/>
  <c r="I494" i="1"/>
  <c r="V493" i="1"/>
  <c r="S493" i="1"/>
  <c r="Y493" i="1" s="1"/>
  <c r="R493" i="1"/>
  <c r="Q493" i="1"/>
  <c r="I493" i="1"/>
  <c r="V492" i="1"/>
  <c r="S492" i="1"/>
  <c r="Y492" i="1" s="1"/>
  <c r="R492" i="1"/>
  <c r="Q492" i="1"/>
  <c r="I492" i="1"/>
  <c r="V491" i="1"/>
  <c r="S491" i="1"/>
  <c r="Y491" i="1" s="1"/>
  <c r="R491" i="1"/>
  <c r="Q491" i="1"/>
  <c r="I491" i="1"/>
  <c r="V490" i="1"/>
  <c r="S490" i="1"/>
  <c r="Y490" i="1" s="1"/>
  <c r="R490" i="1"/>
  <c r="Q490" i="1"/>
  <c r="I490" i="1"/>
  <c r="V489" i="1"/>
  <c r="S489" i="1"/>
  <c r="Y489" i="1" s="1"/>
  <c r="R489" i="1"/>
  <c r="Q489" i="1"/>
  <c r="I489" i="1"/>
  <c r="V488" i="1"/>
  <c r="S488" i="1"/>
  <c r="Y488" i="1" s="1"/>
  <c r="R488" i="1"/>
  <c r="Q488" i="1"/>
  <c r="I488" i="1"/>
  <c r="V487" i="1"/>
  <c r="S487" i="1"/>
  <c r="Y487" i="1" s="1"/>
  <c r="R487" i="1"/>
  <c r="Q487" i="1"/>
  <c r="I487" i="1"/>
  <c r="V486" i="1"/>
  <c r="S486" i="1"/>
  <c r="Y486" i="1" s="1"/>
  <c r="R486" i="1"/>
  <c r="Q486" i="1"/>
  <c r="I486" i="1"/>
  <c r="V485" i="1"/>
  <c r="S485" i="1"/>
  <c r="Y485" i="1" s="1"/>
  <c r="R485" i="1"/>
  <c r="Q485" i="1"/>
  <c r="I485" i="1"/>
  <c r="V484" i="1"/>
  <c r="S484" i="1"/>
  <c r="Y484" i="1" s="1"/>
  <c r="R484" i="1"/>
  <c r="Q484" i="1"/>
  <c r="I484" i="1"/>
  <c r="V483" i="1"/>
  <c r="S483" i="1"/>
  <c r="Y483" i="1" s="1"/>
  <c r="R483" i="1"/>
  <c r="Q483" i="1"/>
  <c r="I483" i="1"/>
  <c r="V482" i="1"/>
  <c r="S482" i="1"/>
  <c r="Y482" i="1" s="1"/>
  <c r="R482" i="1"/>
  <c r="Q482" i="1"/>
  <c r="I482" i="1"/>
  <c r="V481" i="1"/>
  <c r="S481" i="1"/>
  <c r="Y481" i="1" s="1"/>
  <c r="R481" i="1"/>
  <c r="Q481" i="1"/>
  <c r="I481" i="1"/>
  <c r="V480" i="1"/>
  <c r="S480" i="1"/>
  <c r="Y480" i="1" s="1"/>
  <c r="R480" i="1"/>
  <c r="Q480" i="1"/>
  <c r="I480" i="1"/>
  <c r="V479" i="1"/>
  <c r="S479" i="1"/>
  <c r="Y479" i="1" s="1"/>
  <c r="R479" i="1"/>
  <c r="Q479" i="1"/>
  <c r="I479" i="1"/>
  <c r="V478" i="1"/>
  <c r="S478" i="1"/>
  <c r="Y478" i="1" s="1"/>
  <c r="R478" i="1"/>
  <c r="Q478" i="1"/>
  <c r="I478" i="1"/>
  <c r="V477" i="1"/>
  <c r="S477" i="1"/>
  <c r="Y477" i="1" s="1"/>
  <c r="R477" i="1"/>
  <c r="Q477" i="1"/>
  <c r="I477" i="1"/>
  <c r="V476" i="1"/>
  <c r="S476" i="1"/>
  <c r="Y476" i="1" s="1"/>
  <c r="R476" i="1"/>
  <c r="Q476" i="1"/>
  <c r="I476" i="1"/>
  <c r="V475" i="1"/>
  <c r="S475" i="1"/>
  <c r="Y475" i="1" s="1"/>
  <c r="R475" i="1"/>
  <c r="Q475" i="1"/>
  <c r="I475" i="1"/>
  <c r="V474" i="1"/>
  <c r="S474" i="1"/>
  <c r="Y474" i="1" s="1"/>
  <c r="R474" i="1"/>
  <c r="Q474" i="1"/>
  <c r="I474" i="1"/>
  <c r="V473" i="1"/>
  <c r="S473" i="1"/>
  <c r="Y473" i="1" s="1"/>
  <c r="R473" i="1"/>
  <c r="Q473" i="1"/>
  <c r="I473" i="1"/>
  <c r="V472" i="1"/>
  <c r="S472" i="1"/>
  <c r="Y472" i="1" s="1"/>
  <c r="R472" i="1"/>
  <c r="Q472" i="1"/>
  <c r="I472" i="1"/>
  <c r="V471" i="1"/>
  <c r="S471" i="1"/>
  <c r="Y471" i="1" s="1"/>
  <c r="R471" i="1"/>
  <c r="Q471" i="1"/>
  <c r="I471" i="1"/>
  <c r="V470" i="1"/>
  <c r="S470" i="1"/>
  <c r="Y470" i="1" s="1"/>
  <c r="R470" i="1"/>
  <c r="Q470" i="1"/>
  <c r="I470" i="1"/>
  <c r="V469" i="1"/>
  <c r="S469" i="1"/>
  <c r="Y469" i="1" s="1"/>
  <c r="R469" i="1"/>
  <c r="Q469" i="1"/>
  <c r="I469" i="1"/>
  <c r="V468" i="1"/>
  <c r="S468" i="1"/>
  <c r="Y468" i="1" s="1"/>
  <c r="R468" i="1"/>
  <c r="Q468" i="1"/>
  <c r="I468" i="1"/>
  <c r="V467" i="1"/>
  <c r="S467" i="1"/>
  <c r="Y467" i="1" s="1"/>
  <c r="R467" i="1"/>
  <c r="Q467" i="1"/>
  <c r="I467" i="1"/>
  <c r="V466" i="1"/>
  <c r="S466" i="1"/>
  <c r="Y466" i="1" s="1"/>
  <c r="R466" i="1"/>
  <c r="Q466" i="1"/>
  <c r="I466" i="1"/>
  <c r="V465" i="1"/>
  <c r="S465" i="1"/>
  <c r="Y465" i="1" s="1"/>
  <c r="R465" i="1"/>
  <c r="Q465" i="1"/>
  <c r="I465" i="1"/>
  <c r="V464" i="1"/>
  <c r="S464" i="1"/>
  <c r="Y464" i="1" s="1"/>
  <c r="R464" i="1"/>
  <c r="Q464" i="1"/>
  <c r="I464" i="1"/>
  <c r="V463" i="1"/>
  <c r="S463" i="1"/>
  <c r="Y463" i="1" s="1"/>
  <c r="R463" i="1"/>
  <c r="Q463" i="1"/>
  <c r="I463" i="1"/>
  <c r="V462" i="1"/>
  <c r="S462" i="1"/>
  <c r="Y462" i="1" s="1"/>
  <c r="R462" i="1"/>
  <c r="Q462" i="1"/>
  <c r="I462" i="1"/>
  <c r="V461" i="1"/>
  <c r="S461" i="1"/>
  <c r="Y461" i="1" s="1"/>
  <c r="R461" i="1"/>
  <c r="Q461" i="1"/>
  <c r="I461" i="1"/>
  <c r="V460" i="1"/>
  <c r="S460" i="1"/>
  <c r="Y460" i="1" s="1"/>
  <c r="R460" i="1"/>
  <c r="Q460" i="1"/>
  <c r="I460" i="1"/>
  <c r="V459" i="1"/>
  <c r="S459" i="1"/>
  <c r="Y459" i="1" s="1"/>
  <c r="R459" i="1"/>
  <c r="Q459" i="1"/>
  <c r="I459" i="1"/>
  <c r="V458" i="1"/>
  <c r="S458" i="1"/>
  <c r="Y458" i="1" s="1"/>
  <c r="R458" i="1"/>
  <c r="Q458" i="1"/>
  <c r="I458" i="1"/>
  <c r="V457" i="1"/>
  <c r="S457" i="1"/>
  <c r="Y457" i="1" s="1"/>
  <c r="R457" i="1"/>
  <c r="Q457" i="1"/>
  <c r="I457" i="1"/>
  <c r="V456" i="1"/>
  <c r="S456" i="1"/>
  <c r="Y456" i="1" s="1"/>
  <c r="R456" i="1"/>
  <c r="Q456" i="1"/>
  <c r="I456" i="1"/>
  <c r="V455" i="1"/>
  <c r="S455" i="1"/>
  <c r="Y455" i="1" s="1"/>
  <c r="R455" i="1"/>
  <c r="Q455" i="1"/>
  <c r="I455" i="1"/>
  <c r="V454" i="1"/>
  <c r="S454" i="1"/>
  <c r="Y454" i="1" s="1"/>
  <c r="R454" i="1"/>
  <c r="Q454" i="1"/>
  <c r="I454" i="1"/>
  <c r="V453" i="1"/>
  <c r="S453" i="1"/>
  <c r="Y453" i="1" s="1"/>
  <c r="R453" i="1"/>
  <c r="Q453" i="1"/>
  <c r="I453" i="1"/>
  <c r="V452" i="1"/>
  <c r="S452" i="1"/>
  <c r="Y452" i="1" s="1"/>
  <c r="R452" i="1"/>
  <c r="Q452" i="1"/>
  <c r="I452" i="1"/>
  <c r="V451" i="1"/>
  <c r="S451" i="1"/>
  <c r="Y451" i="1" s="1"/>
  <c r="R451" i="1"/>
  <c r="Q451" i="1"/>
  <c r="I451" i="1"/>
  <c r="V450" i="1"/>
  <c r="S450" i="1"/>
  <c r="Y450" i="1" s="1"/>
  <c r="R450" i="1"/>
  <c r="Q450" i="1"/>
  <c r="I450" i="1"/>
  <c r="V449" i="1"/>
  <c r="S449" i="1"/>
  <c r="Y449" i="1" s="1"/>
  <c r="R449" i="1"/>
  <c r="Q449" i="1"/>
  <c r="I449" i="1"/>
  <c r="V448" i="1"/>
  <c r="S448" i="1"/>
  <c r="Y448" i="1" s="1"/>
  <c r="R448" i="1"/>
  <c r="Q448" i="1"/>
  <c r="I448" i="1"/>
  <c r="V447" i="1"/>
  <c r="S447" i="1"/>
  <c r="Y447" i="1" s="1"/>
  <c r="R447" i="1"/>
  <c r="Q447" i="1"/>
  <c r="I447" i="1"/>
  <c r="V446" i="1"/>
  <c r="S446" i="1"/>
  <c r="Y446" i="1" s="1"/>
  <c r="R446" i="1"/>
  <c r="Q446" i="1"/>
  <c r="I446" i="1"/>
  <c r="V445" i="1"/>
  <c r="S445" i="1"/>
  <c r="Y445" i="1" s="1"/>
  <c r="R445" i="1"/>
  <c r="Q445" i="1"/>
  <c r="I445" i="1"/>
  <c r="V444" i="1"/>
  <c r="S444" i="1"/>
  <c r="Y444" i="1" s="1"/>
  <c r="R444" i="1"/>
  <c r="Q444" i="1"/>
  <c r="I444" i="1"/>
  <c r="V443" i="1"/>
  <c r="S443" i="1"/>
  <c r="Y443" i="1" s="1"/>
  <c r="R443" i="1"/>
  <c r="Q443" i="1"/>
  <c r="I443" i="1"/>
  <c r="V442" i="1"/>
  <c r="S442" i="1"/>
  <c r="Y442" i="1" s="1"/>
  <c r="R442" i="1"/>
  <c r="Q442" i="1"/>
  <c r="I442" i="1"/>
  <c r="V441" i="1"/>
  <c r="S441" i="1"/>
  <c r="Y441" i="1" s="1"/>
  <c r="R441" i="1"/>
  <c r="Q441" i="1"/>
  <c r="I441" i="1"/>
  <c r="V440" i="1"/>
  <c r="S440" i="1"/>
  <c r="Y440" i="1" s="1"/>
  <c r="R440" i="1"/>
  <c r="Q440" i="1"/>
  <c r="I440" i="1"/>
  <c r="V439" i="1"/>
  <c r="S439" i="1"/>
  <c r="Y439" i="1" s="1"/>
  <c r="R439" i="1"/>
  <c r="Q439" i="1"/>
  <c r="I439" i="1"/>
  <c r="V438" i="1"/>
  <c r="S438" i="1"/>
  <c r="Y438" i="1" s="1"/>
  <c r="R438" i="1"/>
  <c r="Q438" i="1"/>
  <c r="I438" i="1"/>
  <c r="V437" i="1"/>
  <c r="S437" i="1"/>
  <c r="Y437" i="1" s="1"/>
  <c r="R437" i="1"/>
  <c r="Q437" i="1"/>
  <c r="I437" i="1"/>
  <c r="V436" i="1"/>
  <c r="S436" i="1"/>
  <c r="Y436" i="1" s="1"/>
  <c r="R436" i="1"/>
  <c r="Q436" i="1"/>
  <c r="I436" i="1"/>
  <c r="V435" i="1"/>
  <c r="S435" i="1"/>
  <c r="Y435" i="1" s="1"/>
  <c r="R435" i="1"/>
  <c r="Q435" i="1"/>
  <c r="I435" i="1"/>
  <c r="V434" i="1"/>
  <c r="S434" i="1"/>
  <c r="Y434" i="1" s="1"/>
  <c r="R434" i="1"/>
  <c r="Q434" i="1"/>
  <c r="I434" i="1"/>
  <c r="V433" i="1"/>
  <c r="S433" i="1"/>
  <c r="Y433" i="1" s="1"/>
  <c r="R433" i="1"/>
  <c r="Q433" i="1"/>
  <c r="I433" i="1"/>
  <c r="V432" i="1"/>
  <c r="S432" i="1"/>
  <c r="Y432" i="1" s="1"/>
  <c r="R432" i="1"/>
  <c r="Q432" i="1"/>
  <c r="I432" i="1"/>
  <c r="V431" i="1"/>
  <c r="S431" i="1"/>
  <c r="Y431" i="1" s="1"/>
  <c r="R431" i="1"/>
  <c r="Q431" i="1"/>
  <c r="I431" i="1"/>
  <c r="V430" i="1"/>
  <c r="S430" i="1"/>
  <c r="Y430" i="1" s="1"/>
  <c r="R430" i="1"/>
  <c r="Q430" i="1"/>
  <c r="I430" i="1"/>
  <c r="V429" i="1"/>
  <c r="S429" i="1"/>
  <c r="Y429" i="1" s="1"/>
  <c r="R429" i="1"/>
  <c r="Q429" i="1"/>
  <c r="I429" i="1"/>
  <c r="V428" i="1"/>
  <c r="S428" i="1"/>
  <c r="Y428" i="1" s="1"/>
  <c r="R428" i="1"/>
  <c r="Q428" i="1"/>
  <c r="I428" i="1"/>
  <c r="V427" i="1"/>
  <c r="S427" i="1"/>
  <c r="Y427" i="1" s="1"/>
  <c r="R427" i="1"/>
  <c r="Q427" i="1"/>
  <c r="I427" i="1"/>
  <c r="V426" i="1"/>
  <c r="S426" i="1"/>
  <c r="Y426" i="1" s="1"/>
  <c r="R426" i="1"/>
  <c r="Q426" i="1"/>
  <c r="I426" i="1"/>
  <c r="V425" i="1"/>
  <c r="S425" i="1"/>
  <c r="Y425" i="1" s="1"/>
  <c r="R425" i="1"/>
  <c r="Q425" i="1"/>
  <c r="I425" i="1"/>
  <c r="V424" i="1"/>
  <c r="S424" i="1"/>
  <c r="Y424" i="1" s="1"/>
  <c r="R424" i="1"/>
  <c r="Q424" i="1"/>
  <c r="I424" i="1"/>
  <c r="V423" i="1"/>
  <c r="S423" i="1"/>
  <c r="Y423" i="1" s="1"/>
  <c r="R423" i="1"/>
  <c r="Q423" i="1"/>
  <c r="I423" i="1"/>
  <c r="V422" i="1"/>
  <c r="S422" i="1"/>
  <c r="Y422" i="1" s="1"/>
  <c r="R422" i="1"/>
  <c r="Q422" i="1"/>
  <c r="I422" i="1"/>
  <c r="V421" i="1"/>
  <c r="S421" i="1"/>
  <c r="Y421" i="1" s="1"/>
  <c r="R421" i="1"/>
  <c r="Q421" i="1"/>
  <c r="I421" i="1"/>
  <c r="V420" i="1"/>
  <c r="S420" i="1"/>
  <c r="Y420" i="1" s="1"/>
  <c r="R420" i="1"/>
  <c r="Q420" i="1"/>
  <c r="I420" i="1"/>
  <c r="V419" i="1"/>
  <c r="S419" i="1"/>
  <c r="Y419" i="1" s="1"/>
  <c r="R419" i="1"/>
  <c r="Q419" i="1"/>
  <c r="I419" i="1"/>
  <c r="V418" i="1"/>
  <c r="S418" i="1"/>
  <c r="Y418" i="1" s="1"/>
  <c r="R418" i="1"/>
  <c r="Q418" i="1"/>
  <c r="I418" i="1"/>
  <c r="V417" i="1"/>
  <c r="S417" i="1"/>
  <c r="Y417" i="1" s="1"/>
  <c r="R417" i="1"/>
  <c r="Q417" i="1"/>
  <c r="I417" i="1"/>
  <c r="V416" i="1"/>
  <c r="S416" i="1"/>
  <c r="Y416" i="1" s="1"/>
  <c r="R416" i="1"/>
  <c r="Q416" i="1"/>
  <c r="I416" i="1"/>
  <c r="V415" i="1"/>
  <c r="S415" i="1"/>
  <c r="Y415" i="1" s="1"/>
  <c r="R415" i="1"/>
  <c r="Q415" i="1"/>
  <c r="I415" i="1"/>
  <c r="V414" i="1"/>
  <c r="S414" i="1"/>
  <c r="Y414" i="1" s="1"/>
  <c r="R414" i="1"/>
  <c r="Q414" i="1"/>
  <c r="I414" i="1"/>
  <c r="V413" i="1"/>
  <c r="S413" i="1"/>
  <c r="Y413" i="1" s="1"/>
  <c r="R413" i="1"/>
  <c r="Q413" i="1"/>
  <c r="I413" i="1"/>
  <c r="V412" i="1"/>
  <c r="S412" i="1"/>
  <c r="Y412" i="1" s="1"/>
  <c r="R412" i="1"/>
  <c r="Q412" i="1"/>
  <c r="I412" i="1"/>
  <c r="V411" i="1"/>
  <c r="S411" i="1"/>
  <c r="Y411" i="1" s="1"/>
  <c r="R411" i="1"/>
  <c r="Q411" i="1"/>
  <c r="I411" i="1"/>
  <c r="V410" i="1"/>
  <c r="S410" i="1"/>
  <c r="Y410" i="1" s="1"/>
  <c r="R410" i="1"/>
  <c r="Q410" i="1"/>
  <c r="I410" i="1"/>
  <c r="V409" i="1"/>
  <c r="S409" i="1"/>
  <c r="Y409" i="1" s="1"/>
  <c r="R409" i="1"/>
  <c r="Q409" i="1"/>
  <c r="I409" i="1"/>
  <c r="V408" i="1"/>
  <c r="S408" i="1"/>
  <c r="Y408" i="1" s="1"/>
  <c r="R408" i="1"/>
  <c r="Q408" i="1"/>
  <c r="I408" i="1"/>
  <c r="V407" i="1"/>
  <c r="S407" i="1"/>
  <c r="Y407" i="1" s="1"/>
  <c r="R407" i="1"/>
  <c r="Q407" i="1"/>
  <c r="I407" i="1"/>
  <c r="V406" i="1"/>
  <c r="S406" i="1"/>
  <c r="Y406" i="1" s="1"/>
  <c r="R406" i="1"/>
  <c r="Q406" i="1"/>
  <c r="I406" i="1"/>
  <c r="V405" i="1"/>
  <c r="S405" i="1"/>
  <c r="Y405" i="1" s="1"/>
  <c r="R405" i="1"/>
  <c r="Q405" i="1"/>
  <c r="I405" i="1"/>
  <c r="V404" i="1"/>
  <c r="S404" i="1"/>
  <c r="Y404" i="1" s="1"/>
  <c r="R404" i="1"/>
  <c r="Q404" i="1"/>
  <c r="I404" i="1"/>
  <c r="V403" i="1"/>
  <c r="S403" i="1"/>
  <c r="Y403" i="1" s="1"/>
  <c r="R403" i="1"/>
  <c r="Q403" i="1"/>
  <c r="I403" i="1"/>
  <c r="V402" i="1"/>
  <c r="S402" i="1"/>
  <c r="Y402" i="1" s="1"/>
  <c r="R402" i="1"/>
  <c r="Q402" i="1"/>
  <c r="I402" i="1"/>
  <c r="V401" i="1"/>
  <c r="S401" i="1"/>
  <c r="Y401" i="1" s="1"/>
  <c r="R401" i="1"/>
  <c r="Q401" i="1"/>
  <c r="I401" i="1"/>
  <c r="V400" i="1"/>
  <c r="S400" i="1"/>
  <c r="Y400" i="1" s="1"/>
  <c r="R400" i="1"/>
  <c r="Q400" i="1"/>
  <c r="I400" i="1"/>
  <c r="V399" i="1"/>
  <c r="S399" i="1"/>
  <c r="Y399" i="1" s="1"/>
  <c r="R399" i="1"/>
  <c r="Q399" i="1"/>
  <c r="I399" i="1"/>
  <c r="V398" i="1"/>
  <c r="S398" i="1"/>
  <c r="Y398" i="1" s="1"/>
  <c r="R398" i="1"/>
  <c r="Q398" i="1"/>
  <c r="I398" i="1"/>
  <c r="V397" i="1"/>
  <c r="S397" i="1"/>
  <c r="Y397" i="1" s="1"/>
  <c r="R397" i="1"/>
  <c r="Q397" i="1"/>
  <c r="I397" i="1"/>
  <c r="V396" i="1"/>
  <c r="S396" i="1"/>
  <c r="Y396" i="1" s="1"/>
  <c r="R396" i="1"/>
  <c r="Q396" i="1"/>
  <c r="I396" i="1"/>
  <c r="V395" i="1"/>
  <c r="S395" i="1"/>
  <c r="Y395" i="1" s="1"/>
  <c r="R395" i="1"/>
  <c r="Q395" i="1"/>
  <c r="I395" i="1"/>
  <c r="V394" i="1"/>
  <c r="S394" i="1"/>
  <c r="Y394" i="1" s="1"/>
  <c r="R394" i="1"/>
  <c r="Q394" i="1"/>
  <c r="I394" i="1"/>
  <c r="V393" i="1"/>
  <c r="S393" i="1"/>
  <c r="Y393" i="1" s="1"/>
  <c r="R393" i="1"/>
  <c r="Q393" i="1"/>
  <c r="I393" i="1"/>
  <c r="V392" i="1"/>
  <c r="S392" i="1"/>
  <c r="Y392" i="1" s="1"/>
  <c r="R392" i="1"/>
  <c r="Q392" i="1"/>
  <c r="I392" i="1"/>
  <c r="V391" i="1"/>
  <c r="S391" i="1"/>
  <c r="Y391" i="1" s="1"/>
  <c r="R391" i="1"/>
  <c r="Q391" i="1"/>
  <c r="I391" i="1"/>
  <c r="V390" i="1"/>
  <c r="S390" i="1"/>
  <c r="Y390" i="1" s="1"/>
  <c r="R390" i="1"/>
  <c r="Q390" i="1"/>
  <c r="I390" i="1"/>
  <c r="V389" i="1"/>
  <c r="S389" i="1"/>
  <c r="Y389" i="1" s="1"/>
  <c r="R389" i="1"/>
  <c r="Q389" i="1"/>
  <c r="I389" i="1"/>
  <c r="V388" i="1"/>
  <c r="S388" i="1"/>
  <c r="Y388" i="1" s="1"/>
  <c r="R388" i="1"/>
  <c r="Q388" i="1"/>
  <c r="I388" i="1"/>
  <c r="V387" i="1"/>
  <c r="S387" i="1"/>
  <c r="Y387" i="1" s="1"/>
  <c r="R387" i="1"/>
  <c r="Q387" i="1"/>
  <c r="I387" i="1"/>
  <c r="V386" i="1"/>
  <c r="S386" i="1"/>
  <c r="Y386" i="1" s="1"/>
  <c r="R386" i="1"/>
  <c r="Q386" i="1"/>
  <c r="I386" i="1"/>
  <c r="V385" i="1"/>
  <c r="S385" i="1"/>
  <c r="Y385" i="1" s="1"/>
  <c r="R385" i="1"/>
  <c r="Q385" i="1"/>
  <c r="I385" i="1"/>
  <c r="V384" i="1"/>
  <c r="S384" i="1"/>
  <c r="Y384" i="1" s="1"/>
  <c r="R384" i="1"/>
  <c r="Q384" i="1"/>
  <c r="I384" i="1"/>
  <c r="V383" i="1"/>
  <c r="S383" i="1"/>
  <c r="Y383" i="1" s="1"/>
  <c r="R383" i="1"/>
  <c r="Q383" i="1"/>
  <c r="I383" i="1"/>
  <c r="V382" i="1"/>
  <c r="S382" i="1"/>
  <c r="Y382" i="1" s="1"/>
  <c r="R382" i="1"/>
  <c r="Q382" i="1"/>
  <c r="I382" i="1"/>
  <c r="V381" i="1"/>
  <c r="S381" i="1"/>
  <c r="Y381" i="1" s="1"/>
  <c r="R381" i="1"/>
  <c r="Q381" i="1"/>
  <c r="I381" i="1"/>
  <c r="V380" i="1"/>
  <c r="S380" i="1"/>
  <c r="Y380" i="1" s="1"/>
  <c r="R380" i="1"/>
  <c r="Q380" i="1"/>
  <c r="I380" i="1"/>
  <c r="V379" i="1"/>
  <c r="S379" i="1"/>
  <c r="Y379" i="1" s="1"/>
  <c r="R379" i="1"/>
  <c r="Q379" i="1"/>
  <c r="I379" i="1"/>
  <c r="V378" i="1"/>
  <c r="S378" i="1"/>
  <c r="Y378" i="1" s="1"/>
  <c r="R378" i="1"/>
  <c r="Q378" i="1"/>
  <c r="I378" i="1"/>
  <c r="V377" i="1"/>
  <c r="S377" i="1"/>
  <c r="Y377" i="1" s="1"/>
  <c r="R377" i="1"/>
  <c r="Q377" i="1"/>
  <c r="I377" i="1"/>
  <c r="V376" i="1"/>
  <c r="S376" i="1"/>
  <c r="Y376" i="1" s="1"/>
  <c r="R376" i="1"/>
  <c r="Q376" i="1"/>
  <c r="I376" i="1"/>
  <c r="V375" i="1"/>
  <c r="S375" i="1"/>
  <c r="Y375" i="1" s="1"/>
  <c r="R375" i="1"/>
  <c r="Q375" i="1"/>
  <c r="I375" i="1"/>
  <c r="V374" i="1"/>
  <c r="S374" i="1"/>
  <c r="Y374" i="1" s="1"/>
  <c r="R374" i="1"/>
  <c r="Q374" i="1"/>
  <c r="I374" i="1"/>
  <c r="V373" i="1"/>
  <c r="S373" i="1"/>
  <c r="Y373" i="1" s="1"/>
  <c r="R373" i="1"/>
  <c r="Q373" i="1"/>
  <c r="I373" i="1"/>
  <c r="V372" i="1"/>
  <c r="S372" i="1"/>
  <c r="Y372" i="1" s="1"/>
  <c r="R372" i="1"/>
  <c r="Q372" i="1"/>
  <c r="I372" i="1"/>
  <c r="V371" i="1"/>
  <c r="S371" i="1"/>
  <c r="Y371" i="1" s="1"/>
  <c r="R371" i="1"/>
  <c r="Q371" i="1"/>
  <c r="I371" i="1"/>
  <c r="V370" i="1"/>
  <c r="S370" i="1"/>
  <c r="Y370" i="1" s="1"/>
  <c r="R370" i="1"/>
  <c r="Q370" i="1"/>
  <c r="I370" i="1"/>
  <c r="V369" i="1"/>
  <c r="S369" i="1"/>
  <c r="Y369" i="1" s="1"/>
  <c r="R369" i="1"/>
  <c r="Q369" i="1"/>
  <c r="I369" i="1"/>
  <c r="V368" i="1"/>
  <c r="S368" i="1"/>
  <c r="Y368" i="1" s="1"/>
  <c r="R368" i="1"/>
  <c r="Q368" i="1"/>
  <c r="I368" i="1"/>
  <c r="V367" i="1"/>
  <c r="S367" i="1"/>
  <c r="Y367" i="1" s="1"/>
  <c r="R367" i="1"/>
  <c r="Q367" i="1"/>
  <c r="I367" i="1"/>
  <c r="V366" i="1"/>
  <c r="S366" i="1"/>
  <c r="Y366" i="1" s="1"/>
  <c r="R366" i="1"/>
  <c r="Q366" i="1"/>
  <c r="I366" i="1"/>
  <c r="V365" i="1"/>
  <c r="S365" i="1"/>
  <c r="Y365" i="1" s="1"/>
  <c r="R365" i="1"/>
  <c r="Q365" i="1"/>
  <c r="I365" i="1"/>
  <c r="V364" i="1"/>
  <c r="S364" i="1"/>
  <c r="Y364" i="1" s="1"/>
  <c r="R364" i="1"/>
  <c r="Q364" i="1"/>
  <c r="I364" i="1"/>
  <c r="V363" i="1"/>
  <c r="S363" i="1"/>
  <c r="Y363" i="1" s="1"/>
  <c r="R363" i="1"/>
  <c r="Q363" i="1"/>
  <c r="I363" i="1"/>
  <c r="V362" i="1"/>
  <c r="S362" i="1"/>
  <c r="Y362" i="1" s="1"/>
  <c r="R362" i="1"/>
  <c r="Q362" i="1"/>
  <c r="I362" i="1"/>
  <c r="V361" i="1"/>
  <c r="S361" i="1"/>
  <c r="Y361" i="1" s="1"/>
  <c r="R361" i="1"/>
  <c r="Q361" i="1"/>
  <c r="I361" i="1"/>
  <c r="V360" i="1"/>
  <c r="S360" i="1"/>
  <c r="Y360" i="1" s="1"/>
  <c r="R360" i="1"/>
  <c r="Q360" i="1"/>
  <c r="I360" i="1"/>
  <c r="V359" i="1"/>
  <c r="S359" i="1"/>
  <c r="Y359" i="1" s="1"/>
  <c r="R359" i="1"/>
  <c r="Q359" i="1"/>
  <c r="I359" i="1"/>
  <c r="V358" i="1"/>
  <c r="S358" i="1"/>
  <c r="Y358" i="1" s="1"/>
  <c r="R358" i="1"/>
  <c r="Q358" i="1"/>
  <c r="I358" i="1"/>
  <c r="V357" i="1"/>
  <c r="S357" i="1"/>
  <c r="Y357" i="1" s="1"/>
  <c r="R357" i="1"/>
  <c r="Q357" i="1"/>
  <c r="I357" i="1"/>
  <c r="V356" i="1"/>
  <c r="S356" i="1"/>
  <c r="Y356" i="1" s="1"/>
  <c r="R356" i="1"/>
  <c r="Q356" i="1"/>
  <c r="I356" i="1"/>
  <c r="V355" i="1"/>
  <c r="S355" i="1"/>
  <c r="Y355" i="1" s="1"/>
  <c r="R355" i="1"/>
  <c r="Q355" i="1"/>
  <c r="I355" i="1"/>
  <c r="V354" i="1"/>
  <c r="S354" i="1"/>
  <c r="Y354" i="1" s="1"/>
  <c r="R354" i="1"/>
  <c r="Q354" i="1"/>
  <c r="I354" i="1"/>
  <c r="V353" i="1"/>
  <c r="S353" i="1"/>
  <c r="Y353" i="1" s="1"/>
  <c r="R353" i="1"/>
  <c r="Q353" i="1"/>
  <c r="I353" i="1"/>
  <c r="V352" i="1"/>
  <c r="S352" i="1"/>
  <c r="Y352" i="1" s="1"/>
  <c r="R352" i="1"/>
  <c r="Q352" i="1"/>
  <c r="I352" i="1"/>
  <c r="V351" i="1"/>
  <c r="S351" i="1"/>
  <c r="Y351" i="1" s="1"/>
  <c r="R351" i="1"/>
  <c r="Q351" i="1"/>
  <c r="I351" i="1"/>
  <c r="V350" i="1"/>
  <c r="S350" i="1"/>
  <c r="Y350" i="1" s="1"/>
  <c r="R350" i="1"/>
  <c r="Q350" i="1"/>
  <c r="I350" i="1"/>
  <c r="V349" i="1"/>
  <c r="S349" i="1"/>
  <c r="Y349" i="1" s="1"/>
  <c r="R349" i="1"/>
  <c r="Q349" i="1"/>
  <c r="I349" i="1"/>
  <c r="V348" i="1"/>
  <c r="S348" i="1"/>
  <c r="Y348" i="1" s="1"/>
  <c r="R348" i="1"/>
  <c r="Q348" i="1"/>
  <c r="I348" i="1"/>
  <c r="V347" i="1"/>
  <c r="S347" i="1"/>
  <c r="Y347" i="1" s="1"/>
  <c r="R347" i="1"/>
  <c r="Q347" i="1"/>
  <c r="I347" i="1"/>
  <c r="V346" i="1"/>
  <c r="S346" i="1"/>
  <c r="Y346" i="1" s="1"/>
  <c r="R346" i="1"/>
  <c r="Q346" i="1"/>
  <c r="I346" i="1"/>
  <c r="V345" i="1"/>
  <c r="S345" i="1"/>
  <c r="Y345" i="1" s="1"/>
  <c r="R345" i="1"/>
  <c r="Q345" i="1"/>
  <c r="I345" i="1"/>
  <c r="V344" i="1"/>
  <c r="S344" i="1"/>
  <c r="Y344" i="1" s="1"/>
  <c r="R344" i="1"/>
  <c r="Q344" i="1"/>
  <c r="I344" i="1"/>
  <c r="V343" i="1"/>
  <c r="S343" i="1"/>
  <c r="Y343" i="1" s="1"/>
  <c r="R343" i="1"/>
  <c r="Q343" i="1"/>
  <c r="I343" i="1"/>
  <c r="V342" i="1"/>
  <c r="S342" i="1"/>
  <c r="Y342" i="1" s="1"/>
  <c r="R342" i="1"/>
  <c r="Q342" i="1"/>
  <c r="I342" i="1"/>
  <c r="V341" i="1"/>
  <c r="S341" i="1"/>
  <c r="Y341" i="1" s="1"/>
  <c r="R341" i="1"/>
  <c r="Q341" i="1"/>
  <c r="I341" i="1"/>
  <c r="V340" i="1"/>
  <c r="S340" i="1"/>
  <c r="Y340" i="1" s="1"/>
  <c r="R340" i="1"/>
  <c r="Q340" i="1"/>
  <c r="I340" i="1"/>
  <c r="V339" i="1"/>
  <c r="S339" i="1"/>
  <c r="Y339" i="1" s="1"/>
  <c r="R339" i="1"/>
  <c r="Q339" i="1"/>
  <c r="I339" i="1"/>
  <c r="V338" i="1"/>
  <c r="S338" i="1"/>
  <c r="Y338" i="1" s="1"/>
  <c r="R338" i="1"/>
  <c r="Q338" i="1"/>
  <c r="I338" i="1"/>
  <c r="V337" i="1"/>
  <c r="S337" i="1"/>
  <c r="Y337" i="1" s="1"/>
  <c r="R337" i="1"/>
  <c r="Q337" i="1"/>
  <c r="I337" i="1"/>
  <c r="V336" i="1"/>
  <c r="S336" i="1"/>
  <c r="Y336" i="1" s="1"/>
  <c r="R336" i="1"/>
  <c r="Q336" i="1"/>
  <c r="I336" i="1"/>
  <c r="V335" i="1"/>
  <c r="S335" i="1"/>
  <c r="Y335" i="1" s="1"/>
  <c r="R335" i="1"/>
  <c r="Q335" i="1"/>
  <c r="I335" i="1"/>
  <c r="V334" i="1"/>
  <c r="S334" i="1"/>
  <c r="Y334" i="1" s="1"/>
  <c r="R334" i="1"/>
  <c r="Q334" i="1"/>
  <c r="I334" i="1"/>
  <c r="V333" i="1"/>
  <c r="S333" i="1"/>
  <c r="Y333" i="1" s="1"/>
  <c r="R333" i="1"/>
  <c r="Q333" i="1"/>
  <c r="I333" i="1"/>
  <c r="V332" i="1"/>
  <c r="S332" i="1"/>
  <c r="Y332" i="1" s="1"/>
  <c r="R332" i="1"/>
  <c r="Q332" i="1"/>
  <c r="I332" i="1"/>
  <c r="V331" i="1"/>
  <c r="S331" i="1"/>
  <c r="Y331" i="1" s="1"/>
  <c r="R331" i="1"/>
  <c r="Q331" i="1"/>
  <c r="I331" i="1"/>
  <c r="V330" i="1"/>
  <c r="S330" i="1"/>
  <c r="Y330" i="1" s="1"/>
  <c r="R330" i="1"/>
  <c r="Q330" i="1"/>
  <c r="I330" i="1"/>
  <c r="V329" i="1"/>
  <c r="S329" i="1"/>
  <c r="Y329" i="1" s="1"/>
  <c r="R329" i="1"/>
  <c r="Q329" i="1"/>
  <c r="I329" i="1"/>
  <c r="V328" i="1"/>
  <c r="S328" i="1"/>
  <c r="Y328" i="1" s="1"/>
  <c r="R328" i="1"/>
  <c r="Q328" i="1"/>
  <c r="I328" i="1"/>
  <c r="V327" i="1"/>
  <c r="S327" i="1"/>
  <c r="Y327" i="1" s="1"/>
  <c r="R327" i="1"/>
  <c r="Q327" i="1"/>
  <c r="I327" i="1"/>
  <c r="V326" i="1"/>
  <c r="S326" i="1"/>
  <c r="Y326" i="1" s="1"/>
  <c r="R326" i="1"/>
  <c r="Q326" i="1"/>
  <c r="I326" i="1"/>
  <c r="V325" i="1"/>
  <c r="S325" i="1"/>
  <c r="Y325" i="1" s="1"/>
  <c r="R325" i="1"/>
  <c r="Q325" i="1"/>
  <c r="I325" i="1"/>
  <c r="V324" i="1"/>
  <c r="S324" i="1"/>
  <c r="Y324" i="1" s="1"/>
  <c r="R324" i="1"/>
  <c r="Q324" i="1"/>
  <c r="I324" i="1"/>
  <c r="V323" i="1"/>
  <c r="S323" i="1"/>
  <c r="Y323" i="1" s="1"/>
  <c r="R323" i="1"/>
  <c r="Q323" i="1"/>
  <c r="I323" i="1"/>
  <c r="V322" i="1"/>
  <c r="S322" i="1"/>
  <c r="Y322" i="1" s="1"/>
  <c r="R322" i="1"/>
  <c r="Q322" i="1"/>
  <c r="I322" i="1"/>
  <c r="V321" i="1"/>
  <c r="S321" i="1"/>
  <c r="Y321" i="1" s="1"/>
  <c r="R321" i="1"/>
  <c r="Q321" i="1"/>
  <c r="I321" i="1"/>
  <c r="V320" i="1"/>
  <c r="S320" i="1"/>
  <c r="Y320" i="1" s="1"/>
  <c r="R320" i="1"/>
  <c r="Q320" i="1"/>
  <c r="I320" i="1"/>
  <c r="V319" i="1"/>
  <c r="S319" i="1"/>
  <c r="Y319" i="1" s="1"/>
  <c r="R319" i="1"/>
  <c r="Q319" i="1"/>
  <c r="I319" i="1"/>
  <c r="V318" i="1"/>
  <c r="S318" i="1"/>
  <c r="Y318" i="1" s="1"/>
  <c r="R318" i="1"/>
  <c r="Q318" i="1"/>
  <c r="I318" i="1"/>
  <c r="V317" i="1"/>
  <c r="S317" i="1"/>
  <c r="Y317" i="1" s="1"/>
  <c r="R317" i="1"/>
  <c r="Q317" i="1"/>
  <c r="I317" i="1"/>
  <c r="V316" i="1"/>
  <c r="S316" i="1"/>
  <c r="Y316" i="1" s="1"/>
  <c r="R316" i="1"/>
  <c r="Q316" i="1"/>
  <c r="I316" i="1"/>
  <c r="V315" i="1"/>
  <c r="S315" i="1"/>
  <c r="Y315" i="1" s="1"/>
  <c r="R315" i="1"/>
  <c r="Q315" i="1"/>
  <c r="I315" i="1"/>
  <c r="V314" i="1"/>
  <c r="S314" i="1"/>
  <c r="Y314" i="1" s="1"/>
  <c r="R314" i="1"/>
  <c r="Q314" i="1"/>
  <c r="I314" i="1"/>
  <c r="V313" i="1"/>
  <c r="S313" i="1"/>
  <c r="Y313" i="1" s="1"/>
  <c r="R313" i="1"/>
  <c r="Q313" i="1"/>
  <c r="I313" i="1"/>
  <c r="V312" i="1"/>
  <c r="S312" i="1"/>
  <c r="Y312" i="1" s="1"/>
  <c r="R312" i="1"/>
  <c r="Q312" i="1"/>
  <c r="I312" i="1"/>
  <c r="V311" i="1"/>
  <c r="S311" i="1"/>
  <c r="Y311" i="1" s="1"/>
  <c r="R311" i="1"/>
  <c r="Q311" i="1"/>
  <c r="I311" i="1"/>
  <c r="V310" i="1"/>
  <c r="S310" i="1"/>
  <c r="Y310" i="1" s="1"/>
  <c r="R310" i="1"/>
  <c r="Q310" i="1"/>
  <c r="I310" i="1"/>
  <c r="V309" i="1"/>
  <c r="S309" i="1"/>
  <c r="Y309" i="1" s="1"/>
  <c r="R309" i="1"/>
  <c r="Q309" i="1"/>
  <c r="I309" i="1"/>
  <c r="V308" i="1"/>
  <c r="S308" i="1"/>
  <c r="Y308" i="1" s="1"/>
  <c r="R308" i="1"/>
  <c r="Q308" i="1"/>
  <c r="I308" i="1"/>
  <c r="V307" i="1"/>
  <c r="S307" i="1"/>
  <c r="Y307" i="1" s="1"/>
  <c r="R307" i="1"/>
  <c r="Q307" i="1"/>
  <c r="I307" i="1"/>
  <c r="V306" i="1"/>
  <c r="S306" i="1"/>
  <c r="Y306" i="1" s="1"/>
  <c r="R306" i="1"/>
  <c r="Q306" i="1"/>
  <c r="I306" i="1"/>
  <c r="V305" i="1"/>
  <c r="S305" i="1"/>
  <c r="Y305" i="1" s="1"/>
  <c r="R305" i="1"/>
  <c r="Q305" i="1"/>
  <c r="I305" i="1"/>
  <c r="V304" i="1"/>
  <c r="S304" i="1"/>
  <c r="Y304" i="1" s="1"/>
  <c r="R304" i="1"/>
  <c r="Q304" i="1"/>
  <c r="I304" i="1"/>
  <c r="V303" i="1"/>
  <c r="S303" i="1"/>
  <c r="Y303" i="1" s="1"/>
  <c r="R303" i="1"/>
  <c r="Q303" i="1"/>
  <c r="I303" i="1"/>
  <c r="V302" i="1"/>
  <c r="S302" i="1"/>
  <c r="Y302" i="1" s="1"/>
  <c r="R302" i="1"/>
  <c r="Q302" i="1"/>
  <c r="I302" i="1"/>
  <c r="V301" i="1"/>
  <c r="S301" i="1"/>
  <c r="Y301" i="1" s="1"/>
  <c r="R301" i="1"/>
  <c r="Q301" i="1"/>
  <c r="I301" i="1"/>
  <c r="V300" i="1"/>
  <c r="S300" i="1"/>
  <c r="Y300" i="1" s="1"/>
  <c r="R300" i="1"/>
  <c r="Q300" i="1"/>
  <c r="I300" i="1"/>
  <c r="V299" i="1"/>
  <c r="S299" i="1"/>
  <c r="Y299" i="1" s="1"/>
  <c r="R299" i="1"/>
  <c r="Q299" i="1"/>
  <c r="I299" i="1"/>
  <c r="V298" i="1"/>
  <c r="S298" i="1"/>
  <c r="Y298" i="1" s="1"/>
  <c r="R298" i="1"/>
  <c r="Q298" i="1"/>
  <c r="I298" i="1"/>
  <c r="V297" i="1"/>
  <c r="S297" i="1"/>
  <c r="Y297" i="1" s="1"/>
  <c r="R297" i="1"/>
  <c r="Q297" i="1"/>
  <c r="I297" i="1"/>
  <c r="V296" i="1"/>
  <c r="S296" i="1"/>
  <c r="Y296" i="1" s="1"/>
  <c r="R296" i="1"/>
  <c r="Q296" i="1"/>
  <c r="I296" i="1"/>
  <c r="V295" i="1"/>
  <c r="S295" i="1"/>
  <c r="Y295" i="1" s="1"/>
  <c r="R295" i="1"/>
  <c r="Q295" i="1"/>
  <c r="I295" i="1"/>
  <c r="V294" i="1"/>
  <c r="S294" i="1"/>
  <c r="Y294" i="1" s="1"/>
  <c r="R294" i="1"/>
  <c r="Q294" i="1"/>
  <c r="I294" i="1"/>
  <c r="V293" i="1"/>
  <c r="S293" i="1"/>
  <c r="Y293" i="1" s="1"/>
  <c r="R293" i="1"/>
  <c r="Q293" i="1"/>
  <c r="I293" i="1"/>
  <c r="V292" i="1"/>
  <c r="S292" i="1"/>
  <c r="Y292" i="1" s="1"/>
  <c r="R292" i="1"/>
  <c r="Q292" i="1"/>
  <c r="I292" i="1"/>
  <c r="V291" i="1"/>
  <c r="S291" i="1"/>
  <c r="Y291" i="1" s="1"/>
  <c r="R291" i="1"/>
  <c r="Q291" i="1"/>
  <c r="I291" i="1"/>
  <c r="V290" i="1"/>
  <c r="S290" i="1"/>
  <c r="Y290" i="1" s="1"/>
  <c r="R290" i="1"/>
  <c r="Q290" i="1"/>
  <c r="I290" i="1"/>
  <c r="V289" i="1"/>
  <c r="S289" i="1"/>
  <c r="Y289" i="1" s="1"/>
  <c r="R289" i="1"/>
  <c r="Q289" i="1"/>
  <c r="I289" i="1"/>
  <c r="V288" i="1"/>
  <c r="S288" i="1"/>
  <c r="Y288" i="1" s="1"/>
  <c r="R288" i="1"/>
  <c r="Q288" i="1"/>
  <c r="I288" i="1"/>
  <c r="V287" i="1"/>
  <c r="S287" i="1"/>
  <c r="Y287" i="1" s="1"/>
  <c r="R287" i="1"/>
  <c r="Q287" i="1"/>
  <c r="I287" i="1"/>
  <c r="V286" i="1"/>
  <c r="S286" i="1"/>
  <c r="Y286" i="1" s="1"/>
  <c r="R286" i="1"/>
  <c r="Q286" i="1"/>
  <c r="I286" i="1"/>
  <c r="V285" i="1"/>
  <c r="S285" i="1"/>
  <c r="Y285" i="1" s="1"/>
  <c r="R285" i="1"/>
  <c r="Q285" i="1"/>
  <c r="I285" i="1"/>
  <c r="V284" i="1"/>
  <c r="S284" i="1"/>
  <c r="Y284" i="1" s="1"/>
  <c r="R284" i="1"/>
  <c r="Q284" i="1"/>
  <c r="I284" i="1"/>
  <c r="V283" i="1"/>
  <c r="S283" i="1"/>
  <c r="Y283" i="1" s="1"/>
  <c r="R283" i="1"/>
  <c r="Q283" i="1"/>
  <c r="I283" i="1"/>
  <c r="V282" i="1"/>
  <c r="S282" i="1"/>
  <c r="Y282" i="1" s="1"/>
  <c r="R282" i="1"/>
  <c r="Q282" i="1"/>
  <c r="I282" i="1"/>
  <c r="V281" i="1"/>
  <c r="S281" i="1"/>
  <c r="Y281" i="1" s="1"/>
  <c r="R281" i="1"/>
  <c r="Q281" i="1"/>
  <c r="I281" i="1"/>
  <c r="V280" i="1"/>
  <c r="S280" i="1"/>
  <c r="Y280" i="1" s="1"/>
  <c r="R280" i="1"/>
  <c r="Q280" i="1"/>
  <c r="I280" i="1"/>
  <c r="V279" i="1"/>
  <c r="S279" i="1"/>
  <c r="Y279" i="1" s="1"/>
  <c r="R279" i="1"/>
  <c r="Q279" i="1"/>
  <c r="I279" i="1"/>
  <c r="V278" i="1"/>
  <c r="S278" i="1"/>
  <c r="Y278" i="1" s="1"/>
  <c r="R278" i="1"/>
  <c r="Q278" i="1"/>
  <c r="I278" i="1"/>
  <c r="V277" i="1"/>
  <c r="S277" i="1"/>
  <c r="Y277" i="1" s="1"/>
  <c r="R277" i="1"/>
  <c r="Q277" i="1"/>
  <c r="I277" i="1"/>
  <c r="V276" i="1"/>
  <c r="S276" i="1"/>
  <c r="Y276" i="1" s="1"/>
  <c r="R276" i="1"/>
  <c r="Q276" i="1"/>
  <c r="I276" i="1"/>
  <c r="V275" i="1"/>
  <c r="S275" i="1"/>
  <c r="Y275" i="1" s="1"/>
  <c r="R275" i="1"/>
  <c r="Q275" i="1"/>
  <c r="I275" i="1"/>
  <c r="V274" i="1"/>
  <c r="S274" i="1"/>
  <c r="Y274" i="1" s="1"/>
  <c r="R274" i="1"/>
  <c r="Q274" i="1"/>
  <c r="I274" i="1"/>
  <c r="V273" i="1"/>
  <c r="S273" i="1"/>
  <c r="Y273" i="1" s="1"/>
  <c r="R273" i="1"/>
  <c r="Q273" i="1"/>
  <c r="I273" i="1"/>
  <c r="V272" i="1"/>
  <c r="S272" i="1"/>
  <c r="Y272" i="1" s="1"/>
  <c r="R272" i="1"/>
  <c r="Q272" i="1"/>
  <c r="I272" i="1"/>
  <c r="V271" i="1"/>
  <c r="S271" i="1"/>
  <c r="Y271" i="1" s="1"/>
  <c r="R271" i="1"/>
  <c r="Q271" i="1"/>
  <c r="I271" i="1"/>
  <c r="V270" i="1"/>
  <c r="S270" i="1"/>
  <c r="Y270" i="1" s="1"/>
  <c r="R270" i="1"/>
  <c r="Q270" i="1"/>
  <c r="I270" i="1"/>
  <c r="V269" i="1"/>
  <c r="S269" i="1"/>
  <c r="Y269" i="1" s="1"/>
  <c r="R269" i="1"/>
  <c r="Q269" i="1"/>
  <c r="I269" i="1"/>
  <c r="V268" i="1"/>
  <c r="S268" i="1"/>
  <c r="Y268" i="1" s="1"/>
  <c r="R268" i="1"/>
  <c r="Q268" i="1"/>
  <c r="I268" i="1"/>
  <c r="V267" i="1"/>
  <c r="S267" i="1"/>
  <c r="Y267" i="1" s="1"/>
  <c r="R267" i="1"/>
  <c r="Q267" i="1"/>
  <c r="I267" i="1"/>
  <c r="V266" i="1"/>
  <c r="S266" i="1"/>
  <c r="Y266" i="1" s="1"/>
  <c r="R266" i="1"/>
  <c r="Q266" i="1"/>
  <c r="I266" i="1"/>
  <c r="V265" i="1"/>
  <c r="S265" i="1"/>
  <c r="Y265" i="1" s="1"/>
  <c r="R265" i="1"/>
  <c r="Q265" i="1"/>
  <c r="I265" i="1"/>
  <c r="V264" i="1"/>
  <c r="S264" i="1"/>
  <c r="Y264" i="1" s="1"/>
  <c r="R264" i="1"/>
  <c r="Q264" i="1"/>
  <c r="I264" i="1"/>
  <c r="V263" i="1"/>
  <c r="S263" i="1"/>
  <c r="Y263" i="1" s="1"/>
  <c r="R263" i="1"/>
  <c r="Q263" i="1"/>
  <c r="I263" i="1"/>
  <c r="V262" i="1"/>
  <c r="S262" i="1"/>
  <c r="Y262" i="1" s="1"/>
  <c r="R262" i="1"/>
  <c r="Q262" i="1"/>
  <c r="I262" i="1"/>
  <c r="V261" i="1"/>
  <c r="S261" i="1"/>
  <c r="Y261" i="1" s="1"/>
  <c r="R261" i="1"/>
  <c r="Q261" i="1"/>
  <c r="I261" i="1"/>
  <c r="V260" i="1"/>
  <c r="S260" i="1"/>
  <c r="Y260" i="1" s="1"/>
  <c r="R260" i="1"/>
  <c r="Q260" i="1"/>
  <c r="I260" i="1"/>
  <c r="V259" i="1"/>
  <c r="S259" i="1"/>
  <c r="Y259" i="1" s="1"/>
  <c r="R259" i="1"/>
  <c r="Q259" i="1"/>
  <c r="I259" i="1"/>
  <c r="V258" i="1"/>
  <c r="S258" i="1"/>
  <c r="Y258" i="1" s="1"/>
  <c r="R258" i="1"/>
  <c r="Q258" i="1"/>
  <c r="I258" i="1"/>
  <c r="V257" i="1"/>
  <c r="S257" i="1"/>
  <c r="Y257" i="1" s="1"/>
  <c r="R257" i="1"/>
  <c r="Q257" i="1"/>
  <c r="I257" i="1"/>
  <c r="V256" i="1"/>
  <c r="S256" i="1"/>
  <c r="Y256" i="1" s="1"/>
  <c r="R256" i="1"/>
  <c r="Q256" i="1"/>
  <c r="I256" i="1"/>
  <c r="V255" i="1"/>
  <c r="S255" i="1"/>
  <c r="Y255" i="1" s="1"/>
  <c r="R255" i="1"/>
  <c r="Q255" i="1"/>
  <c r="I255" i="1"/>
  <c r="V254" i="1"/>
  <c r="S254" i="1"/>
  <c r="Y254" i="1" s="1"/>
  <c r="R254" i="1"/>
  <c r="Q254" i="1"/>
  <c r="I254" i="1"/>
  <c r="V253" i="1"/>
  <c r="S253" i="1"/>
  <c r="Y253" i="1" s="1"/>
  <c r="R253" i="1"/>
  <c r="Q253" i="1"/>
  <c r="I253" i="1"/>
  <c r="V252" i="1"/>
  <c r="S252" i="1"/>
  <c r="Y252" i="1" s="1"/>
  <c r="R252" i="1"/>
  <c r="Q252" i="1"/>
  <c r="I252" i="1"/>
  <c r="V251" i="1"/>
  <c r="S251" i="1"/>
  <c r="Y251" i="1" s="1"/>
  <c r="R251" i="1"/>
  <c r="Q251" i="1"/>
  <c r="I251" i="1"/>
  <c r="V250" i="1"/>
  <c r="S250" i="1"/>
  <c r="Y250" i="1" s="1"/>
  <c r="R250" i="1"/>
  <c r="Q250" i="1"/>
  <c r="I250" i="1"/>
  <c r="V249" i="1"/>
  <c r="S249" i="1"/>
  <c r="Y249" i="1" s="1"/>
  <c r="R249" i="1"/>
  <c r="Q249" i="1"/>
  <c r="I249" i="1"/>
  <c r="V248" i="1"/>
  <c r="S248" i="1"/>
  <c r="Y248" i="1" s="1"/>
  <c r="R248" i="1"/>
  <c r="Q248" i="1"/>
  <c r="I248" i="1"/>
  <c r="V247" i="1"/>
  <c r="S247" i="1"/>
  <c r="Y247" i="1" s="1"/>
  <c r="R247" i="1"/>
  <c r="Q247" i="1"/>
  <c r="I247" i="1"/>
  <c r="V246" i="1"/>
  <c r="S246" i="1"/>
  <c r="Y246" i="1" s="1"/>
  <c r="R246" i="1"/>
  <c r="Q246" i="1"/>
  <c r="I246" i="1"/>
  <c r="V245" i="1"/>
  <c r="S245" i="1"/>
  <c r="Y245" i="1" s="1"/>
  <c r="R245" i="1"/>
  <c r="Q245" i="1"/>
  <c r="I245" i="1"/>
  <c r="V244" i="1"/>
  <c r="S244" i="1"/>
  <c r="Y244" i="1" s="1"/>
  <c r="R244" i="1"/>
  <c r="Q244" i="1"/>
  <c r="I244" i="1"/>
  <c r="V243" i="1"/>
  <c r="S243" i="1"/>
  <c r="Y243" i="1" s="1"/>
  <c r="R243" i="1"/>
  <c r="Q243" i="1"/>
  <c r="I243" i="1"/>
  <c r="V242" i="1"/>
  <c r="S242" i="1"/>
  <c r="Y242" i="1" s="1"/>
  <c r="R242" i="1"/>
  <c r="Q242" i="1"/>
  <c r="I242" i="1"/>
  <c r="V241" i="1"/>
  <c r="S241" i="1"/>
  <c r="Y241" i="1" s="1"/>
  <c r="R241" i="1"/>
  <c r="Q241" i="1"/>
  <c r="I241" i="1"/>
  <c r="V240" i="1"/>
  <c r="S240" i="1"/>
  <c r="Y240" i="1" s="1"/>
  <c r="R240" i="1"/>
  <c r="Q240" i="1"/>
  <c r="I240" i="1"/>
  <c r="V239" i="1"/>
  <c r="S239" i="1"/>
  <c r="Y239" i="1" s="1"/>
  <c r="R239" i="1"/>
  <c r="Q239" i="1"/>
  <c r="I239" i="1"/>
  <c r="V238" i="1"/>
  <c r="S238" i="1"/>
  <c r="Y238" i="1" s="1"/>
  <c r="R238" i="1"/>
  <c r="Q238" i="1"/>
  <c r="I238" i="1"/>
  <c r="V237" i="1"/>
  <c r="S237" i="1"/>
  <c r="Y237" i="1" s="1"/>
  <c r="R237" i="1"/>
  <c r="Q237" i="1"/>
  <c r="I237" i="1"/>
  <c r="V236" i="1"/>
  <c r="S236" i="1"/>
  <c r="Y236" i="1" s="1"/>
  <c r="R236" i="1"/>
  <c r="Q236" i="1"/>
  <c r="I236" i="1"/>
  <c r="V235" i="1"/>
  <c r="S235" i="1"/>
  <c r="Y235" i="1" s="1"/>
  <c r="R235" i="1"/>
  <c r="Q235" i="1"/>
  <c r="I235" i="1"/>
  <c r="V234" i="1"/>
  <c r="S234" i="1"/>
  <c r="Y234" i="1" s="1"/>
  <c r="R234" i="1"/>
  <c r="Q234" i="1"/>
  <c r="I234" i="1"/>
  <c r="V233" i="1"/>
  <c r="S233" i="1"/>
  <c r="Y233" i="1" s="1"/>
  <c r="R233" i="1"/>
  <c r="Q233" i="1"/>
  <c r="I233" i="1"/>
  <c r="V232" i="1"/>
  <c r="S232" i="1"/>
  <c r="Y232" i="1" s="1"/>
  <c r="R232" i="1"/>
  <c r="Q232" i="1"/>
  <c r="I232" i="1"/>
  <c r="V231" i="1"/>
  <c r="S231" i="1"/>
  <c r="Y231" i="1" s="1"/>
  <c r="R231" i="1"/>
  <c r="Q231" i="1"/>
  <c r="I231" i="1"/>
  <c r="V230" i="1"/>
  <c r="S230" i="1"/>
  <c r="Y230" i="1" s="1"/>
  <c r="R230" i="1"/>
  <c r="Q230" i="1"/>
  <c r="I230" i="1"/>
  <c r="V229" i="1"/>
  <c r="S229" i="1"/>
  <c r="Y229" i="1" s="1"/>
  <c r="R229" i="1"/>
  <c r="Q229" i="1"/>
  <c r="I229" i="1"/>
  <c r="V228" i="1"/>
  <c r="S228" i="1"/>
  <c r="Y228" i="1" s="1"/>
  <c r="R228" i="1"/>
  <c r="Q228" i="1"/>
  <c r="I228" i="1"/>
  <c r="V227" i="1"/>
  <c r="S227" i="1"/>
  <c r="Y227" i="1" s="1"/>
  <c r="R227" i="1"/>
  <c r="Q227" i="1"/>
  <c r="I227" i="1"/>
  <c r="V226" i="1"/>
  <c r="S226" i="1"/>
  <c r="Y226" i="1" s="1"/>
  <c r="R226" i="1"/>
  <c r="Q226" i="1"/>
  <c r="I226" i="1"/>
  <c r="V225" i="1"/>
  <c r="S225" i="1"/>
  <c r="Y225" i="1" s="1"/>
  <c r="R225" i="1"/>
  <c r="Q225" i="1"/>
  <c r="I225" i="1"/>
  <c r="V224" i="1"/>
  <c r="S224" i="1"/>
  <c r="Y224" i="1" s="1"/>
  <c r="R224" i="1"/>
  <c r="Q224" i="1"/>
  <c r="I224" i="1"/>
  <c r="V223" i="1"/>
  <c r="S223" i="1"/>
  <c r="Y223" i="1" s="1"/>
  <c r="R223" i="1"/>
  <c r="Q223" i="1"/>
  <c r="I223" i="1"/>
  <c r="V222" i="1"/>
  <c r="S222" i="1"/>
  <c r="Y222" i="1" s="1"/>
  <c r="R222" i="1"/>
  <c r="Q222" i="1"/>
  <c r="I222" i="1"/>
  <c r="V221" i="1"/>
  <c r="S221" i="1"/>
  <c r="Y221" i="1" s="1"/>
  <c r="R221" i="1"/>
  <c r="Q221" i="1"/>
  <c r="I221" i="1"/>
  <c r="V220" i="1"/>
  <c r="S220" i="1"/>
  <c r="Y220" i="1" s="1"/>
  <c r="R220" i="1"/>
  <c r="Q220" i="1"/>
  <c r="I220" i="1"/>
  <c r="V219" i="1"/>
  <c r="S219" i="1"/>
  <c r="Y219" i="1" s="1"/>
  <c r="R219" i="1"/>
  <c r="Q219" i="1"/>
  <c r="I219" i="1"/>
  <c r="V218" i="1"/>
  <c r="S218" i="1"/>
  <c r="Y218" i="1" s="1"/>
  <c r="R218" i="1"/>
  <c r="Q218" i="1"/>
  <c r="I218" i="1"/>
  <c r="V217" i="1"/>
  <c r="S217" i="1"/>
  <c r="Y217" i="1" s="1"/>
  <c r="R217" i="1"/>
  <c r="Q217" i="1"/>
  <c r="I217" i="1"/>
  <c r="V216" i="1"/>
  <c r="S216" i="1"/>
  <c r="Y216" i="1" s="1"/>
  <c r="R216" i="1"/>
  <c r="Q216" i="1"/>
  <c r="I216" i="1"/>
  <c r="V215" i="1"/>
  <c r="S215" i="1"/>
  <c r="Y215" i="1" s="1"/>
  <c r="R215" i="1"/>
  <c r="Q215" i="1"/>
  <c r="I215" i="1"/>
  <c r="V214" i="1"/>
  <c r="S214" i="1"/>
  <c r="Y214" i="1" s="1"/>
  <c r="R214" i="1"/>
  <c r="Q214" i="1"/>
  <c r="I214" i="1"/>
  <c r="V213" i="1"/>
  <c r="S213" i="1"/>
  <c r="Y213" i="1" s="1"/>
  <c r="R213" i="1"/>
  <c r="Q213" i="1"/>
  <c r="I213" i="1"/>
  <c r="V212" i="1"/>
  <c r="S212" i="1"/>
  <c r="Y212" i="1" s="1"/>
  <c r="R212" i="1"/>
  <c r="Q212" i="1"/>
  <c r="I212" i="1"/>
  <c r="V211" i="1"/>
  <c r="S211" i="1"/>
  <c r="Y211" i="1" s="1"/>
  <c r="R211" i="1"/>
  <c r="Q211" i="1"/>
  <c r="I211" i="1"/>
  <c r="V210" i="1"/>
  <c r="S210" i="1"/>
  <c r="Y210" i="1" s="1"/>
  <c r="R210" i="1"/>
  <c r="Q210" i="1"/>
  <c r="I210" i="1"/>
  <c r="V209" i="1"/>
  <c r="S209" i="1"/>
  <c r="Y209" i="1" s="1"/>
  <c r="R209" i="1"/>
  <c r="Q209" i="1"/>
  <c r="I209" i="1"/>
  <c r="V208" i="1"/>
  <c r="S208" i="1"/>
  <c r="Y208" i="1" s="1"/>
  <c r="R208" i="1"/>
  <c r="Q208" i="1"/>
  <c r="I208" i="1"/>
  <c r="V207" i="1"/>
  <c r="S207" i="1"/>
  <c r="Y207" i="1" s="1"/>
  <c r="R207" i="1"/>
  <c r="Q207" i="1"/>
  <c r="I207" i="1"/>
  <c r="V206" i="1"/>
  <c r="S206" i="1"/>
  <c r="Y206" i="1" s="1"/>
  <c r="R206" i="1"/>
  <c r="Q206" i="1"/>
  <c r="I206" i="1"/>
  <c r="V205" i="1"/>
  <c r="S205" i="1"/>
  <c r="Y205" i="1" s="1"/>
  <c r="R205" i="1"/>
  <c r="Q205" i="1"/>
  <c r="I205" i="1"/>
  <c r="V204" i="1"/>
  <c r="S204" i="1"/>
  <c r="Y204" i="1" s="1"/>
  <c r="R204" i="1"/>
  <c r="Q204" i="1"/>
  <c r="I204" i="1"/>
  <c r="V203" i="1"/>
  <c r="S203" i="1"/>
  <c r="Y203" i="1" s="1"/>
  <c r="R203" i="1"/>
  <c r="Q203" i="1"/>
  <c r="I203" i="1"/>
  <c r="V202" i="1"/>
  <c r="S202" i="1"/>
  <c r="Y202" i="1" s="1"/>
  <c r="R202" i="1"/>
  <c r="Q202" i="1"/>
  <c r="I202" i="1"/>
  <c r="V201" i="1"/>
  <c r="S201" i="1"/>
  <c r="Y201" i="1" s="1"/>
  <c r="R201" i="1"/>
  <c r="Q201" i="1"/>
  <c r="I201" i="1"/>
  <c r="Y200" i="1"/>
  <c r="V200" i="1"/>
  <c r="S200" i="1"/>
  <c r="R200" i="1"/>
  <c r="Q200" i="1"/>
  <c r="I200" i="1"/>
  <c r="V199" i="1"/>
  <c r="S199" i="1"/>
  <c r="Y199" i="1" s="1"/>
  <c r="R199" i="1"/>
  <c r="Q199" i="1"/>
  <c r="I199" i="1"/>
  <c r="V198" i="1"/>
  <c r="S198" i="1"/>
  <c r="Y198" i="1" s="1"/>
  <c r="R198" i="1"/>
  <c r="Q198" i="1"/>
  <c r="I198" i="1"/>
  <c r="V197" i="1"/>
  <c r="S197" i="1"/>
  <c r="Y197" i="1" s="1"/>
  <c r="R197" i="1"/>
  <c r="Q197" i="1"/>
  <c r="I197" i="1"/>
  <c r="V196" i="1"/>
  <c r="S196" i="1"/>
  <c r="Y196" i="1" s="1"/>
  <c r="R196" i="1"/>
  <c r="Q196" i="1"/>
  <c r="I196" i="1"/>
  <c r="V195" i="1"/>
  <c r="S195" i="1"/>
  <c r="Y195" i="1" s="1"/>
  <c r="R195" i="1"/>
  <c r="Q195" i="1"/>
  <c r="I195" i="1"/>
  <c r="V194" i="1"/>
  <c r="S194" i="1"/>
  <c r="Y194" i="1" s="1"/>
  <c r="R194" i="1"/>
  <c r="Q194" i="1"/>
  <c r="I194" i="1"/>
  <c r="V193" i="1"/>
  <c r="S193" i="1"/>
  <c r="Y193" i="1" s="1"/>
  <c r="R193" i="1"/>
  <c r="Q193" i="1"/>
  <c r="I193" i="1"/>
  <c r="V192" i="1"/>
  <c r="S192" i="1"/>
  <c r="Y192" i="1" s="1"/>
  <c r="R192" i="1"/>
  <c r="Q192" i="1"/>
  <c r="I192" i="1"/>
  <c r="V191" i="1"/>
  <c r="S191" i="1"/>
  <c r="Y191" i="1" s="1"/>
  <c r="R191" i="1"/>
  <c r="Q191" i="1"/>
  <c r="I191" i="1"/>
  <c r="V190" i="1"/>
  <c r="S190" i="1"/>
  <c r="Y190" i="1" s="1"/>
  <c r="R190" i="1"/>
  <c r="Q190" i="1"/>
  <c r="I190" i="1"/>
  <c r="V189" i="1"/>
  <c r="S189" i="1"/>
  <c r="Y189" i="1" s="1"/>
  <c r="R189" i="1"/>
  <c r="Q189" i="1"/>
  <c r="I189" i="1"/>
  <c r="V188" i="1"/>
  <c r="S188" i="1"/>
  <c r="Y188" i="1" s="1"/>
  <c r="R188" i="1"/>
  <c r="Q188" i="1"/>
  <c r="I188" i="1"/>
  <c r="V187" i="1"/>
  <c r="S187" i="1"/>
  <c r="Y187" i="1" s="1"/>
  <c r="R187" i="1"/>
  <c r="Q187" i="1"/>
  <c r="I187" i="1"/>
  <c r="V186" i="1"/>
  <c r="S186" i="1"/>
  <c r="Y186" i="1" s="1"/>
  <c r="R186" i="1"/>
  <c r="Q186" i="1"/>
  <c r="I186" i="1"/>
  <c r="V185" i="1"/>
  <c r="S185" i="1"/>
  <c r="Y185" i="1" s="1"/>
  <c r="R185" i="1"/>
  <c r="Q185" i="1"/>
  <c r="I185" i="1"/>
  <c r="V184" i="1"/>
  <c r="S184" i="1"/>
  <c r="Y184" i="1" s="1"/>
  <c r="R184" i="1"/>
  <c r="Q184" i="1"/>
  <c r="I184" i="1"/>
  <c r="V183" i="1"/>
  <c r="S183" i="1"/>
  <c r="Y183" i="1" s="1"/>
  <c r="R183" i="1"/>
  <c r="Q183" i="1"/>
  <c r="I183" i="1"/>
  <c r="V182" i="1"/>
  <c r="S182" i="1"/>
  <c r="Y182" i="1" s="1"/>
  <c r="R182" i="1"/>
  <c r="Q182" i="1"/>
  <c r="I182" i="1"/>
  <c r="V181" i="1"/>
  <c r="S181" i="1"/>
  <c r="Y181" i="1" s="1"/>
  <c r="R181" i="1"/>
  <c r="Q181" i="1"/>
  <c r="I181" i="1"/>
  <c r="V180" i="1"/>
  <c r="S180" i="1"/>
  <c r="Y180" i="1" s="1"/>
  <c r="R180" i="1"/>
  <c r="Q180" i="1"/>
  <c r="I180" i="1"/>
  <c r="V179" i="1"/>
  <c r="S179" i="1"/>
  <c r="Y179" i="1" s="1"/>
  <c r="R179" i="1"/>
  <c r="Q179" i="1"/>
  <c r="I179" i="1"/>
  <c r="V178" i="1"/>
  <c r="S178" i="1"/>
  <c r="Y178" i="1" s="1"/>
  <c r="R178" i="1"/>
  <c r="Q178" i="1"/>
  <c r="I178" i="1"/>
  <c r="V177" i="1"/>
  <c r="S177" i="1"/>
  <c r="Y177" i="1" s="1"/>
  <c r="R177" i="1"/>
  <c r="Q177" i="1"/>
  <c r="I177" i="1"/>
  <c r="V176" i="1"/>
  <c r="S176" i="1"/>
  <c r="Y176" i="1" s="1"/>
  <c r="R176" i="1"/>
  <c r="Q176" i="1"/>
  <c r="I176" i="1"/>
  <c r="V175" i="1"/>
  <c r="S175" i="1"/>
  <c r="Y175" i="1" s="1"/>
  <c r="R175" i="1"/>
  <c r="Q175" i="1"/>
  <c r="I175" i="1"/>
  <c r="V174" i="1"/>
  <c r="S174" i="1"/>
  <c r="Y174" i="1" s="1"/>
  <c r="R174" i="1"/>
  <c r="Q174" i="1"/>
  <c r="I174" i="1"/>
  <c r="V173" i="1"/>
  <c r="S173" i="1"/>
  <c r="Y173" i="1" s="1"/>
  <c r="R173" i="1"/>
  <c r="Q173" i="1"/>
  <c r="I173" i="1"/>
  <c r="V172" i="1"/>
  <c r="S172" i="1"/>
  <c r="Y172" i="1" s="1"/>
  <c r="R172" i="1"/>
  <c r="Q172" i="1"/>
  <c r="I172" i="1"/>
  <c r="V171" i="1"/>
  <c r="S171" i="1"/>
  <c r="Y171" i="1" s="1"/>
  <c r="R171" i="1"/>
  <c r="Q171" i="1"/>
  <c r="I171" i="1"/>
  <c r="V170" i="1"/>
  <c r="S170" i="1"/>
  <c r="Y170" i="1" s="1"/>
  <c r="R170" i="1"/>
  <c r="Q170" i="1"/>
  <c r="I170" i="1"/>
  <c r="V169" i="1"/>
  <c r="S169" i="1"/>
  <c r="Y169" i="1" s="1"/>
  <c r="R169" i="1"/>
  <c r="Q169" i="1"/>
  <c r="I169" i="1"/>
  <c r="V168" i="1"/>
  <c r="S168" i="1"/>
  <c r="Y168" i="1" s="1"/>
  <c r="R168" i="1"/>
  <c r="Q168" i="1"/>
  <c r="I168" i="1"/>
  <c r="V167" i="1"/>
  <c r="S167" i="1"/>
  <c r="Y167" i="1" s="1"/>
  <c r="R167" i="1"/>
  <c r="Q167" i="1"/>
  <c r="I167" i="1"/>
  <c r="V166" i="1"/>
  <c r="S166" i="1"/>
  <c r="Y166" i="1" s="1"/>
  <c r="R166" i="1"/>
  <c r="Q166" i="1"/>
  <c r="I166" i="1"/>
  <c r="V165" i="1"/>
  <c r="S165" i="1"/>
  <c r="Y165" i="1" s="1"/>
  <c r="R165" i="1"/>
  <c r="Q165" i="1"/>
  <c r="I165" i="1"/>
  <c r="V164" i="1"/>
  <c r="S164" i="1"/>
  <c r="Y164" i="1" s="1"/>
  <c r="R164" i="1"/>
  <c r="Q164" i="1"/>
  <c r="I164" i="1"/>
  <c r="V163" i="1"/>
  <c r="S163" i="1"/>
  <c r="Y163" i="1" s="1"/>
  <c r="R163" i="1"/>
  <c r="Q163" i="1"/>
  <c r="I163" i="1"/>
  <c r="V162" i="1"/>
  <c r="S162" i="1"/>
  <c r="Y162" i="1" s="1"/>
  <c r="R162" i="1"/>
  <c r="Q162" i="1"/>
  <c r="I162" i="1"/>
  <c r="V161" i="1"/>
  <c r="S161" i="1"/>
  <c r="Y161" i="1" s="1"/>
  <c r="R161" i="1"/>
  <c r="Q161" i="1"/>
  <c r="I161" i="1"/>
  <c r="V160" i="1"/>
  <c r="S160" i="1"/>
  <c r="Y160" i="1" s="1"/>
  <c r="R160" i="1"/>
  <c r="Q160" i="1"/>
  <c r="I160" i="1"/>
  <c r="V159" i="1"/>
  <c r="S159" i="1"/>
  <c r="Y159" i="1" s="1"/>
  <c r="R159" i="1"/>
  <c r="Q159" i="1"/>
  <c r="I159" i="1"/>
  <c r="V158" i="1"/>
  <c r="S158" i="1"/>
  <c r="Y158" i="1" s="1"/>
  <c r="R158" i="1"/>
  <c r="Q158" i="1"/>
  <c r="I158" i="1"/>
  <c r="V157" i="1"/>
  <c r="S157" i="1"/>
  <c r="Y157" i="1" s="1"/>
  <c r="R157" i="1"/>
  <c r="Q157" i="1"/>
  <c r="I157" i="1"/>
  <c r="V156" i="1"/>
  <c r="S156" i="1"/>
  <c r="Y156" i="1" s="1"/>
  <c r="R156" i="1"/>
  <c r="Q156" i="1"/>
  <c r="I156" i="1"/>
  <c r="V155" i="1"/>
  <c r="S155" i="1"/>
  <c r="Y155" i="1" s="1"/>
  <c r="R155" i="1"/>
  <c r="Q155" i="1"/>
  <c r="I155" i="1"/>
  <c r="V154" i="1"/>
  <c r="S154" i="1"/>
  <c r="Y154" i="1" s="1"/>
  <c r="R154" i="1"/>
  <c r="Q154" i="1"/>
  <c r="I154" i="1"/>
  <c r="V153" i="1"/>
  <c r="S153" i="1"/>
  <c r="Y153" i="1" s="1"/>
  <c r="R153" i="1"/>
  <c r="Q153" i="1"/>
  <c r="I153" i="1"/>
  <c r="V152" i="1"/>
  <c r="S152" i="1"/>
  <c r="Y152" i="1" s="1"/>
  <c r="R152" i="1"/>
  <c r="Q152" i="1"/>
  <c r="I152" i="1"/>
  <c r="V151" i="1"/>
  <c r="S151" i="1"/>
  <c r="Y151" i="1" s="1"/>
  <c r="R151" i="1"/>
  <c r="Q151" i="1"/>
  <c r="I151" i="1"/>
  <c r="V150" i="1"/>
  <c r="S150" i="1"/>
  <c r="Y150" i="1" s="1"/>
  <c r="R150" i="1"/>
  <c r="Q150" i="1"/>
  <c r="I150" i="1"/>
  <c r="V149" i="1"/>
  <c r="S149" i="1"/>
  <c r="Y149" i="1" s="1"/>
  <c r="R149" i="1"/>
  <c r="Q149" i="1"/>
  <c r="I149" i="1"/>
  <c r="V148" i="1"/>
  <c r="S148" i="1"/>
  <c r="Y148" i="1" s="1"/>
  <c r="R148" i="1"/>
  <c r="Q148" i="1"/>
  <c r="I148" i="1"/>
  <c r="V147" i="1"/>
  <c r="S147" i="1"/>
  <c r="Y147" i="1" s="1"/>
  <c r="R147" i="1"/>
  <c r="Q147" i="1"/>
  <c r="I147" i="1"/>
  <c r="V146" i="1"/>
  <c r="S146" i="1"/>
  <c r="Y146" i="1" s="1"/>
  <c r="R146" i="1"/>
  <c r="Q146" i="1"/>
  <c r="I146" i="1"/>
  <c r="V145" i="1"/>
  <c r="S145" i="1"/>
  <c r="Y145" i="1" s="1"/>
  <c r="R145" i="1"/>
  <c r="Q145" i="1"/>
  <c r="I145" i="1"/>
  <c r="V144" i="1"/>
  <c r="S144" i="1"/>
  <c r="Y144" i="1" s="1"/>
  <c r="R144" i="1"/>
  <c r="Q144" i="1"/>
  <c r="I144" i="1"/>
  <c r="V143" i="1"/>
  <c r="S143" i="1"/>
  <c r="Y143" i="1" s="1"/>
  <c r="R143" i="1"/>
  <c r="Q143" i="1"/>
  <c r="I143" i="1"/>
  <c r="V142" i="1"/>
  <c r="S142" i="1"/>
  <c r="Y142" i="1" s="1"/>
  <c r="R142" i="1"/>
  <c r="Q142" i="1"/>
  <c r="I142" i="1"/>
  <c r="V141" i="1"/>
  <c r="S141" i="1"/>
  <c r="Y141" i="1" s="1"/>
  <c r="R141" i="1"/>
  <c r="Q141" i="1"/>
  <c r="I141" i="1"/>
  <c r="V140" i="1"/>
  <c r="S140" i="1"/>
  <c r="Y140" i="1" s="1"/>
  <c r="R140" i="1"/>
  <c r="Q140" i="1"/>
  <c r="I140" i="1"/>
  <c r="V139" i="1"/>
  <c r="S139" i="1"/>
  <c r="Y139" i="1" s="1"/>
  <c r="R139" i="1"/>
  <c r="Q139" i="1"/>
  <c r="I139" i="1"/>
  <c r="V138" i="1"/>
  <c r="S138" i="1"/>
  <c r="Y138" i="1" s="1"/>
  <c r="R138" i="1"/>
  <c r="Q138" i="1"/>
  <c r="I138" i="1"/>
  <c r="V137" i="1"/>
  <c r="S137" i="1"/>
  <c r="Y137" i="1" s="1"/>
  <c r="R137" i="1"/>
  <c r="Q137" i="1"/>
  <c r="I137" i="1"/>
  <c r="V136" i="1"/>
  <c r="S136" i="1"/>
  <c r="Y136" i="1" s="1"/>
  <c r="R136" i="1"/>
  <c r="Q136" i="1"/>
  <c r="I136" i="1"/>
  <c r="V135" i="1"/>
  <c r="S135" i="1"/>
  <c r="Y135" i="1" s="1"/>
  <c r="R135" i="1"/>
  <c r="Q135" i="1"/>
  <c r="I135" i="1"/>
  <c r="V134" i="1"/>
  <c r="S134" i="1"/>
  <c r="Y134" i="1" s="1"/>
  <c r="R134" i="1"/>
  <c r="Q134" i="1"/>
  <c r="I134" i="1"/>
  <c r="V133" i="1"/>
  <c r="S133" i="1"/>
  <c r="Y133" i="1" s="1"/>
  <c r="R133" i="1"/>
  <c r="Q133" i="1"/>
  <c r="I133" i="1"/>
  <c r="V132" i="1"/>
  <c r="S132" i="1"/>
  <c r="Y132" i="1" s="1"/>
  <c r="R132" i="1"/>
  <c r="Q132" i="1"/>
  <c r="I132" i="1"/>
  <c r="V131" i="1"/>
  <c r="S131" i="1"/>
  <c r="Y131" i="1" s="1"/>
  <c r="R131" i="1"/>
  <c r="Q131" i="1"/>
  <c r="I131" i="1"/>
  <c r="V130" i="1"/>
  <c r="S130" i="1"/>
  <c r="Y130" i="1" s="1"/>
  <c r="R130" i="1"/>
  <c r="Q130" i="1"/>
  <c r="I130" i="1"/>
  <c r="V129" i="1"/>
  <c r="S129" i="1"/>
  <c r="Y129" i="1" s="1"/>
  <c r="R129" i="1"/>
  <c r="Q129" i="1"/>
  <c r="I129" i="1"/>
  <c r="V128" i="1"/>
  <c r="S128" i="1"/>
  <c r="Y128" i="1" s="1"/>
  <c r="R128" i="1"/>
  <c r="Q128" i="1"/>
  <c r="I128" i="1"/>
  <c r="V127" i="1"/>
  <c r="S127" i="1"/>
  <c r="Y127" i="1" s="1"/>
  <c r="R127" i="1"/>
  <c r="Q127" i="1"/>
  <c r="I127" i="1"/>
  <c r="V126" i="1"/>
  <c r="S126" i="1"/>
  <c r="Y126" i="1" s="1"/>
  <c r="R126" i="1"/>
  <c r="Q126" i="1"/>
  <c r="I126" i="1"/>
  <c r="V125" i="1"/>
  <c r="S125" i="1"/>
  <c r="Y125" i="1" s="1"/>
  <c r="R125" i="1"/>
  <c r="Q125" i="1"/>
  <c r="I125" i="1"/>
  <c r="V124" i="1"/>
  <c r="S124" i="1"/>
  <c r="Y124" i="1" s="1"/>
  <c r="R124" i="1"/>
  <c r="Q124" i="1"/>
  <c r="I124" i="1"/>
  <c r="V123" i="1"/>
  <c r="S123" i="1"/>
  <c r="Y123" i="1" s="1"/>
  <c r="R123" i="1"/>
  <c r="Q123" i="1"/>
  <c r="I123" i="1"/>
  <c r="V122" i="1"/>
  <c r="S122" i="1"/>
  <c r="Y122" i="1" s="1"/>
  <c r="R122" i="1"/>
  <c r="Q122" i="1"/>
  <c r="I122" i="1"/>
  <c r="V121" i="1"/>
  <c r="S121" i="1"/>
  <c r="Y121" i="1" s="1"/>
  <c r="R121" i="1"/>
  <c r="Q121" i="1"/>
  <c r="I121" i="1"/>
  <c r="V120" i="1"/>
  <c r="S120" i="1"/>
  <c r="Y120" i="1" s="1"/>
  <c r="R120" i="1"/>
  <c r="Q120" i="1"/>
  <c r="I120" i="1"/>
  <c r="V119" i="1"/>
  <c r="S119" i="1"/>
  <c r="Y119" i="1" s="1"/>
  <c r="R119" i="1"/>
  <c r="Q119" i="1"/>
  <c r="I119" i="1"/>
  <c r="V118" i="1"/>
  <c r="S118" i="1"/>
  <c r="Y118" i="1" s="1"/>
  <c r="R118" i="1"/>
  <c r="Q118" i="1"/>
  <c r="I118" i="1"/>
  <c r="V117" i="1"/>
  <c r="S117" i="1"/>
  <c r="Y117" i="1" s="1"/>
  <c r="R117" i="1"/>
  <c r="Q117" i="1"/>
  <c r="I117" i="1"/>
  <c r="V116" i="1"/>
  <c r="S116" i="1"/>
  <c r="Y116" i="1" s="1"/>
  <c r="R116" i="1"/>
  <c r="Q116" i="1"/>
  <c r="I116" i="1"/>
  <c r="V115" i="1"/>
  <c r="S115" i="1"/>
  <c r="Y115" i="1" s="1"/>
  <c r="R115" i="1"/>
  <c r="Q115" i="1"/>
  <c r="I115" i="1"/>
  <c r="V114" i="1"/>
  <c r="S114" i="1"/>
  <c r="Y114" i="1" s="1"/>
  <c r="R114" i="1"/>
  <c r="Q114" i="1"/>
  <c r="I114" i="1"/>
  <c r="V113" i="1"/>
  <c r="S113" i="1"/>
  <c r="Y113" i="1" s="1"/>
  <c r="R113" i="1"/>
  <c r="Q113" i="1"/>
  <c r="I113" i="1"/>
  <c r="V112" i="1"/>
  <c r="S112" i="1"/>
  <c r="Y112" i="1" s="1"/>
  <c r="R112" i="1"/>
  <c r="Q112" i="1"/>
  <c r="I112" i="1"/>
  <c r="V111" i="1"/>
  <c r="S111" i="1"/>
  <c r="Y111" i="1" s="1"/>
  <c r="R111" i="1"/>
  <c r="Q111" i="1"/>
  <c r="I111" i="1"/>
  <c r="V110" i="1"/>
  <c r="S110" i="1"/>
  <c r="Y110" i="1" s="1"/>
  <c r="R110" i="1"/>
  <c r="Q110" i="1"/>
  <c r="I110" i="1"/>
  <c r="V109" i="1"/>
  <c r="S109" i="1"/>
  <c r="Y109" i="1" s="1"/>
  <c r="R109" i="1"/>
  <c r="Q109" i="1"/>
  <c r="I109" i="1"/>
  <c r="V108" i="1"/>
  <c r="S108" i="1"/>
  <c r="Y108" i="1" s="1"/>
  <c r="R108" i="1"/>
  <c r="Q108" i="1"/>
  <c r="I108" i="1"/>
  <c r="V107" i="1"/>
  <c r="S107" i="1"/>
  <c r="Y107" i="1" s="1"/>
  <c r="R107" i="1"/>
  <c r="Q107" i="1"/>
  <c r="I107" i="1"/>
  <c r="V106" i="1"/>
  <c r="S106" i="1"/>
  <c r="Y106" i="1" s="1"/>
  <c r="R106" i="1"/>
  <c r="Q106" i="1"/>
  <c r="I106" i="1"/>
  <c r="V105" i="1"/>
  <c r="S105" i="1"/>
  <c r="Y105" i="1" s="1"/>
  <c r="R105" i="1"/>
  <c r="Q105" i="1"/>
  <c r="I105" i="1"/>
  <c r="V104" i="1"/>
  <c r="S104" i="1"/>
  <c r="Y104" i="1" s="1"/>
  <c r="R104" i="1"/>
  <c r="Q104" i="1"/>
  <c r="I104" i="1"/>
  <c r="V103" i="1"/>
  <c r="S103" i="1"/>
  <c r="Y103" i="1" s="1"/>
  <c r="R103" i="1"/>
  <c r="Q103" i="1"/>
  <c r="I103" i="1"/>
  <c r="V102" i="1"/>
  <c r="S102" i="1"/>
  <c r="Y102" i="1" s="1"/>
  <c r="R102" i="1"/>
  <c r="Q102" i="1"/>
  <c r="I102" i="1"/>
  <c r="V101" i="1"/>
  <c r="S101" i="1"/>
  <c r="Y101" i="1" s="1"/>
  <c r="R101" i="1"/>
  <c r="Q101" i="1"/>
  <c r="I101" i="1"/>
  <c r="V100" i="1"/>
  <c r="S100" i="1"/>
  <c r="Y100" i="1" s="1"/>
  <c r="R100" i="1"/>
  <c r="Q100" i="1"/>
  <c r="I100" i="1"/>
  <c r="V99" i="1"/>
  <c r="S99" i="1"/>
  <c r="Y99" i="1" s="1"/>
  <c r="R99" i="1"/>
  <c r="Q99" i="1"/>
  <c r="I99" i="1"/>
  <c r="V98" i="1"/>
  <c r="S98" i="1"/>
  <c r="Y98" i="1" s="1"/>
  <c r="R98" i="1"/>
  <c r="Q98" i="1"/>
  <c r="I98" i="1"/>
  <c r="V97" i="1"/>
  <c r="S97" i="1"/>
  <c r="Y97" i="1" s="1"/>
  <c r="R97" i="1"/>
  <c r="Q97" i="1"/>
  <c r="I97" i="1"/>
  <c r="V96" i="1"/>
  <c r="S96" i="1"/>
  <c r="Y96" i="1" s="1"/>
  <c r="R96" i="1"/>
  <c r="Q96" i="1"/>
  <c r="I96" i="1"/>
  <c r="V95" i="1"/>
  <c r="S95" i="1"/>
  <c r="Y95" i="1" s="1"/>
  <c r="R95" i="1"/>
  <c r="Q95" i="1"/>
  <c r="I95" i="1"/>
  <c r="V94" i="1"/>
  <c r="S94" i="1"/>
  <c r="Y94" i="1" s="1"/>
  <c r="R94" i="1"/>
  <c r="Q94" i="1"/>
  <c r="I94" i="1"/>
  <c r="V93" i="1"/>
  <c r="S93" i="1"/>
  <c r="Y93" i="1" s="1"/>
  <c r="R93" i="1"/>
  <c r="Q93" i="1"/>
  <c r="I93" i="1"/>
  <c r="V92" i="1"/>
  <c r="S92" i="1"/>
  <c r="Y92" i="1" s="1"/>
  <c r="R92" i="1"/>
  <c r="Q92" i="1"/>
  <c r="I92" i="1"/>
  <c r="V91" i="1"/>
  <c r="S91" i="1"/>
  <c r="Y91" i="1" s="1"/>
  <c r="R91" i="1"/>
  <c r="Q91" i="1"/>
  <c r="I91" i="1"/>
  <c r="V90" i="1"/>
  <c r="S90" i="1"/>
  <c r="Y90" i="1" s="1"/>
  <c r="R90" i="1"/>
  <c r="Q90" i="1"/>
  <c r="I90" i="1"/>
  <c r="V89" i="1"/>
  <c r="S89" i="1"/>
  <c r="Y89" i="1" s="1"/>
  <c r="R89" i="1"/>
  <c r="Q89" i="1"/>
  <c r="I89" i="1"/>
  <c r="V88" i="1"/>
  <c r="S88" i="1"/>
  <c r="Y88" i="1" s="1"/>
  <c r="R88" i="1"/>
  <c r="Q88" i="1"/>
  <c r="I88" i="1"/>
  <c r="V87" i="1"/>
  <c r="S87" i="1"/>
  <c r="Y87" i="1" s="1"/>
  <c r="R87" i="1"/>
  <c r="Q87" i="1"/>
  <c r="I87" i="1"/>
  <c r="V86" i="1"/>
  <c r="S86" i="1"/>
  <c r="Y86" i="1" s="1"/>
  <c r="R86" i="1"/>
  <c r="Q86" i="1"/>
  <c r="I86" i="1"/>
  <c r="V85" i="1"/>
  <c r="S85" i="1"/>
  <c r="Y85" i="1" s="1"/>
  <c r="R85" i="1"/>
  <c r="Q85" i="1"/>
  <c r="I85" i="1"/>
  <c r="V84" i="1"/>
  <c r="S84" i="1"/>
  <c r="Y84" i="1" s="1"/>
  <c r="R84" i="1"/>
  <c r="Q84" i="1"/>
  <c r="I84" i="1"/>
  <c r="V83" i="1"/>
  <c r="S83" i="1"/>
  <c r="Y83" i="1" s="1"/>
  <c r="R83" i="1"/>
  <c r="Q83" i="1"/>
  <c r="I83" i="1"/>
  <c r="V82" i="1"/>
  <c r="S82" i="1"/>
  <c r="Y82" i="1" s="1"/>
  <c r="R82" i="1"/>
  <c r="Q82" i="1"/>
  <c r="I82" i="1"/>
  <c r="V81" i="1"/>
  <c r="S81" i="1"/>
  <c r="Y81" i="1" s="1"/>
  <c r="R81" i="1"/>
  <c r="Q81" i="1"/>
  <c r="I81" i="1"/>
  <c r="V80" i="1"/>
  <c r="S80" i="1"/>
  <c r="Y80" i="1" s="1"/>
  <c r="R80" i="1"/>
  <c r="Q80" i="1"/>
  <c r="I80" i="1"/>
  <c r="V79" i="1"/>
  <c r="S79" i="1"/>
  <c r="Y79" i="1" s="1"/>
  <c r="R79" i="1"/>
  <c r="Q79" i="1"/>
  <c r="I79" i="1"/>
  <c r="V78" i="1"/>
  <c r="S78" i="1"/>
  <c r="Y78" i="1" s="1"/>
  <c r="R78" i="1"/>
  <c r="Q78" i="1"/>
  <c r="I78" i="1"/>
  <c r="V77" i="1"/>
  <c r="S77" i="1"/>
  <c r="Y77" i="1" s="1"/>
  <c r="R77" i="1"/>
  <c r="Q77" i="1"/>
  <c r="I77" i="1"/>
  <c r="V76" i="1"/>
  <c r="S76" i="1"/>
  <c r="Y76" i="1" s="1"/>
  <c r="R76" i="1"/>
  <c r="Q76" i="1"/>
  <c r="I76" i="1"/>
  <c r="V75" i="1"/>
  <c r="S75" i="1"/>
  <c r="Y75" i="1" s="1"/>
  <c r="R75" i="1"/>
  <c r="Q75" i="1"/>
  <c r="I75" i="1"/>
  <c r="V74" i="1"/>
  <c r="S74" i="1"/>
  <c r="Y74" i="1" s="1"/>
  <c r="R74" i="1"/>
  <c r="Q74" i="1"/>
  <c r="I74" i="1"/>
  <c r="V73" i="1"/>
  <c r="S73" i="1"/>
  <c r="Y73" i="1" s="1"/>
  <c r="R73" i="1"/>
  <c r="Q73" i="1"/>
  <c r="I73" i="1"/>
  <c r="V72" i="1"/>
  <c r="S72" i="1"/>
  <c r="Y72" i="1" s="1"/>
  <c r="R72" i="1"/>
  <c r="Q72" i="1"/>
  <c r="I72" i="1"/>
  <c r="V71" i="1"/>
  <c r="S71" i="1"/>
  <c r="Y71" i="1" s="1"/>
  <c r="R71" i="1"/>
  <c r="Q71" i="1"/>
  <c r="I71" i="1"/>
  <c r="V70" i="1"/>
  <c r="S70" i="1"/>
  <c r="Y70" i="1" s="1"/>
  <c r="R70" i="1"/>
  <c r="Q70" i="1"/>
  <c r="I70" i="1"/>
  <c r="V69" i="1"/>
  <c r="S69" i="1"/>
  <c r="Y69" i="1" s="1"/>
  <c r="R69" i="1"/>
  <c r="Q69" i="1"/>
  <c r="I69" i="1"/>
  <c r="V68" i="1"/>
  <c r="S68" i="1"/>
  <c r="Y68" i="1" s="1"/>
  <c r="R68" i="1"/>
  <c r="Q68" i="1"/>
  <c r="I68" i="1"/>
  <c r="V67" i="1"/>
  <c r="S67" i="1"/>
  <c r="Y67" i="1" s="1"/>
  <c r="R67" i="1"/>
  <c r="Q67" i="1"/>
  <c r="I67" i="1"/>
  <c r="V66" i="1"/>
  <c r="S66" i="1"/>
  <c r="Y66" i="1" s="1"/>
  <c r="R66" i="1"/>
  <c r="Q66" i="1"/>
  <c r="I66" i="1"/>
  <c r="V65" i="1"/>
  <c r="S65" i="1"/>
  <c r="Y65" i="1" s="1"/>
  <c r="R65" i="1"/>
  <c r="Q65" i="1"/>
  <c r="I65" i="1"/>
  <c r="V64" i="1"/>
  <c r="S64" i="1"/>
  <c r="Y64" i="1" s="1"/>
  <c r="R64" i="1"/>
  <c r="Q64" i="1"/>
  <c r="I64" i="1"/>
  <c r="V63" i="1"/>
  <c r="S63" i="1"/>
  <c r="Y63" i="1" s="1"/>
  <c r="R63" i="1"/>
  <c r="Q63" i="1"/>
  <c r="I63" i="1"/>
  <c r="V62" i="1"/>
  <c r="S62" i="1"/>
  <c r="Y62" i="1" s="1"/>
  <c r="R62" i="1"/>
  <c r="Q62" i="1"/>
  <c r="I62" i="1"/>
  <c r="V61" i="1"/>
  <c r="S61" i="1"/>
  <c r="Y61" i="1" s="1"/>
  <c r="R61" i="1"/>
  <c r="Q61" i="1"/>
  <c r="I61" i="1"/>
  <c r="V60" i="1"/>
  <c r="S60" i="1"/>
  <c r="Y60" i="1" s="1"/>
  <c r="R60" i="1"/>
  <c r="Q60" i="1"/>
  <c r="I60" i="1"/>
  <c r="V59" i="1"/>
  <c r="S59" i="1"/>
  <c r="Y59" i="1" s="1"/>
  <c r="R59" i="1"/>
  <c r="Q59" i="1"/>
  <c r="I59" i="1"/>
  <c r="V58" i="1"/>
  <c r="S58" i="1"/>
  <c r="Y58" i="1" s="1"/>
  <c r="R58" i="1"/>
  <c r="Q58" i="1"/>
  <c r="I58" i="1"/>
  <c r="V57" i="1"/>
  <c r="S57" i="1"/>
  <c r="Y57" i="1" s="1"/>
  <c r="R57" i="1"/>
  <c r="Q57" i="1"/>
  <c r="I57" i="1"/>
  <c r="V56" i="1"/>
  <c r="S56" i="1"/>
  <c r="Y56" i="1" s="1"/>
  <c r="R56" i="1"/>
  <c r="Q56" i="1"/>
  <c r="I56" i="1"/>
  <c r="V55" i="1"/>
  <c r="S55" i="1"/>
  <c r="Y55" i="1" s="1"/>
  <c r="R55" i="1"/>
  <c r="Q55" i="1"/>
  <c r="I55" i="1"/>
  <c r="V54" i="1"/>
  <c r="S54" i="1"/>
  <c r="Y54" i="1" s="1"/>
  <c r="R54" i="1"/>
  <c r="Q54" i="1"/>
  <c r="I54" i="1"/>
  <c r="V53" i="1"/>
  <c r="S53" i="1"/>
  <c r="Y53" i="1" s="1"/>
  <c r="R53" i="1"/>
  <c r="Q53" i="1"/>
  <c r="I53" i="1"/>
  <c r="V52" i="1"/>
  <c r="S52" i="1"/>
  <c r="Y52" i="1" s="1"/>
  <c r="R52" i="1"/>
  <c r="Q52" i="1"/>
  <c r="I52" i="1"/>
  <c r="V51" i="1"/>
  <c r="S51" i="1"/>
  <c r="Y51" i="1" s="1"/>
  <c r="R51" i="1"/>
  <c r="Q51" i="1"/>
  <c r="I51" i="1"/>
  <c r="V50" i="1"/>
  <c r="S50" i="1"/>
  <c r="Y50" i="1" s="1"/>
  <c r="R50" i="1"/>
  <c r="Q50" i="1"/>
  <c r="I50" i="1"/>
  <c r="V49" i="1"/>
  <c r="S49" i="1"/>
  <c r="Y49" i="1" s="1"/>
  <c r="R49" i="1"/>
  <c r="Q49" i="1"/>
  <c r="I49" i="1"/>
  <c r="V48" i="1"/>
  <c r="S48" i="1"/>
  <c r="Y48" i="1" s="1"/>
  <c r="R48" i="1"/>
  <c r="Q48" i="1"/>
  <c r="I48" i="1"/>
  <c r="V47" i="1"/>
  <c r="S47" i="1"/>
  <c r="Y47" i="1" s="1"/>
  <c r="R47" i="1"/>
  <c r="Q47" i="1"/>
  <c r="I47" i="1"/>
  <c r="V46" i="1"/>
  <c r="S46" i="1"/>
  <c r="Y46" i="1" s="1"/>
  <c r="R46" i="1"/>
  <c r="Q46" i="1"/>
  <c r="I46" i="1"/>
  <c r="V45" i="1"/>
  <c r="S45" i="1"/>
  <c r="Y45" i="1" s="1"/>
  <c r="R45" i="1"/>
  <c r="Q45" i="1"/>
  <c r="I45" i="1"/>
  <c r="V44" i="1"/>
  <c r="S44" i="1"/>
  <c r="Y44" i="1" s="1"/>
  <c r="R44" i="1"/>
  <c r="Q44" i="1"/>
  <c r="I44" i="1"/>
  <c r="V43" i="1"/>
  <c r="S43" i="1"/>
  <c r="Y43" i="1" s="1"/>
  <c r="R43" i="1"/>
  <c r="Q43" i="1"/>
  <c r="I43" i="1"/>
  <c r="V42" i="1"/>
  <c r="S42" i="1"/>
  <c r="Y42" i="1" s="1"/>
  <c r="R42" i="1"/>
  <c r="Q42" i="1"/>
  <c r="I42" i="1"/>
  <c r="V41" i="1"/>
  <c r="S41" i="1"/>
  <c r="Y41" i="1" s="1"/>
  <c r="R41" i="1"/>
  <c r="Q41" i="1"/>
  <c r="I41" i="1"/>
  <c r="V40" i="1"/>
  <c r="S40" i="1"/>
  <c r="Y40" i="1" s="1"/>
  <c r="R40" i="1"/>
  <c r="Q40" i="1"/>
  <c r="I40" i="1"/>
  <c r="V39" i="1"/>
  <c r="S39" i="1"/>
  <c r="Y39" i="1" s="1"/>
  <c r="R39" i="1"/>
  <c r="Q39" i="1"/>
  <c r="I39" i="1"/>
  <c r="V38" i="1"/>
  <c r="S38" i="1"/>
  <c r="Y38" i="1" s="1"/>
  <c r="R38" i="1"/>
  <c r="Q38" i="1"/>
  <c r="I38" i="1"/>
  <c r="V37" i="1"/>
  <c r="S37" i="1"/>
  <c r="Y37" i="1" s="1"/>
  <c r="R37" i="1"/>
  <c r="Q37" i="1"/>
  <c r="I37" i="1"/>
  <c r="V36" i="1"/>
  <c r="S36" i="1"/>
  <c r="Y36" i="1" s="1"/>
  <c r="R36" i="1"/>
  <c r="Q36" i="1"/>
  <c r="I36" i="1"/>
  <c r="V35" i="1"/>
  <c r="S35" i="1"/>
  <c r="Y35" i="1" s="1"/>
  <c r="R35" i="1"/>
  <c r="Q35" i="1"/>
  <c r="I35" i="1"/>
  <c r="V34" i="1"/>
  <c r="S34" i="1"/>
  <c r="Y34" i="1" s="1"/>
  <c r="R34" i="1"/>
  <c r="Q34" i="1"/>
  <c r="I34" i="1"/>
  <c r="V33" i="1"/>
  <c r="S33" i="1"/>
  <c r="Y33" i="1" s="1"/>
  <c r="R33" i="1"/>
  <c r="Q33" i="1"/>
  <c r="I33" i="1"/>
  <c r="V32" i="1"/>
  <c r="S32" i="1"/>
  <c r="Y32" i="1" s="1"/>
  <c r="R32" i="1"/>
  <c r="Q32" i="1"/>
  <c r="I32" i="1"/>
  <c r="V31" i="1"/>
  <c r="S31" i="1"/>
  <c r="Y31" i="1" s="1"/>
  <c r="R31" i="1"/>
  <c r="Q31" i="1"/>
  <c r="I31" i="1"/>
  <c r="V30" i="1"/>
  <c r="S30" i="1"/>
  <c r="Y30" i="1" s="1"/>
  <c r="R30" i="1"/>
  <c r="Q30" i="1"/>
  <c r="I30" i="1"/>
  <c r="V29" i="1"/>
  <c r="S29" i="1"/>
  <c r="Y29" i="1" s="1"/>
  <c r="R29" i="1"/>
  <c r="Q29" i="1"/>
  <c r="I29" i="1"/>
  <c r="V28" i="1"/>
  <c r="S28" i="1"/>
  <c r="Y28" i="1" s="1"/>
  <c r="R28" i="1"/>
  <c r="Q28" i="1"/>
  <c r="I28" i="1"/>
  <c r="V27" i="1"/>
  <c r="S27" i="1"/>
  <c r="Y27" i="1" s="1"/>
  <c r="R27" i="1"/>
  <c r="Q27" i="1"/>
  <c r="I27" i="1"/>
  <c r="V26" i="1"/>
  <c r="S26" i="1"/>
  <c r="Y26" i="1" s="1"/>
  <c r="R26" i="1"/>
  <c r="Q26" i="1"/>
  <c r="I26" i="1"/>
  <c r="V25" i="1"/>
  <c r="S25" i="1"/>
  <c r="Y25" i="1" s="1"/>
  <c r="R25" i="1"/>
  <c r="Q25" i="1"/>
  <c r="I25" i="1"/>
  <c r="V24" i="1"/>
  <c r="S24" i="1"/>
  <c r="Y24" i="1" s="1"/>
  <c r="R24" i="1"/>
  <c r="Q24" i="1"/>
  <c r="I24" i="1"/>
  <c r="V23" i="1"/>
  <c r="S23" i="1"/>
  <c r="Y23" i="1" s="1"/>
  <c r="R23" i="1"/>
  <c r="Q23" i="1"/>
  <c r="I23" i="1"/>
  <c r="V22" i="1"/>
  <c r="S22" i="1"/>
  <c r="Y22" i="1" s="1"/>
  <c r="R22" i="1"/>
  <c r="Q22" i="1"/>
  <c r="I22" i="1"/>
  <c r="V21" i="1"/>
  <c r="S21" i="1"/>
  <c r="Y21" i="1" s="1"/>
  <c r="R21" i="1"/>
  <c r="Q21" i="1"/>
  <c r="I21" i="1"/>
  <c r="V20" i="1"/>
  <c r="S20" i="1"/>
  <c r="Y20" i="1" s="1"/>
  <c r="R20" i="1"/>
  <c r="Q20" i="1"/>
  <c r="I20" i="1"/>
  <c r="V19" i="1"/>
  <c r="S19" i="1"/>
  <c r="Y19" i="1" s="1"/>
  <c r="R19" i="1"/>
  <c r="Q19" i="1"/>
  <c r="I19" i="1"/>
  <c r="V18" i="1"/>
  <c r="S18" i="1"/>
  <c r="Y18" i="1" s="1"/>
  <c r="R18" i="1"/>
  <c r="Q18" i="1"/>
  <c r="I18" i="1"/>
  <c r="V17" i="1"/>
  <c r="S17" i="1"/>
  <c r="Y17" i="1" s="1"/>
  <c r="R17" i="1"/>
  <c r="Q17" i="1"/>
  <c r="I17" i="1"/>
  <c r="V16" i="1"/>
  <c r="S16" i="1"/>
  <c r="Y16" i="1" s="1"/>
  <c r="R16" i="1"/>
  <c r="Q16" i="1"/>
  <c r="I16" i="1"/>
  <c r="V15" i="1"/>
  <c r="S15" i="1"/>
  <c r="Y15" i="1" s="1"/>
  <c r="R15" i="1"/>
  <c r="Q15" i="1"/>
  <c r="I15" i="1"/>
  <c r="V14" i="1"/>
  <c r="S14" i="1"/>
  <c r="Y14" i="1" s="1"/>
  <c r="R14" i="1"/>
  <c r="Q14" i="1"/>
  <c r="I14" i="1"/>
  <c r="V13" i="1"/>
  <c r="S13" i="1"/>
  <c r="Y13" i="1" s="1"/>
  <c r="R13" i="1"/>
  <c r="Q13" i="1"/>
  <c r="I13" i="1"/>
  <c r="V12" i="1"/>
  <c r="S12" i="1"/>
  <c r="Y12" i="1" s="1"/>
  <c r="R12" i="1"/>
  <c r="Q12" i="1"/>
  <c r="I12" i="1"/>
  <c r="V11" i="1"/>
  <c r="S11" i="1"/>
  <c r="Y11" i="1" s="1"/>
  <c r="R11" i="1"/>
  <c r="Q11" i="1"/>
  <c r="I11" i="1"/>
  <c r="V10" i="1"/>
  <c r="S10" i="1"/>
  <c r="Y10" i="1" s="1"/>
  <c r="R10" i="1"/>
  <c r="Q10" i="1"/>
  <c r="I10" i="1"/>
  <c r="V9" i="1"/>
  <c r="S9" i="1"/>
  <c r="Y9" i="1" s="1"/>
  <c r="R9" i="1"/>
  <c r="Q9" i="1"/>
  <c r="I9" i="1"/>
  <c r="V8" i="1"/>
  <c r="S8" i="1"/>
  <c r="Y8" i="1" s="1"/>
  <c r="R8" i="1"/>
  <c r="Q8" i="1"/>
  <c r="I8" i="1"/>
  <c r="V7" i="1"/>
  <c r="S7" i="1"/>
  <c r="Y7" i="1" s="1"/>
  <c r="R7" i="1"/>
  <c r="Q7" i="1"/>
  <c r="I7" i="1"/>
  <c r="V6" i="1"/>
  <c r="S6" i="1"/>
  <c r="Y6" i="1" s="1"/>
  <c r="R6" i="1"/>
  <c r="Q6" i="1"/>
  <c r="I6" i="1"/>
  <c r="V5" i="1"/>
  <c r="S5" i="1"/>
  <c r="Y5" i="1" s="1"/>
  <c r="R5" i="1"/>
  <c r="Q5" i="1"/>
  <c r="I5" i="1"/>
  <c r="V4" i="1"/>
  <c r="S4" i="1"/>
  <c r="Y4" i="1" s="1"/>
  <c r="R4" i="1"/>
  <c r="Q4" i="1"/>
  <c r="I4" i="1"/>
  <c r="B798" i="1" l="1"/>
  <c r="J798" i="1"/>
  <c r="Q778" i="1"/>
  <c r="S778" i="1"/>
  <c r="Y778" i="1" s="1"/>
  <c r="S782" i="1"/>
  <c r="I778" i="1"/>
  <c r="S787" i="1"/>
  <c r="C798" i="1"/>
  <c r="D765" i="1" s="1"/>
  <c r="R778" i="1"/>
  <c r="R782" i="1"/>
  <c r="V778" i="1"/>
  <c r="K798" i="1"/>
  <c r="L647" i="1" s="1"/>
  <c r="D769" i="1" l="1"/>
  <c r="D734" i="1"/>
  <c r="D748" i="1"/>
  <c r="D785" i="1"/>
  <c r="D774" i="1"/>
  <c r="D771" i="1"/>
  <c r="D786" i="1"/>
  <c r="D795" i="1"/>
  <c r="D772" i="1"/>
  <c r="D751" i="1"/>
  <c r="D798" i="1"/>
  <c r="D778" i="1"/>
  <c r="D737" i="1"/>
  <c r="D775" i="1"/>
  <c r="D792" i="1"/>
  <c r="L747" i="1"/>
  <c r="D784" i="1"/>
  <c r="D754" i="1"/>
  <c r="D730" i="1"/>
  <c r="D782" i="1"/>
  <c r="D740" i="1"/>
  <c r="D787" i="1"/>
  <c r="D793" i="1"/>
  <c r="L683" i="1"/>
  <c r="D744" i="1"/>
  <c r="D790" i="1"/>
  <c r="D757" i="1"/>
  <c r="D733" i="1"/>
  <c r="D789" i="1"/>
  <c r="D743" i="1"/>
  <c r="D794" i="1"/>
  <c r="D750" i="1"/>
  <c r="D776" i="1"/>
  <c r="D770" i="1"/>
  <c r="D746" i="1"/>
  <c r="D796" i="1"/>
  <c r="D739" i="1"/>
  <c r="R798" i="1"/>
  <c r="D753" i="1"/>
  <c r="D736" i="1"/>
  <c r="D773" i="1"/>
  <c r="D761" i="1"/>
  <c r="D752" i="1"/>
  <c r="D749" i="1"/>
  <c r="I798" i="1"/>
  <c r="D791" i="1"/>
  <c r="D756" i="1"/>
  <c r="D742" i="1"/>
  <c r="D777" i="1"/>
  <c r="D764" i="1"/>
  <c r="D758" i="1"/>
  <c r="D755" i="1"/>
  <c r="D762" i="1"/>
  <c r="D759" i="1"/>
  <c r="D745" i="1"/>
  <c r="D780" i="1"/>
  <c r="D767" i="1"/>
  <c r="D797" i="1"/>
  <c r="D768" i="1"/>
  <c r="L760" i="1"/>
  <c r="D720" i="1"/>
  <c r="D717" i="1"/>
  <c r="D710" i="1"/>
  <c r="D700" i="1"/>
  <c r="D696" i="1"/>
  <c r="D692" i="1"/>
  <c r="D685" i="1"/>
  <c r="D678" i="1"/>
  <c r="D674" i="1"/>
  <c r="D670" i="1"/>
  <c r="D660" i="1"/>
  <c r="D633" i="1"/>
  <c r="D628" i="1"/>
  <c r="D619" i="1"/>
  <c r="D613" i="1"/>
  <c r="D607" i="1"/>
  <c r="D601" i="1"/>
  <c r="D585" i="1"/>
  <c r="D569" i="1"/>
  <c r="D766" i="1"/>
  <c r="D747" i="1"/>
  <c r="D732" i="1"/>
  <c r="D727" i="1"/>
  <c r="D724" i="1"/>
  <c r="D714" i="1"/>
  <c r="D707" i="1"/>
  <c r="D693" i="1"/>
  <c r="D689" i="1"/>
  <c r="D667" i="1"/>
  <c r="D656" i="1"/>
  <c r="D649" i="1"/>
  <c r="D645" i="1"/>
  <c r="D641" i="1"/>
  <c r="D625" i="1"/>
  <c r="D614" i="1"/>
  <c r="D602" i="1"/>
  <c r="D596" i="1"/>
  <c r="D741" i="1"/>
  <c r="D721" i="1"/>
  <c r="D718" i="1"/>
  <c r="D711" i="1"/>
  <c r="D704" i="1"/>
  <c r="D697" i="1"/>
  <c r="D690" i="1"/>
  <c r="D682" i="1"/>
  <c r="D675" i="1"/>
  <c r="D671" i="1"/>
  <c r="D664" i="1"/>
  <c r="D657" i="1"/>
  <c r="D653" i="1"/>
  <c r="D646" i="1"/>
  <c r="D637" i="1"/>
  <c r="D634" i="1"/>
  <c r="D629" i="1"/>
  <c r="D763" i="1"/>
  <c r="D715" i="1"/>
  <c r="D708" i="1"/>
  <c r="D701" i="1"/>
  <c r="D694" i="1"/>
  <c r="D686" i="1"/>
  <c r="D679" i="1"/>
  <c r="D672" i="1"/>
  <c r="D668" i="1"/>
  <c r="D661" i="1"/>
  <c r="D654" i="1"/>
  <c r="D642" i="1"/>
  <c r="D630" i="1"/>
  <c r="D626" i="1"/>
  <c r="D621" i="1"/>
  <c r="D615" i="1"/>
  <c r="D609" i="1"/>
  <c r="D598" i="1"/>
  <c r="D592" i="1"/>
  <c r="D587" i="1"/>
  <c r="D582" i="1"/>
  <c r="D576" i="1"/>
  <c r="D571" i="1"/>
  <c r="D728" i="1"/>
  <c r="D725" i="1"/>
  <c r="D712" i="1"/>
  <c r="D705" i="1"/>
  <c r="D687" i="1"/>
  <c r="D683" i="1"/>
  <c r="D665" i="1"/>
  <c r="D650" i="1"/>
  <c r="D638" i="1"/>
  <c r="D635" i="1"/>
  <c r="D622" i="1"/>
  <c r="D610" i="1"/>
  <c r="D604" i="1"/>
  <c r="D593" i="1"/>
  <c r="D577" i="1"/>
  <c r="D760" i="1"/>
  <c r="D738" i="1"/>
  <c r="D722" i="1"/>
  <c r="D719" i="1"/>
  <c r="D709" i="1"/>
  <c r="D702" i="1"/>
  <c r="D698" i="1"/>
  <c r="D691" i="1"/>
  <c r="D684" i="1"/>
  <c r="D676" i="1"/>
  <c r="D669" i="1"/>
  <c r="D662" i="1"/>
  <c r="D658" i="1"/>
  <c r="D651" i="1"/>
  <c r="D647" i="1"/>
  <c r="D643" i="1"/>
  <c r="D631" i="1"/>
  <c r="D627" i="1"/>
  <c r="D616" i="1"/>
  <c r="D611" i="1"/>
  <c r="D605" i="1"/>
  <c r="D599" i="1"/>
  <c r="D588" i="1"/>
  <c r="D583" i="1"/>
  <c r="D781" i="1"/>
  <c r="D735" i="1"/>
  <c r="D731" i="1"/>
  <c r="D716" i="1"/>
  <c r="D706" i="1"/>
  <c r="D699" i="1"/>
  <c r="D695" i="1"/>
  <c r="D688" i="1"/>
  <c r="D680" i="1"/>
  <c r="D673" i="1"/>
  <c r="D666" i="1"/>
  <c r="D655" i="1"/>
  <c r="D639" i="1"/>
  <c r="D632" i="1"/>
  <c r="D623" i="1"/>
  <c r="D617" i="1"/>
  <c r="D606" i="1"/>
  <c r="D594" i="1"/>
  <c r="D589" i="1"/>
  <c r="D723" i="1"/>
  <c r="D677" i="1"/>
  <c r="D597" i="1"/>
  <c r="D580" i="1"/>
  <c r="D573" i="1"/>
  <c r="D564" i="1"/>
  <c r="D561" i="1"/>
  <c r="D557" i="1"/>
  <c r="D552" i="1"/>
  <c r="D547" i="1"/>
  <c r="D542" i="1"/>
  <c r="D536" i="1"/>
  <c r="D531" i="1"/>
  <c r="D521" i="1"/>
  <c r="D516" i="1"/>
  <c r="D511" i="1"/>
  <c r="D496" i="1"/>
  <c r="D486" i="1"/>
  <c r="D481" i="1"/>
  <c r="D470" i="1"/>
  <c r="D465" i="1"/>
  <c r="D454" i="1"/>
  <c r="D449" i="1"/>
  <c r="D438" i="1"/>
  <c r="D433" i="1"/>
  <c r="D422" i="1"/>
  <c r="D612" i="1"/>
  <c r="D608" i="1"/>
  <c r="D565" i="1"/>
  <c r="D553" i="1"/>
  <c r="D537" i="1"/>
  <c r="D526" i="1"/>
  <c r="D517" i="1"/>
  <c r="D507" i="1"/>
  <c r="D502" i="1"/>
  <c r="D497" i="1"/>
  <c r="D492" i="1"/>
  <c r="D487" i="1"/>
  <c r="D482" i="1"/>
  <c r="D476" i="1"/>
  <c r="D471" i="1"/>
  <c r="D466" i="1"/>
  <c r="D460" i="1"/>
  <c r="D455" i="1"/>
  <c r="D450" i="1"/>
  <c r="D444" i="1"/>
  <c r="D439" i="1"/>
  <c r="D434" i="1"/>
  <c r="D428" i="1"/>
  <c r="D423" i="1"/>
  <c r="D417" i="1"/>
  <c r="D407" i="1"/>
  <c r="D590" i="1"/>
  <c r="D578" i="1"/>
  <c r="D574" i="1"/>
  <c r="D570" i="1"/>
  <c r="D566" i="1"/>
  <c r="D558" i="1"/>
  <c r="D548" i="1"/>
  <c r="D543" i="1"/>
  <c r="D532" i="1"/>
  <c r="D522" i="1"/>
  <c r="D512" i="1"/>
  <c r="D498" i="1"/>
  <c r="D493" i="1"/>
  <c r="D477" i="1"/>
  <c r="D461" i="1"/>
  <c r="D445" i="1"/>
  <c r="D429" i="1"/>
  <c r="D713" i="1"/>
  <c r="D681" i="1"/>
  <c r="D659" i="1"/>
  <c r="D644" i="1"/>
  <c r="D636" i="1"/>
  <c r="D586" i="1"/>
  <c r="D581" i="1"/>
  <c r="D562" i="1"/>
  <c r="D554" i="1"/>
  <c r="D549" i="1"/>
  <c r="D538" i="1"/>
  <c r="D533" i="1"/>
  <c r="D527" i="1"/>
  <c r="D523" i="1"/>
  <c r="D518" i="1"/>
  <c r="D513" i="1"/>
  <c r="D508" i="1"/>
  <c r="D503" i="1"/>
  <c r="D488" i="1"/>
  <c r="D483" i="1"/>
  <c r="D472" i="1"/>
  <c r="D467" i="1"/>
  <c r="D456" i="1"/>
  <c r="D451" i="1"/>
  <c r="D440" i="1"/>
  <c r="D703" i="1"/>
  <c r="D600" i="1"/>
  <c r="D579" i="1"/>
  <c r="D567" i="1"/>
  <c r="D555" i="1"/>
  <c r="D550" i="1"/>
  <c r="D544" i="1"/>
  <c r="D539" i="1"/>
  <c r="D534" i="1"/>
  <c r="D514" i="1"/>
  <c r="D509" i="1"/>
  <c r="D499" i="1"/>
  <c r="D494" i="1"/>
  <c r="D489" i="1"/>
  <c r="D478" i="1"/>
  <c r="D473" i="1"/>
  <c r="D462" i="1"/>
  <c r="D457" i="1"/>
  <c r="D446" i="1"/>
  <c r="D441" i="1"/>
  <c r="D430" i="1"/>
  <c r="D425" i="1"/>
  <c r="D663" i="1"/>
  <c r="D648" i="1"/>
  <c r="D620" i="1"/>
  <c r="D563" i="1"/>
  <c r="D559" i="1"/>
  <c r="D545" i="1"/>
  <c r="D528" i="1"/>
  <c r="D524" i="1"/>
  <c r="D519" i="1"/>
  <c r="D504" i="1"/>
  <c r="D490" i="1"/>
  <c r="D484" i="1"/>
  <c r="D479" i="1"/>
  <c r="D474" i="1"/>
  <c r="D468" i="1"/>
  <c r="D463" i="1"/>
  <c r="D458" i="1"/>
  <c r="D452" i="1"/>
  <c r="D447" i="1"/>
  <c r="D442" i="1"/>
  <c r="D436" i="1"/>
  <c r="D431" i="1"/>
  <c r="D426" i="1"/>
  <c r="D420" i="1"/>
  <c r="D414" i="1"/>
  <c r="D729" i="1"/>
  <c r="D603" i="1"/>
  <c r="D591" i="1"/>
  <c r="D584" i="1"/>
  <c r="D575" i="1"/>
  <c r="D572" i="1"/>
  <c r="D568" i="1"/>
  <c r="D556" i="1"/>
  <c r="D551" i="1"/>
  <c r="D540" i="1"/>
  <c r="D535" i="1"/>
  <c r="D529" i="1"/>
  <c r="D515" i="1"/>
  <c r="D510" i="1"/>
  <c r="D505" i="1"/>
  <c r="D500" i="1"/>
  <c r="D495" i="1"/>
  <c r="D485" i="1"/>
  <c r="D469" i="1"/>
  <c r="D453" i="1"/>
  <c r="D437" i="1"/>
  <c r="D421" i="1"/>
  <c r="D415" i="1"/>
  <c r="D520" i="1"/>
  <c r="D464" i="1"/>
  <c r="D432" i="1"/>
  <c r="D424" i="1"/>
  <c r="D409" i="1"/>
  <c r="D400" i="1"/>
  <c r="D395" i="1"/>
  <c r="D390" i="1"/>
  <c r="D361" i="1"/>
  <c r="D356" i="1"/>
  <c r="D351" i="1"/>
  <c r="D346" i="1"/>
  <c r="D341" i="1"/>
  <c r="D336" i="1"/>
  <c r="D331" i="1"/>
  <c r="D326" i="1"/>
  <c r="D311" i="1"/>
  <c r="D306" i="1"/>
  <c r="D301" i="1"/>
  <c r="D652" i="1"/>
  <c r="D501" i="1"/>
  <c r="D412" i="1"/>
  <c r="D406" i="1"/>
  <c r="D401" i="1"/>
  <c r="D396" i="1"/>
  <c r="D391" i="1"/>
  <c r="D386" i="1"/>
  <c r="D381" i="1"/>
  <c r="D376" i="1"/>
  <c r="D371" i="1"/>
  <c r="D366" i="1"/>
  <c r="D337" i="1"/>
  <c r="D332" i="1"/>
  <c r="D327" i="1"/>
  <c r="D322" i="1"/>
  <c r="D317" i="1"/>
  <c r="D297" i="1"/>
  <c r="D291" i="1"/>
  <c r="D286" i="1"/>
  <c r="D281" i="1"/>
  <c r="D276" i="1"/>
  <c r="D726" i="1"/>
  <c r="D459" i="1"/>
  <c r="D418" i="1"/>
  <c r="D377" i="1"/>
  <c r="D372" i="1"/>
  <c r="D367" i="1"/>
  <c r="D362" i="1"/>
  <c r="D357" i="1"/>
  <c r="D352" i="1"/>
  <c r="D347" i="1"/>
  <c r="D342" i="1"/>
  <c r="D312" i="1"/>
  <c r="D307" i="1"/>
  <c r="D302" i="1"/>
  <c r="D292" i="1"/>
  <c r="D277" i="1"/>
  <c r="D267" i="1"/>
  <c r="D262" i="1"/>
  <c r="D257" i="1"/>
  <c r="D252" i="1"/>
  <c r="D247" i="1"/>
  <c r="D242" i="1"/>
  <c r="D640" i="1"/>
  <c r="D448" i="1"/>
  <c r="D435" i="1"/>
  <c r="D410" i="1"/>
  <c r="D402" i="1"/>
  <c r="D397" i="1"/>
  <c r="D392" i="1"/>
  <c r="D387" i="1"/>
  <c r="D382" i="1"/>
  <c r="D353" i="1"/>
  <c r="D348" i="1"/>
  <c r="D343" i="1"/>
  <c r="D338" i="1"/>
  <c r="D333" i="1"/>
  <c r="D328" i="1"/>
  <c r="D323" i="1"/>
  <c r="D318" i="1"/>
  <c r="D313" i="1"/>
  <c r="D308" i="1"/>
  <c r="D303" i="1"/>
  <c r="D298" i="1"/>
  <c r="D293" i="1"/>
  <c r="D287" i="1"/>
  <c r="D282" i="1"/>
  <c r="D272" i="1"/>
  <c r="D253" i="1"/>
  <c r="D618" i="1"/>
  <c r="D595" i="1"/>
  <c r="D530" i="1"/>
  <c r="D491" i="1"/>
  <c r="D427" i="1"/>
  <c r="D413" i="1"/>
  <c r="D393" i="1"/>
  <c r="D388" i="1"/>
  <c r="D383" i="1"/>
  <c r="D378" i="1"/>
  <c r="D373" i="1"/>
  <c r="D368" i="1"/>
  <c r="D363" i="1"/>
  <c r="D358" i="1"/>
  <c r="D329" i="1"/>
  <c r="D324" i="1"/>
  <c r="D319" i="1"/>
  <c r="D314" i="1"/>
  <c r="D283" i="1"/>
  <c r="D278" i="1"/>
  <c r="D273" i="1"/>
  <c r="D268" i="1"/>
  <c r="D546" i="1"/>
  <c r="D480" i="1"/>
  <c r="D443" i="1"/>
  <c r="D419" i="1"/>
  <c r="D416" i="1"/>
  <c r="D411" i="1"/>
  <c r="D403" i="1"/>
  <c r="D398" i="1"/>
  <c r="D369" i="1"/>
  <c r="D364" i="1"/>
  <c r="D359" i="1"/>
  <c r="D354" i="1"/>
  <c r="D349" i="1"/>
  <c r="D344" i="1"/>
  <c r="D339" i="1"/>
  <c r="D334" i="1"/>
  <c r="D309" i="1"/>
  <c r="D304" i="1"/>
  <c r="D299" i="1"/>
  <c r="D294" i="1"/>
  <c r="D288" i="1"/>
  <c r="D269" i="1"/>
  <c r="D259" i="1"/>
  <c r="D254" i="1"/>
  <c r="D249" i="1"/>
  <c r="D560" i="1"/>
  <c r="D525" i="1"/>
  <c r="D408" i="1"/>
  <c r="D404" i="1"/>
  <c r="D399" i="1"/>
  <c r="D394" i="1"/>
  <c r="D389" i="1"/>
  <c r="D384" i="1"/>
  <c r="D379" i="1"/>
  <c r="D374" i="1"/>
  <c r="D345" i="1"/>
  <c r="D340" i="1"/>
  <c r="D335" i="1"/>
  <c r="D330" i="1"/>
  <c r="D325" i="1"/>
  <c r="D320" i="1"/>
  <c r="D315" i="1"/>
  <c r="D305" i="1"/>
  <c r="D300" i="1"/>
  <c r="D295" i="1"/>
  <c r="D289" i="1"/>
  <c r="D284" i="1"/>
  <c r="D279" i="1"/>
  <c r="D274" i="1"/>
  <c r="D264" i="1"/>
  <c r="D506" i="1"/>
  <c r="D405" i="1"/>
  <c r="D375" i="1"/>
  <c r="D275" i="1"/>
  <c r="D271" i="1"/>
  <c r="D243" i="1"/>
  <c r="D236" i="1"/>
  <c r="D227" i="1"/>
  <c r="D222" i="1"/>
  <c r="D217" i="1"/>
  <c r="D212" i="1"/>
  <c r="D207" i="1"/>
  <c r="D202" i="1"/>
  <c r="D197" i="1"/>
  <c r="D191" i="1"/>
  <c r="D186" i="1"/>
  <c r="D181" i="1"/>
  <c r="D175" i="1"/>
  <c r="D165" i="1"/>
  <c r="D160" i="1"/>
  <c r="D155" i="1"/>
  <c r="D150" i="1"/>
  <c r="D145" i="1"/>
  <c r="D140" i="1"/>
  <c r="D130" i="1"/>
  <c r="D110" i="1"/>
  <c r="D94" i="1"/>
  <c r="D285" i="1"/>
  <c r="D256" i="1"/>
  <c r="D251" i="1"/>
  <c r="D240" i="1"/>
  <c r="D232" i="1"/>
  <c r="D213" i="1"/>
  <c r="D203" i="1"/>
  <c r="D192" i="1"/>
  <c r="D187" i="1"/>
  <c r="D176" i="1"/>
  <c r="D170" i="1"/>
  <c r="D151" i="1"/>
  <c r="D141" i="1"/>
  <c r="D136" i="1"/>
  <c r="D131" i="1"/>
  <c r="D126" i="1"/>
  <c r="D121" i="1"/>
  <c r="D116" i="1"/>
  <c r="D111" i="1"/>
  <c r="D105" i="1"/>
  <c r="D100" i="1"/>
  <c r="D370" i="1"/>
  <c r="D355" i="1"/>
  <c r="D296" i="1"/>
  <c r="D244" i="1"/>
  <c r="D237" i="1"/>
  <c r="D233" i="1"/>
  <c r="D228" i="1"/>
  <c r="D223" i="1"/>
  <c r="D218" i="1"/>
  <c r="D208" i="1"/>
  <c r="D198" i="1"/>
  <c r="D193" i="1"/>
  <c r="D182" i="1"/>
  <c r="D177" i="1"/>
  <c r="D171" i="1"/>
  <c r="D166" i="1"/>
  <c r="D161" i="1"/>
  <c r="D156" i="1"/>
  <c r="D146" i="1"/>
  <c r="D127" i="1"/>
  <c r="D117" i="1"/>
  <c r="D106" i="1"/>
  <c r="D101" i="1"/>
  <c r="D624" i="1"/>
  <c r="D541" i="1"/>
  <c r="D248" i="1"/>
  <c r="D245" i="1"/>
  <c r="D241" i="1"/>
  <c r="D229" i="1"/>
  <c r="D219" i="1"/>
  <c r="D214" i="1"/>
  <c r="D209" i="1"/>
  <c r="D204" i="1"/>
  <c r="D199" i="1"/>
  <c r="D188" i="1"/>
  <c r="D167" i="1"/>
  <c r="D157" i="1"/>
  <c r="D152" i="1"/>
  <c r="D147" i="1"/>
  <c r="D142" i="1"/>
  <c r="D137" i="1"/>
  <c r="D132" i="1"/>
  <c r="D122" i="1"/>
  <c r="D112" i="1"/>
  <c r="D107" i="1"/>
  <c r="D365" i="1"/>
  <c r="D321" i="1"/>
  <c r="D310" i="1"/>
  <c r="D290" i="1"/>
  <c r="D280" i="1"/>
  <c r="D265" i="1"/>
  <c r="D234" i="1"/>
  <c r="D224" i="1"/>
  <c r="D205" i="1"/>
  <c r="D194" i="1"/>
  <c r="D189" i="1"/>
  <c r="D183" i="1"/>
  <c r="D178" i="1"/>
  <c r="D172" i="1"/>
  <c r="D162" i="1"/>
  <c r="D143" i="1"/>
  <c r="D133" i="1"/>
  <c r="D128" i="1"/>
  <c r="D123" i="1"/>
  <c r="D118" i="1"/>
  <c r="D102" i="1"/>
  <c r="D380" i="1"/>
  <c r="D350" i="1"/>
  <c r="D263" i="1"/>
  <c r="D255" i="1"/>
  <c r="D246" i="1"/>
  <c r="D221" i="1"/>
  <c r="D211" i="1"/>
  <c r="D206" i="1"/>
  <c r="D201" i="1"/>
  <c r="D190" i="1"/>
  <c r="D185" i="1"/>
  <c r="D159" i="1"/>
  <c r="D149" i="1"/>
  <c r="D144" i="1"/>
  <c r="D139" i="1"/>
  <c r="D134" i="1"/>
  <c r="D129" i="1"/>
  <c r="D124" i="1"/>
  <c r="D114" i="1"/>
  <c r="D109" i="1"/>
  <c r="D98" i="1"/>
  <c r="D475" i="1"/>
  <c r="D360" i="1"/>
  <c r="D266" i="1"/>
  <c r="D261" i="1"/>
  <c r="D258" i="1"/>
  <c r="D250" i="1"/>
  <c r="D239" i="1"/>
  <c r="D231" i="1"/>
  <c r="D226" i="1"/>
  <c r="D216" i="1"/>
  <c r="D238" i="1"/>
  <c r="D215" i="1"/>
  <c r="D84" i="1"/>
  <c r="D79" i="1"/>
  <c r="D68" i="1"/>
  <c r="D63" i="1"/>
  <c r="D52" i="1"/>
  <c r="D47" i="1"/>
  <c r="D36" i="1"/>
  <c r="D30" i="1"/>
  <c r="D18" i="1"/>
  <c r="D13" i="1"/>
  <c r="D7" i="1"/>
  <c r="D115" i="1"/>
  <c r="D87" i="1"/>
  <c r="D77" i="1"/>
  <c r="D72" i="1"/>
  <c r="D50" i="1"/>
  <c r="D95" i="1"/>
  <c r="D92" i="1"/>
  <c r="D85" i="1"/>
  <c r="D80" i="1"/>
  <c r="D74" i="1"/>
  <c r="D69" i="1"/>
  <c r="D64" i="1"/>
  <c r="D58" i="1"/>
  <c r="D53" i="1"/>
  <c r="D48" i="1"/>
  <c r="D42" i="1"/>
  <c r="D37" i="1"/>
  <c r="D31" i="1"/>
  <c r="D25" i="1"/>
  <c r="D19" i="1"/>
  <c r="D8" i="1"/>
  <c r="D10" i="1"/>
  <c r="D235" i="1"/>
  <c r="D200" i="1"/>
  <c r="D196" i="1"/>
  <c r="D168" i="1"/>
  <c r="D164" i="1"/>
  <c r="D135" i="1"/>
  <c r="D120" i="1"/>
  <c r="D89" i="1"/>
  <c r="D32" i="1"/>
  <c r="D20" i="1"/>
  <c r="D14" i="1"/>
  <c r="D22" i="1"/>
  <c r="D270" i="1"/>
  <c r="D230" i="1"/>
  <c r="D184" i="1"/>
  <c r="D180" i="1"/>
  <c r="D174" i="1"/>
  <c r="D158" i="1"/>
  <c r="D154" i="1"/>
  <c r="D104" i="1"/>
  <c r="D93" i="1"/>
  <c r="D86" i="1"/>
  <c r="D81" i="1"/>
  <c r="D75" i="1"/>
  <c r="D70" i="1"/>
  <c r="D65" i="1"/>
  <c r="D59" i="1"/>
  <c r="D54" i="1"/>
  <c r="D49" i="1"/>
  <c r="D43" i="1"/>
  <c r="D38" i="1"/>
  <c r="D26" i="1"/>
  <c r="D21" i="1"/>
  <c r="D15" i="1"/>
  <c r="D9" i="1"/>
  <c r="D385" i="1"/>
  <c r="D82" i="1"/>
  <c r="D56" i="1"/>
  <c r="D28" i="1"/>
  <c r="D5" i="1"/>
  <c r="D225" i="1"/>
  <c r="D210" i="1"/>
  <c r="D108" i="1"/>
  <c r="D96" i="1"/>
  <c r="D90" i="1"/>
  <c r="D76" i="1"/>
  <c r="D71" i="1"/>
  <c r="D60" i="1"/>
  <c r="D55" i="1"/>
  <c r="D44" i="1"/>
  <c r="D39" i="1"/>
  <c r="D33" i="1"/>
  <c r="D27" i="1"/>
  <c r="D16" i="1"/>
  <c r="D4" i="1"/>
  <c r="D148" i="1"/>
  <c r="D66" i="1"/>
  <c r="D40" i="1"/>
  <c r="D316" i="1"/>
  <c r="D195" i="1"/>
  <c r="D169" i="1"/>
  <c r="D163" i="1"/>
  <c r="D138" i="1"/>
  <c r="D119" i="1"/>
  <c r="D113" i="1"/>
  <c r="D99" i="1"/>
  <c r="D91" i="1"/>
  <c r="D83" i="1"/>
  <c r="D34" i="1"/>
  <c r="D29" i="1"/>
  <c r="D23" i="1"/>
  <c r="D17" i="1"/>
  <c r="D11" i="1"/>
  <c r="D73" i="1"/>
  <c r="D51" i="1"/>
  <c r="D6" i="1"/>
  <c r="D260" i="1"/>
  <c r="D220" i="1"/>
  <c r="D179" i="1"/>
  <c r="D173" i="1"/>
  <c r="D153" i="1"/>
  <c r="D125" i="1"/>
  <c r="D103" i="1"/>
  <c r="D97" i="1"/>
  <c r="D88" i="1"/>
  <c r="D78" i="1"/>
  <c r="D67" i="1"/>
  <c r="D62" i="1"/>
  <c r="D57" i="1"/>
  <c r="D46" i="1"/>
  <c r="D41" i="1"/>
  <c r="D35" i="1"/>
  <c r="D24" i="1"/>
  <c r="D12" i="1"/>
  <c r="D61" i="1"/>
  <c r="D45" i="1"/>
  <c r="L685" i="1"/>
  <c r="L739" i="1"/>
  <c r="L731" i="1"/>
  <c r="L667" i="1"/>
  <c r="L789" i="1"/>
  <c r="L733" i="1"/>
  <c r="L669" i="1"/>
  <c r="L719" i="1"/>
  <c r="L655" i="1"/>
  <c r="L749" i="1"/>
  <c r="L675" i="1"/>
  <c r="L727" i="1"/>
  <c r="L723" i="1"/>
  <c r="L659" i="1"/>
  <c r="L778" i="1"/>
  <c r="L725" i="1"/>
  <c r="L782" i="1"/>
  <c r="L711" i="1"/>
  <c r="L774" i="1"/>
  <c r="L796" i="1"/>
  <c r="L794" i="1"/>
  <c r="L758" i="1"/>
  <c r="L752" i="1"/>
  <c r="L764" i="1"/>
  <c r="L761" i="1"/>
  <c r="L730" i="1"/>
  <c r="L777" i="1"/>
  <c r="L770" i="1"/>
  <c r="L754" i="1"/>
  <c r="L748" i="1"/>
  <c r="L745" i="1"/>
  <c r="L742" i="1"/>
  <c r="Q798" i="1"/>
  <c r="L785" i="1"/>
  <c r="L781" i="1"/>
  <c r="L780" i="1"/>
  <c r="L793" i="1"/>
  <c r="L766" i="1"/>
  <c r="L738" i="1"/>
  <c r="L798" i="1"/>
  <c r="L795" i="1"/>
  <c r="L790" i="1"/>
  <c r="L787" i="1"/>
  <c r="L797" i="1"/>
  <c r="L792" i="1"/>
  <c r="L775" i="1"/>
  <c r="L746" i="1"/>
  <c r="L740" i="1"/>
  <c r="L737" i="1"/>
  <c r="L772" i="1"/>
  <c r="L762" i="1"/>
  <c r="L724" i="1"/>
  <c r="L721" i="1"/>
  <c r="L718" i="1"/>
  <c r="L712" i="1"/>
  <c r="L666" i="1"/>
  <c r="L643" i="1"/>
  <c r="L635" i="1"/>
  <c r="L769" i="1"/>
  <c r="L732" i="1"/>
  <c r="L690" i="1"/>
  <c r="L684" i="1"/>
  <c r="L681" i="1"/>
  <c r="L678" i="1"/>
  <c r="L672" i="1"/>
  <c r="L660" i="1"/>
  <c r="L657" i="1"/>
  <c r="L654" i="1"/>
  <c r="L640" i="1"/>
  <c r="L632" i="1"/>
  <c r="L624" i="1"/>
  <c r="L756" i="1"/>
  <c r="L750" i="1"/>
  <c r="L744" i="1"/>
  <c r="L714" i="1"/>
  <c r="L708" i="1"/>
  <c r="L705" i="1"/>
  <c r="L702" i="1"/>
  <c r="L696" i="1"/>
  <c r="L648" i="1"/>
  <c r="L734" i="1"/>
  <c r="L729" i="1"/>
  <c r="L726" i="1"/>
  <c r="L720" i="1"/>
  <c r="L674" i="1"/>
  <c r="L668" i="1"/>
  <c r="L665" i="1"/>
  <c r="L662" i="1"/>
  <c r="L642" i="1"/>
  <c r="L634" i="1"/>
  <c r="L626" i="1"/>
  <c r="L736" i="1"/>
  <c r="L698" i="1"/>
  <c r="L692" i="1"/>
  <c r="L689" i="1"/>
  <c r="L686" i="1"/>
  <c r="L680" i="1"/>
  <c r="L656" i="1"/>
  <c r="L753" i="1"/>
  <c r="L728" i="1"/>
  <c r="L682" i="1"/>
  <c r="L676" i="1"/>
  <c r="L673" i="1"/>
  <c r="L670" i="1"/>
  <c r="L664" i="1"/>
  <c r="L661" i="1"/>
  <c r="L658" i="1"/>
  <c r="L641" i="1"/>
  <c r="L633" i="1"/>
  <c r="L625" i="1"/>
  <c r="L652" i="1"/>
  <c r="L649" i="1"/>
  <c r="L637" i="1"/>
  <c r="L636" i="1"/>
  <c r="L617" i="1"/>
  <c r="L609" i="1"/>
  <c r="L601" i="1"/>
  <c r="L593" i="1"/>
  <c r="L585" i="1"/>
  <c r="L577" i="1"/>
  <c r="L569" i="1"/>
  <c r="L561" i="1"/>
  <c r="L553" i="1"/>
  <c r="L545" i="1"/>
  <c r="L537" i="1"/>
  <c r="L529" i="1"/>
  <c r="L521" i="1"/>
  <c r="L697" i="1"/>
  <c r="L653" i="1"/>
  <c r="L650" i="1"/>
  <c r="L623" i="1"/>
  <c r="L614" i="1"/>
  <c r="L606" i="1"/>
  <c r="L598" i="1"/>
  <c r="L590" i="1"/>
  <c r="L582" i="1"/>
  <c r="L574" i="1"/>
  <c r="L566" i="1"/>
  <c r="L558" i="1"/>
  <c r="L550" i="1"/>
  <c r="L542" i="1"/>
  <c r="L713" i="1"/>
  <c r="L631" i="1"/>
  <c r="L622" i="1"/>
  <c r="L619" i="1"/>
  <c r="L611" i="1"/>
  <c r="L603" i="1"/>
  <c r="L595" i="1"/>
  <c r="L587" i="1"/>
  <c r="L579" i="1"/>
  <c r="L571" i="1"/>
  <c r="L563" i="1"/>
  <c r="L555" i="1"/>
  <c r="L547" i="1"/>
  <c r="L539" i="1"/>
  <c r="L722" i="1"/>
  <c r="L704" i="1"/>
  <c r="L630" i="1"/>
  <c r="L616" i="1"/>
  <c r="L608" i="1"/>
  <c r="L600" i="1"/>
  <c r="L592" i="1"/>
  <c r="L584" i="1"/>
  <c r="L576" i="1"/>
  <c r="L568" i="1"/>
  <c r="L560" i="1"/>
  <c r="L552" i="1"/>
  <c r="L544" i="1"/>
  <c r="L536" i="1"/>
  <c r="L528" i="1"/>
  <c r="L700" i="1"/>
  <c r="L694" i="1"/>
  <c r="L688" i="1"/>
  <c r="L629" i="1"/>
  <c r="L621" i="1"/>
  <c r="L613" i="1"/>
  <c r="L605" i="1"/>
  <c r="L597" i="1"/>
  <c r="L589" i="1"/>
  <c r="L581" i="1"/>
  <c r="L573" i="1"/>
  <c r="L565" i="1"/>
  <c r="L557" i="1"/>
  <c r="L549" i="1"/>
  <c r="L541" i="1"/>
  <c r="L533" i="1"/>
  <c r="L710" i="1"/>
  <c r="L706" i="1"/>
  <c r="L646" i="1"/>
  <c r="L628" i="1"/>
  <c r="L618" i="1"/>
  <c r="L610" i="1"/>
  <c r="L602" i="1"/>
  <c r="L594" i="1"/>
  <c r="L586" i="1"/>
  <c r="L578" i="1"/>
  <c r="L570" i="1"/>
  <c r="L562" i="1"/>
  <c r="L554" i="1"/>
  <c r="L546" i="1"/>
  <c r="L538" i="1"/>
  <c r="L645" i="1"/>
  <c r="L644" i="1"/>
  <c r="L627" i="1"/>
  <c r="L615" i="1"/>
  <c r="L607" i="1"/>
  <c r="L599" i="1"/>
  <c r="L591" i="1"/>
  <c r="L583" i="1"/>
  <c r="L575" i="1"/>
  <c r="L567" i="1"/>
  <c r="L559" i="1"/>
  <c r="L551" i="1"/>
  <c r="L543" i="1"/>
  <c r="L716" i="1"/>
  <c r="L532" i="1"/>
  <c r="L520" i="1"/>
  <c r="L512" i="1"/>
  <c r="L504" i="1"/>
  <c r="L496" i="1"/>
  <c r="L488" i="1"/>
  <c r="L480" i="1"/>
  <c r="L472" i="1"/>
  <c r="L464" i="1"/>
  <c r="L456" i="1"/>
  <c r="L448" i="1"/>
  <c r="L440" i="1"/>
  <c r="L432" i="1"/>
  <c r="L424" i="1"/>
  <c r="L416" i="1"/>
  <c r="L527" i="1"/>
  <c r="L523" i="1"/>
  <c r="L517" i="1"/>
  <c r="L509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639" i="1"/>
  <c r="L638" i="1"/>
  <c r="L531" i="1"/>
  <c r="L514" i="1"/>
  <c r="L506" i="1"/>
  <c r="L498" i="1"/>
  <c r="L490" i="1"/>
  <c r="L482" i="1"/>
  <c r="L474" i="1"/>
  <c r="L466" i="1"/>
  <c r="L458" i="1"/>
  <c r="L450" i="1"/>
  <c r="L442" i="1"/>
  <c r="L434" i="1"/>
  <c r="L426" i="1"/>
  <c r="L418" i="1"/>
  <c r="L526" i="1"/>
  <c r="L519" i="1"/>
  <c r="L511" i="1"/>
  <c r="L503" i="1"/>
  <c r="L495" i="1"/>
  <c r="L487" i="1"/>
  <c r="L479" i="1"/>
  <c r="L471" i="1"/>
  <c r="L463" i="1"/>
  <c r="L455" i="1"/>
  <c r="L447" i="1"/>
  <c r="L439" i="1"/>
  <c r="L431" i="1"/>
  <c r="L423" i="1"/>
  <c r="L415" i="1"/>
  <c r="L620" i="1"/>
  <c r="L522" i="1"/>
  <c r="L516" i="1"/>
  <c r="L508" i="1"/>
  <c r="L500" i="1"/>
  <c r="L492" i="1"/>
  <c r="L484" i="1"/>
  <c r="L476" i="1"/>
  <c r="L468" i="1"/>
  <c r="L460" i="1"/>
  <c r="L452" i="1"/>
  <c r="L444" i="1"/>
  <c r="L436" i="1"/>
  <c r="L428" i="1"/>
  <c r="L612" i="1"/>
  <c r="L535" i="1"/>
  <c r="L530" i="1"/>
  <c r="L525" i="1"/>
  <c r="L513" i="1"/>
  <c r="L505" i="1"/>
  <c r="L497" i="1"/>
  <c r="L489" i="1"/>
  <c r="L481" i="1"/>
  <c r="L473" i="1"/>
  <c r="L465" i="1"/>
  <c r="L457" i="1"/>
  <c r="L449" i="1"/>
  <c r="L441" i="1"/>
  <c r="L433" i="1"/>
  <c r="L425" i="1"/>
  <c r="L417" i="1"/>
  <c r="L409" i="1"/>
  <c r="L604" i="1"/>
  <c r="L534" i="1"/>
  <c r="L524" i="1"/>
  <c r="L518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99" i="1"/>
  <c r="L408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596" i="1"/>
  <c r="L564" i="1"/>
  <c r="L507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515" i="1"/>
  <c r="L407" i="1"/>
  <c r="L401" i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572" i="1"/>
  <c r="L540" i="1"/>
  <c r="L420" i="1"/>
  <c r="L419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412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580" i="1"/>
  <c r="L548" i="1"/>
  <c r="L414" i="1"/>
  <c r="L406" i="1"/>
  <c r="L400" i="1"/>
  <c r="L392" i="1"/>
  <c r="L384" i="1"/>
  <c r="L376" i="1"/>
  <c r="L368" i="1"/>
  <c r="L459" i="1"/>
  <c r="L410" i="1"/>
  <c r="L402" i="1"/>
  <c r="L360" i="1"/>
  <c r="L301" i="1"/>
  <c r="L294" i="1"/>
  <c r="L283" i="1"/>
  <c r="L275" i="1"/>
  <c r="L267" i="1"/>
  <c r="L259" i="1"/>
  <c r="L251" i="1"/>
  <c r="L243" i="1"/>
  <c r="L235" i="1"/>
  <c r="L227" i="1"/>
  <c r="L219" i="1"/>
  <c r="L211" i="1"/>
  <c r="L203" i="1"/>
  <c r="L467" i="1"/>
  <c r="L389" i="1"/>
  <c r="L378" i="1"/>
  <c r="L314" i="1"/>
  <c r="L293" i="1"/>
  <c r="L280" i="1"/>
  <c r="L272" i="1"/>
  <c r="L264" i="1"/>
  <c r="L256" i="1"/>
  <c r="L248" i="1"/>
  <c r="L240" i="1"/>
  <c r="L232" i="1"/>
  <c r="L224" i="1"/>
  <c r="L216" i="1"/>
  <c r="L208" i="1"/>
  <c r="L200" i="1"/>
  <c r="L475" i="1"/>
  <c r="L365" i="1"/>
  <c r="L322" i="1"/>
  <c r="L317" i="1"/>
  <c r="L299" i="1"/>
  <c r="L288" i="1"/>
  <c r="L285" i="1"/>
  <c r="L277" i="1"/>
  <c r="L269" i="1"/>
  <c r="L261" i="1"/>
  <c r="L253" i="1"/>
  <c r="L245" i="1"/>
  <c r="L237" i="1"/>
  <c r="L229" i="1"/>
  <c r="L221" i="1"/>
  <c r="L213" i="1"/>
  <c r="L205" i="1"/>
  <c r="L483" i="1"/>
  <c r="L394" i="1"/>
  <c r="L330" i="1"/>
  <c r="L325" i="1"/>
  <c r="L320" i="1"/>
  <c r="L312" i="1"/>
  <c r="L298" i="1"/>
  <c r="L282" i="1"/>
  <c r="L274" i="1"/>
  <c r="L266" i="1"/>
  <c r="L258" i="1"/>
  <c r="L250" i="1"/>
  <c r="L242" i="1"/>
  <c r="L234" i="1"/>
  <c r="L226" i="1"/>
  <c r="L218" i="1"/>
  <c r="L491" i="1"/>
  <c r="L427" i="1"/>
  <c r="L381" i="1"/>
  <c r="L370" i="1"/>
  <c r="L338" i="1"/>
  <c r="L333" i="1"/>
  <c r="L328" i="1"/>
  <c r="L309" i="1"/>
  <c r="L291" i="1"/>
  <c r="L287" i="1"/>
  <c r="L279" i="1"/>
  <c r="L271" i="1"/>
  <c r="L263" i="1"/>
  <c r="L255" i="1"/>
  <c r="L247" i="1"/>
  <c r="L239" i="1"/>
  <c r="L231" i="1"/>
  <c r="L223" i="1"/>
  <c r="L215" i="1"/>
  <c r="L443" i="1"/>
  <c r="L397" i="1"/>
  <c r="L386" i="1"/>
  <c r="L354" i="1"/>
  <c r="L349" i="1"/>
  <c r="L344" i="1"/>
  <c r="L296" i="1"/>
  <c r="L290" i="1"/>
  <c r="L281" i="1"/>
  <c r="L273" i="1"/>
  <c r="L265" i="1"/>
  <c r="L257" i="1"/>
  <c r="L249" i="1"/>
  <c r="L241" i="1"/>
  <c r="L233" i="1"/>
  <c r="L225" i="1"/>
  <c r="L217" i="1"/>
  <c r="L209" i="1"/>
  <c r="L201" i="1"/>
  <c r="L556" i="1"/>
  <c r="L451" i="1"/>
  <c r="L373" i="1"/>
  <c r="L362" i="1"/>
  <c r="L357" i="1"/>
  <c r="L352" i="1"/>
  <c r="L304" i="1"/>
  <c r="L286" i="1"/>
  <c r="L278" i="1"/>
  <c r="L270" i="1"/>
  <c r="L262" i="1"/>
  <c r="L254" i="1"/>
  <c r="L246" i="1"/>
  <c r="L238" i="1"/>
  <c r="L230" i="1"/>
  <c r="L336" i="1"/>
  <c r="L307" i="1"/>
  <c r="L306" i="1"/>
  <c r="L260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268" i="1"/>
  <c r="L202" i="1"/>
  <c r="L199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276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284" i="1"/>
  <c r="L214" i="1"/>
  <c r="L212" i="1"/>
  <c r="L198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588" i="1"/>
  <c r="L435" i="1"/>
  <c r="L346" i="1"/>
  <c r="L228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236" i="1"/>
  <c r="L210" i="1"/>
  <c r="L207" i="1"/>
  <c r="L197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341" i="1"/>
  <c r="L244" i="1"/>
  <c r="L220" i="1"/>
  <c r="L206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124" i="1"/>
  <c r="L78" i="1"/>
  <c r="L70" i="1"/>
  <c r="L62" i="1"/>
  <c r="L54" i="1"/>
  <c r="L46" i="1"/>
  <c r="L38" i="1"/>
  <c r="L30" i="1"/>
  <c r="L22" i="1"/>
  <c r="L14" i="1"/>
  <c r="L6" i="1"/>
  <c r="L108" i="1"/>
  <c r="L81" i="1"/>
  <c r="L132" i="1"/>
  <c r="L75" i="1"/>
  <c r="L67" i="1"/>
  <c r="L59" i="1"/>
  <c r="L51" i="1"/>
  <c r="L43" i="1"/>
  <c r="L35" i="1"/>
  <c r="L27" i="1"/>
  <c r="L19" i="1"/>
  <c r="L11" i="1"/>
  <c r="L9" i="1"/>
  <c r="L140" i="1"/>
  <c r="L80" i="1"/>
  <c r="L72" i="1"/>
  <c r="L64" i="1"/>
  <c r="L56" i="1"/>
  <c r="L48" i="1"/>
  <c r="L40" i="1"/>
  <c r="L32" i="1"/>
  <c r="L24" i="1"/>
  <c r="L16" i="1"/>
  <c r="L8" i="1"/>
  <c r="L252" i="1"/>
  <c r="L148" i="1"/>
  <c r="L86" i="1"/>
  <c r="L84" i="1"/>
  <c r="L77" i="1"/>
  <c r="L69" i="1"/>
  <c r="L61" i="1"/>
  <c r="L53" i="1"/>
  <c r="L45" i="1"/>
  <c r="L37" i="1"/>
  <c r="L29" i="1"/>
  <c r="L21" i="1"/>
  <c r="L13" i="1"/>
  <c r="L5" i="1"/>
  <c r="L156" i="1"/>
  <c r="L83" i="1"/>
  <c r="L74" i="1"/>
  <c r="L66" i="1"/>
  <c r="L58" i="1"/>
  <c r="L50" i="1"/>
  <c r="L42" i="1"/>
  <c r="L34" i="1"/>
  <c r="L26" i="1"/>
  <c r="L18" i="1"/>
  <c r="L10" i="1"/>
  <c r="L222" i="1"/>
  <c r="L204" i="1"/>
  <c r="L196" i="1"/>
  <c r="L188" i="1"/>
  <c r="L180" i="1"/>
  <c r="L164" i="1"/>
  <c r="L79" i="1"/>
  <c r="L71" i="1"/>
  <c r="L63" i="1"/>
  <c r="L55" i="1"/>
  <c r="L47" i="1"/>
  <c r="L39" i="1"/>
  <c r="L31" i="1"/>
  <c r="L23" i="1"/>
  <c r="L15" i="1"/>
  <c r="L7" i="1"/>
  <c r="L100" i="1"/>
  <c r="L92" i="1"/>
  <c r="L73" i="1"/>
  <c r="L65" i="1"/>
  <c r="L57" i="1"/>
  <c r="L49" i="1"/>
  <c r="L41" i="1"/>
  <c r="L33" i="1"/>
  <c r="L172" i="1"/>
  <c r="L76" i="1"/>
  <c r="L68" i="1"/>
  <c r="L60" i="1"/>
  <c r="L52" i="1"/>
  <c r="L44" i="1"/>
  <c r="L36" i="1"/>
  <c r="L28" i="1"/>
  <c r="L20" i="1"/>
  <c r="L12" i="1"/>
  <c r="L4" i="1"/>
  <c r="L116" i="1"/>
  <c r="L25" i="1"/>
  <c r="L17" i="1"/>
  <c r="L791" i="1"/>
  <c r="L741" i="1"/>
  <c r="L663" i="1"/>
  <c r="L715" i="1"/>
  <c r="L651" i="1"/>
  <c r="L776" i="1"/>
  <c r="L717" i="1"/>
  <c r="L767" i="1"/>
  <c r="L703" i="1"/>
  <c r="S798" i="1"/>
  <c r="L671" i="1"/>
  <c r="L771" i="1"/>
  <c r="L707" i="1"/>
  <c r="L786" i="1"/>
  <c r="L773" i="1"/>
  <c r="L709" i="1"/>
  <c r="L759" i="1"/>
  <c r="L695" i="1"/>
  <c r="L763" i="1"/>
  <c r="L699" i="1"/>
  <c r="L784" i="1"/>
  <c r="L765" i="1"/>
  <c r="L701" i="1"/>
  <c r="L751" i="1"/>
  <c r="L687" i="1"/>
  <c r="L735" i="1"/>
  <c r="L677" i="1"/>
  <c r="L755" i="1"/>
  <c r="L691" i="1"/>
  <c r="L768" i="1"/>
  <c r="L757" i="1"/>
  <c r="L693" i="1"/>
  <c r="L743" i="1"/>
  <c r="L679" i="1"/>
  <c r="T798" i="1" l="1"/>
  <c r="T791" i="1"/>
  <c r="T778" i="1"/>
  <c r="T766" i="1"/>
  <c r="T763" i="1"/>
  <c r="T760" i="1"/>
  <c r="T738" i="1"/>
  <c r="T793" i="1"/>
  <c r="T776" i="1"/>
  <c r="T772" i="1"/>
  <c r="T769" i="1"/>
  <c r="T756" i="1"/>
  <c r="T753" i="1"/>
  <c r="T750" i="1"/>
  <c r="T747" i="1"/>
  <c r="T744" i="1"/>
  <c r="T741" i="1"/>
  <c r="T735" i="1"/>
  <c r="T762" i="1"/>
  <c r="T759" i="1"/>
  <c r="T795" i="1"/>
  <c r="T790" i="1"/>
  <c r="T787" i="1"/>
  <c r="T784" i="1"/>
  <c r="T775" i="1"/>
  <c r="T765" i="1"/>
  <c r="T746" i="1"/>
  <c r="T740" i="1"/>
  <c r="T737" i="1"/>
  <c r="T734" i="1"/>
  <c r="T731" i="1"/>
  <c r="T792" i="1"/>
  <c r="T786" i="1"/>
  <c r="T771" i="1"/>
  <c r="T768" i="1"/>
  <c r="T758" i="1"/>
  <c r="T755" i="1"/>
  <c r="T752" i="1"/>
  <c r="T749" i="1"/>
  <c r="T743" i="1"/>
  <c r="T782" i="1"/>
  <c r="T777" i="1"/>
  <c r="T774" i="1"/>
  <c r="T770" i="1"/>
  <c r="T789" i="1"/>
  <c r="T785" i="1"/>
  <c r="T781" i="1"/>
  <c r="T780" i="1"/>
  <c r="T773" i="1"/>
  <c r="T757" i="1"/>
  <c r="T751" i="1"/>
  <c r="T736" i="1"/>
  <c r="T698" i="1"/>
  <c r="T692" i="1"/>
  <c r="T689" i="1"/>
  <c r="T686" i="1"/>
  <c r="T683" i="1"/>
  <c r="T680" i="1"/>
  <c r="T677" i="1"/>
  <c r="T671" i="1"/>
  <c r="T659" i="1"/>
  <c r="T656" i="1"/>
  <c r="T653" i="1"/>
  <c r="T650" i="1"/>
  <c r="T639" i="1"/>
  <c r="T761" i="1"/>
  <c r="T722" i="1"/>
  <c r="T716" i="1"/>
  <c r="T713" i="1"/>
  <c r="T710" i="1"/>
  <c r="T707" i="1"/>
  <c r="T704" i="1"/>
  <c r="T701" i="1"/>
  <c r="T695" i="1"/>
  <c r="T647" i="1"/>
  <c r="T644" i="1"/>
  <c r="T636" i="1"/>
  <c r="T628" i="1"/>
  <c r="T764" i="1"/>
  <c r="T745" i="1"/>
  <c r="T739" i="1"/>
  <c r="T728" i="1"/>
  <c r="T725" i="1"/>
  <c r="T719" i="1"/>
  <c r="T682" i="1"/>
  <c r="T676" i="1"/>
  <c r="T673" i="1"/>
  <c r="T670" i="1"/>
  <c r="T667" i="1"/>
  <c r="T664" i="1"/>
  <c r="T661" i="1"/>
  <c r="T658" i="1"/>
  <c r="T706" i="1"/>
  <c r="T700" i="1"/>
  <c r="T697" i="1"/>
  <c r="T694" i="1"/>
  <c r="T691" i="1"/>
  <c r="T688" i="1"/>
  <c r="T685" i="1"/>
  <c r="T679" i="1"/>
  <c r="T655" i="1"/>
  <c r="T652" i="1"/>
  <c r="T649" i="1"/>
  <c r="T646" i="1"/>
  <c r="T638" i="1"/>
  <c r="T630" i="1"/>
  <c r="T622" i="1"/>
  <c r="T724" i="1"/>
  <c r="T721" i="1"/>
  <c r="T718" i="1"/>
  <c r="T715" i="1"/>
  <c r="T712" i="1"/>
  <c r="T709" i="1"/>
  <c r="T703" i="1"/>
  <c r="T666" i="1"/>
  <c r="T796" i="1"/>
  <c r="T754" i="1"/>
  <c r="T748" i="1"/>
  <c r="T742" i="1"/>
  <c r="T733" i="1"/>
  <c r="T714" i="1"/>
  <c r="T708" i="1"/>
  <c r="T705" i="1"/>
  <c r="T702" i="1"/>
  <c r="T699" i="1"/>
  <c r="T696" i="1"/>
  <c r="T693" i="1"/>
  <c r="T687" i="1"/>
  <c r="T651" i="1"/>
  <c r="T648" i="1"/>
  <c r="T645" i="1"/>
  <c r="T637" i="1"/>
  <c r="T629" i="1"/>
  <c r="T794" i="1"/>
  <c r="T730" i="1"/>
  <c r="T729" i="1"/>
  <c r="T726" i="1"/>
  <c r="T723" i="1"/>
  <c r="T720" i="1"/>
  <c r="T717" i="1"/>
  <c r="T711" i="1"/>
  <c r="T681" i="1"/>
  <c r="T675" i="1"/>
  <c r="T668" i="1"/>
  <c r="T662" i="1"/>
  <c r="T621" i="1"/>
  <c r="T613" i="1"/>
  <c r="T605" i="1"/>
  <c r="T597" i="1"/>
  <c r="T589" i="1"/>
  <c r="T581" i="1"/>
  <c r="T573" i="1"/>
  <c r="T565" i="1"/>
  <c r="T557" i="1"/>
  <c r="T549" i="1"/>
  <c r="T541" i="1"/>
  <c r="T533" i="1"/>
  <c r="T525" i="1"/>
  <c r="T669" i="1"/>
  <c r="T663" i="1"/>
  <c r="T618" i="1"/>
  <c r="T610" i="1"/>
  <c r="T602" i="1"/>
  <c r="T594" i="1"/>
  <c r="T586" i="1"/>
  <c r="T578" i="1"/>
  <c r="T570" i="1"/>
  <c r="T562" i="1"/>
  <c r="T554" i="1"/>
  <c r="T546" i="1"/>
  <c r="T538" i="1"/>
  <c r="T727" i="1"/>
  <c r="T657" i="1"/>
  <c r="T627" i="1"/>
  <c r="T615" i="1"/>
  <c r="T607" i="1"/>
  <c r="T599" i="1"/>
  <c r="T591" i="1"/>
  <c r="T583" i="1"/>
  <c r="T575" i="1"/>
  <c r="T567" i="1"/>
  <c r="T559" i="1"/>
  <c r="T551" i="1"/>
  <c r="T543" i="1"/>
  <c r="T535" i="1"/>
  <c r="T797" i="1"/>
  <c r="T690" i="1"/>
  <c r="T684" i="1"/>
  <c r="T678" i="1"/>
  <c r="T643" i="1"/>
  <c r="T642" i="1"/>
  <c r="T641" i="1"/>
  <c r="T640" i="1"/>
  <c r="T620" i="1"/>
  <c r="T612" i="1"/>
  <c r="T604" i="1"/>
  <c r="T596" i="1"/>
  <c r="T588" i="1"/>
  <c r="T580" i="1"/>
  <c r="T572" i="1"/>
  <c r="T564" i="1"/>
  <c r="T556" i="1"/>
  <c r="T548" i="1"/>
  <c r="T540" i="1"/>
  <c r="T532" i="1"/>
  <c r="T524" i="1"/>
  <c r="T767" i="1"/>
  <c r="T672" i="1"/>
  <c r="T665" i="1"/>
  <c r="T626" i="1"/>
  <c r="T625" i="1"/>
  <c r="T624" i="1"/>
  <c r="T617" i="1"/>
  <c r="T609" i="1"/>
  <c r="T601" i="1"/>
  <c r="T593" i="1"/>
  <c r="T585" i="1"/>
  <c r="T577" i="1"/>
  <c r="T569" i="1"/>
  <c r="T561" i="1"/>
  <c r="T553" i="1"/>
  <c r="T545" i="1"/>
  <c r="T537" i="1"/>
  <c r="T660" i="1"/>
  <c r="T654" i="1"/>
  <c r="T635" i="1"/>
  <c r="T634" i="1"/>
  <c r="T633" i="1"/>
  <c r="T632" i="1"/>
  <c r="T623" i="1"/>
  <c r="T614" i="1"/>
  <c r="T606" i="1"/>
  <c r="T598" i="1"/>
  <c r="T590" i="1"/>
  <c r="T582" i="1"/>
  <c r="T574" i="1"/>
  <c r="T566" i="1"/>
  <c r="T558" i="1"/>
  <c r="T550" i="1"/>
  <c r="T542" i="1"/>
  <c r="T631" i="1"/>
  <c r="T619" i="1"/>
  <c r="T611" i="1"/>
  <c r="T603" i="1"/>
  <c r="T595" i="1"/>
  <c r="T587" i="1"/>
  <c r="T579" i="1"/>
  <c r="T571" i="1"/>
  <c r="T563" i="1"/>
  <c r="T555" i="1"/>
  <c r="T547" i="1"/>
  <c r="T674" i="1"/>
  <c r="T600" i="1"/>
  <c r="T592" i="1"/>
  <c r="T584" i="1"/>
  <c r="T576" i="1"/>
  <c r="T568" i="1"/>
  <c r="T560" i="1"/>
  <c r="T552" i="1"/>
  <c r="T544" i="1"/>
  <c r="T522" i="1"/>
  <c r="T516" i="1"/>
  <c r="T508" i="1"/>
  <c r="T500" i="1"/>
  <c r="T492" i="1"/>
  <c r="T484" i="1"/>
  <c r="T476" i="1"/>
  <c r="T468" i="1"/>
  <c r="T460" i="1"/>
  <c r="T452" i="1"/>
  <c r="T444" i="1"/>
  <c r="T436" i="1"/>
  <c r="T428" i="1"/>
  <c r="T420" i="1"/>
  <c r="T412" i="1"/>
  <c r="T530" i="1"/>
  <c r="T513" i="1"/>
  <c r="T505" i="1"/>
  <c r="T497" i="1"/>
  <c r="T489" i="1"/>
  <c r="T481" i="1"/>
  <c r="T473" i="1"/>
  <c r="T465" i="1"/>
  <c r="T457" i="1"/>
  <c r="T449" i="1"/>
  <c r="T441" i="1"/>
  <c r="T433" i="1"/>
  <c r="T425" i="1"/>
  <c r="T417" i="1"/>
  <c r="T409" i="1"/>
  <c r="T536" i="1"/>
  <c r="T534" i="1"/>
  <c r="T518" i="1"/>
  <c r="T510" i="1"/>
  <c r="T502" i="1"/>
  <c r="T494" i="1"/>
  <c r="T486" i="1"/>
  <c r="T478" i="1"/>
  <c r="T470" i="1"/>
  <c r="T462" i="1"/>
  <c r="T454" i="1"/>
  <c r="T446" i="1"/>
  <c r="T438" i="1"/>
  <c r="T430" i="1"/>
  <c r="T422" i="1"/>
  <c r="T414" i="1"/>
  <c r="T521" i="1"/>
  <c r="T515" i="1"/>
  <c r="T507" i="1"/>
  <c r="T499" i="1"/>
  <c r="T491" i="1"/>
  <c r="T483" i="1"/>
  <c r="T475" i="1"/>
  <c r="T467" i="1"/>
  <c r="T459" i="1"/>
  <c r="T451" i="1"/>
  <c r="T443" i="1"/>
  <c r="T435" i="1"/>
  <c r="T427" i="1"/>
  <c r="T419" i="1"/>
  <c r="T411" i="1"/>
  <c r="T539" i="1"/>
  <c r="T529" i="1"/>
  <c r="T520" i="1"/>
  <c r="T512" i="1"/>
  <c r="T504" i="1"/>
  <c r="T496" i="1"/>
  <c r="T488" i="1"/>
  <c r="T480" i="1"/>
  <c r="T472" i="1"/>
  <c r="T464" i="1"/>
  <c r="T456" i="1"/>
  <c r="T448" i="1"/>
  <c r="T440" i="1"/>
  <c r="T432" i="1"/>
  <c r="T528" i="1"/>
  <c r="T527" i="1"/>
  <c r="T523" i="1"/>
  <c r="T517" i="1"/>
  <c r="T509" i="1"/>
  <c r="T501" i="1"/>
  <c r="T493" i="1"/>
  <c r="T485" i="1"/>
  <c r="T477" i="1"/>
  <c r="T469" i="1"/>
  <c r="T461" i="1"/>
  <c r="T453" i="1"/>
  <c r="T445" i="1"/>
  <c r="T437" i="1"/>
  <c r="T429" i="1"/>
  <c r="T421" i="1"/>
  <c r="T413" i="1"/>
  <c r="T732" i="1"/>
  <c r="T616" i="1"/>
  <c r="T531" i="1"/>
  <c r="T514" i="1"/>
  <c r="T506" i="1"/>
  <c r="T498" i="1"/>
  <c r="T490" i="1"/>
  <c r="T482" i="1"/>
  <c r="T474" i="1"/>
  <c r="T466" i="1"/>
  <c r="T458" i="1"/>
  <c r="T450" i="1"/>
  <c r="T442" i="1"/>
  <c r="T434" i="1"/>
  <c r="T426" i="1"/>
  <c r="T487" i="1"/>
  <c r="T479" i="1"/>
  <c r="T471" i="1"/>
  <c r="T463" i="1"/>
  <c r="T455" i="1"/>
  <c r="T447" i="1"/>
  <c r="T439" i="1"/>
  <c r="T431" i="1"/>
  <c r="T403" i="1"/>
  <c r="T395" i="1"/>
  <c r="T387" i="1"/>
  <c r="T379" i="1"/>
  <c r="T371" i="1"/>
  <c r="T363" i="1"/>
  <c r="T355" i="1"/>
  <c r="T347" i="1"/>
  <c r="T339" i="1"/>
  <c r="T331" i="1"/>
  <c r="T323" i="1"/>
  <c r="T315" i="1"/>
  <c r="T307" i="1"/>
  <c r="T299" i="1"/>
  <c r="T495" i="1"/>
  <c r="T418" i="1"/>
  <c r="T416" i="1"/>
  <c r="T415" i="1"/>
  <c r="T406" i="1"/>
  <c r="T400" i="1"/>
  <c r="T392" i="1"/>
  <c r="T384" i="1"/>
  <c r="T376" i="1"/>
  <c r="T368" i="1"/>
  <c r="T360" i="1"/>
  <c r="T352" i="1"/>
  <c r="T344" i="1"/>
  <c r="T336" i="1"/>
  <c r="T328" i="1"/>
  <c r="T320" i="1"/>
  <c r="T312" i="1"/>
  <c r="T304" i="1"/>
  <c r="T296" i="1"/>
  <c r="T503" i="1"/>
  <c r="T424" i="1"/>
  <c r="T423" i="1"/>
  <c r="T410" i="1"/>
  <c r="T397" i="1"/>
  <c r="T389" i="1"/>
  <c r="T381" i="1"/>
  <c r="T373" i="1"/>
  <c r="T365" i="1"/>
  <c r="T357" i="1"/>
  <c r="T349" i="1"/>
  <c r="T341" i="1"/>
  <c r="T333" i="1"/>
  <c r="T325" i="1"/>
  <c r="T317" i="1"/>
  <c r="T309" i="1"/>
  <c r="T301" i="1"/>
  <c r="T293" i="1"/>
  <c r="T511" i="1"/>
  <c r="T402" i="1"/>
  <c r="T394" i="1"/>
  <c r="T386" i="1"/>
  <c r="T378" i="1"/>
  <c r="T370" i="1"/>
  <c r="T362" i="1"/>
  <c r="T354" i="1"/>
  <c r="T346" i="1"/>
  <c r="T338" i="1"/>
  <c r="T330" i="1"/>
  <c r="T322" i="1"/>
  <c r="T314" i="1"/>
  <c r="T306" i="1"/>
  <c r="T519" i="1"/>
  <c r="T408" i="1"/>
  <c r="T405" i="1"/>
  <c r="T399" i="1"/>
  <c r="T391" i="1"/>
  <c r="T383" i="1"/>
  <c r="T375" i="1"/>
  <c r="T367" i="1"/>
  <c r="T359" i="1"/>
  <c r="T351" i="1"/>
  <c r="T343" i="1"/>
  <c r="T335" i="1"/>
  <c r="T327" i="1"/>
  <c r="T319" i="1"/>
  <c r="T404" i="1"/>
  <c r="T396" i="1"/>
  <c r="T388" i="1"/>
  <c r="T380" i="1"/>
  <c r="T372" i="1"/>
  <c r="T364" i="1"/>
  <c r="T393" i="1"/>
  <c r="T329" i="1"/>
  <c r="T326" i="1"/>
  <c r="T324" i="1"/>
  <c r="T311" i="1"/>
  <c r="T291" i="1"/>
  <c r="T287" i="1"/>
  <c r="T279" i="1"/>
  <c r="T271" i="1"/>
  <c r="T263" i="1"/>
  <c r="T255" i="1"/>
  <c r="T247" i="1"/>
  <c r="T239" i="1"/>
  <c r="T231" i="1"/>
  <c r="T223" i="1"/>
  <c r="T215" i="1"/>
  <c r="T207" i="1"/>
  <c r="T199" i="1"/>
  <c r="T526" i="1"/>
  <c r="T382" i="1"/>
  <c r="T369" i="1"/>
  <c r="T337" i="1"/>
  <c r="T334" i="1"/>
  <c r="T332" i="1"/>
  <c r="T310" i="1"/>
  <c r="T308" i="1"/>
  <c r="T284" i="1"/>
  <c r="T276" i="1"/>
  <c r="T268" i="1"/>
  <c r="T260" i="1"/>
  <c r="T252" i="1"/>
  <c r="T244" i="1"/>
  <c r="T236" i="1"/>
  <c r="T228" i="1"/>
  <c r="T220" i="1"/>
  <c r="T212" i="1"/>
  <c r="T204" i="1"/>
  <c r="T407" i="1"/>
  <c r="T345" i="1"/>
  <c r="T342" i="1"/>
  <c r="T340" i="1"/>
  <c r="T297" i="1"/>
  <c r="T290" i="1"/>
  <c r="T281" i="1"/>
  <c r="T273" i="1"/>
  <c r="T265" i="1"/>
  <c r="T257" i="1"/>
  <c r="T249" i="1"/>
  <c r="T241" i="1"/>
  <c r="T233" i="1"/>
  <c r="T225" i="1"/>
  <c r="T217" i="1"/>
  <c r="T209" i="1"/>
  <c r="T201" i="1"/>
  <c r="T398" i="1"/>
  <c r="T385" i="1"/>
  <c r="T353" i="1"/>
  <c r="T350" i="1"/>
  <c r="T348" i="1"/>
  <c r="T305" i="1"/>
  <c r="T295" i="1"/>
  <c r="T286" i="1"/>
  <c r="T278" i="1"/>
  <c r="T270" i="1"/>
  <c r="T262" i="1"/>
  <c r="T254" i="1"/>
  <c r="T246" i="1"/>
  <c r="T238" i="1"/>
  <c r="T230" i="1"/>
  <c r="T222" i="1"/>
  <c r="T374" i="1"/>
  <c r="T361" i="1"/>
  <c r="T358" i="1"/>
  <c r="T356" i="1"/>
  <c r="T303" i="1"/>
  <c r="T294" i="1"/>
  <c r="T283" i="1"/>
  <c r="T275" i="1"/>
  <c r="T267" i="1"/>
  <c r="T259" i="1"/>
  <c r="T251" i="1"/>
  <c r="T243" i="1"/>
  <c r="T235" i="1"/>
  <c r="T227" i="1"/>
  <c r="T219" i="1"/>
  <c r="T608" i="1"/>
  <c r="T390" i="1"/>
  <c r="T377" i="1"/>
  <c r="T300" i="1"/>
  <c r="T288" i="1"/>
  <c r="T285" i="1"/>
  <c r="T277" i="1"/>
  <c r="T269" i="1"/>
  <c r="T261" i="1"/>
  <c r="T253" i="1"/>
  <c r="T245" i="1"/>
  <c r="T237" i="1"/>
  <c r="T229" i="1"/>
  <c r="T221" i="1"/>
  <c r="T213" i="1"/>
  <c r="T205" i="1"/>
  <c r="T197" i="1"/>
  <c r="T366" i="1"/>
  <c r="T321" i="1"/>
  <c r="T318" i="1"/>
  <c r="T316" i="1"/>
  <c r="T313" i="1"/>
  <c r="T298" i="1"/>
  <c r="T292" i="1"/>
  <c r="T282" i="1"/>
  <c r="T274" i="1"/>
  <c r="T266" i="1"/>
  <c r="T258" i="1"/>
  <c r="T250" i="1"/>
  <c r="T242" i="1"/>
  <c r="T234" i="1"/>
  <c r="T226" i="1"/>
  <c r="T401" i="1"/>
  <c r="T248" i="1"/>
  <c r="T211" i="1"/>
  <c r="T189" i="1"/>
  <c r="T181" i="1"/>
  <c r="T173" i="1"/>
  <c r="T165" i="1"/>
  <c r="T157" i="1"/>
  <c r="T149" i="1"/>
  <c r="T141" i="1"/>
  <c r="T133" i="1"/>
  <c r="T125" i="1"/>
  <c r="T117" i="1"/>
  <c r="T109" i="1"/>
  <c r="T101" i="1"/>
  <c r="T93" i="1"/>
  <c r="T85" i="1"/>
  <c r="T302" i="1"/>
  <c r="T256" i="1"/>
  <c r="T216" i="1"/>
  <c r="T210" i="1"/>
  <c r="T194" i="1"/>
  <c r="T186" i="1"/>
  <c r="T178" i="1"/>
  <c r="T170" i="1"/>
  <c r="T162" i="1"/>
  <c r="T154" i="1"/>
  <c r="T146" i="1"/>
  <c r="T138" i="1"/>
  <c r="T130" i="1"/>
  <c r="T122" i="1"/>
  <c r="T114" i="1"/>
  <c r="T106" i="1"/>
  <c r="T98" i="1"/>
  <c r="T90" i="1"/>
  <c r="T264" i="1"/>
  <c r="T218" i="1"/>
  <c r="T208" i="1"/>
  <c r="T206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272" i="1"/>
  <c r="T196" i="1"/>
  <c r="T188" i="1"/>
  <c r="T180" i="1"/>
  <c r="T172" i="1"/>
  <c r="T164" i="1"/>
  <c r="T156" i="1"/>
  <c r="T148" i="1"/>
  <c r="T140" i="1"/>
  <c r="T132" i="1"/>
  <c r="T124" i="1"/>
  <c r="T116" i="1"/>
  <c r="T108" i="1"/>
  <c r="T100" i="1"/>
  <c r="T92" i="1"/>
  <c r="T280" i="1"/>
  <c r="T203" i="1"/>
  <c r="T193" i="1"/>
  <c r="T185" i="1"/>
  <c r="T177" i="1"/>
  <c r="T169" i="1"/>
  <c r="T161" i="1"/>
  <c r="T153" i="1"/>
  <c r="T145" i="1"/>
  <c r="T137" i="1"/>
  <c r="T129" i="1"/>
  <c r="T121" i="1"/>
  <c r="T113" i="1"/>
  <c r="T105" i="1"/>
  <c r="T97" i="1"/>
  <c r="T89" i="1"/>
  <c r="T81" i="1"/>
  <c r="T202" i="1"/>
  <c r="T190" i="1"/>
  <c r="T182" i="1"/>
  <c r="T174" i="1"/>
  <c r="T166" i="1"/>
  <c r="T158" i="1"/>
  <c r="T150" i="1"/>
  <c r="T142" i="1"/>
  <c r="T134" i="1"/>
  <c r="T126" i="1"/>
  <c r="T118" i="1"/>
  <c r="T110" i="1"/>
  <c r="T102" i="1"/>
  <c r="T94" i="1"/>
  <c r="T86" i="1"/>
  <c r="T232" i="1"/>
  <c r="T224" i="1"/>
  <c r="T200" i="1"/>
  <c r="T195" i="1"/>
  <c r="T187" i="1"/>
  <c r="T179" i="1"/>
  <c r="T171" i="1"/>
  <c r="T163" i="1"/>
  <c r="T155" i="1"/>
  <c r="T147" i="1"/>
  <c r="T139" i="1"/>
  <c r="T131" i="1"/>
  <c r="T123" i="1"/>
  <c r="T115" i="1"/>
  <c r="T107" i="1"/>
  <c r="T99" i="1"/>
  <c r="T91" i="1"/>
  <c r="T83" i="1"/>
  <c r="T214" i="1"/>
  <c r="T120" i="1"/>
  <c r="T112" i="1"/>
  <c r="T104" i="1"/>
  <c r="T96" i="1"/>
  <c r="T74" i="1"/>
  <c r="T66" i="1"/>
  <c r="T58" i="1"/>
  <c r="T50" i="1"/>
  <c r="T42" i="1"/>
  <c r="T34" i="1"/>
  <c r="T26" i="1"/>
  <c r="T18" i="1"/>
  <c r="T10" i="1"/>
  <c r="T53" i="1"/>
  <c r="T13" i="1"/>
  <c r="T128" i="1"/>
  <c r="T88" i="1"/>
  <c r="T79" i="1"/>
  <c r="T71" i="1"/>
  <c r="T63" i="1"/>
  <c r="T55" i="1"/>
  <c r="T47" i="1"/>
  <c r="T39" i="1"/>
  <c r="T31" i="1"/>
  <c r="T23" i="1"/>
  <c r="T15" i="1"/>
  <c r="T7" i="1"/>
  <c r="T61" i="1"/>
  <c r="T289" i="1"/>
  <c r="T136" i="1"/>
  <c r="T82" i="1"/>
  <c r="T76" i="1"/>
  <c r="T68" i="1"/>
  <c r="T60" i="1"/>
  <c r="T52" i="1"/>
  <c r="T44" i="1"/>
  <c r="T36" i="1"/>
  <c r="T28" i="1"/>
  <c r="T20" i="1"/>
  <c r="T12" i="1"/>
  <c r="T4" i="1"/>
  <c r="T6" i="1"/>
  <c r="T45" i="1"/>
  <c r="T37" i="1"/>
  <c r="T198" i="1"/>
  <c r="T144" i="1"/>
  <c r="T73" i="1"/>
  <c r="T65" i="1"/>
  <c r="T57" i="1"/>
  <c r="T49" i="1"/>
  <c r="T41" i="1"/>
  <c r="T33" i="1"/>
  <c r="T25" i="1"/>
  <c r="T17" i="1"/>
  <c r="T9" i="1"/>
  <c r="T14" i="1"/>
  <c r="T21" i="1"/>
  <c r="T5" i="1"/>
  <c r="T152" i="1"/>
  <c r="T78" i="1"/>
  <c r="T70" i="1"/>
  <c r="T62" i="1"/>
  <c r="T54" i="1"/>
  <c r="T46" i="1"/>
  <c r="T38" i="1"/>
  <c r="T30" i="1"/>
  <c r="T22" i="1"/>
  <c r="T77" i="1"/>
  <c r="T69" i="1"/>
  <c r="T160" i="1"/>
  <c r="T75" i="1"/>
  <c r="T67" i="1"/>
  <c r="T59" i="1"/>
  <c r="T51" i="1"/>
  <c r="T43" i="1"/>
  <c r="T35" i="1"/>
  <c r="T27" i="1"/>
  <c r="T19" i="1"/>
  <c r="T11" i="1"/>
  <c r="T240" i="1"/>
  <c r="T29" i="1"/>
  <c r="T192" i="1"/>
  <c r="T184" i="1"/>
  <c r="T176" i="1"/>
  <c r="T168" i="1"/>
  <c r="T80" i="1"/>
  <c r="T72" i="1"/>
  <c r="T64" i="1"/>
  <c r="T56" i="1"/>
  <c r="T48" i="1"/>
  <c r="T40" i="1"/>
  <c r="T32" i="1"/>
  <c r="T24" i="1"/>
  <c r="T16" i="1"/>
  <c r="T8" i="1"/>
  <c r="T84" i="1"/>
</calcChain>
</file>

<file path=xl/sharedStrings.xml><?xml version="1.0" encoding="utf-8"?>
<sst xmlns="http://schemas.openxmlformats.org/spreadsheetml/2006/main" count="5513" uniqueCount="799">
  <si>
    <t>Jun 20</t>
  </si>
  <si>
    <t>Jul 20</t>
  </si>
  <si>
    <t>TOTAL</t>
  </si>
  <si>
    <t>Qty</t>
  </si>
  <si>
    <t>Amount</t>
  </si>
  <si>
    <t>% of Sales</t>
  </si>
  <si>
    <t>Avg Price</t>
  </si>
  <si>
    <t>COGS</t>
  </si>
  <si>
    <t>Avg COGS</t>
  </si>
  <si>
    <t>Gross Margin</t>
  </si>
  <si>
    <t>Gross Margin %</t>
  </si>
  <si>
    <t>Inventory</t>
  </si>
  <si>
    <t>DPBOX (DISPLAY BOX, WHITE (PC/50PCS))</t>
  </si>
  <si>
    <t>IN5011 (MESH WIG CAP (DOME STYLE) : BK (PC/288PCS))</t>
  </si>
  <si>
    <t>IN5011-3 (MESH WIG CAP (DOME STYLE) : BK, 3PCS(PK/96PK))</t>
  </si>
  <si>
    <t>IN5017 (SPANDEX DOME CAP : BLACK (PC/288PCS))</t>
  </si>
  <si>
    <t>IN5017-3 (SPANDEX DOME CAP : BLACK, 3PCS (PK/96PK))</t>
  </si>
  <si>
    <t>IN5021-3 (MESH WIG CAP, XL (DOME STYLE) : BK, 3PCS (PK/96PK))</t>
  </si>
  <si>
    <t>K001 (DU-RAG : BLACK (DZ/48 DZ))</t>
  </si>
  <si>
    <t>K002 (DU-RAG : WHITE (DZ/48 DZ))</t>
  </si>
  <si>
    <t>K003 (DU-RAG : RED (DZ/48 DZ))</t>
  </si>
  <si>
    <t>K004 (DU-RAG : BLUE (DZ/48 DZ))</t>
  </si>
  <si>
    <t>K005 (DU-RAG : ROYAL BLUE (DZ/48 DZ))</t>
  </si>
  <si>
    <t>K006 (DU-RAG : SKY BLUE (DZ/48 DZ))</t>
  </si>
  <si>
    <t>K007 (DU-RAG : LIGHT GRAY (DZ/48 DZ))</t>
  </si>
  <si>
    <t>K008 (DU-RAG : BROWN (DZ/48 DZ))</t>
  </si>
  <si>
    <t>K009 (DU-RAG : KHAKI (DZ/48 DZ))</t>
  </si>
  <si>
    <t>K010 (DU-RAG : YELLOW (DZ/48 DZ))</t>
  </si>
  <si>
    <t>K011 (DU-RAG : ORANGE (DZ/48 DZ))</t>
  </si>
  <si>
    <t>K012 (DU-RAG : GREEN (DZ/48 DZ))</t>
  </si>
  <si>
    <t>K013 (DU-RAG : PINK (DZ/48 DZ))</t>
  </si>
  <si>
    <t>K014 (DU-RAG (TWO TONE) : ASSORTED (DZ/48 DZ))</t>
  </si>
  <si>
    <t>K016 (DU-RAG (CENTER) : ASSORTED (DZ/48 DZ))</t>
  </si>
  <si>
    <t>K018 (DU-RAG : ASSORTED (DZ/48 DZ))</t>
  </si>
  <si>
    <t>K021 (ARMY DU-RAG (DZ/48 DZ))</t>
  </si>
  <si>
    <t>K030 (COOL MESH DU-RAG : ASSORTED (DZ/48 DZ))</t>
  </si>
  <si>
    <t>K031 (COOL MESH DU-RAG : BLACK (DZ/48 DZ))</t>
  </si>
  <si>
    <t>K032 (COOL MESH DU-RAG : WHITE (DZ/48 DZ))</t>
  </si>
  <si>
    <t>K035 (COOL MESH DOME-CAP : ASSORTED (DZ/48 DZ))</t>
  </si>
  <si>
    <t>K036 (COOL MESH DOME-CAP : BLACK (DZ/48 DZ))</t>
  </si>
  <si>
    <t>K037 (COOL MESH DOME-CAP : WHITE (DZ/48 DZ))</t>
  </si>
  <si>
    <t>K038 (STRETCH MESH DOME CAP : BLACK (DZ/24DZ))</t>
  </si>
  <si>
    <t>K050 (KID DU-RAG : ASSORTED COLOR (DZ/48 DZ))</t>
  </si>
  <si>
    <t>K051 (KID DU-RAG : BLACK (DZ/48 DZ))</t>
  </si>
  <si>
    <t>K052 (KID DU-RAG : WHITE (DZ/48 DZ))</t>
  </si>
  <si>
    <t>K053 (KID DU-RAG (TWO TONE) : ASSORTED (DZ/48 DZ))</t>
  </si>
  <si>
    <t>K058 (KID STOCKING CAP : ASSORT (DZ/60 DZ))</t>
  </si>
  <si>
    <t>K059 (KID STOCKING CAP : BLACK (DZ/60 DZ))</t>
  </si>
  <si>
    <t>K060 (STOCKING WAVE-CAP (2 PC) : ASSORT (DZ/60 DZ))</t>
  </si>
  <si>
    <t>K061 (STOCKING WAVE-CAP (2 PC) : BLACK (DZ/60 DZ))</t>
  </si>
  <si>
    <t>K062 (STOCKING WAVE-CAP (2 PC) : WHITE (DZ/60 DZ))</t>
  </si>
  <si>
    <t>K063 (STOCKING WAVE-CAP (2 PC) : RED (DZ/60 DZ))</t>
  </si>
  <si>
    <t>K064 (STOCKING WAVE-CAP (2 PC) : NAVY (DZ/60 DZ))</t>
  </si>
  <si>
    <t>K065 (STOCKING WAVE-CAP (2 PC) : ROYAL (DZ/60 DZ))</t>
  </si>
  <si>
    <t>K066 (STOCKING WAVE-CAP (2 PC) : SKY BL (DZ/60 DZ))</t>
  </si>
  <si>
    <t>K067 (STOCKING WAVE-CAP (2 PC) : GRAY (DZ/60 DZ))</t>
  </si>
  <si>
    <t>K068 (STOCKING WAVE-CAP (2 PC) : BROWN (DZ/60 DZ))</t>
  </si>
  <si>
    <t>K070 (SPANDEX DOME-CAP : ASSORTED (DZ/48 DZ))</t>
  </si>
  <si>
    <t>K071 (SPANDEX DOME-CAP : BLACK (DZ/48 DZ))</t>
  </si>
  <si>
    <t>K072 (SPANDEX DOME-CAP : WHITE (DZ/48 DZ))</t>
  </si>
  <si>
    <t>K075 (SPANDEX SKULL-CAP : ASSORTED (DZ/48 DZ))</t>
  </si>
  <si>
    <t>K076 (SPANDEX SKULL-CAP : BLACK (DZ/48 DZ))</t>
  </si>
  <si>
    <t>K077 (SPANDEX SKULL-CAP : WHITE (DZ/48 DZ))</t>
  </si>
  <si>
    <t>K080 (TIE-DOWN WAVE-CAP : ASSORT (DZ/48 DZ))</t>
  </si>
  <si>
    <t>K081 (TIE-DOWN WAVE-CAP : BLACK (DZ/48 DZ))</t>
  </si>
  <si>
    <t>K082 (TIE-DOWN WAVE-CAP : WHITE (DZ/48 DZ))</t>
  </si>
  <si>
    <t>K083 (DREADLOCK WAVE CAP : ASSORT (DZ/40DZ))</t>
  </si>
  <si>
    <t>K084 (DREADLOCK WAVE CAP : BLACK (DZ/40DZ))</t>
  </si>
  <si>
    <t>K085 (DREADLOCK WAVE CAP (JUMBO) : ASSORT (DZ/24DZ))</t>
  </si>
  <si>
    <t>K086 (DREADLOCK WAVE CAP (JUMBO) : BLACK (DZ/24DZ))</t>
  </si>
  <si>
    <t>K090 (PLAY MAKER DU-RAG : ASSORTED (DZ/48 DZ))</t>
  </si>
  <si>
    <t>K091 (PLAY MAKER DU-RAG : BLACK (DZ/48 DZ))</t>
  </si>
  <si>
    <t>K092 (PLAY MAKER DU-RAG : WHITE (DZ/48 DZ))</t>
  </si>
  <si>
    <t>K096 (PLAY MAKER DU-RAG(TWO) : ASSORT (DZ/48 DZ))</t>
  </si>
  <si>
    <t>K2000 (VELVET DURAG : ASST (DZ / 24DZ))</t>
  </si>
  <si>
    <t>K2001 (VELVET DURAG : BK (DZ / 24DZ))</t>
  </si>
  <si>
    <t>K2002 (VELVET DURAG : WHT (DZ / 24DZ))</t>
  </si>
  <si>
    <t>K2003 (VELVET DURAG : RED (DZ / 24DZ))</t>
  </si>
  <si>
    <t>K2004 (VELVET DURAG : NAVY (DZ / 24DZ))</t>
  </si>
  <si>
    <t>K2005 (VELVET DURAG : ROYAL (DZ / 24DZ))</t>
  </si>
  <si>
    <t>K2006 (VELVET DURAG : SKY (DZ / 24DZ))</t>
  </si>
  <si>
    <t>K2007 (VELVET DURAG : SLV (DZ / 24DZ))</t>
  </si>
  <si>
    <t>K2008 (VELVET DURAG : YELLOW (DZ / 24DZ))</t>
  </si>
  <si>
    <t>K2009 (VELVET DURAG : ORG (DZ / 24DZ))</t>
  </si>
  <si>
    <t>K201 (SPANDEX VISOR DOME CAP : BLACK (DZ/24 DZ))</t>
  </si>
  <si>
    <t>K2010 (VELVET DURAG : GRN (DZ / 24DZ))</t>
  </si>
  <si>
    <t>K2011 (VELVET DURAG : PNK (DZ / 24DZ))</t>
  </si>
  <si>
    <t>K2012 (VELVET DURAG : PURPLE (DZ / 24DZ))</t>
  </si>
  <si>
    <t>K2013 (VELVET DURAG : GOLD (DZ / 24DZ))</t>
  </si>
  <si>
    <t>K2014 (VELVET DOME CAP : ASST (DZ / 24DZ))</t>
  </si>
  <si>
    <t>K2015 (VELVET DOME CAP : BK (DZ / 24DZ))</t>
  </si>
  <si>
    <t>K2016 (METALLIC DURAG : ASST. (DZ/24DZ))</t>
  </si>
  <si>
    <t>K2017 (METALLIC DURAG : WHITE (DZ/24DZ))</t>
  </si>
  <si>
    <t>K2018 (METALLIC DURAG : ROYAL (DZ/24DZ))</t>
  </si>
  <si>
    <t>K2019 (METALLIC DURAG : PURPLE (DZ/24DZ))</t>
  </si>
  <si>
    <t>K202 (SPANDEX VISOR DOME CAP : WHITE (DZ/24 DZ))</t>
  </si>
  <si>
    <t>K2020 (METALLIC DURAG : PINK (DZ/24DZ))</t>
  </si>
  <si>
    <t>K2021 (METALLIC DURAG : SILVER (DZ/24DZ))</t>
  </si>
  <si>
    <t>K2022 (METALLIC DURAG : GOLD (DZ/24DZ))</t>
  </si>
  <si>
    <t>K2030 (WOLFING DU-STRAP : ASST (DZ/12DZ))</t>
  </si>
  <si>
    <t>K213 (SPANDEX VISOR DOME CAP : RG.ASST (DZ/24 DZ))</t>
  </si>
  <si>
    <t>K230 (VISOR DU-RAG : ASSORT (DZ/24 DZ))</t>
  </si>
  <si>
    <t>K231 (VISOR DU-RAG : BLACK (DZ/24 DZ))</t>
  </si>
  <si>
    <t>K233 (VISOR DU-RAG : TWO/TONE ASSORT (DZ/24 DZ))</t>
  </si>
  <si>
    <t>K400 (DELUXE DURAG : ASSORT (DZ/36 DZ))</t>
  </si>
  <si>
    <t>K401 (DELUXE DURAG : BLACK (DZ/36 DZ))</t>
  </si>
  <si>
    <t>K402 (DELUXE DURAG : WHITE (DZ/36 DZ))</t>
  </si>
  <si>
    <t>K403 (SILKY DURAG : ASST (DZ/36 DZ))</t>
  </si>
  <si>
    <t>K404 (SILKY DURAG : BK (DZ/36 DZ))</t>
  </si>
  <si>
    <t>K405 (SILKY DURAG : WHT (DZ/36DZ))</t>
  </si>
  <si>
    <t>K406 (SILKY DURAG : RED (DZ/36DZ))</t>
  </si>
  <si>
    <t>K407 (SILKY DURAG : NAVY (DZ/36DZ))</t>
  </si>
  <si>
    <t>K408 (SILKY DURAG : ROYAL (DZ/36DZ))</t>
  </si>
  <si>
    <t>K409 (SILKY DURAG : SKY (DZ/36DZ))</t>
  </si>
  <si>
    <t>K410 (SILKY DURAG : SILVER (DZ/36DZ))</t>
  </si>
  <si>
    <t>K411 (SILKY DURAG : YELLOW (DZ/36DZ))</t>
  </si>
  <si>
    <t>K412 (SILKY DURAG : ORANGE (DZ/36DZ))</t>
  </si>
  <si>
    <t>K413 (SILKY DURAG : GREEN (DZ/36DZ))</t>
  </si>
  <si>
    <t>K414 (SILKY DURAG : L/PINK (DZ/36DZ))</t>
  </si>
  <si>
    <t>K415 (SILKY DURAG : PURPLE (DZ/36DZ))</t>
  </si>
  <si>
    <t>K416 (SILKY DURAG : GOLD (DZ/36DZ))</t>
  </si>
  <si>
    <t>K417 (SILKY CAMO DURAG : ASST. (DZ/24DZ))</t>
  </si>
  <si>
    <t>K418 (SILKY CAMO DURAG : GREEN (DZ/24DZ))</t>
  </si>
  <si>
    <t>K419 (SILKY CAMO DURAG : BLUE (DZ/24DZ))</t>
  </si>
  <si>
    <t>K420 (SILKY CAMO DURAG : PINK (DZ/24DZ))</t>
  </si>
  <si>
    <t>K422 (MAN MAGIC-RAG : WHITE (DZ/36 DZ))</t>
  </si>
  <si>
    <t>K600 (BONUS DURAG : ASSORT (DZ/36 DZ))</t>
  </si>
  <si>
    <t>K601 (BONUS DURAG : BLACK (DZ/36 DZ))</t>
  </si>
  <si>
    <t>K602 (BONUS DURAG : WHITE (DZ/36 DZ))</t>
  </si>
  <si>
    <t>K603 (BONUS DURAG : RED (DZ/36 DZ))</t>
  </si>
  <si>
    <t>K604 (BONUS DURAG : NAVY (DZ/36 DZ))</t>
  </si>
  <si>
    <t>K700 (SPANDEX STRETCH CAP : ASSORTED (DZ/48 DZ))</t>
  </si>
  <si>
    <t>K701 (SPANDEX STRETCH CAP : BLACK (DZ/48 DZ))</t>
  </si>
  <si>
    <t>K702 (SPANDEX STRETCH CAP : WHITE (DZ/48 DZ))</t>
  </si>
  <si>
    <t>K703 (SPAN DREADLOCKS CAP : ASSORT (DZ/24 DZ))</t>
  </si>
  <si>
    <t>K704 (SPAN DREADLOCKS CAP : BLACK (DZ/24 DZ))</t>
  </si>
  <si>
    <t>K705 (SPAN DREADLOCKS CAP (XL) : ASSORT (DZ/24 DZ))</t>
  </si>
  <si>
    <t>K706 (SPAN DREADLOCKS CAP (XL) : BLACK (DZ/24 DZ))</t>
  </si>
  <si>
    <t>K707 (SPAN DREADLOCKS BAND : ASSORT (DZ/24 DZ))</t>
  </si>
  <si>
    <t>K708 (SPAN DREADLOCKS BAND : BLACK (DZ/24 DZ))</t>
  </si>
  <si>
    <t>K710 (DREADLOCKS TUBE : ASSORT (DZ/24 DZ))</t>
  </si>
  <si>
    <t>K711 (DREADLOCKS TUBE : BLACK (DZ/24 DZ))</t>
  </si>
  <si>
    <t>K720 (SPORT BAND SET (3PCS) : ASSORT (DZ/24 DZ))</t>
  </si>
  <si>
    <t>K721 (SPORT BAND SET (3PCS) : BLACK (DZ/24 DZ))</t>
  </si>
  <si>
    <t>K722 (SPORT BAND SET (3PCS) : WHITE (DZ/24 DZ))</t>
  </si>
  <si>
    <t>K723 (SPORT BAND SET (3PCS) : RED (DZ/24 DZ))</t>
  </si>
  <si>
    <t>K724 (SPORT BAND SET (3PCS) : NAVY (DZ/24 DZ))</t>
  </si>
  <si>
    <t>K731 (SPORT BAND SET (3PCS) : ORANGE (DZ/24 DZ))</t>
  </si>
  <si>
    <t>K860 (OGN WAVE CAP : ASSORT (DZ/40 DZ))</t>
  </si>
  <si>
    <t>K861 (OGN WAVE CAP : BLACK (DZ/40 DZ))</t>
  </si>
  <si>
    <t>K862 (OGN WAVE CAP : WHITE (DZ/40 DZ))</t>
  </si>
  <si>
    <t>K863 (OGN KID WAVE CAP : ASSORT (DZ/40 DZ))</t>
  </si>
  <si>
    <t>K864 (OGN KID WAVE CAP : BLACK (DZ/40 DZ))</t>
  </si>
  <si>
    <t>K941 (JAMAICA HAT : BLACK (DZ/12DZ))</t>
  </si>
  <si>
    <t>K943 (JAMAICA HAT : RED (DZ/12DZ))</t>
  </si>
  <si>
    <t>K945 (JAMAICA HAT : BROWN (DZ/12DZ))</t>
  </si>
  <si>
    <t>K950 (JAMAICA HAT : AFRO (DZ/12DZ))</t>
  </si>
  <si>
    <t>K960 (VISOR JAMAICA HAT : ASSORT (DZ/12DZ))</t>
  </si>
  <si>
    <t>K961 (VISOR JAMAICA HAT : BLACK (DZ/12DZ))</t>
  </si>
  <si>
    <t>K965 (VISOR JAMAICA HAT :BROWN (DZ/12DZ))</t>
  </si>
  <si>
    <t>K969 (LOC VISOR CAP, W : BK (DZ/12DZ))</t>
  </si>
  <si>
    <t>K970 (LOC VISOR CAP, N : BK (DZ/12DZ))</t>
  </si>
  <si>
    <t>K971 (VISOR JAMAICA HAT : WH.AFRO (DZ/12DZ))</t>
  </si>
  <si>
    <t>K980 (VISOR JAMAICA HAT (LONG) : ASSORT (DZ/12DZ))</t>
  </si>
  <si>
    <t>K981 (VISOR JAMAICA HAT (LONG) : BLACK (DZ/12DZ))</t>
  </si>
  <si>
    <t>K985 (VISOR JAMAICA HAT (LONG) :BROWN (DZ/12DZ))</t>
  </si>
  <si>
    <t>K989 (LOC VISOR CAP, SUPER LONG : BK (DZ/12DZ))</t>
  </si>
  <si>
    <t>K990 (LOC VISOR TUBE : BK (DZ/12DZ))</t>
  </si>
  <si>
    <t>MASK (MASK : L/BLUE (PC/2400PCS))</t>
  </si>
  <si>
    <t>MASK-KN95 (MASK : KN95 (PC/1000PCS))</t>
  </si>
  <si>
    <t>Q054 (KID SLEEP CAP : ASSORT (DZ/48 DZ))</t>
  </si>
  <si>
    <t>Q055 (KID SLEEP CAP : BLACK (DZ/48 DZ))</t>
  </si>
  <si>
    <t>Q100 (STOCKING WIG-CAP (2 PC) : BLACK (DZ/60 DZ))</t>
  </si>
  <si>
    <t>Q101 (STOCKING WIG-CAP (2 PC) : BROWN (DZ/60 DZ))</t>
  </si>
  <si>
    <t>Q102 (STOCKING WIG-CAP (2 PC) : LT. BROWN (DZ/60 DZ))</t>
  </si>
  <si>
    <t>Q103 (STOCKING WIG-CAP (100 PC) : BLACK (PK/24PK))</t>
  </si>
  <si>
    <t>Q104 (STOCKING WIG-CAP (2 PC) : BEIGE (NTR) (DZ/60 DZ))</t>
  </si>
  <si>
    <t>Q105 (STOCKING WIG-CAP (200 PC) : BLACK (PK/24PK))</t>
  </si>
  <si>
    <t>Q106 (STOCKING WIG-CAP (400 PC) : BLACK (PK/16PK))</t>
  </si>
  <si>
    <t>Q107 (STOCKING WIG-CAP (400 PC) : BEIGE(NTR) (PK/16PK))</t>
  </si>
  <si>
    <t>Q108 (BRAID CYLINDER : BLACK (DZ/48 DZ))</t>
  </si>
  <si>
    <t>Q109 (BRAID CYLINDER : BROWN (DZ/48 DZ))</t>
  </si>
  <si>
    <t>Q110 (MESH-WRAP (LG) : ASSORTED (DZ/48 DZ))</t>
  </si>
  <si>
    <t>Q111 (MESH-WRAP (LG) : BLACK (DZ/48 DZ))</t>
  </si>
  <si>
    <t>Q114 (UNDA CAP (3 PC) : WHITE (DZ/60 DZ))</t>
  </si>
  <si>
    <t>Q115 (UNDA CAP (3 PC) : PINK (DZ/60 DZ))</t>
  </si>
  <si>
    <t>Q116 (UNDA CAP (3 PC) : BLUE (DZ/60 DZ))</t>
  </si>
  <si>
    <t>Q117 (UNDA CAP (100 PC) : WHITE (BOX/24 BOX))</t>
  </si>
  <si>
    <t>Q118 (UNDA CAP (100 PC) : PINK (BOX/24 BOX))</t>
  </si>
  <si>
    <t>Q119 (UNDA CAP (100 PC) : BLUE (BOX/24 BOX))</t>
  </si>
  <si>
    <t>Q120 (SUPER JUMBO SLEEP-CAP : ASSORT (DZ/24 DZ))</t>
  </si>
  <si>
    <t>Q121 (SUPER JUMBO SLEEP-CAP : BLACK (DZ/24 DZ))</t>
  </si>
  <si>
    <t>Q122 (SUPER JUMBO BONNET : ASSORT (DZ/24 DZ))</t>
  </si>
  <si>
    <t>Q123 (SUPER JUMBO BONNET : BLACK (DZ/24 DZ))</t>
  </si>
  <si>
    <t>Q124 (DRAWSTRING SLEEP CAP : ASSORT (DZ/48DZ))</t>
  </si>
  <si>
    <t>Q125 (DRAWSTRING SLEEP CAP : BLACK (DZ/48DZ))</t>
  </si>
  <si>
    <t>Q126 (XL STOCKING WIG-CAP (2PCS) : BK (DZ/60 DZ))</t>
  </si>
  <si>
    <t>Q127 (XL STOCKING WIG CAP(200PCS) : BK (PK/24PK))</t>
  </si>
  <si>
    <t>Q129 (MAGIC-SCARF : ASSORT (DZ/16 DZ))</t>
  </si>
  <si>
    <t>Q130 (MAGIC-SCARF : BLACK (DZ/16 DZ))</t>
  </si>
  <si>
    <t>Q131 (MAGIC-SCARF : WHITE (DZ/16 DZ))</t>
  </si>
  <si>
    <t>Q140 (LADY DURAG : ASSORTED (DZ/20 DZ))</t>
  </si>
  <si>
    <t>Q141 (LADY DURAG : BLACK (DZ/20 DZ))</t>
  </si>
  <si>
    <t>Q142 (STOCKING WIG-CAP (2 PC) : D/BRW (DZ/60 DZ))</t>
  </si>
  <si>
    <t>Q143 (STOCKING WIG-CAP (2 PC) : AUBURN (DZ/60 DZ))</t>
  </si>
  <si>
    <t>Q144 (STOCKING WIG-CAP (2 PC) : CREAM (BLD) (DZ/60 DZ))</t>
  </si>
  <si>
    <t>Q150 (SATIN SLEEP-CAP(LG) : ASSORTED (DZ/36 DZ))</t>
  </si>
  <si>
    <t>Q151 (SATIN SLEEP-CAP(LG) : BLACK (DZ/36 DZ))</t>
  </si>
  <si>
    <t>Q152 (SATIN SLEEP-CAP(XL) : ASSORTED (DZ/36 DZ))</t>
  </si>
  <si>
    <t>Q153 (SATIN SLEEP-CAP(XL) : BLACK (DZ/36 DZ))</t>
  </si>
  <si>
    <t>Q154 (SATIN SLEEP-CAP(FL) : ASSORTED (DZ/36 DZ))</t>
  </si>
  <si>
    <t>Q156 (SATIN BONNET (LG) : ASSORTED (DZ/36 DZ))</t>
  </si>
  <si>
    <t>Q157 (SATIN BONNET (LG) : BLACK (DZ/24DZ))</t>
  </si>
  <si>
    <t>Q158 (SATIN BONNET (XL) : ASSORTED (DZ/36 DZ))</t>
  </si>
  <si>
    <t>Q159 (SATIN BONNET (XL) : BLACK (DZ/36 DZ))</t>
  </si>
  <si>
    <t>Q160 (SATIN OVER WRAP (LG) : ASSORTED (DZ/24DZ))</t>
  </si>
  <si>
    <t>Q161 (SATIN OVER WRAP (LG) : BLACK (DZ/48 DZ))</t>
  </si>
  <si>
    <t>Q162 (SATIN TRIANGLE (LG) : ASSORTED (DZ/48 DZ))</t>
  </si>
  <si>
    <t>Q163 (SATIN TRIANGLE (LG) : BLACK (DZ/48 DZ))</t>
  </si>
  <si>
    <t>Q164 (SATIN SCARF (LG) : ASSORTED (DZ/36 DZ))</t>
  </si>
  <si>
    <t>Q165 (SATIN SCARF (LG) : BLACK (DZ/36 DZ))</t>
  </si>
  <si>
    <t>Q166 (SATIN BAND (LG) : ASSORTED (DZ/48 DZ))</t>
  </si>
  <si>
    <t>Q167 (SATIN BAND (LG) : BLACK (DZ/48 DZ))</t>
  </si>
  <si>
    <t>Q168 (SATIN FOAM WRAP (LG) : ASSORTED (DZ/36 DZ))</t>
  </si>
  <si>
    <t>Q169 (SATIN FOAM WRAP (LG) : BLACK (DZ/36 DZ))</t>
  </si>
  <si>
    <t>Q170 (SPANDEX-CAP (LG) : ASSORTED (DZ/48 DZ))</t>
  </si>
  <si>
    <t>Q171 (SPANDEX WRAP : ASSORTED (DZ/48 DZ))</t>
  </si>
  <si>
    <t>Q172 (SPANDEX-CAP (LG) : BLACK (DZ/48 DZ))</t>
  </si>
  <si>
    <t>Q173 (SPANDEX WRAP : BLACK (DZ/48 DZ))</t>
  </si>
  <si>
    <t>Q174 (SATIN WRAP-OPEN TOP (LG) : ASSORT (DZ/48 DZ))</t>
  </si>
  <si>
    <t>Q175 (SATIN WRAP-OPEN TOP (LG) : BLACK (DZ/48 DZ))</t>
  </si>
  <si>
    <t>Q176 (SATIN MULTI SCARF : ASSORT (DZ/48 DZ))</t>
  </si>
  <si>
    <t>Q177 (SATIN MULTI SCARF : BLACK (DZ/48 DZ))</t>
  </si>
  <si>
    <t>Q178 (SATIN BRAID BONNET : ASSORT (DZ/36 DZ))</t>
  </si>
  <si>
    <t>Q179 (SATIN BRAID BONNET : BLACK (DZ/36 DZ))</t>
  </si>
  <si>
    <t>Q180 (SHOWER-CAP (LG) : ASSORTED (DZ/48 DZ))</t>
  </si>
  <si>
    <t>Q181 (SHOWER-CAP (LG) : BLACK (DZ/48 DZ))</t>
  </si>
  <si>
    <t>Q182 (SHOWER CAP : DOT (DZ/48 DZ))</t>
  </si>
  <si>
    <t>Q183 (SHOWER-CAP (XL) : ASSORT (DZ/48 DZ))</t>
  </si>
  <si>
    <t>Q184 (SHOWER-CAP (XL) : BLACK (DZ/48 DZ))</t>
  </si>
  <si>
    <t>Q185 (CONDITIONING-CAP (6 PC) : ASSORT (DZ/48 DZ))</t>
  </si>
  <si>
    <t>Q186 (CONDITIONING-CAP (6 PC) : CLEAR (DZ/48 DZ))</t>
  </si>
  <si>
    <t>Q187 (CONDITIONING-CAP (30PC/6EA/PK) : AST (PK/12PK))</t>
  </si>
  <si>
    <t>Q188 (CONDITIONING-CAP (30PC/6EA/PK) : CLR (PK/12PK))</t>
  </si>
  <si>
    <t>Q190 (PROCESSING-CAP (LG) : GOLD (DZ/48 DZ))</t>
  </si>
  <si>
    <t>Q191 (PROCESSING-CAP (LG) : SILVER (DZ/48 DZ))</t>
  </si>
  <si>
    <t>Q192 (TIPPING CAP : ASSORT (DZ/48 DZ))</t>
  </si>
  <si>
    <t>Q194 (RAIN-BONNET (LG)-CLEAR (DZ/48 DZ))</t>
  </si>
  <si>
    <t>Q195 (BRAID SHOWER CAP : ASSORT (DZ/24 DZ))</t>
  </si>
  <si>
    <t>Q196 (BRAID SHOWER CAP : BLACK (DZ/24 DZ))</t>
  </si>
  <si>
    <t>Q199 (NEUTRALIZING BIB : CLEAR (DZ/36 DZ))</t>
  </si>
  <si>
    <t>Q260 (KNOTTED HEADWRAP : ASSORT (DZ/12 DZ))</t>
  </si>
  <si>
    <t>Q261 (KNOTTED HEADWRAP : BLACK (DZ/12 DZ))</t>
  </si>
  <si>
    <t>Q262 (KNOTTED HEADWRAP : WHITE (DZ/12 DZ))</t>
  </si>
  <si>
    <t>Q303 (FOAM MESH-WRAP : ASSORT (DZ/36 DZ))</t>
  </si>
  <si>
    <t>Q304 (FOAM MESH-WRAP : BLACK (DZ/36 DZ))</t>
  </si>
  <si>
    <t>Q305 (FIRM MESH-WRAP : ASSORT (DZ/48 DZ))</t>
  </si>
  <si>
    <t>Q306 (FIRM MESH-WRAP : BLACK (DZ/48 DZ))</t>
  </si>
  <si>
    <t>Q307 (PLASTIC EAR COVER (8 PC) : ASSORT (DZ/48 DZ))</t>
  </si>
  <si>
    <t>Q308 (PLASTIC EAR COVER (8 PC) : CLEAR (DZ/48 DZ))</t>
  </si>
  <si>
    <t>Q385 (BIG KNOTTED HEADWRAP : ASSORT (DZ/12DZ))</t>
  </si>
  <si>
    <t>Q386 (BIG KNOTTED HEADWRAP : BLACK (DZ/12DZ))</t>
  </si>
  <si>
    <t>Q439 (KUFI-CAP : CRIMSON (BULK) (DZ/40 DZ))</t>
  </si>
  <si>
    <t>Q440 (KUFI-CAP : PEACH (BULK) (DZ/40 DZ))</t>
  </si>
  <si>
    <t>Q441 (KUFI-CAP : MUSTARD (BULK) (DZ/40 DZ))</t>
  </si>
  <si>
    <t>Q442 (KUFI-CAP : TURQUOISE (BULK) (DZ/40 DZ))</t>
  </si>
  <si>
    <t>Q443 (KUFI-CAP : BEIGE (BULK) (DZ/40 DZ))</t>
  </si>
  <si>
    <t>Q444 (KUFI-CAP : DARK BROWN (DZ/40 DZ))</t>
  </si>
  <si>
    <t>Q445 (KUFI-CAP : AQUA (DZ/40 DZ))</t>
  </si>
  <si>
    <t>Q446 (KUFI-CAP : TAN (BULK) (DZ/40 DZ))</t>
  </si>
  <si>
    <t>Q447 (KUFI-CAP : LEMON (BULK) (DZ/40 DZ))</t>
  </si>
  <si>
    <t>Q450 (KUFI-CAP ASSORT (DZ/24 DZ))</t>
  </si>
  <si>
    <t>Q451 (KUFI-CAP BLACK (DZ/24 DZ))</t>
  </si>
  <si>
    <t>Q452 (KUFI-CAP WHITE (DZ/24 DZ))</t>
  </si>
  <si>
    <t>Q469 (KUFI-CAP : ASSORT (BULK) (DZ/40 DZ))</t>
  </si>
  <si>
    <t>Q470 (KUFI-CAP : BLACK (BULK) (DZ/40 DZ))</t>
  </si>
  <si>
    <t>Q471 (KUFI-CAP : WHITE (BULK) (DZ/40 DZ))</t>
  </si>
  <si>
    <t>Q472 (KUFI-CAP : RED (BULK) (DZ/40 DZ))</t>
  </si>
  <si>
    <t>Q473 (KUFI-CAP : NAVY BLUE (BULK) (DZ/40 DZ))</t>
  </si>
  <si>
    <t>Q474 (KUFI-CAP : ROYAL BLUE (BULK) (DZ/40 DZ))</t>
  </si>
  <si>
    <t>Q475 (KUFI-CAP : SKY BLUE (BULK) (DZ/40 DZ))</t>
  </si>
  <si>
    <t>Q476 (KUFI-CAP : D. GRAY (BULK) (DZ/40 DZ))</t>
  </si>
  <si>
    <t>Q477 (KUFI-CAP : L. GRAY (BULK) (DZ/40 DZ))</t>
  </si>
  <si>
    <t>Q478 (KUFI-CAP : BROWN (BULK) (DZ/40 DZ))</t>
  </si>
  <si>
    <t>Q479 (KUFI-CAP : KHAKI (BULK) (DZ/40 DZ))</t>
  </si>
  <si>
    <t>Q480 (KUFI-CAP : H. PINK (BULK) (DZ/40 DZ))</t>
  </si>
  <si>
    <t>Q481 (KUFI-CAP : PINK (BULK) (DZ/40 DZ))</t>
  </si>
  <si>
    <t>Q482 (KUFI-CAP : GOLD (BULK) (DZ/40 DZ))</t>
  </si>
  <si>
    <t>Q483 (KUFI-CAP : YELLOW (BULK) (DZ/40 DZ))</t>
  </si>
  <si>
    <t>Q484 (KUFI-CAP : PURPLE (BULK) (DZ/40 DZ))</t>
  </si>
  <si>
    <t>Q485 (KUFI-CAP : LAVENDER (BULK) (DZ/40 DZ))</t>
  </si>
  <si>
    <t>Q486 (KUFI-CAP : GREEN (BULK) (DZ/40 DZ))</t>
  </si>
  <si>
    <t>Q487 (KUFI-CAP : LIME (BULK) (DZ/40 DZ))</t>
  </si>
  <si>
    <t>Q488 (KUFI-CAP : BURGUNDY (BULK) (DZ/40 DZ))</t>
  </si>
  <si>
    <t>Q489 (KUFI-CAP : ORANGE (BULK) (DZ/40 DZ))</t>
  </si>
  <si>
    <t>Q490 (KUFI-CAP : AFRO (BULK) (DZ/40 DZ))</t>
  </si>
  <si>
    <t>Q497 (KUFI-CAP : CREAM (BULK) (DZ/40 DZ))</t>
  </si>
  <si>
    <t>Q498 (KUFI-CAP :M. PINK (BULK) (DZ/40 DZ))</t>
  </si>
  <si>
    <t>Q500 (DLX CUSTOM WEAVING CAP (PETITE) (DZ/36 DZ))</t>
  </si>
  <si>
    <t>Q5000 (SILI BAND STOCKING WIG CAP : L/BRW (DZ/40DZ))</t>
  </si>
  <si>
    <t>Q5001 (SILI BAND STOCKING WIG CAP : BK (DZ/40DZ))</t>
  </si>
  <si>
    <t>Q5002 (SILI BAND STOCKING WIG CAP : BRW (DZ/40DZ))</t>
  </si>
  <si>
    <t>Q5003 (SILI BAND STOCKING WIG CAP : NTR (DZ/40DZ))</t>
  </si>
  <si>
    <t>Q5004 (SILI BAND WIG &amp; WEAVING CAP, CLOSED TOP : BK (DZ/40DZ))</t>
  </si>
  <si>
    <t>Q5005 (SILI BAND WIG &amp; WEAVING CAP, CLOSED TOP : BRW (DZ/40DZ))</t>
  </si>
  <si>
    <t>Q5006 (SILI BAND WIG &amp; WEAVING CAP, CLOSED TOP : NTR (DZ/40DZ))</t>
  </si>
  <si>
    <t>Q501 (DLX CUSTOM WEAVING CAP : BLACK (DZ/36 DZ))</t>
  </si>
  <si>
    <t>Q5011 (MESH WIG CAP (DOME STYLE) : BK (DZ/48 DZ))</t>
  </si>
  <si>
    <t>Q5012 (SWISS LACE : BROWN (1DZ/36 DZ))</t>
  </si>
  <si>
    <t>Q5013 (U-PART WIG CAP : BLACK, CENTER (DZ/36 DZ))</t>
  </si>
  <si>
    <t>Q5014 (U-PART WIG CAP : BLACK, SIDE (DZ/36 DZ))</t>
  </si>
  <si>
    <t>Q5015 (U-PART WIG CAP (LACE) : BK, CENTER (DZ/36 DZ))</t>
  </si>
  <si>
    <t>Q5016 (U-PART WIG CAP (LACE) : BK, SIDE (DZ/36 DZ))</t>
  </si>
  <si>
    <t>Q5017 (SPANDEX DOME CAP : BLACK (DZ/48 DZ))</t>
  </si>
  <si>
    <t>Q5018 (DLX STRETCH WEAVING CAP : BLACK (DZ/36 DZ))</t>
  </si>
  <si>
    <t>Q5019 (CROCHET WIG CAP : BK (DZ/48DZ))</t>
  </si>
  <si>
    <t>Q502 (DLX WEAVING NET (2 PC) : BLACK (DZ/36 DZ))</t>
  </si>
  <si>
    <t>Q5020 (CROCHET WIG CAP : NTR (DZ/48DZ))</t>
  </si>
  <si>
    <t>Q5021 (MESH WIG CAP (DOME STYLE, XL) : BK (DZ/48 DZ))</t>
  </si>
  <si>
    <t>Q5022 (SWISS LACE : BLACK (1DZ/36 DZ))</t>
  </si>
  <si>
    <t>Q5023 (CORNROW CAP, U-PART : BK (DZ/16DZ))</t>
  </si>
  <si>
    <t>Q5024 (CORNROW CAP, STRAIGHT : BK (DZ/16DZ))</t>
  </si>
  <si>
    <t>Q5025 (CORNROW CAP, BRAIDED : BK (DZ/16DZ))</t>
  </si>
  <si>
    <t>Q5027 (SPANDEX DOME CAP (XL) : BLACK (DZ/48 DZ))</t>
  </si>
  <si>
    <t>Q5029 (CROCHET WIG CAP, XL : BK (DZ/48DZ))</t>
  </si>
  <si>
    <t>Q503 (WEAVING CAP (OPEN TOP) : BLACK (DZ/48 DZ))</t>
  </si>
  <si>
    <t>Q5030 (CROCHET WIG CAP, XL : NTR (DZ/48DZ))</t>
  </si>
  <si>
    <t>Q5031 (MESH WIG CAP (DOME STYLE) : NTR (DZ/48 DZ))</t>
  </si>
  <si>
    <t>Q5032 (MICRO CROCHET WIG CAP : BK (DZ/48DZ))</t>
  </si>
  <si>
    <t>Q5033 (MICRO CROCHET WIG CAP : NTR (DZ/48DZ))</t>
  </si>
  <si>
    <t>Q5034 (MICRO CROCHET WIG CAP, XL : BK (DZ/48DZ))</t>
  </si>
  <si>
    <t>Q5035 (MICRO CROCHET WIG CAP, XL : NATURAL (DZ/48DZ))</t>
  </si>
  <si>
    <t>Q5037 (SPANDEX DOME CAP : NTR (DZ/48 DZ))</t>
  </si>
  <si>
    <t>Q504 (WEAVING CAP (CLOSED TOP) : BLACK (DZ/48 DZ))</t>
  </si>
  <si>
    <t>Q5040 (WEAVING CAP 100PCS (CLOSED TOP) (PK/24PK))</t>
  </si>
  <si>
    <t>Q5041 (PONY TAIL NET, 5"X5" : BK (DZ/48DZ))</t>
  </si>
  <si>
    <t>Q5042 (PONY TAIL NET, 9"X9" : BK (DZ/48DZ))</t>
  </si>
  <si>
    <t>Q5043 (SWISS LACE, 4"X4" : BRW (DZ/36DZ))</t>
  </si>
  <si>
    <t>Q5044 (SWISS LACE, 13"X4" : BRW (DZ/36DZ))</t>
  </si>
  <si>
    <t>Q5045 (LACE TAPE " A" TYPE, 50PCS (DZ/24DZ))</t>
  </si>
  <si>
    <t>Q5046 (LACE TAPE " B" TYPE, 50PCS (DZ/24DZ))</t>
  </si>
  <si>
    <t>Q5047 (LACE TAPE ROLL TYPE, 1/2" x 5 YARD  (DZ/36DZ))</t>
  </si>
  <si>
    <t>Q5048 (SUPER HOLD LACE TAPE : A TYPE MINI, 25PCS (DZ/36DZ))</t>
  </si>
  <si>
    <t>Q5049 (SUPER HOLD LACE TAPE : 1" X 3YD, ROLL (DZ/36DZ))</t>
  </si>
  <si>
    <t>Q505 (INVISIABLE NET (3 PC) : BLACK (DZ/60 DZ))</t>
  </si>
  <si>
    <t>Q5051 (ELASTIC WIG BAND, 1-1/8" x 1YD : BK (DZ/36DZ))</t>
  </si>
  <si>
    <t>Q5052 (ELASTIC WIG BAND, 1-3/4" x 1YD : BK (DZ/36DZ))</t>
  </si>
  <si>
    <t>Q5053 (ELASTIC WIG BAND, 1-1/8" x 1YD : BEIGE(NTR) (DZ/36DZ))</t>
  </si>
  <si>
    <t>Q5054 (ELASTIC WIG BAND, 1-3/4" x 1YD : BEIGE(NTR) (DZ/36DZ))</t>
  </si>
  <si>
    <t>Q5055 (ELASTIC WIG BAND, 1-1/8" x 1YD, W/ SILICONE, ONE SIDE : BK (DZ/36DZ))</t>
  </si>
  <si>
    <t>Q5056 (ELASTIC WIG BAND, 1-1/8" x 1YD, W/ SILICONE, DOUBLE SIDE : BK (DZ/36DZ))</t>
  </si>
  <si>
    <t>Q5057 (ELASTIC VELVET WIG BAND, 2" X 11 " : BK (DZ/36DZ))</t>
  </si>
  <si>
    <t>Q5058 (VELVET WIG GRIP, 2" X 11" : BK (DZ/36DZ))</t>
  </si>
  <si>
    <t>Q5059 (VELVET WIG GRIP, 2" X 11" : NTR (DZ/36DZ))</t>
  </si>
  <si>
    <t>Q506 (TRIANGLE NET : BLACK (DZ/48 DZ))</t>
  </si>
  <si>
    <t>Q5061 (STRETCH MESH WIG CAP, MAGIC : BK (DZ/36DZ))</t>
  </si>
  <si>
    <t>Q5062 (STRETCH MESH WIG CAP, L : BK (DZ/36DZ))</t>
  </si>
  <si>
    <t>Q5063 (STRETCH MESH WIG CAP, LACE TOP : BK (DZ/36DZ))</t>
  </si>
  <si>
    <t>Q5064 (STRETCH MESH WIG CAP, FRNT LACE : BK (DZ/36DZ))</t>
  </si>
  <si>
    <t>Q5065 (CAPLESS WIG CAP : BK (DZ/36DZ))</t>
  </si>
  <si>
    <t>Q5066 (CAPLESS WIG CAP, L : BK (DZ/36DZ))</t>
  </si>
  <si>
    <t>Q5067 (CAPLESS WIG CAP, FRNT LACE : BK (DZ/36DZ))</t>
  </si>
  <si>
    <t>Q5068 (SUPER HOLD LACE TAPE : MESH, 10CM x10PCS (DZ/36DZ))</t>
  </si>
  <si>
    <t>Q5069 (SUPER HOLD LACE TAPE : MESH, 30CM X 50PCS (PK/48PK))</t>
  </si>
  <si>
    <t>Q507 (WAVE NET (2 PCS) : BLACK (DZ/60 DZ))</t>
  </si>
  <si>
    <t>Q5070 (PRF STOCKING WIG CAP : BLACK (DZ/40DZ))</t>
  </si>
  <si>
    <t>Q5071 (PRF STOCKING WIG CAP : D/BRW (DZ/40DZ))</t>
  </si>
  <si>
    <t>Q5072 (PRF STOCKING WIG CAP : BRW (DZ/40DZ))</t>
  </si>
  <si>
    <t>Q5073 (PRF STOCKING WIG CAP : L/BRW (DZ/40DZ))</t>
  </si>
  <si>
    <t>Q5074 (PRF STOCKING WIG CAP : AUBURN (DZ/40DZ))</t>
  </si>
  <si>
    <t>Q5075 (PRF STOCKING WIG CAP : BEIGE / NTR (DZ/40DZ))</t>
  </si>
  <si>
    <t>Q5076 (PRF STOCKING WIG CAP : CREAM/ BLD (DZ/40DZ))</t>
  </si>
  <si>
    <t>Q508 (WAVE NET (24 PCS) : BLACK (PK/50 PACK))</t>
  </si>
  <si>
    <t>Q5081 (COOL MESH WIG CAP (DOME STYLE) : BK (DZ/36 DZ))</t>
  </si>
  <si>
    <t>Q5084 (ELASTIC WIG BAND, 5/8" x 1YD : BK (DZ/36DZ))</t>
  </si>
  <si>
    <t>Q5085 (ELASTIC WIG BAND, 5/8" x 1YD : BEIGE (DZ/36DZ))</t>
  </si>
  <si>
    <t>Q5088 (ELASTIC WIG BAND, 1-1/8" X 5YD ROLL : BK (DZ/24DZ))</t>
  </si>
  <si>
    <t>Q5089 (ELASTIC WIG BAND, 1-1/8" X 5YD ROLL : BEIGE (DZ/24DZ))</t>
  </si>
  <si>
    <t>Q509 (INTER-LOCK SHAMPOO CAP : BLACK (DZ/36 DZ))</t>
  </si>
  <si>
    <t>Q5090 (ELASTIC WIG BAND, 1-1/8" x 1YD, W/ SILI DOT : BK (DZ/36DZ))</t>
  </si>
  <si>
    <t>Q5094 (WEFT LACE, 5/8" x 1YD : BK (DZ/36DZ))</t>
  </si>
  <si>
    <t>Q5095 (WEFT LACE, 5/8" x 1YD : BEIGE (DZ/36DZ))</t>
  </si>
  <si>
    <t>Q5096 (WEFT LACE, 5/8" X 5YD ROLL : BK (DZ/36DZ))</t>
  </si>
  <si>
    <t>Q5097 (WEFT LACE, 5/8" X 5YD ROLL : BEIGE (DZ/36DZ))</t>
  </si>
  <si>
    <t>Q5098 (SILICONE DOT WIG GRIP, 1-3/4" X 17-3/4" : BK (DZ/36DZ))</t>
  </si>
  <si>
    <t>Q5099 (SILICONE DOT WIG GRIP, 1-3/4" X 17-3/4" : BEIGE (DZ/36DZ))</t>
  </si>
  <si>
    <t>Q510 (THICK HAIR NET : ASSORT (DZ/40 DZ))</t>
  </si>
  <si>
    <t>Q511 (THICK HAIR NET : BLACK (DZ/40 DZ))</t>
  </si>
  <si>
    <t>Q5112 (MESH WIG CAP (DOME STYLE) : BRW (DZ/48 DZ))</t>
  </si>
  <si>
    <t>Q5113 (MESH WIG CAP (DOME STYLE) : AUBURN (DZ/48 DZ))</t>
  </si>
  <si>
    <t>Q5118 (SPANDEX DOME CAP : BRW (DZ/48 DZ))</t>
  </si>
  <si>
    <t>Q5119 (SPANDEX DOME CAP : AUBURN (DZ/48 DZ))</t>
  </si>
  <si>
    <t>Q512 (THICK HAIR NET : WHITE (DZ/40 DZ))</t>
  </si>
  <si>
    <t>Q5122 (MESH WIG CAP (DOME STYLE, XL) : BRW (DZ/48 DZ))</t>
  </si>
  <si>
    <t>Q5123 (MESH WIG CAP (DOME STYLE, XL) : AUBURN (DZ/48 DZ))</t>
  </si>
  <si>
    <t>Q5124 (MESH WIG CAP (DOME STYLE, XL) : BEIGE(NTR) (DZ/48 DZ))</t>
  </si>
  <si>
    <t>Q5128 (SPANDEX DOME CAP, XL : BRW (DZ/48 DZ))</t>
  </si>
  <si>
    <t>Q5129 (SPANDEX DOME CAP, XL : AUBURN (DZ/48 DZ))</t>
  </si>
  <si>
    <t>Q513 (THICK HAIR NET : RED (DZ/40 DZ))</t>
  </si>
  <si>
    <t>Q5130 (SPANDEX DOME CAP, XL : BEIGE(NTR) (DZ/48 DZ))</t>
  </si>
  <si>
    <t>Q514 (THICK HAIR NET : NAVY (DZ/40 DZ))</t>
  </si>
  <si>
    <t>Q5148 (STRETCH WEAVING NET (48.3cmX3m), BULK : BK (PK/24PK))</t>
  </si>
  <si>
    <t>Q5149 (BULK WEAVING NET (48.3cmX5m) : BK (PK/24PK))</t>
  </si>
  <si>
    <t>Q515 (THICK HAIR NET : ROYAL (DZ/40 DZ))</t>
  </si>
  <si>
    <t>Q516 (THICK HAIR NET : SKY BLUE (DZ/40 DZ))</t>
  </si>
  <si>
    <t>Q517 (THICK HAIR NET : GRAY (DZ/40 DZ))</t>
  </si>
  <si>
    <t>Q518 (THICK HAIR NET : BROWN (DZ/40 DZ))</t>
  </si>
  <si>
    <t>Q519 (THICK HAIR NET : YELLOW (DZ/40 DZ))</t>
  </si>
  <si>
    <t>Q520 (THICK HAIR NET : PINK (DZ/40 DZ))</t>
  </si>
  <si>
    <t>Q521 (THICK HAIR NET : BURGUNDY (DZ/40 DZ))</t>
  </si>
  <si>
    <t>Q522 (THICK HAIR NET : PURPLE (DZ/40 DZ))</t>
  </si>
  <si>
    <t>Q523 (THICK HAIR NET : AFRO (DZ/40 DZ))</t>
  </si>
  <si>
    <t>Q524 (THICK HAIR NET : HOT PINK (DZ/40 DZ))</t>
  </si>
  <si>
    <t>Q527 (WAVE NET (2 PCS) : BROWN (DZ/60 DZ))</t>
  </si>
  <si>
    <t>Q528 (WAVE NET (24 PCS) : BROWN (PK/50 PK))</t>
  </si>
  <si>
    <t>Q529 (BULK WEAVING NET (48.3cmX10m) : BLACK (PK/24PK))</t>
  </si>
  <si>
    <t>Q530 (TURBAN : ASSORT (DZ/24 DZ))</t>
  </si>
  <si>
    <t>Q531 (TURBAN : BLACK (DZ/24 DZ))</t>
  </si>
  <si>
    <t>Q532 (SATIN TURBAN : ASSORT (DZ/48 DZ))</t>
  </si>
  <si>
    <t>Q533 (SATIN TURBAN : BLACK (DZ/48 DZ))</t>
  </si>
  <si>
    <t>Q534 (TURBAN : BLACK &amp; WHITE (DZ/24 DZ))</t>
  </si>
  <si>
    <t>Q535 (TURBAN : WHITE (DZ/24 DZ))</t>
  </si>
  <si>
    <t>Q536 (T-TOWEL : ASST (DZ/16DZ))</t>
  </si>
  <si>
    <t>Q537 (T-TOWEL : BK (DZ/16DZ))</t>
  </si>
  <si>
    <t>Q540 (KID BONNET : ASSORT (DZ/48 DZ))</t>
  </si>
  <si>
    <t>Q541 (KID BONNET : BLACK (DZ/48 DZ))</t>
  </si>
  <si>
    <t>Q542 (KID WRAP : ASSORT (DZ/24DZ))</t>
  </si>
  <si>
    <t>Q543 (KID WRAP : BLACK (DZ/48 DZ))</t>
  </si>
  <si>
    <t>Q544 (KID MESH-WRAP : ASSORT (DZ/48 DZ))</t>
  </si>
  <si>
    <t>Q545 (KID MESH-WRAP : BLACK (DZ/48 DZ))</t>
  </si>
  <si>
    <t>Q546 (KID SHOWER-CAP : ASSORT (DZ/48 DZ))</t>
  </si>
  <si>
    <t>Q547 (KID SHOWER-CAP : BLACK (DZ/48 DZ))</t>
  </si>
  <si>
    <t>Q548 (STRETCH NET (2PCS) : BLACK (DZ/36 DZ))</t>
  </si>
  <si>
    <t>Q551 (DLX CUSTOM WEAVING CAP (XL) : BK (DZ/36 DZ))</t>
  </si>
  <si>
    <t>Q552 (DELUX WEAVING NET (2 PC) : BROWN (DZ/36 DZ))</t>
  </si>
  <si>
    <t>Q553 (DELUX WEAVING NET (2 PC) : BLOND (DZ/36 DZ))</t>
  </si>
  <si>
    <t>Q554 (WEAVING CAP (OPEN TOP) : BROWN (DZ/48 DZ))</t>
  </si>
  <si>
    <t>Q555 (WEAVING CAP (OPEN TOP) : NATURAL (DZ/48 DZ))</t>
  </si>
  <si>
    <t>Q556 (WEAVING CAP (CLOSED TOP) : BROWN (DZ/48 DZ))</t>
  </si>
  <si>
    <t>Q557 (WEAVING CAP (CLOSED TOP) : NATURL (DZ/48 DZ))</t>
  </si>
  <si>
    <t>Q558 (DELUX WEAVING NET (2 PC) : FINE (DZ/36 DZ))</t>
  </si>
  <si>
    <t>Q559 (DELUX WEAVING NET (2 PC) : WIDE (DZ/36 DZ))</t>
  </si>
  <si>
    <t>Q560 (BABY KUFI CAP : ASSORT (DZ/40 DZ))</t>
  </si>
  <si>
    <t>Q568 (BABY KUFI CAP : CREAM (DZ/40 DZ))</t>
  </si>
  <si>
    <t>Q582 (BABY KUFI CAP : LIGHT GRAY (DZ/40 DZ))</t>
  </si>
  <si>
    <t>Q615 (KID KUFI CAP : LAVENDER (DZ/40 DZ))</t>
  </si>
  <si>
    <t>Q616 (KID KUFI CAP : CREAM (DZ/40 DZ))</t>
  </si>
  <si>
    <t>Q629 (JUMBO HAIR NET : AFRO (DZ/24 DZ))</t>
  </si>
  <si>
    <t>Q630 (JUMBO HAIR NET : ASSORT (DZ/24 DZ))</t>
  </si>
  <si>
    <t>Q631 (JUMBO HAIR NET : BLACK (DZ/24 DZ))</t>
  </si>
  <si>
    <t>Q712 (DREADLOCKS TUBE : ASSORT (DZ/24 DZ))</t>
  </si>
  <si>
    <t>Q713 (DREADLOCKS TUBE : BLACK (DZ/24 DZ))</t>
  </si>
  <si>
    <t>Q742 (SUSPENDER : BLACK (DZ/20 DZ))</t>
  </si>
  <si>
    <t>Q800 (OGN STOCKING WIG CAP (2PCS) : BLACK (DZ/40DZ))</t>
  </si>
  <si>
    <t>Q8000 (PRM SJ SILKY &amp; CONDITIONING SLEEP CAP : ASST (DZ/12DZ))</t>
  </si>
  <si>
    <t>Q8001 (PRM SJ SILKY &amp; CONDITIONING SLEEP CAP : BK (DZ/12DZ))</t>
  </si>
  <si>
    <t>Q8002 (PRM SILKY PADDED CONDITIONING BRAID CAP : ASST (DZ/24DZ))</t>
  </si>
  <si>
    <t>Q8003 (PRM SILKY PADDED CONDITIONING BRAID CAP : BK (DZ/12DZ))</t>
  </si>
  <si>
    <t>Q801 (OGN STOCKING WIG CAP (5PCS) : BLACK (DZ/40DZ))</t>
  </si>
  <si>
    <t>Q802 (OGN STOCKING WIG CAP (2PCS) : BROWN (DZ/40DZ))</t>
  </si>
  <si>
    <t>Q8020 (PRM SILKY &amp; SOFT TIE BONNET : ASST (DZ/24DZ))</t>
  </si>
  <si>
    <t>Q8021 (PRM SILKY &amp; SOFT TIE BONNET : BK (DZ/24DZ))</t>
  </si>
  <si>
    <t>Q803 (OGN STOCKING WIG CAP (2PCS) : NATURAL (DZ/40DZ))</t>
  </si>
  <si>
    <t>Q804 (OGN STOCKING WIG CAP (DLX) : BLACK (DZ/40DZ))</t>
  </si>
  <si>
    <t>Q805 (OGN STOCKING WIG CAP (DLX) : BROWN (DZ/40DZ))</t>
  </si>
  <si>
    <t>Q806 (OGN STOCKING WIG CAP (DLX) : NATURAL (DZ/40DZ))</t>
  </si>
  <si>
    <t>Q807 (OGN STOCKING WIG CAP (DLX) : BURGUNDY (DZ/40DZ))</t>
  </si>
  <si>
    <t>Q808 (OGN BRAID CYLINDER : BLACK (DZ/40DZ))</t>
  </si>
  <si>
    <t>Q8081 (PRM STOCKING BRAID CYLINDER : BK (DZ/40DZ))</t>
  </si>
  <si>
    <t>Q809 (OGN STOCKING WIG CAP (2PCS) : L/BRW (DZ/40DZ))</t>
  </si>
  <si>
    <t>Q810 (OGN DOUBLE MESH WRAP : ASST. (DZ/24DZ))</t>
  </si>
  <si>
    <t>Q811 (OGN DOUBLE MESH WRAP : BLACK (DZ/24DZ))</t>
  </si>
  <si>
    <t>Q812 (OGN FOAM MESH WRAP : ASST. (DZ/24DZ))</t>
  </si>
  <si>
    <t>Q813 (OGN FOAM MESH WRAP : BLACK (DZ/24DZ))</t>
  </si>
  <si>
    <t>Q814 (OGN OPEN WRAP : ASST. (DZ/24DZ))</t>
  </si>
  <si>
    <t>Q815 (OGN OPEN WRAP : BLACK (DZ/24DZ))</t>
  </si>
  <si>
    <t>Q816 (OGN FOAM WRAP : ASST. (DZ/24DZ))</t>
  </si>
  <si>
    <t>Q817 (OGN FOAM WRAP : BLACK (DZ/24DZ))</t>
  </si>
  <si>
    <t>Q818 (OGN EXTRA FIRM MESH WRAP : ASST. (DZ/24DZ))</t>
  </si>
  <si>
    <t>Q819 (OGN EXTRA FIRM MESH WRAP : BLACK (DZ/24DZ))</t>
  </si>
  <si>
    <t>Q820 (OGN SLEEP CAP : ASST. (DZ/24DZ))</t>
  </si>
  <si>
    <t>Q821 (OGN SLEEP CAP : BLACK (DZ/24DZ))</t>
  </si>
  <si>
    <t>Q822 (OGN SLEEP CAP (XL) : ASST. (DZ/24DZ))</t>
  </si>
  <si>
    <t>Q823 (OGN SLEEP CAP (XL) : BLACK (DZ/24DZ))</t>
  </si>
  <si>
    <t>Q824 (OGN SLEEP CAP (DS) : ASST. (DZ/24DZ))</t>
  </si>
  <si>
    <t>Q825 (OGN SLEEP CAP (DS) : BLACK (DZ/24DZ))</t>
  </si>
  <si>
    <t>Q826 (OGN BONNET : ASST. (DZ/24DZ))</t>
  </si>
  <si>
    <t>Q827 (OGN BONNET : BLACK (DZ/24DZ))</t>
  </si>
  <si>
    <t>Q828 (OGN BONNET (XL) : ASST. (DZ/24DZ))</t>
  </si>
  <si>
    <t>Q829 (OGN BONNET (XL) : BLACK (DZ/24DZ))</t>
  </si>
  <si>
    <t>Q830 (OGN OVER WRAP ; ASST. (DZ/24DZ))</t>
  </si>
  <si>
    <t>Q831 (OGN OVER WRAP ; BLACK (DZ/24DZ))</t>
  </si>
  <si>
    <t>Q832 (OGN SCARF : ASST. (DZ/24DZ))</t>
  </si>
  <si>
    <t>Q833 (OGN SCARF : BLACK (DZ/24DZ))</t>
  </si>
  <si>
    <t>Q834 (OGN BAGGING CAP : ASST. (DZ/24DZ))</t>
  </si>
  <si>
    <t>Q835 (OGN BAGGING CAP : BLACK (DZ/24DZ))</t>
  </si>
  <si>
    <t>Q836 (OGN BRAID BONNET : ASST. (DZ/24DZ))</t>
  </si>
  <si>
    <t>Q837 (OGN BRAID BONNET : BLACK (DZ/24DZ))</t>
  </si>
  <si>
    <t>Q838 (OGN FLIP OVER HEADWRAP : ASST. (DZ/24DZ))</t>
  </si>
  <si>
    <t>Q839 (OGN FLIP OVER HEADWRAP : BLACK (DZ/24DZ))</t>
  </si>
  <si>
    <t>Q840 (OGN DLX CUSTOM WEAVING CAP : BLK (DZ/24DZ))</t>
  </si>
  <si>
    <t>Q841 (OGN WEAVING NET : BLACK (DZ/24DZ))</t>
  </si>
  <si>
    <t>Q8411 (OGN WEAVING NET : BROWN (DZ/24DZ))</t>
  </si>
  <si>
    <t>Q8412 (OGN WEAVING NET : NATURAL (DZ/24DZ))</t>
  </si>
  <si>
    <t>Q8413 (OGN WEAVING NET(2PCS) : FINE (DZ/24DZ))</t>
  </si>
  <si>
    <t>Q8414 (OGN WEAVING NET(2PCS) : WIDE (DZ/24DZ))</t>
  </si>
  <si>
    <t>Q842 (OGN WIG LINER (OPEN TOP) : BLACK (DZ/40DZ))</t>
  </si>
  <si>
    <t>Q8421 (OGN WIG LINER (OPEN TOP) : BROWN (DZ/40DZ))</t>
  </si>
  <si>
    <t>Q8422 (OGN WIG LINER (OPEN TOP) : NATURAL (DZ/40DZ))</t>
  </si>
  <si>
    <t>Q843 (OGN WEAVING CAP (CLOSE TOP) : BLK (DZ/40DZ))</t>
  </si>
  <si>
    <t>Q8431 (OGN WEAVING CAP (CLOSE TOP) : BRW (DZ/40DZ))</t>
  </si>
  <si>
    <t>Q8432 (OGN WEAVING CAP (CLOSE TOP) : NTR (DZ/40DZ))</t>
  </si>
  <si>
    <t>Q844 (OGN SPANDEX CAP : ASSORT (DZ/24DZ))</t>
  </si>
  <si>
    <t>Q845 (OGN SPANDEX CAP : BLACK (DZ/24DZ))</t>
  </si>
  <si>
    <t>Q846 (OGN SPANDEX WRAP : ASSORT (DZ/24DZ))</t>
  </si>
  <si>
    <t>Q847 (OGN SPANDEX WRAP : BLACK (DZ/24DZ))</t>
  </si>
  <si>
    <t>Q848 (OGN STRETCH NET(2PCS) : BLACK (DZ/24DZ))</t>
  </si>
  <si>
    <t>Q8481 (OGN MESH TUBE BONNET : BK (DZ/24DZ))</t>
  </si>
  <si>
    <t>Q849 (OGN PATTERNED SLEEP CAP :  ASSORT (DZ/24DZ))</t>
  </si>
  <si>
    <t>Q8491 (OGN PATTERNED MESH WRAP : ASSORT (DZ/24DZ))</t>
  </si>
  <si>
    <t>Q8492 (OGN PATTERNED MESH SCARF : ASSORT (DZ/24DZ))</t>
  </si>
  <si>
    <t>Q8493 (OGN PATTERNED BRAID BONNET  : ASSORT (DZ/24DZ))</t>
  </si>
  <si>
    <t>Q850 (OGN KID SLEEP CAP : ASSORT (DZ/24DZ))</t>
  </si>
  <si>
    <t>Q851 (OGN KID SLEEP CAP : BLACK (DZ/24DZ))</t>
  </si>
  <si>
    <t>Q852 (OGN KID BONNET : ASSORT (DZ/24DZ))</t>
  </si>
  <si>
    <t>Q853 (OGN KID BONNET : BLACK (DZ/24DZ))</t>
  </si>
  <si>
    <t>Q854 (OGN KID DOUBLE MESH WRAP : ASSORT (DZ/24DZ))</t>
  </si>
  <si>
    <t>Q855 (OGN KID DOUBLE MESH WRAP : BLACK (DZ/24DZ))</t>
  </si>
  <si>
    <t>Q856 (OGN KID FOAM MESH WRAP : ASSORT (DZ/24DZ))</t>
  </si>
  <si>
    <t>Q857 (OGN KID FOAM MESH WRAP : BLACK (DZ/24DZ))</t>
  </si>
  <si>
    <t>Q858 (OGN KID FIRM MESH WRAP : ASSORT (DZ/24DZ))</t>
  </si>
  <si>
    <t>Q859 (OGN KID FIRM MESH WRAP : BLACK (DZ/24DZ))</t>
  </si>
  <si>
    <t>Q865 (OGN PADDED BONNET : ASST (DZ/12DZ))</t>
  </si>
  <si>
    <t>Q866 (OGN PADDED BONNET : BK (DZ/12DZ))</t>
  </si>
  <si>
    <t>Q867 (OGN SHOWER &amp; CONDI CAP (XL) : ASSORT (DZ/12DZ))</t>
  </si>
  <si>
    <t>Q868 (OGN SHOWER &amp; CONDI CAP (XL) : BLACK (DZ/24DZ))</t>
  </si>
  <si>
    <t>Q869 (BERET : L. ASSORT (DZ/20DZ))</t>
  </si>
  <si>
    <t>Q870 (BERET :  ASSORT (DZ/20DZ))</t>
  </si>
  <si>
    <t>Q871 (BERET (SPRING&amp;SUMMER) : BLACK (DZ/20DZ))</t>
  </si>
  <si>
    <t>Q872 (BERET (SPRING&amp;SUMMER) : WHITE (DZ/20DZ))</t>
  </si>
  <si>
    <t>Q873 (BERET (SPRING&amp;SUMMER) : L.GRAY (DZ/20DZ))</t>
  </si>
  <si>
    <t>Q874 (BERET (SPRING&amp;SUMMER) : RED (DZ/20DZ))</t>
  </si>
  <si>
    <t>Q875 (BERET (SPRING&amp;SUMMER) : NAVY (DZ/20DZ))</t>
  </si>
  <si>
    <t>Q876 (BERET (SPRING&amp;SUMMER) : BROWN (DZ/20DZ))</t>
  </si>
  <si>
    <t>Q877 (BERET (SPRING&amp;SUMMER) : L.PINK (DZ/20DZ))</t>
  </si>
  <si>
    <t>Q878 (BERET (SPRING&amp;SUMMER) : YELLOW (DZ/20DZ))</t>
  </si>
  <si>
    <t>Q879 (BERET (SPRING&amp;SUMMER) : PURPLE (DZ/20DZ))</t>
  </si>
  <si>
    <t>Q880 (BERET (SPRING&amp;SUMMER) : BURGUNDY (DZ/20DZ))</t>
  </si>
  <si>
    <t>Q881 (BERET (SPRING&amp;SUMMER) : R.BLUE (DZ/20DZ))</t>
  </si>
  <si>
    <t>Q882 (BERET (SPRING&amp;SUMMER) : H.PINK (DZ/20DZ))</t>
  </si>
  <si>
    <t>Q883 (BERET (SPRING&amp;SUMMER) : OLIVE (DZ/20DZ))</t>
  </si>
  <si>
    <t>Q884 (BERET (SPRING&amp;SUMMER) : TURQUOISE (DZ/20DZ))</t>
  </si>
  <si>
    <t>Q885 (BERET (SPRING&amp;SUMMER) : LEMON (DZ/20DZ))</t>
  </si>
  <si>
    <t>Q886 (BERET (SPRING&amp;SUMMER) : KHAKI (DZ/20DZ))</t>
  </si>
  <si>
    <t>Q887 (BERET (SPRING&amp;SUMMER) : BEIGE (DZ/20DZ))</t>
  </si>
  <si>
    <t>Q888 (BERET (SPRING&amp;SUMMER) : ORANGE (DZ/20DZ))</t>
  </si>
  <si>
    <t>Q889 (BERET (SPRING&amp;SUMMER) : CREAM (DZ/20DZ))</t>
  </si>
  <si>
    <t>Q890 (BERET (SPRING&amp;SUMMER) : AFRO (DZ/20DZ))</t>
  </si>
  <si>
    <t>Q891 (BERET (SPRING&amp;SUMMER) : LAVENDER (DZ/20DZ))</t>
  </si>
  <si>
    <t>Q892 (BERET (SPRING&amp;SUMMER) : CRIMSON (DZ/20DZ))</t>
  </si>
  <si>
    <t>Q893 (BERET (SPRING&amp;SUMMER) : PEACH (DZ/20DZ))</t>
  </si>
  <si>
    <t>Q894 (OGN DAY&amp;NIGHT CAP (XL) : ASSORT (DZ/12DZ))</t>
  </si>
  <si>
    <t>Q895 (OGN DAY&amp;NIGHT CAP (XL) : BLACK (DZ/12DZ))</t>
  </si>
  <si>
    <t>Q896 (OGN SUPER-JUMBO SLEEP CAP : ASSORT (DZ/24DZ))</t>
  </si>
  <si>
    <t>Q897 (OGN SUPER-JUMBO SLEEP CAP : BLACK (DZ/24DZ))</t>
  </si>
  <si>
    <t>Q898 (OGN SUPER-JUMBO BONNET : ASSORT (DZ/12DZ))</t>
  </si>
  <si>
    <t>Q899 (OGN SUPER-JUMBO BONNET : BLACK (DZ/12DZ))</t>
  </si>
  <si>
    <t>Q9000 (VELVET SLEEP CAP : ASST (DZ / 24DZ))</t>
  </si>
  <si>
    <t>Q9001 (VELVET SLEEP CAP : BK (DZ / 24DZ))</t>
  </si>
  <si>
    <t>Q9002 (VELVET LADY DURAG : ASST (DZ / 24DZ))</t>
  </si>
  <si>
    <t>Q9003 (VELVET LADY DURAG : BK (DZ / 24DZ))</t>
  </si>
  <si>
    <t>V3001 (BIG SHIRT(M/L) : BLACK (PC/48PCS/96PCS))</t>
  </si>
  <si>
    <t>V3101 (LONG VEST(M/L) : BLACK (PC/48PCS/96PCS))</t>
  </si>
  <si>
    <t>V3102 (LONG VEST(XL/2XL) : BLACK (PC/48PCS/96PCS))</t>
  </si>
  <si>
    <t>V3122 (LONG VEST(XL/2XL) : BLUE (PC/48PCS/96PCS))</t>
  </si>
  <si>
    <t>V3131 (LONG VEST(M/L) : PURPLE (PC/48PCS/96PCS))</t>
  </si>
  <si>
    <t>V3200 (BARBER JACKET (S/M) : BLACK (PC/48PCS/96PCS))</t>
  </si>
  <si>
    <t>V3201 (BARBER JACKET (L) : BLACK (PC/48PCS/96PCS))</t>
  </si>
  <si>
    <t>V3202 (BARBER JACKET (XL) : BLACK (PC/48PCS/96PCS))</t>
  </si>
  <si>
    <t>V3203 (BARBER JACKET (2XL) : BLACK (PC/48PCS/96PCS))</t>
  </si>
  <si>
    <t>V3204 (BARBER JACKET (3XL) : BLACK (PC/48PCS/96PCS))</t>
  </si>
  <si>
    <t>V3205 (BARBER JACKET (4XL) : BLACK (PC/48PCS/96PCS))</t>
  </si>
  <si>
    <t>V3210 (BARBER JACKET (S/M) : WHITE (PC/48PCS/96PCS))</t>
  </si>
  <si>
    <t>V3211 (BARBER JACKET (L) : WHITE (PC/48PCS/96PCS))</t>
  </si>
  <si>
    <t>V3212 (BARBER JACKET (XL) : WHITE (PC/48PCS/96PCS))</t>
  </si>
  <si>
    <t>V3213 (BARBER JACKET (2XL) : WHITE (PC/48PCS/96PCS))</t>
  </si>
  <si>
    <t>V3214 (BARBER JACKET (3XL) : WHITE (PC/48PCS/96PCS))</t>
  </si>
  <si>
    <t>V3215 (BARBER JACKET (4XL) : WHITE (PC/48PCS/96PCS))</t>
  </si>
  <si>
    <t>V3300 (MESH VEST (SMALL) : BLACK (PC/48PCS/96PCS))</t>
  </si>
  <si>
    <t>V3301 (MESH VEST (M/L) : BLACK (PC/48PCS/96PCS))</t>
  </si>
  <si>
    <t>V3302 (MESH VEST (XL) : BLACK (PC/48PCS/96PCS))</t>
  </si>
  <si>
    <t>V3303 (MESH VEST (2XL) : BLACK (PC/48PCS/96PCS))</t>
  </si>
  <si>
    <t>V3304 (MESH VEST (3XL) : BLACK (PC/48PCS/96PCS))</t>
  </si>
  <si>
    <t>V3310 (MESH VEST (SMALL) : WHITE (PC/48PCS/96PCS))</t>
  </si>
  <si>
    <t>V3311 (MESH VEST (M/L) : WHITE (PC/48PCS/96PCS))</t>
  </si>
  <si>
    <t>V3312 (MESH VEST (XL) : WHITE (PC/48PCS/96PCS))</t>
  </si>
  <si>
    <t>V3313 (MESH VEST (2XL) : WHITE (PC/48PCS/96PCS))</t>
  </si>
  <si>
    <t>V3314 (MESH VEST (3XL) : WHITE (PC/48PCS/96PCS))</t>
  </si>
  <si>
    <t>V3322 (MESH VEST (XL) : GRAY (PC/48PCS/96PCS))</t>
  </si>
  <si>
    <t>V3401 (LONG APRON : BLACK (PC/96PC))</t>
  </si>
  <si>
    <t>V3402 (LONG APRON : WHITE (PC/96PC))</t>
  </si>
  <si>
    <t>V3403 (LONG APRON : BLUE (PC/96PC))</t>
  </si>
  <si>
    <t>V3404 (LONG APRON : PURPLE (PC/96PC))</t>
  </si>
  <si>
    <t>V3411 (STYLIST APRON : BLACK (PC/48 PC/96 PC))</t>
  </si>
  <si>
    <t>V3412 (STYLIST APRON : SILVER (PC/48 PC/96 PC))</t>
  </si>
  <si>
    <t>V3413 (STYLIST APRON : BGD (PC/48 PC/96 PC))</t>
  </si>
  <si>
    <t>V3421 (DELUXE SALON CAPE : BLACK (PC/96PC))</t>
  </si>
  <si>
    <t>V3423 (DELUXE SALON CAPE : PURPLE (PC/96PC))</t>
  </si>
  <si>
    <t>V3425 (WINDOW STYLING CAPE : BK (PC/96PCS))</t>
  </si>
  <si>
    <t>V3431 (STYLING CAPE : BLACK (PC/48PCS/96PCS))</t>
  </si>
  <si>
    <t>V3432 (STYLING CAPE : WHITE (PC/48PCS/96PCS))</t>
  </si>
  <si>
    <t>V3433 (STYLING CAPE : BGD (PC/48PCS/96PCS))</t>
  </si>
  <si>
    <t>V3436 (COMB-OUT CAPE : BLACK (PC/48PCS/96PCS))</t>
  </si>
  <si>
    <t>V3437 (COMB-OUT CAPE : WHITE (PC/48PCS/96PCS))</t>
  </si>
  <si>
    <t>V3438 (COMB-OUT CAPE : BGD (PC/48PCS/96PCS))</t>
  </si>
  <si>
    <t>V3441 (BARBER CAPE : BLACK (PC/48PCS/96PCS))</t>
  </si>
  <si>
    <t>V3442 (BARBER CAPE : RED (PC/48PCS/96PCS))</t>
  </si>
  <si>
    <t>V3443 (BARBER CAPE : LT.BLUE (PC/48PCS/96PCS))</t>
  </si>
  <si>
    <t>V3446 (DELUXE BARBER CAPE : BLACK (PC/48PCS/96PCS))</t>
  </si>
  <si>
    <t>V3447 (DELUXE BARBER CAPE : GRAY (PC/48PCS/96PCS))</t>
  </si>
  <si>
    <t>V3448 (DELUXE BARBER CAPE : BROWN (PC/48PCS/96PCS))</t>
  </si>
  <si>
    <t>V3449 (DELUXE BARBER CAPE : RED (PC/48PCS/96PCS))</t>
  </si>
  <si>
    <t>V3450 (DELUXE BARBER CAPE : BLUE (PC/48PCS/96PCS))</t>
  </si>
  <si>
    <t>V3451 (KID CAPE : PRINT (PC/48PCS/96PCS))</t>
  </si>
  <si>
    <t>V3460 (SHAMPOO CAPE : ASSORT (PC/96PC))</t>
  </si>
  <si>
    <t>V3461 (SHAMPOO CAPE : BLACK (PC/72PC))</t>
  </si>
  <si>
    <t>V3469 (SHAMPOO CAPE (JUMBO) : BLACK (PC/72PC))</t>
  </si>
  <si>
    <t>V3471 (VINYL COMB-OUT SHAMPOO SHORTY : BLACK (DZ/6DZ/12DZ))</t>
  </si>
  <si>
    <t>V3500 (PILLOW COVER : ASSORT (DZ/12 DZ))</t>
  </si>
  <si>
    <t>V3501 (PILLOW COVER : BLACK (DZ/12 DZ))</t>
  </si>
  <si>
    <t>V3502 (PILLOW COVER : WHITE (DZ/12 DZ))</t>
  </si>
  <si>
    <t>V3503 (PILLOW COVER : GOLD (DZ/12 DZ))</t>
  </si>
  <si>
    <t>V3504 (PILLOW COVER : SILVER (DZ/12 DZ))</t>
  </si>
  <si>
    <t>V3505 (PILLOW COVER : PINK (DZ/12 DZ))</t>
  </si>
  <si>
    <t>V3506 (PILLOW COVER : BGD (DZ/12 DZ))</t>
  </si>
  <si>
    <t>V3507 (PILLOW COVER : BROWN (DZ/12 DZ))</t>
  </si>
  <si>
    <t>V3508 (WATERPROOF PILLOW COVER : ASST (DZ/12DZ))</t>
  </si>
  <si>
    <t>V3509 (WATERPROOF PILLOW COVER : BK (DZ/12DZ))</t>
  </si>
  <si>
    <t>V3521 (A-LINE JACKET (M/L) : BLACK (PC/48PCS/96PCS))</t>
  </si>
  <si>
    <t>V3522 (A-LINE JACKET (XL/2XL) : BLACK (PC/48PCS/96PCS))</t>
  </si>
  <si>
    <t>V3541 (A-LINE JACKET (M/L) : BLUE (PC/48PCS/96PCS))</t>
  </si>
  <si>
    <t>V3542 (A-LINE JACKET (XL/2XL) : BLUE (PC/48PCS/96PCS))</t>
  </si>
  <si>
    <t>V3560 (X-LINE JACKET (S) : BLACK (PC/48PCS/96PCS))</t>
  </si>
  <si>
    <t>V3561 (X-LINE JACKET (M/L) : BLACK (PC/48PCS/96PCS))</t>
  </si>
  <si>
    <t>V3562 (X-LINE JACKET (XL/2XL) : BLACK (PC/48PCS/96PCS))</t>
  </si>
  <si>
    <t>V3563 (X-LINE JACKET (3XL) : BLACK (PC/48PCS/96PCS))</t>
  </si>
  <si>
    <t>V3571 (X-LINE JACKET (L/XL) : WHITE (PC/48PCS/96PCS))</t>
  </si>
  <si>
    <t>V3580 (X-LINE JACKET (S/M) : PURPLE (PC/48PCS/96PCS))</t>
  </si>
  <si>
    <t>V3581 (X-LINE JACKET (L/XL) : PURPLE (PC/48PCS/96PCS))</t>
  </si>
  <si>
    <t>V3582 (X-LINE JACKET (2XL/3XL) : PURPLE (PC/48PCS/96PCS))</t>
  </si>
  <si>
    <t>V3590 (X-LINE JACKET (S/M) : HOT PINK (PC/48PCS/96PCS))</t>
  </si>
  <si>
    <t>V3591 (X-LINE JACKET (L/XL) : HOT PINK (PC/48PCS/96PCS))</t>
  </si>
  <si>
    <t>V3592 (X-LINE JACKET (2XL/3XL) : HOT PINK (PC/48PCS/96PCS))</t>
  </si>
  <si>
    <t>V3593 (X-LINE JACKET (S/M) : BROWN (PC/48PCS/96PCS))</t>
  </si>
  <si>
    <t>V3594 (X-LINE JACKET (L/XL) : BROWN (PC/48PCS/96PCS))</t>
  </si>
  <si>
    <t>V3595 (X-LINE JACKET (2X/3XL) : BROWN (PC/48PCS/96PCS))</t>
  </si>
  <si>
    <t>V3596 (X-LINE JACKET (S/M) : GRAY (PC/48PCS/96PCS))</t>
  </si>
  <si>
    <t>V3597 (X-LINE JACKET (L/XL) : GRAY (PC/48PCS/96PCS))</t>
  </si>
  <si>
    <t>V3598 (X-LINE JACKET (2XL/3XL) : GRAY (PC/48PCS/96PCS))</t>
  </si>
  <si>
    <t>V3601 (COLLAR VEST (S/M) : BLACK (PC/96PC))</t>
  </si>
  <si>
    <t>V3602 (COLLAR VEST (L/XL) : BLACK (PC/96PC))</t>
  </si>
  <si>
    <t>V3603 (COLLAR VEST (2XL/3XL) : BLACK (PC/96PC))</t>
  </si>
  <si>
    <t>V3631 (CHEMICAL APRON: BLACK (PC/96PC))</t>
  </si>
  <si>
    <t>V3632 (CHEMICAL APRON : SILVER (PC/96PC))</t>
  </si>
  <si>
    <t>V3633 (CHEMICAL APRON : BURGUNDY (PC/96PC))</t>
  </si>
  <si>
    <t>V3641 (CHEMICAL CAPE : BLACK (PC/96PC))</t>
  </si>
  <si>
    <t>V3642 (CHEMICAL CAPE : SILVER (PC/96PC))</t>
  </si>
  <si>
    <t>V3643 (CHEMICAL CAPE : BURGUNDY (PC/96PC))</t>
  </si>
  <si>
    <t>V3651 (CHEMICAL SHORTIE : BLACK (PC/96PC))</t>
  </si>
  <si>
    <t>V3652 (CHEMICAL SHORTIE : SILVER (PC/96PC))</t>
  </si>
  <si>
    <t>V3653 (CHEMICAL SHORTIE : BURGUNDY (PC/96PC))</t>
  </si>
  <si>
    <t>W1001 (MANNEQUIN CANVAS HEAD : 21"  (PC/12PCS))</t>
  </si>
  <si>
    <t>W1002 (MANNEQUIN CANVAS HEAD : 22"  (PC/12PCS))</t>
  </si>
  <si>
    <t>W1003 (MANNEQUIN CANVAS HEAD : 23"  (PC/12PCS))</t>
  </si>
  <si>
    <t>W1004 (MANNEQUIN CANVAS HEAD : 24"  (PC/12PCS))</t>
  </si>
  <si>
    <t>W1010 (MANNEQUIN TABLE HOLDER (PC/48PCS))</t>
  </si>
  <si>
    <t>W1011 (MANNEQUIN TRIPOD HOLDER (PC/12PCS))</t>
  </si>
  <si>
    <t>W1101 (SPRING WIG CLIP (5PCS BLISTER) (DZ/72DZ))</t>
  </si>
  <si>
    <t>W1102 (SPRING WIG CLIP W/ LACE (3PCS BLISTER) (DZ/72DZ))</t>
  </si>
  <si>
    <t>W1103 (SPRING WIG CLIP (20PCS BLISTER) (DZ/24DZ))</t>
  </si>
  <si>
    <t>W1104 (SPRING WIG CLIP W/ LACE (12PCS BLISTER) (DZ/24DZ))</t>
  </si>
  <si>
    <t>W1105 (SPRING WIG CLIP (150PCS BLISTER) (PK/48PK))</t>
  </si>
  <si>
    <t>W1106 (SPRING WIG CLIP W/ LACE (90PCS BLISTER) (PK/48PK))</t>
  </si>
  <si>
    <t>W1107 (SPRING WIG CLIP W/ LACE (36PCS BLISTER) (DZ/24DZ))</t>
  </si>
  <si>
    <t>W1111 (ANCHOR WIG CLIP (2PC) : SMALL (DZ/72DZ))</t>
  </si>
  <si>
    <t>W1112 (ANCHOR WIG CLIP (2PC) : LARGE (DZ/72DZ))</t>
  </si>
  <si>
    <t>W1113 (ANCHOR WIG CLIP (12PC) : SMALL (DZ/24DZ))</t>
  </si>
  <si>
    <t>W1114 (ANCHOR WIG CLIP (12PC) : LARGE (DZ/24DZ))</t>
  </si>
  <si>
    <t>W1119 (CROCHET NEEDLE MIXED SIZE 30PCS BULK (PK/ 24PK))</t>
  </si>
  <si>
    <t>W1120 (CROCHET NEEDLE #1 24PCS BULK (PK/ 36PK))</t>
  </si>
  <si>
    <t>W1121 (CROCHET NEEDLE SIZE #3 (DZ/48DZ))</t>
  </si>
  <si>
    <t>W1122 (CROCHET NEEDLE SIZE #7 (DZ/48DZ))</t>
  </si>
  <si>
    <t>W1123 (CROCHET NEEDLE SIZE #14 (DZ/48DZ))</t>
  </si>
  <si>
    <t>W1124 (CROCHET NEEDLE SIZE #16 (DZ/48DZ))</t>
  </si>
  <si>
    <t>W1125 (CROCHET NEEDLE #3 24PCS BULK (PK/ 36PK))</t>
  </si>
  <si>
    <t>W1126 (CROCHET NEEDLE #7 24PCS BULK (PK/ 36PK))</t>
  </si>
  <si>
    <t>W1130 (CROCHET NEEDLE SIZE #1 (DZ/48DZ))</t>
  </si>
  <si>
    <t>W1131 (E-Z LOCS TOOL : SLV (DZ/36DZ))</t>
  </si>
  <si>
    <t>W1135 (DREADLOCKS CROCHET TOOL : 0.5MM (DZ/36DZ))</t>
  </si>
  <si>
    <t>W1136 (DREADLOCKS CROCHET TOOL : 1.0MM (DZ/36DZ))</t>
  </si>
  <si>
    <t>W1137 (DREADLOCKS CROCHET TOOL : 0.75MM, TRIPLE (DZ/36DZ))</t>
  </si>
  <si>
    <t>W1139 (VENTILATING NEEDLE : SLV, 1-2, 45° (DZ/24DZ))</t>
  </si>
  <si>
    <t>W1140 (VENTILATING NEEDLE : GOLD, 3-4, 90° (DZ/24DZ))</t>
  </si>
  <si>
    <t>W1198 (WIG CLIP BLISTER (2PC) : JUMBO, BRW (DZ/72DZ))</t>
  </si>
  <si>
    <t>W1199 (WIG CLIP BLISTER (2PC) : JUMBO, BLD (DZ/72DZ))</t>
  </si>
  <si>
    <t>W1200 (WIG CLIP BLISTER (2PC) : JUMBO, BLK (DZ/72DZ))</t>
  </si>
  <si>
    <t>W1201 (WIG CLIP BLISTER (2PC) : SM, BLK (DZ/72DZ))</t>
  </si>
  <si>
    <t>W1202 (WIG CLIP BLISTER (2PC) : MD, BLK (DZ/72DZ))</t>
  </si>
  <si>
    <t>W1203 (WIG CLIP BLISTER (2PC) : LG, BLK (DZ/72DZ))</t>
  </si>
  <si>
    <t>W1204 (WIG CLIP BLISTER (2PC) : SM, BRW (DZ/72DZ))</t>
  </si>
  <si>
    <t>W1205 (WIG CLIP BLISTER (2PC) : MD, BRW (DZ/72DZ))</t>
  </si>
  <si>
    <t>W1206 (WIG CLIP BLISTER (2PC) : LG, BRW (DZ/72DZ))</t>
  </si>
  <si>
    <t>W1207 (WIG CLIP BLISTER (2PC) : SM, BLD (DZ/72DZ))</t>
  </si>
  <si>
    <t>W1208 (WIG CLIP BLISTER (2PC) : MD, BLD (DZ/72DZ))</t>
  </si>
  <si>
    <t>W1209 (WIG CLIP BLISTER (2PC) : LG, BLD (DZ/72DZ))</t>
  </si>
  <si>
    <t>W1211 (WIG CLIP POLY (2PC/3DZ) : SM, BLK (PK/50DP))</t>
  </si>
  <si>
    <t>W1212 (WIG CLIP POLY (2PC/3DZ) : MD, BLK (PK/50DP))</t>
  </si>
  <si>
    <t>W1213 (WIG CLIP POLY (2PC/3DZ) : LG, BLK (PK/50DP))</t>
  </si>
  <si>
    <t>W1216 (WIG CLIP BLISTER (12PCS) : SMALL, BLK (DZ/36DZ))</t>
  </si>
  <si>
    <t>W1217 (WIG CLIP BLISTER (12PCS) : MEDIUM, BLK (DZ/36DZ))</t>
  </si>
  <si>
    <t>W1218 (WIG CLIP BLISTER (12PCS) : LARGE, BLK (DZ/36DZ))</t>
  </si>
  <si>
    <t>W1219 (WIG CLIP BLISTER (12PCS) : JUMBO, BLK (DZ/36DZ))</t>
  </si>
  <si>
    <t>W1221 (WIG CLIP POLY (100PC/PK) : SM, BLK (PK/72PK))</t>
  </si>
  <si>
    <t>W1222 (WIG CLIP POLY (100PC/PK) : MD, BLK (PK/72PK))</t>
  </si>
  <si>
    <t>W1223 (WIG CLIP POLY (100PC/PK) : LG, BLK (PK/72PK))</t>
  </si>
  <si>
    <t>W1224 (WIG CLIP POLY (100PC/PK) : SM, BRW (PK/72PK))</t>
  </si>
  <si>
    <t>W1225 (WIG CLIP POLY (100PC/PK) : MD, BRW (PK/72PK))</t>
  </si>
  <si>
    <t>W1226 (WIG CLIP POLY (100PC/PK) : LG, BRW (PK/72PK))</t>
  </si>
  <si>
    <t>W1227 (WIG CLIP POLY (100PC/PK) : SM, BLD (PK/72PK))</t>
  </si>
  <si>
    <t>W1228 (WIG CLIP POLY (100PC/PK) : MD, BLD (PK/72PK))</t>
  </si>
  <si>
    <t>W1229 (WIG CLIP POLY (100PC/PK) : LG, BLD (PK/72PK))</t>
  </si>
  <si>
    <t>W1241 (WEAVING THREAD : 60Y, BLK (DZ/100DZ))</t>
  </si>
  <si>
    <t>W1242 (WEAVING THREAD : 160Y, BLK (DZ/100DZ))</t>
  </si>
  <si>
    <t>W1243 (WEAVING THREAD : 60Y, BRW (DZ/100DZ))</t>
  </si>
  <si>
    <t>W1244 (WEAVING THREAD : 160Y, BRW (DZ/100DZ))</t>
  </si>
  <si>
    <t>W1245 (WEAVING THREAD : 60Y, BLD (DZ/100DZ))</t>
  </si>
  <si>
    <t>W1246 (WEAVING THREAD : 160Y, BLD (DZ/100DZ))</t>
  </si>
  <si>
    <t>W1247 (WEAVING THREAD : 60Y, BGD (DZ/100DZ))</t>
  </si>
  <si>
    <t>W1251 (WEAVING THREAD &amp; NEEDLE : A, BLK (DZ/36DZ))</t>
  </si>
  <si>
    <t>W1252 (WEAVING THREAD &amp; NEEDLE : B, BLK (DZ/24DZ))</t>
  </si>
  <si>
    <t>W1253 (WEAVING THREAD &amp; NEEDLE : A, BRW (DZ/36DZ))</t>
  </si>
  <si>
    <t>W1254 (WEAVING THREAD &amp; NEEDLE : B, BRW (DZ/24DZ))</t>
  </si>
  <si>
    <t>W1255 (WEAVING THREAD &amp; NEEDLE : A, BLD (DZ/36DZ))</t>
  </si>
  <si>
    <t>W1256 (WEAVING THREAD &amp; NEEDLE : B, BLD (DZ/24DZ))</t>
  </si>
  <si>
    <t>W1257 (WEAVING THREAD &amp; NEEDLE : A, SLV (DZ/36DZ))</t>
  </si>
  <si>
    <t>W1258 (WEAVING THREAD &amp; NEEDLE : B, SLV (DZ/24DZ))</t>
  </si>
  <si>
    <t>W1260 (WEAVING NEEDLE BIG C TYPE (12PCS) : SLV (DZ/60DZ))</t>
  </si>
  <si>
    <t>W1261 (WEAVING NEEDLE  I  TYPE (12PCS) : SLV (DZ/60DZ))</t>
  </si>
  <si>
    <t>W1262 (WEAVING NEEDLE  J  TYPE (12PCS) : SLV (DZ/60DZ))</t>
  </si>
  <si>
    <t>W1263 (WEAVING NEEDLE C  TYPE (12PCS) : SLV (DZ/60DZ))</t>
  </si>
  <si>
    <t>W1264 (T-PIN : 1 1/2" (DZ/54DZ))</t>
  </si>
  <si>
    <t>W1265 (CROCHET NEEDLE #1, 12PCS BULK (PK/48PK))</t>
  </si>
  <si>
    <t>W1271 (WIG STAND : ASSORT (DZ/6DZ))</t>
  </si>
  <si>
    <t>W1272 (WIG COMB , DETANGLER : ASST.(DZ/24DZ))</t>
  </si>
  <si>
    <t>W1274 (WEAVING THREAD 500Y : BLACK (DZ/16DZ))</t>
  </si>
  <si>
    <t>W1275 (WEAVING THREAD 1000Y : BLACK (PC/9DZ))</t>
  </si>
  <si>
    <t>W1276 (WEAVING THREAD 2000Y : BLACK (PC/6DZ))</t>
  </si>
  <si>
    <t>W1277 (WEAVING THREAD 60Y, NYLON : BK (DZ/48DZ))</t>
  </si>
  <si>
    <t>W1278 (WEAVING THREAD 150Y, NYLON : BK(DZ/24DZ))</t>
  </si>
  <si>
    <t>W1279 (WEAVING THREAD 400Y, NYLON : BK (DZ/12DZ))</t>
  </si>
  <si>
    <t>W1280 (WEAVING THREAD 1000Y, NYLON : BK (PC/9DZ))</t>
  </si>
  <si>
    <t>W1281 (WIG CLIP BLISTER (24PC) : SM, BLK (PK/144PK))</t>
  </si>
  <si>
    <t>W1282 (WIG CLIP BLISTER (24PC) : MD, BLK (PK/144PK))</t>
  </si>
  <si>
    <t>W1283 (WIG CLIP BLISTER (24PC) : LG, BLK (PK/144PK))</t>
  </si>
  <si>
    <t>W1284 (WIG CLIP BLISTER (24PC) : SM, BRW (PK/144PK))</t>
  </si>
  <si>
    <t>W1285 (WIG CLIP BLISTER (24PC) : MD, BRW (PK/144PK))</t>
  </si>
  <si>
    <t>W1286 (WIG CLIP BLISTER (24PC) : LG, BRW (PK/144PK))</t>
  </si>
  <si>
    <t>W1287 (WIG CLIP BLISTER (24PC) : SM, BLD (PK/144PK))</t>
  </si>
  <si>
    <t>W1288 (WIG CLIP BLISTER (24PC) : MD, BLD (PK/144PK))</t>
  </si>
  <si>
    <t>W1289 (WIG CLIP BLISTER (24PC) : LG, BLD (PK/144PK))</t>
  </si>
  <si>
    <t>W1291 (WIG CLIP BLISTER (60PC) : SM, BLK (PK/72PK))</t>
  </si>
  <si>
    <t>W1292 (WIG CLIP BLISTER (60PC) : MD, BLK (PK/72PK))</t>
  </si>
  <si>
    <t>W1293 (WIG CLIP BLISTER (60PC) : LG, BLK (PK/72PK))</t>
  </si>
  <si>
    <t>W1294 (WIG CLIP BLISTER (60PC) : SM, BRW (PK/72PK))</t>
  </si>
  <si>
    <t>W1295 (WIG CLIP BLISTER (60PC) : MD, BRW (PK/72PK))</t>
  </si>
  <si>
    <t>W1296 (WIG CLIP BLISTER (60PC) : LG, BRW (PK/72PK))</t>
  </si>
  <si>
    <t>W1297 (WIG CLIP BLISTER (60PC) : SM, BLD (PK/72PK))</t>
  </si>
  <si>
    <t>W1298 (WIG CLIP BLISTER (60PC) : MD, BLD (PK/72PK))</t>
  </si>
  <si>
    <t>W1299 (WIG CLIP BLISTER (60PC) : LG, BLD (PK/72PK))</t>
  </si>
  <si>
    <t>W784 (SOFT TAG CLEAR ROUND : 1000 PCS (ROLL/20 ROLL))</t>
  </si>
  <si>
    <t>W785 (SOFT TAG CLEAR RECTANGLE 19X65 (ROLL/20 ROLL))</t>
  </si>
  <si>
    <t>W789 (HARD TAG LANYARD (110MM 100PC) (PACK/10 PACKS))</t>
  </si>
  <si>
    <t>W790 (HARD TAG (48X42 100PC) : BLACK (PACK/10 PACKS))</t>
  </si>
  <si>
    <t>W792 (PIN : 19MM (1000 PCS) (PACK/10 PACK))</t>
  </si>
  <si>
    <t>W793 (PIN : 27MM (1000 PCS) (PACK/10 PACK))</t>
  </si>
  <si>
    <t>W794 (PIN : 40MM (1000 PCS) (PACK/10 PACK))</t>
  </si>
  <si>
    <t>CATALOG (PRODUCTS CATALOG)</t>
  </si>
  <si>
    <t>FLYER (NEW PRODUCTS FLYER)</t>
  </si>
  <si>
    <t>CCD FEE 1% (CREDIT CARD PROCESSING FEE 1%)</t>
  </si>
  <si>
    <t>CCD FEE 2% (CREDIT CARD PROCESSING FEE 2%)</t>
  </si>
  <si>
    <t>FREIGHT (FREIGHT CHARGE)</t>
  </si>
  <si>
    <t>D/C (SPECIAL DISCOUNT)</t>
  </si>
  <si>
    <t>D/C 10% (SPECIAL DISCOUNT 10%)</t>
  </si>
  <si>
    <t>D/C 15% (SPECIAL DISCOUNT 15%)</t>
  </si>
  <si>
    <t>D/C 20% (SPECIAL DISCOUNT 20%)</t>
  </si>
  <si>
    <t>D/C 3% (SPECIAL DISCOUNT 3%)</t>
  </si>
  <si>
    <t>D/C 5% (SPECIAL DISCOUNT 5%)</t>
  </si>
  <si>
    <t>FREIGHT D/C 100% (FREIGHT DISCOUNT 100%)</t>
  </si>
  <si>
    <t>FREIGHT D/C 50% (FREIGHT DISCOUNT 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</si>
</sst>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###;\-#,##0.00###"/>
    <numFmt numFmtId="165" formatCode="#,##0.00;\-#,##0.00"/>
    <numFmt numFmtId="166" formatCode="#,##0.0#%;\-#,##0.0#%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4" fontId="2" fillId="0" borderId="2" xfId="0" applyNumberFormat="1" applyFont="1" applyBorder="1"/>
    <xf numFmtId="165" fontId="2" fillId="0" borderId="2" xfId="0" applyNumberFormat="1" applyFont="1" applyBorder="1"/>
    <xf numFmtId="166" fontId="2" fillId="0" borderId="2" xfId="0" applyNumberFormat="1" applyFont="1" applyBorder="1"/>
    <xf numFmtId="164" fontId="2" fillId="0" borderId="0" xfId="0" applyNumberFormat="1" applyFont="1" applyBorder="1"/>
    <xf numFmtId="165" fontId="2" fillId="0" borderId="0" xfId="0" applyNumberFormat="1" applyFont="1" applyBorder="1"/>
    <xf numFmtId="166" fontId="2" fillId="0" borderId="0" xfId="0" applyNumberFormat="1" applyFont="1" applyBorder="1"/>
    <xf numFmtId="165" fontId="2" fillId="0" borderId="4" xfId="0" applyNumberFormat="1" applyFont="1" applyBorder="1"/>
    <xf numFmtId="166" fontId="2" fillId="0" borderId="4" xfId="0" applyNumberFormat="1" applyFont="1" applyBorder="1"/>
    <xf numFmtId="164" fontId="1" fillId="0" borderId="3" xfId="0" applyNumberFormat="1" applyFont="1" applyBorder="1"/>
    <xf numFmtId="165" fontId="1" fillId="0" borderId="3" xfId="0" applyNumberFormat="1" applyFont="1" applyBorder="1"/>
    <xf numFmtId="166" fontId="1" fillId="0" borderId="3" xfId="0" applyNumberFormat="1" applyFont="1" applyBorder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2">
    <cellStyle name="Normal" xfId="0" builtinId="0"/>
    <cellStyle name="Normal 2" xfId="1" xr:uid="{A4456709-B5CC-4D20-866C-69EBF9C36C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D1E3BC9-66E1-49B4-AF9C-1D84870687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6B2D3B0-4E99-4A4A-83E8-B887D6A96C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2A7C-18DE-4A89-8199-7ABB7C841293}">
  <sheetPr codeName="Sheet1"/>
  <dimension ref="A1:Y799"/>
  <sheetViews>
    <sheetView topLeftCell="A742" workbookViewId="0">
      <selection activeCell="A775" sqref="A775"/>
    </sheetView>
  </sheetViews>
  <sheetFormatPr defaultRowHeight="15" x14ac:dyDescent="0.25"/>
  <cols>
    <col min="1" max="1" width="65" style="24" customWidth="1"/>
    <col min="2" max="2" width="7.85546875" style="25" bestFit="1" customWidth="1"/>
    <col min="3" max="3" width="8.7109375" style="25" bestFit="1" customWidth="1"/>
    <col min="4" max="4" width="9" style="25" bestFit="1" customWidth="1"/>
    <col min="5" max="5" width="8.42578125" style="25" bestFit="1" customWidth="1"/>
    <col min="6" max="6" width="8.7109375" style="25" bestFit="1" customWidth="1"/>
    <col min="7" max="7" width="8.85546875" style="25" bestFit="1" customWidth="1"/>
    <col min="8" max="8" width="11.7109375" style="25" bestFit="1" customWidth="1"/>
    <col min="9" max="9" width="13.5703125" style="25" bestFit="1" customWidth="1"/>
    <col min="10" max="10" width="4.5703125" style="25" bestFit="1" customWidth="1"/>
    <col min="11" max="11" width="7.28515625" style="25" bestFit="1" customWidth="1"/>
    <col min="12" max="12" width="9" style="25" bestFit="1" customWidth="1"/>
    <col min="13" max="13" width="8.42578125" style="25" bestFit="1" customWidth="1"/>
    <col min="14" max="14" width="5.42578125" style="25" bestFit="1" customWidth="1"/>
    <col min="15" max="15" width="8.85546875" style="25" bestFit="1" customWidth="1"/>
    <col min="16" max="16" width="11.7109375" style="25" bestFit="1" customWidth="1"/>
    <col min="17" max="17" width="13.5703125" style="25" bestFit="1" customWidth="1"/>
    <col min="18" max="18" width="8.7109375" style="25" bestFit="1" customWidth="1"/>
    <col min="19" max="19" width="10" style="25" bestFit="1" customWidth="1"/>
    <col min="20" max="20" width="9" style="25" bestFit="1" customWidth="1"/>
    <col min="21" max="21" width="8.42578125" style="25" bestFit="1" customWidth="1"/>
    <col min="22" max="22" width="10" style="25" bestFit="1" customWidth="1"/>
    <col min="23" max="23" width="8.85546875" style="25" bestFit="1" customWidth="1"/>
    <col min="24" max="24" width="11.7109375" style="25" bestFit="1" customWidth="1"/>
    <col min="25" max="25" width="13.5703125" style="25" bestFit="1" customWidth="1"/>
  </cols>
  <sheetData>
    <row r="1" spans="1:25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2" t="s">
        <v>1</v>
      </c>
      <c r="K1" s="3"/>
      <c r="L1" s="3"/>
      <c r="M1" s="3"/>
      <c r="N1" s="3"/>
      <c r="O1" s="3"/>
      <c r="P1" s="3"/>
      <c r="Q1" s="3"/>
      <c r="R1" s="2" t="s">
        <v>2</v>
      </c>
      <c r="S1" s="3"/>
      <c r="T1" s="3"/>
      <c r="U1" s="3"/>
      <c r="V1" s="3"/>
      <c r="W1" s="3"/>
      <c r="X1" s="3"/>
      <c r="Y1" s="3"/>
    </row>
    <row r="2" spans="1:25" s="23" customFormat="1" ht="15.75" thickBot="1" x14ac:dyDescent="0.3">
      <c r="A2" s="21"/>
    </row>
    <row r="3" spans="1:25" ht="16.5" thickTop="1" thickBot="1" x14ac:dyDescent="0.3">
      <c r="A3" s="1" t="s">
        <v>11</v>
      </c>
      <c r="B3" s="22" t="s">
        <v>3</v>
      </c>
      <c r="C3" s="22" t="s">
        <v>4</v>
      </c>
      <c r="D3" s="22" t="s">
        <v>5</v>
      </c>
      <c r="E3" s="22" t="s">
        <v>6</v>
      </c>
      <c r="F3" s="22" t="s">
        <v>7</v>
      </c>
      <c r="G3" s="22" t="s">
        <v>8</v>
      </c>
      <c r="H3" s="22" t="s">
        <v>9</v>
      </c>
      <c r="I3" s="22" t="s">
        <v>10</v>
      </c>
      <c r="J3" s="22" t="s">
        <v>3</v>
      </c>
      <c r="K3" s="22" t="s">
        <v>4</v>
      </c>
      <c r="L3" s="22" t="s">
        <v>5</v>
      </c>
      <c r="M3" s="22" t="s">
        <v>6</v>
      </c>
      <c r="N3" s="22" t="s">
        <v>7</v>
      </c>
      <c r="O3" s="22" t="s">
        <v>8</v>
      </c>
      <c r="P3" s="22" t="s">
        <v>9</v>
      </c>
      <c r="Q3" s="22" t="s">
        <v>10</v>
      </c>
      <c r="R3" s="22" t="s">
        <v>3</v>
      </c>
      <c r="S3" s="22" t="s">
        <v>4</v>
      </c>
      <c r="T3" s="22" t="s">
        <v>5</v>
      </c>
      <c r="U3" s="22" t="s">
        <v>6</v>
      </c>
      <c r="V3" s="22" t="s">
        <v>7</v>
      </c>
      <c r="W3" s="22" t="s">
        <v>8</v>
      </c>
      <c r="X3" s="22" t="s">
        <v>9</v>
      </c>
      <c r="Y3" s="22" t="s">
        <v>10</v>
      </c>
    </row>
    <row r="4" spans="1:25" ht="15.75" thickTop="1" x14ac:dyDescent="0.25">
      <c r="A4" s="1" t="s">
        <v>12</v>
      </c>
      <c r="B4" s="5">
        <v>0</v>
      </c>
      <c r="C4" s="5">
        <v>0</v>
      </c>
      <c r="D4" s="6">
        <f>ROUND(IF(C798=0, 0, C4/C798),5)</f>
        <v>0</v>
      </c>
      <c r="E4" s="5">
        <v>0</v>
      </c>
      <c r="F4" s="5">
        <v>0</v>
      </c>
      <c r="G4" s="5">
        <v>0</v>
      </c>
      <c r="H4" s="5">
        <v>0</v>
      </c>
      <c r="I4" s="6">
        <f>ROUND(IF(C4=0, IF(H4=0, 0, 1), H4/C4),5)</f>
        <v>0</v>
      </c>
      <c r="J4" s="5">
        <v>0</v>
      </c>
      <c r="K4" s="5">
        <v>0</v>
      </c>
      <c r="L4" s="6">
        <f>ROUND(IF(K798=0, 0, K4/K798),5)</f>
        <v>0</v>
      </c>
      <c r="M4" s="5">
        <v>0</v>
      </c>
      <c r="N4" s="5">
        <v>0</v>
      </c>
      <c r="O4" s="5">
        <v>0</v>
      </c>
      <c r="P4" s="5">
        <v>0</v>
      </c>
      <c r="Q4" s="6">
        <f>ROUND(IF(K4=0, IF(P4=0, 0, 1), P4/K4),5)</f>
        <v>0</v>
      </c>
      <c r="R4" s="5" t="e">
        <f>ROUND(#REF!+#REF!+#REF!+#REF!+#REF!+B4+J4,5)</f>
        <v>#REF!</v>
      </c>
      <c r="S4" s="5" t="e">
        <f>ROUND(#REF!+#REF!+#REF!+#REF!+#REF!+C4+K4,5)</f>
        <v>#REF!</v>
      </c>
      <c r="T4" s="6" t="e">
        <f>ROUND(IF(S798=0, 0, S4/S798),5)</f>
        <v>#REF!</v>
      </c>
      <c r="U4" s="5">
        <v>0</v>
      </c>
      <c r="V4" s="5" t="e">
        <f>ROUND(#REF!+#REF!+#REF!+#REF!+#REF!+F4+N4,5)</f>
        <v>#REF!</v>
      </c>
      <c r="W4" s="5">
        <v>0.55000000000000004</v>
      </c>
      <c r="X4" s="5">
        <v>-29.15</v>
      </c>
      <c r="Y4" s="6" t="e">
        <f>ROUND(IF(S4=0, IF(X4=0, 0, 1), X4/S4),5)</f>
        <v>#REF!</v>
      </c>
    </row>
    <row r="5" spans="1:25" x14ac:dyDescent="0.25">
      <c r="A5" s="1" t="s">
        <v>13</v>
      </c>
      <c r="B5" s="5">
        <v>0</v>
      </c>
      <c r="C5" s="5">
        <v>0</v>
      </c>
      <c r="D5" s="6">
        <f>ROUND(IF(C798=0, 0, C5/C798),5)</f>
        <v>0</v>
      </c>
      <c r="E5" s="5">
        <v>0</v>
      </c>
      <c r="F5" s="5">
        <v>0</v>
      </c>
      <c r="G5" s="5">
        <v>0</v>
      </c>
      <c r="H5" s="5">
        <v>0</v>
      </c>
      <c r="I5" s="6">
        <f>ROUND(IF(C5=0, IF(H5=0, 0, 1), H5/C5),5)</f>
        <v>0</v>
      </c>
      <c r="J5" s="5">
        <v>0</v>
      </c>
      <c r="K5" s="5">
        <v>0</v>
      </c>
      <c r="L5" s="6">
        <f>ROUND(IF(K798=0, 0, K5/K798),5)</f>
        <v>0</v>
      </c>
      <c r="M5" s="5">
        <v>0</v>
      </c>
      <c r="N5" s="5">
        <v>0</v>
      </c>
      <c r="O5" s="5">
        <v>0</v>
      </c>
      <c r="P5" s="5">
        <v>0</v>
      </c>
      <c r="Q5" s="6">
        <f>ROUND(IF(K5=0, IF(P5=0, 0, 1), P5/K5),5)</f>
        <v>0</v>
      </c>
      <c r="R5" s="5" t="e">
        <f>ROUND(#REF!+#REF!+#REF!+#REF!+#REF!+B5+J5,5)</f>
        <v>#REF!</v>
      </c>
      <c r="S5" s="5" t="e">
        <f>ROUND(#REF!+#REF!+#REF!+#REF!+#REF!+C5+K5,5)</f>
        <v>#REF!</v>
      </c>
      <c r="T5" s="6" t="e">
        <f>ROUND(IF(S798=0, 0, S5/S798),5)</f>
        <v>#REF!</v>
      </c>
      <c r="U5" s="5">
        <v>0.43</v>
      </c>
      <c r="V5" s="5" t="e">
        <f>ROUND(#REF!+#REF!+#REF!+#REF!+#REF!+F5+N5,5)</f>
        <v>#REF!</v>
      </c>
      <c r="W5" s="5">
        <v>0.43</v>
      </c>
      <c r="X5" s="5">
        <v>0</v>
      </c>
      <c r="Y5" s="6" t="e">
        <f>ROUND(IF(S5=0, IF(X5=0, 0, 1), X5/S5),5)</f>
        <v>#REF!</v>
      </c>
    </row>
    <row r="6" spans="1:25" x14ac:dyDescent="0.25">
      <c r="A6" s="1" t="s">
        <v>14</v>
      </c>
      <c r="B6" s="5">
        <v>0</v>
      </c>
      <c r="C6" s="5">
        <v>0</v>
      </c>
      <c r="D6" s="6">
        <f>ROUND(IF(C798=0, 0, C6/C798),5)</f>
        <v>0</v>
      </c>
      <c r="E6" s="5">
        <v>0</v>
      </c>
      <c r="F6" s="5">
        <v>0</v>
      </c>
      <c r="G6" s="5">
        <v>0</v>
      </c>
      <c r="H6" s="5">
        <v>0</v>
      </c>
      <c r="I6" s="6">
        <f>ROUND(IF(C6=0, IF(H6=0, 0, 1), H6/C6),5)</f>
        <v>0</v>
      </c>
      <c r="J6" s="5">
        <v>0</v>
      </c>
      <c r="K6" s="5">
        <v>0</v>
      </c>
      <c r="L6" s="6">
        <f>ROUND(IF(K798=0, 0, K6/K798),5)</f>
        <v>0</v>
      </c>
      <c r="M6" s="5">
        <v>0</v>
      </c>
      <c r="N6" s="5">
        <v>0</v>
      </c>
      <c r="O6" s="5">
        <v>0</v>
      </c>
      <c r="P6" s="5">
        <v>0</v>
      </c>
      <c r="Q6" s="6">
        <f>ROUND(IF(K6=0, IF(P6=0, 0, 1), P6/K6),5)</f>
        <v>0</v>
      </c>
      <c r="R6" s="5" t="e">
        <f>ROUND(#REF!+#REF!+#REF!+#REF!+#REF!+B6+J6,5)</f>
        <v>#REF!</v>
      </c>
      <c r="S6" s="5" t="e">
        <f>ROUND(#REF!+#REF!+#REF!+#REF!+#REF!+C6+K6,5)</f>
        <v>#REF!</v>
      </c>
      <c r="T6" s="6" t="e">
        <f>ROUND(IF(S798=0, 0, S6/S798),5)</f>
        <v>#REF!</v>
      </c>
      <c r="U6" s="5">
        <v>1.02</v>
      </c>
      <c r="V6" s="5" t="e">
        <f>ROUND(#REF!+#REF!+#REF!+#REF!+#REF!+F6+N6,5)</f>
        <v>#REF!</v>
      </c>
      <c r="W6" s="5">
        <v>1.28</v>
      </c>
      <c r="X6" s="5">
        <v>-249.9</v>
      </c>
      <c r="Y6" s="6" t="e">
        <f>ROUND(IF(S6=0, IF(X6=0, 0, 1), X6/S6),5)</f>
        <v>#REF!</v>
      </c>
    </row>
    <row r="7" spans="1:25" x14ac:dyDescent="0.25">
      <c r="A7" s="1" t="s">
        <v>15</v>
      </c>
      <c r="B7" s="5">
        <v>0</v>
      </c>
      <c r="C7" s="5">
        <v>0</v>
      </c>
      <c r="D7" s="6">
        <f>ROUND(IF(C798=0, 0, C7/C798),5)</f>
        <v>0</v>
      </c>
      <c r="E7" s="5">
        <v>0</v>
      </c>
      <c r="F7" s="5">
        <v>0</v>
      </c>
      <c r="G7" s="5">
        <v>0</v>
      </c>
      <c r="H7" s="5">
        <v>0</v>
      </c>
      <c r="I7" s="6">
        <f>ROUND(IF(C7=0, IF(H7=0, 0, 1), H7/C7),5)</f>
        <v>0</v>
      </c>
      <c r="J7" s="5">
        <v>0</v>
      </c>
      <c r="K7" s="5">
        <v>0</v>
      </c>
      <c r="L7" s="6">
        <f>ROUND(IF(K798=0, 0, K7/K798),5)</f>
        <v>0</v>
      </c>
      <c r="M7" s="5">
        <v>0</v>
      </c>
      <c r="N7" s="5">
        <v>0</v>
      </c>
      <c r="O7" s="5">
        <v>0</v>
      </c>
      <c r="P7" s="5">
        <v>0</v>
      </c>
      <c r="Q7" s="6">
        <f>ROUND(IF(K7=0, IF(P7=0, 0, 1), P7/K7),5)</f>
        <v>0</v>
      </c>
      <c r="R7" s="5" t="e">
        <f>ROUND(#REF!+#REF!+#REF!+#REF!+#REF!+B7+J7,5)</f>
        <v>#REF!</v>
      </c>
      <c r="S7" s="5" t="e">
        <f>ROUND(#REF!+#REF!+#REF!+#REF!+#REF!+C7+K7,5)</f>
        <v>#REF!</v>
      </c>
      <c r="T7" s="6" t="e">
        <f>ROUND(IF(S798=0, 0, S7/S798),5)</f>
        <v>#REF!</v>
      </c>
      <c r="U7" s="5">
        <v>0.22</v>
      </c>
      <c r="V7" s="5" t="e">
        <f>ROUND(#REF!+#REF!+#REF!+#REF!+#REF!+F7+N7,5)</f>
        <v>#REF!</v>
      </c>
      <c r="W7" s="5">
        <v>0.33</v>
      </c>
      <c r="X7" s="5">
        <v>-24</v>
      </c>
      <c r="Y7" s="6" t="e">
        <f>ROUND(IF(S7=0, IF(X7=0, 0, 1), X7/S7),5)</f>
        <v>#REF!</v>
      </c>
    </row>
    <row r="8" spans="1:25" x14ac:dyDescent="0.25">
      <c r="A8" s="1" t="s">
        <v>16</v>
      </c>
      <c r="B8" s="5">
        <v>0</v>
      </c>
      <c r="C8" s="5">
        <v>0</v>
      </c>
      <c r="D8" s="6">
        <f>ROUND(IF(C798=0, 0, C8/C798),5)</f>
        <v>0</v>
      </c>
      <c r="E8" s="5">
        <v>0</v>
      </c>
      <c r="F8" s="5">
        <v>0</v>
      </c>
      <c r="G8" s="5">
        <v>0</v>
      </c>
      <c r="H8" s="5">
        <v>0</v>
      </c>
      <c r="I8" s="6">
        <f>ROUND(IF(C8=0, IF(H8=0, 0, 1), H8/C8),5)</f>
        <v>0</v>
      </c>
      <c r="J8" s="5">
        <v>0</v>
      </c>
      <c r="K8" s="5">
        <v>0</v>
      </c>
      <c r="L8" s="6">
        <f>ROUND(IF(K798=0, 0, K8/K798),5)</f>
        <v>0</v>
      </c>
      <c r="M8" s="5">
        <v>0</v>
      </c>
      <c r="N8" s="5">
        <v>0</v>
      </c>
      <c r="O8" s="5">
        <v>0</v>
      </c>
      <c r="P8" s="5">
        <v>0</v>
      </c>
      <c r="Q8" s="6">
        <f>ROUND(IF(K8=0, IF(P8=0, 0, 1), P8/K8),5)</f>
        <v>0</v>
      </c>
      <c r="R8" s="5" t="e">
        <f>ROUND(#REF!+#REF!+#REF!+#REF!+#REF!+B8+J8,5)</f>
        <v>#REF!</v>
      </c>
      <c r="S8" s="5" t="e">
        <f>ROUND(#REF!+#REF!+#REF!+#REF!+#REF!+C8+K8,5)</f>
        <v>#REF!</v>
      </c>
      <c r="T8" s="6" t="e">
        <f>ROUND(IF(S798=0, 0, S8/S798),5)</f>
        <v>#REF!</v>
      </c>
      <c r="U8" s="5">
        <v>1</v>
      </c>
      <c r="V8" s="5" t="e">
        <f>ROUND(#REF!+#REF!+#REF!+#REF!+#REF!+F8+N8,5)</f>
        <v>#REF!</v>
      </c>
      <c r="W8" s="5">
        <v>1</v>
      </c>
      <c r="X8" s="5">
        <v>0</v>
      </c>
      <c r="Y8" s="6" t="e">
        <f>ROUND(IF(S8=0, IF(X8=0, 0, 1), X8/S8),5)</f>
        <v>#REF!</v>
      </c>
    </row>
    <row r="9" spans="1:25" x14ac:dyDescent="0.25">
      <c r="A9" s="1" t="s">
        <v>17</v>
      </c>
      <c r="B9" s="5">
        <v>0</v>
      </c>
      <c r="C9" s="5">
        <v>0</v>
      </c>
      <c r="D9" s="6">
        <f>ROUND(IF(C798=0, 0, C9/C798),5)</f>
        <v>0</v>
      </c>
      <c r="E9" s="5">
        <v>0</v>
      </c>
      <c r="F9" s="5">
        <v>0</v>
      </c>
      <c r="G9" s="5">
        <v>0</v>
      </c>
      <c r="H9" s="5">
        <v>0</v>
      </c>
      <c r="I9" s="6">
        <f>ROUND(IF(C9=0, IF(H9=0, 0, 1), H9/C9),5)</f>
        <v>0</v>
      </c>
      <c r="J9" s="5">
        <v>0</v>
      </c>
      <c r="K9" s="5">
        <v>0</v>
      </c>
      <c r="L9" s="6">
        <f>ROUND(IF(K798=0, 0, K9/K798),5)</f>
        <v>0</v>
      </c>
      <c r="M9" s="5">
        <v>0</v>
      </c>
      <c r="N9" s="5">
        <v>0</v>
      </c>
      <c r="O9" s="5">
        <v>0</v>
      </c>
      <c r="P9" s="5">
        <v>0</v>
      </c>
      <c r="Q9" s="6">
        <f>ROUND(IF(K9=0, IF(P9=0, 0, 1), P9/K9),5)</f>
        <v>0</v>
      </c>
      <c r="R9" s="5" t="e">
        <f>ROUND(#REF!+#REF!+#REF!+#REF!+#REF!+B9+J9,5)</f>
        <v>#REF!</v>
      </c>
      <c r="S9" s="5" t="e">
        <f>ROUND(#REF!+#REF!+#REF!+#REF!+#REF!+C9+K9,5)</f>
        <v>#REF!</v>
      </c>
      <c r="T9" s="6" t="e">
        <f>ROUND(IF(S798=0, 0, S9/S798),5)</f>
        <v>#REF!</v>
      </c>
      <c r="U9" s="5">
        <v>0.99</v>
      </c>
      <c r="V9" s="5" t="e">
        <f>ROUND(#REF!+#REF!+#REF!+#REF!+#REF!+F9+N9,5)</f>
        <v>#REF!</v>
      </c>
      <c r="W9" s="5">
        <v>1.33</v>
      </c>
      <c r="X9" s="5">
        <v>-127.2</v>
      </c>
      <c r="Y9" s="6" t="e">
        <f>ROUND(IF(S9=0, IF(X9=0, 0, 1), X9/S9),5)</f>
        <v>#REF!</v>
      </c>
    </row>
    <row r="10" spans="1:25" x14ac:dyDescent="0.25">
      <c r="A10" s="1" t="s">
        <v>18</v>
      </c>
      <c r="B10" s="4">
        <v>739</v>
      </c>
      <c r="C10" s="5">
        <v>3343.5</v>
      </c>
      <c r="D10" s="6">
        <f>ROUND(IF(C798=0, 0, C10/C798),5)</f>
        <v>3.96E-3</v>
      </c>
      <c r="E10" s="5">
        <v>4.5199999999999996</v>
      </c>
      <c r="F10" s="5">
        <v>1951.78</v>
      </c>
      <c r="G10" s="5">
        <v>2.64</v>
      </c>
      <c r="H10" s="5">
        <v>1391.72</v>
      </c>
      <c r="I10" s="6">
        <f>ROUND(IF(C10=0, IF(H10=0, 0, 1), H10/C10),5)</f>
        <v>0.41625000000000001</v>
      </c>
      <c r="J10" s="5">
        <v>0</v>
      </c>
      <c r="K10" s="5">
        <v>0</v>
      </c>
      <c r="L10" s="6">
        <f>ROUND(IF(K798=0, 0, K10/K798),5)</f>
        <v>0</v>
      </c>
      <c r="M10" s="5">
        <v>0</v>
      </c>
      <c r="N10" s="5">
        <v>0</v>
      </c>
      <c r="O10" s="5">
        <v>0</v>
      </c>
      <c r="P10" s="5">
        <v>0</v>
      </c>
      <c r="Q10" s="6">
        <f>ROUND(IF(K10=0, IF(P10=0, 0, 1), P10/K10),5)</f>
        <v>0</v>
      </c>
      <c r="R10" s="5" t="e">
        <f>ROUND(#REF!+#REF!+#REF!+#REF!+#REF!+B10+J10,5)</f>
        <v>#REF!</v>
      </c>
      <c r="S10" s="5" t="e">
        <f>ROUND(#REF!+#REF!+#REF!+#REF!+#REF!+C10+K10,5)</f>
        <v>#REF!</v>
      </c>
      <c r="T10" s="6" t="e">
        <f>ROUND(IF(S798=0, 0, S10/S798),5)</f>
        <v>#REF!</v>
      </c>
      <c r="U10" s="5">
        <v>4.5199999999999996</v>
      </c>
      <c r="V10" s="5" t="e">
        <f>ROUND(#REF!+#REF!+#REF!+#REF!+#REF!+F10+N10,5)</f>
        <v>#REF!</v>
      </c>
      <c r="W10" s="5">
        <v>2.63</v>
      </c>
      <c r="X10" s="5">
        <v>7967.77</v>
      </c>
      <c r="Y10" s="6" t="e">
        <f>ROUND(IF(S10=0, IF(X10=0, 0, 1), X10/S10),5)</f>
        <v>#REF!</v>
      </c>
    </row>
    <row r="11" spans="1:25" x14ac:dyDescent="0.25">
      <c r="A11" s="1" t="s">
        <v>19</v>
      </c>
      <c r="B11" s="4">
        <v>225</v>
      </c>
      <c r="C11" s="5">
        <v>1014</v>
      </c>
      <c r="D11" s="6">
        <f>ROUND(IF(C798=0, 0, C11/C798),5)</f>
        <v>1.1999999999999999E-3</v>
      </c>
      <c r="E11" s="5">
        <v>4.51</v>
      </c>
      <c r="F11" s="5">
        <v>587.83000000000004</v>
      </c>
      <c r="G11" s="5">
        <v>2.61</v>
      </c>
      <c r="H11" s="5">
        <v>426.17</v>
      </c>
      <c r="I11" s="6">
        <f>ROUND(IF(C11=0, IF(H11=0, 0, 1), H11/C11),5)</f>
        <v>0.42029</v>
      </c>
      <c r="J11" s="5">
        <v>0</v>
      </c>
      <c r="K11" s="5">
        <v>0</v>
      </c>
      <c r="L11" s="6">
        <f>ROUND(IF(K798=0, 0, K11/K798),5)</f>
        <v>0</v>
      </c>
      <c r="M11" s="5">
        <v>0</v>
      </c>
      <c r="N11" s="5">
        <v>0</v>
      </c>
      <c r="O11" s="5">
        <v>0</v>
      </c>
      <c r="P11" s="5">
        <v>0</v>
      </c>
      <c r="Q11" s="6">
        <f>ROUND(IF(K11=0, IF(P11=0, 0, 1), P11/K11),5)</f>
        <v>0</v>
      </c>
      <c r="R11" s="5" t="e">
        <f>ROUND(#REF!+#REF!+#REF!+#REF!+#REF!+B11+J11,5)</f>
        <v>#REF!</v>
      </c>
      <c r="S11" s="5" t="e">
        <f>ROUND(#REF!+#REF!+#REF!+#REF!+#REF!+C11+K11,5)</f>
        <v>#REF!</v>
      </c>
      <c r="T11" s="6" t="e">
        <f>ROUND(IF(S798=0, 0, S11/S798),5)</f>
        <v>#REF!</v>
      </c>
      <c r="U11" s="5">
        <v>4.5199999999999996</v>
      </c>
      <c r="V11" s="5" t="e">
        <f>ROUND(#REF!+#REF!+#REF!+#REF!+#REF!+F11+N11,5)</f>
        <v>#REF!</v>
      </c>
      <c r="W11" s="5">
        <v>2.61</v>
      </c>
      <c r="X11" s="5">
        <v>971.16</v>
      </c>
      <c r="Y11" s="6" t="e">
        <f>ROUND(IF(S11=0, IF(X11=0, 0, 1), X11/S11),5)</f>
        <v>#REF!</v>
      </c>
    </row>
    <row r="12" spans="1:25" x14ac:dyDescent="0.25">
      <c r="A12" s="1" t="s">
        <v>20</v>
      </c>
      <c r="B12" s="4">
        <v>6</v>
      </c>
      <c r="C12" s="5">
        <v>27</v>
      </c>
      <c r="D12" s="6">
        <f>ROUND(IF(C798=0, 0, C12/C798),5)</f>
        <v>3.0000000000000001E-5</v>
      </c>
      <c r="E12" s="5">
        <v>4.5</v>
      </c>
      <c r="F12" s="5">
        <v>15.27</v>
      </c>
      <c r="G12" s="5">
        <v>2.5499999999999998</v>
      </c>
      <c r="H12" s="5">
        <v>11.73</v>
      </c>
      <c r="I12" s="6">
        <f>ROUND(IF(C12=0, IF(H12=0, 0, 1), H12/C12),5)</f>
        <v>0.43443999999999999</v>
      </c>
      <c r="J12" s="5">
        <v>0</v>
      </c>
      <c r="K12" s="5">
        <v>0</v>
      </c>
      <c r="L12" s="6">
        <f>ROUND(IF(K798=0, 0, K12/K798),5)</f>
        <v>0</v>
      </c>
      <c r="M12" s="5">
        <v>0</v>
      </c>
      <c r="N12" s="5">
        <v>0</v>
      </c>
      <c r="O12" s="5">
        <v>0</v>
      </c>
      <c r="P12" s="5">
        <v>0</v>
      </c>
      <c r="Q12" s="6">
        <f>ROUND(IF(K12=0, IF(P12=0, 0, 1), P12/K12),5)</f>
        <v>0</v>
      </c>
      <c r="R12" s="5" t="e">
        <f>ROUND(#REF!+#REF!+#REF!+#REF!+#REF!+B12+J12,5)</f>
        <v>#REF!</v>
      </c>
      <c r="S12" s="5" t="e">
        <f>ROUND(#REF!+#REF!+#REF!+#REF!+#REF!+C12+K12,5)</f>
        <v>#REF!</v>
      </c>
      <c r="T12" s="6" t="e">
        <f>ROUND(IF(S798=0, 0, S12/S798),5)</f>
        <v>#REF!</v>
      </c>
      <c r="U12" s="5">
        <v>4.5599999999999996</v>
      </c>
      <c r="V12" s="5" t="e">
        <f>ROUND(#REF!+#REF!+#REF!+#REF!+#REF!+F12+N12,5)</f>
        <v>#REF!</v>
      </c>
      <c r="W12" s="5">
        <v>2.5499999999999998</v>
      </c>
      <c r="X12" s="5">
        <v>484.59</v>
      </c>
      <c r="Y12" s="6" t="e">
        <f>ROUND(IF(S12=0, IF(X12=0, 0, 1), X12/S12),5)</f>
        <v>#REF!</v>
      </c>
    </row>
    <row r="13" spans="1:25" x14ac:dyDescent="0.25">
      <c r="A13" s="1" t="s">
        <v>21</v>
      </c>
      <c r="B13" s="4">
        <v>20</v>
      </c>
      <c r="C13" s="5">
        <v>93</v>
      </c>
      <c r="D13" s="6">
        <f>ROUND(IF(C798=0, 0, C13/C798),5)</f>
        <v>1.1E-4</v>
      </c>
      <c r="E13" s="5">
        <v>4.6500000000000004</v>
      </c>
      <c r="F13" s="5">
        <v>49</v>
      </c>
      <c r="G13" s="5">
        <v>2.4500000000000002</v>
      </c>
      <c r="H13" s="5">
        <v>44</v>
      </c>
      <c r="I13" s="6">
        <f>ROUND(IF(C13=0, IF(H13=0, 0, 1), H13/C13),5)</f>
        <v>0.47311999999999999</v>
      </c>
      <c r="J13" s="5">
        <v>0</v>
      </c>
      <c r="K13" s="5">
        <v>0</v>
      </c>
      <c r="L13" s="6">
        <f>ROUND(IF(K798=0, 0, K13/K798),5)</f>
        <v>0</v>
      </c>
      <c r="M13" s="5">
        <v>0</v>
      </c>
      <c r="N13" s="5">
        <v>0</v>
      </c>
      <c r="O13" s="5">
        <v>0</v>
      </c>
      <c r="P13" s="5">
        <v>0</v>
      </c>
      <c r="Q13" s="6">
        <f>ROUND(IF(K13=0, IF(P13=0, 0, 1), P13/K13),5)</f>
        <v>0</v>
      </c>
      <c r="R13" s="5" t="e">
        <f>ROUND(#REF!+#REF!+#REF!+#REF!+#REF!+B13+J13,5)</f>
        <v>#REF!</v>
      </c>
      <c r="S13" s="5" t="e">
        <f>ROUND(#REF!+#REF!+#REF!+#REF!+#REF!+C13+K13,5)</f>
        <v>#REF!</v>
      </c>
      <c r="T13" s="6" t="e">
        <f>ROUND(IF(S798=0, 0, S13/S798),5)</f>
        <v>#REF!</v>
      </c>
      <c r="U13" s="5">
        <v>4.55</v>
      </c>
      <c r="V13" s="5" t="e">
        <f>ROUND(#REF!+#REF!+#REF!+#REF!+#REF!+F13+N13,5)</f>
        <v>#REF!</v>
      </c>
      <c r="W13" s="5">
        <v>2.4500000000000002</v>
      </c>
      <c r="X13" s="5">
        <v>445.02</v>
      </c>
      <c r="Y13" s="6" t="e">
        <f>ROUND(IF(S13=0, IF(X13=0, 0, 1), X13/S13),5)</f>
        <v>#REF!</v>
      </c>
    </row>
    <row r="14" spans="1:25" x14ac:dyDescent="0.25">
      <c r="A14" s="1" t="s">
        <v>22</v>
      </c>
      <c r="B14" s="4">
        <v>16</v>
      </c>
      <c r="C14" s="5">
        <v>72</v>
      </c>
      <c r="D14" s="6">
        <f>ROUND(IF(C798=0, 0, C14/C798),5)</f>
        <v>9.0000000000000006E-5</v>
      </c>
      <c r="E14" s="5">
        <v>4.5</v>
      </c>
      <c r="F14" s="5">
        <v>38.4</v>
      </c>
      <c r="G14" s="5">
        <v>2.4</v>
      </c>
      <c r="H14" s="5">
        <v>33.6</v>
      </c>
      <c r="I14" s="6">
        <f>ROUND(IF(C14=0, IF(H14=0, 0, 1), H14/C14),5)</f>
        <v>0.46666999999999997</v>
      </c>
      <c r="J14" s="5">
        <v>0</v>
      </c>
      <c r="K14" s="5">
        <v>0</v>
      </c>
      <c r="L14" s="6">
        <f>ROUND(IF(K798=0, 0, K14/K798),5)</f>
        <v>0</v>
      </c>
      <c r="M14" s="5">
        <v>0</v>
      </c>
      <c r="N14" s="5">
        <v>0</v>
      </c>
      <c r="O14" s="5">
        <v>0</v>
      </c>
      <c r="P14" s="5">
        <v>0</v>
      </c>
      <c r="Q14" s="6">
        <f>ROUND(IF(K14=0, IF(P14=0, 0, 1), P14/K14),5)</f>
        <v>0</v>
      </c>
      <c r="R14" s="5" t="e">
        <f>ROUND(#REF!+#REF!+#REF!+#REF!+#REF!+B14+J14,5)</f>
        <v>#REF!</v>
      </c>
      <c r="S14" s="5" t="e">
        <f>ROUND(#REF!+#REF!+#REF!+#REF!+#REF!+C14+K14,5)</f>
        <v>#REF!</v>
      </c>
      <c r="T14" s="6" t="e">
        <f>ROUND(IF(S798=0, 0, S14/S798),5)</f>
        <v>#REF!</v>
      </c>
      <c r="U14" s="5">
        <v>4.5199999999999996</v>
      </c>
      <c r="V14" s="5" t="e">
        <f>ROUND(#REF!+#REF!+#REF!+#REF!+#REF!+F14+N14,5)</f>
        <v>#REF!</v>
      </c>
      <c r="W14" s="5">
        <v>2.4</v>
      </c>
      <c r="X14" s="5">
        <v>426.6</v>
      </c>
      <c r="Y14" s="6" t="e">
        <f>ROUND(IF(S14=0, IF(X14=0, 0, 1), X14/S14),5)</f>
        <v>#REF!</v>
      </c>
    </row>
    <row r="15" spans="1:25" x14ac:dyDescent="0.25">
      <c r="A15" s="1" t="s">
        <v>23</v>
      </c>
      <c r="B15" s="4">
        <v>4</v>
      </c>
      <c r="C15" s="5">
        <v>18</v>
      </c>
      <c r="D15" s="6">
        <f>ROUND(IF(C798=0, 0, C15/C798),5)</f>
        <v>2.0000000000000002E-5</v>
      </c>
      <c r="E15" s="5">
        <v>4.5</v>
      </c>
      <c r="F15" s="5">
        <v>9.93</v>
      </c>
      <c r="G15" s="5">
        <v>2.48</v>
      </c>
      <c r="H15" s="5">
        <v>8.07</v>
      </c>
      <c r="I15" s="6">
        <f>ROUND(IF(C15=0, IF(H15=0, 0, 1), H15/C15),5)</f>
        <v>0.44833000000000001</v>
      </c>
      <c r="J15" s="5">
        <v>0</v>
      </c>
      <c r="K15" s="5">
        <v>0</v>
      </c>
      <c r="L15" s="6">
        <f>ROUND(IF(K798=0, 0, K15/K798),5)</f>
        <v>0</v>
      </c>
      <c r="M15" s="5">
        <v>0</v>
      </c>
      <c r="N15" s="5">
        <v>0</v>
      </c>
      <c r="O15" s="5">
        <v>0</v>
      </c>
      <c r="P15" s="5">
        <v>0</v>
      </c>
      <c r="Q15" s="6">
        <f>ROUND(IF(K15=0, IF(P15=0, 0, 1), P15/K15),5)</f>
        <v>0</v>
      </c>
      <c r="R15" s="5" t="e">
        <f>ROUND(#REF!+#REF!+#REF!+#REF!+#REF!+B15+J15,5)</f>
        <v>#REF!</v>
      </c>
      <c r="S15" s="5" t="e">
        <f>ROUND(#REF!+#REF!+#REF!+#REF!+#REF!+C15+K15,5)</f>
        <v>#REF!</v>
      </c>
      <c r="T15" s="6" t="e">
        <f>ROUND(IF(S798=0, 0, S15/S798),5)</f>
        <v>#REF!</v>
      </c>
      <c r="U15" s="5">
        <v>4.55</v>
      </c>
      <c r="V15" s="5" t="e">
        <f>ROUND(#REF!+#REF!+#REF!+#REF!+#REF!+F15+N15,5)</f>
        <v>#REF!</v>
      </c>
      <c r="W15" s="5">
        <v>2.48</v>
      </c>
      <c r="X15" s="5">
        <v>132.58000000000001</v>
      </c>
      <c r="Y15" s="6" t="e">
        <f>ROUND(IF(S15=0, IF(X15=0, 0, 1), X15/S15),5)</f>
        <v>#REF!</v>
      </c>
    </row>
    <row r="16" spans="1:25" x14ac:dyDescent="0.25">
      <c r="A16" s="1" t="s">
        <v>24</v>
      </c>
      <c r="B16" s="4">
        <v>7</v>
      </c>
      <c r="C16" s="5">
        <v>33</v>
      </c>
      <c r="D16" s="6">
        <f>ROUND(IF(C798=0, 0, C16/C798),5)</f>
        <v>4.0000000000000003E-5</v>
      </c>
      <c r="E16" s="5">
        <v>4.71</v>
      </c>
      <c r="F16" s="5">
        <v>18.3</v>
      </c>
      <c r="G16" s="5">
        <v>2.61</v>
      </c>
      <c r="H16" s="5">
        <v>14.7</v>
      </c>
      <c r="I16" s="6">
        <f>ROUND(IF(C16=0, IF(H16=0, 0, 1), H16/C16),5)</f>
        <v>0.44545000000000001</v>
      </c>
      <c r="J16" s="5">
        <v>0</v>
      </c>
      <c r="K16" s="5">
        <v>0</v>
      </c>
      <c r="L16" s="6">
        <f>ROUND(IF(K798=0, 0, K16/K798),5)</f>
        <v>0</v>
      </c>
      <c r="M16" s="5">
        <v>0</v>
      </c>
      <c r="N16" s="5">
        <v>0</v>
      </c>
      <c r="O16" s="5">
        <v>0</v>
      </c>
      <c r="P16" s="5">
        <v>0</v>
      </c>
      <c r="Q16" s="6">
        <f>ROUND(IF(K16=0, IF(P16=0, 0, 1), P16/K16),5)</f>
        <v>0</v>
      </c>
      <c r="R16" s="5" t="e">
        <f>ROUND(#REF!+#REF!+#REF!+#REF!+#REF!+B16+J16,5)</f>
        <v>#REF!</v>
      </c>
      <c r="S16" s="5" t="e">
        <f>ROUND(#REF!+#REF!+#REF!+#REF!+#REF!+C16+K16,5)</f>
        <v>#REF!</v>
      </c>
      <c r="T16" s="6" t="e">
        <f>ROUND(IF(S798=0, 0, S16/S798),5)</f>
        <v>#REF!</v>
      </c>
      <c r="U16" s="5">
        <v>4.53</v>
      </c>
      <c r="V16" s="5" t="e">
        <f>ROUND(#REF!+#REF!+#REF!+#REF!+#REF!+F16+N16,5)</f>
        <v>#REF!</v>
      </c>
      <c r="W16" s="5">
        <v>2.61</v>
      </c>
      <c r="X16" s="5">
        <v>105.2</v>
      </c>
      <c r="Y16" s="6" t="e">
        <f>ROUND(IF(S16=0, IF(X16=0, 0, 1), X16/S16),5)</f>
        <v>#REF!</v>
      </c>
    </row>
    <row r="17" spans="1:25" x14ac:dyDescent="0.25">
      <c r="A17" s="1" t="s">
        <v>25</v>
      </c>
      <c r="B17" s="4">
        <v>1</v>
      </c>
      <c r="C17" s="5">
        <v>4.5</v>
      </c>
      <c r="D17" s="6">
        <f>ROUND(IF(C798=0, 0, C17/C798),5)</f>
        <v>1.0000000000000001E-5</v>
      </c>
      <c r="E17" s="5">
        <v>4.5</v>
      </c>
      <c r="F17" s="5">
        <v>2.54</v>
      </c>
      <c r="G17" s="5">
        <v>2.54</v>
      </c>
      <c r="H17" s="5">
        <v>1.96</v>
      </c>
      <c r="I17" s="6">
        <f>ROUND(IF(C17=0, IF(H17=0, 0, 1), H17/C17),5)</f>
        <v>0.43556</v>
      </c>
      <c r="J17" s="5">
        <v>0</v>
      </c>
      <c r="K17" s="5">
        <v>0</v>
      </c>
      <c r="L17" s="6">
        <f>ROUND(IF(K798=0, 0, K17/K798),5)</f>
        <v>0</v>
      </c>
      <c r="M17" s="5">
        <v>0</v>
      </c>
      <c r="N17" s="5">
        <v>0</v>
      </c>
      <c r="O17" s="5">
        <v>0</v>
      </c>
      <c r="P17" s="5">
        <v>0</v>
      </c>
      <c r="Q17" s="6">
        <f>ROUND(IF(K17=0, IF(P17=0, 0, 1), P17/K17),5)</f>
        <v>0</v>
      </c>
      <c r="R17" s="5" t="e">
        <f>ROUND(#REF!+#REF!+#REF!+#REF!+#REF!+B17+J17,5)</f>
        <v>#REF!</v>
      </c>
      <c r="S17" s="5" t="e">
        <f>ROUND(#REF!+#REF!+#REF!+#REF!+#REF!+C17+K17,5)</f>
        <v>#REF!</v>
      </c>
      <c r="T17" s="6" t="e">
        <f>ROUND(IF(S798=0, 0, S17/S798),5)</f>
        <v>#REF!</v>
      </c>
      <c r="U17" s="5">
        <v>4.53</v>
      </c>
      <c r="V17" s="5" t="e">
        <f>ROUND(#REF!+#REF!+#REF!+#REF!+#REF!+F17+N17,5)</f>
        <v>#REF!</v>
      </c>
      <c r="W17" s="5">
        <v>2.4900000000000002</v>
      </c>
      <c r="X17" s="5">
        <v>223.9</v>
      </c>
      <c r="Y17" s="6" t="e">
        <f>ROUND(IF(S17=0, IF(X17=0, 0, 1), X17/S17),5)</f>
        <v>#REF!</v>
      </c>
    </row>
    <row r="18" spans="1:25" x14ac:dyDescent="0.25">
      <c r="A18" s="1" t="s">
        <v>26</v>
      </c>
      <c r="B18" s="4">
        <v>1</v>
      </c>
      <c r="C18" s="5">
        <v>6</v>
      </c>
      <c r="D18" s="6">
        <f>ROUND(IF(C798=0, 0, C18/C798),5)</f>
        <v>1.0000000000000001E-5</v>
      </c>
      <c r="E18" s="5">
        <v>6</v>
      </c>
      <c r="F18" s="5">
        <v>2.64</v>
      </c>
      <c r="G18" s="5">
        <v>2.64</v>
      </c>
      <c r="H18" s="5">
        <v>3.36</v>
      </c>
      <c r="I18" s="6">
        <f>ROUND(IF(C18=0, IF(H18=0, 0, 1), H18/C18),5)</f>
        <v>0.56000000000000005</v>
      </c>
      <c r="J18" s="5">
        <v>0</v>
      </c>
      <c r="K18" s="5">
        <v>0</v>
      </c>
      <c r="L18" s="6">
        <f>ROUND(IF(K798=0, 0, K18/K798),5)</f>
        <v>0</v>
      </c>
      <c r="M18" s="5">
        <v>0</v>
      </c>
      <c r="N18" s="5">
        <v>0</v>
      </c>
      <c r="O18" s="5">
        <v>0</v>
      </c>
      <c r="P18" s="5">
        <v>0</v>
      </c>
      <c r="Q18" s="6">
        <f>ROUND(IF(K18=0, IF(P18=0, 0, 1), P18/K18),5)</f>
        <v>0</v>
      </c>
      <c r="R18" s="5" t="e">
        <f>ROUND(#REF!+#REF!+#REF!+#REF!+#REF!+B18+J18,5)</f>
        <v>#REF!</v>
      </c>
      <c r="S18" s="5" t="e">
        <f>ROUND(#REF!+#REF!+#REF!+#REF!+#REF!+C18+K18,5)</f>
        <v>#REF!</v>
      </c>
      <c r="T18" s="6" t="e">
        <f>ROUND(IF(S798=0, 0, S18/S798),5)</f>
        <v>#REF!</v>
      </c>
      <c r="U18" s="5">
        <v>4.59</v>
      </c>
      <c r="V18" s="5" t="e">
        <f>ROUND(#REF!+#REF!+#REF!+#REF!+#REF!+F18+N18,5)</f>
        <v>#REF!</v>
      </c>
      <c r="W18" s="5">
        <v>2.64</v>
      </c>
      <c r="X18" s="5">
        <v>31.31</v>
      </c>
      <c r="Y18" s="6" t="e">
        <f>ROUND(IF(S18=0, IF(X18=0, 0, 1), X18/S18),5)</f>
        <v>#REF!</v>
      </c>
    </row>
    <row r="19" spans="1:25" x14ac:dyDescent="0.25">
      <c r="A19" s="1" t="s">
        <v>27</v>
      </c>
      <c r="B19" s="4">
        <v>7</v>
      </c>
      <c r="C19" s="5">
        <v>31.5</v>
      </c>
      <c r="D19" s="6">
        <f>ROUND(IF(C798=0, 0, C19/C798),5)</f>
        <v>4.0000000000000003E-5</v>
      </c>
      <c r="E19" s="5">
        <v>4.5</v>
      </c>
      <c r="F19" s="5">
        <v>16.8</v>
      </c>
      <c r="G19" s="5">
        <v>2.4</v>
      </c>
      <c r="H19" s="5">
        <v>14.7</v>
      </c>
      <c r="I19" s="6">
        <f>ROUND(IF(C19=0, IF(H19=0, 0, 1), H19/C19),5)</f>
        <v>0.46666999999999997</v>
      </c>
      <c r="J19" s="5">
        <v>0</v>
      </c>
      <c r="K19" s="5">
        <v>0</v>
      </c>
      <c r="L19" s="6">
        <f>ROUND(IF(K798=0, 0, K19/K798),5)</f>
        <v>0</v>
      </c>
      <c r="M19" s="5">
        <v>0</v>
      </c>
      <c r="N19" s="5">
        <v>0</v>
      </c>
      <c r="O19" s="5">
        <v>0</v>
      </c>
      <c r="P19" s="5">
        <v>0</v>
      </c>
      <c r="Q19" s="6">
        <f>ROUND(IF(K19=0, IF(P19=0, 0, 1), P19/K19),5)</f>
        <v>0</v>
      </c>
      <c r="R19" s="5" t="e">
        <f>ROUND(#REF!+#REF!+#REF!+#REF!+#REF!+B19+J19,5)</f>
        <v>#REF!</v>
      </c>
      <c r="S19" s="5" t="e">
        <f>ROUND(#REF!+#REF!+#REF!+#REF!+#REF!+C19+K19,5)</f>
        <v>#REF!</v>
      </c>
      <c r="T19" s="6" t="e">
        <f>ROUND(IF(S798=0, 0, S19/S798),5)</f>
        <v>#REF!</v>
      </c>
      <c r="U19" s="5">
        <v>4.71</v>
      </c>
      <c r="V19" s="5" t="e">
        <f>ROUND(#REF!+#REF!+#REF!+#REF!+#REF!+F19+N19,5)</f>
        <v>#REF!</v>
      </c>
      <c r="W19" s="5">
        <v>2.4</v>
      </c>
      <c r="X19" s="5">
        <v>32.4</v>
      </c>
      <c r="Y19" s="6" t="e">
        <f>ROUND(IF(S19=0, IF(X19=0, 0, 1), X19/S19),5)</f>
        <v>#REF!</v>
      </c>
    </row>
    <row r="20" spans="1:25" x14ac:dyDescent="0.25">
      <c r="A20" s="1" t="s">
        <v>28</v>
      </c>
      <c r="B20" s="5">
        <v>0</v>
      </c>
      <c r="C20" s="5">
        <v>0</v>
      </c>
      <c r="D20" s="6">
        <f>ROUND(IF(C798=0, 0, C20/C798),5)</f>
        <v>0</v>
      </c>
      <c r="E20" s="5">
        <v>0</v>
      </c>
      <c r="F20" s="5">
        <v>0</v>
      </c>
      <c r="G20" s="5">
        <v>0</v>
      </c>
      <c r="H20" s="5">
        <v>0</v>
      </c>
      <c r="I20" s="6">
        <f>ROUND(IF(C20=0, IF(H20=0, 0, 1), H20/C20),5)</f>
        <v>0</v>
      </c>
      <c r="J20" s="5">
        <v>0</v>
      </c>
      <c r="K20" s="5">
        <v>0</v>
      </c>
      <c r="L20" s="6">
        <f>ROUND(IF(K798=0, 0, K20/K798),5)</f>
        <v>0</v>
      </c>
      <c r="M20" s="5">
        <v>0</v>
      </c>
      <c r="N20" s="5">
        <v>0</v>
      </c>
      <c r="O20" s="5">
        <v>0</v>
      </c>
      <c r="P20" s="5">
        <v>0</v>
      </c>
      <c r="Q20" s="6">
        <f>ROUND(IF(K20=0, IF(P20=0, 0, 1), P20/K20),5)</f>
        <v>0</v>
      </c>
      <c r="R20" s="5" t="e">
        <f>ROUND(#REF!+#REF!+#REF!+#REF!+#REF!+B20+J20,5)</f>
        <v>#REF!</v>
      </c>
      <c r="S20" s="5" t="e">
        <f>ROUND(#REF!+#REF!+#REF!+#REF!+#REF!+C20+K20,5)</f>
        <v>#REF!</v>
      </c>
      <c r="T20" s="6" t="e">
        <f>ROUND(IF(S798=0, 0, S20/S798),5)</f>
        <v>#REF!</v>
      </c>
      <c r="U20" s="5">
        <v>4.93</v>
      </c>
      <c r="V20" s="5" t="e">
        <f>ROUND(#REF!+#REF!+#REF!+#REF!+#REF!+F20+N20,5)</f>
        <v>#REF!</v>
      </c>
      <c r="W20" s="5">
        <v>2.4</v>
      </c>
      <c r="X20" s="5">
        <v>17.7</v>
      </c>
      <c r="Y20" s="6" t="e">
        <f>ROUND(IF(S20=0, IF(X20=0, 0, 1), X20/S20),5)</f>
        <v>#REF!</v>
      </c>
    </row>
    <row r="21" spans="1:25" x14ac:dyDescent="0.25">
      <c r="A21" s="1" t="s">
        <v>29</v>
      </c>
      <c r="B21" s="4">
        <v>1</v>
      </c>
      <c r="C21" s="5">
        <v>4.5</v>
      </c>
      <c r="D21" s="6">
        <f>ROUND(IF(C798=0, 0, C21/C798),5)</f>
        <v>1.0000000000000001E-5</v>
      </c>
      <c r="E21" s="5">
        <v>4.5</v>
      </c>
      <c r="F21" s="5">
        <v>2.27</v>
      </c>
      <c r="G21" s="5">
        <v>2.27</v>
      </c>
      <c r="H21" s="5">
        <v>2.23</v>
      </c>
      <c r="I21" s="6">
        <f>ROUND(IF(C21=0, IF(H21=0, 0, 1), H21/C21),5)</f>
        <v>0.49556</v>
      </c>
      <c r="J21" s="5">
        <v>0</v>
      </c>
      <c r="K21" s="5">
        <v>0</v>
      </c>
      <c r="L21" s="6">
        <f>ROUND(IF(K798=0, 0, K21/K798),5)</f>
        <v>0</v>
      </c>
      <c r="M21" s="5">
        <v>0</v>
      </c>
      <c r="N21" s="5">
        <v>0</v>
      </c>
      <c r="O21" s="5">
        <v>0</v>
      </c>
      <c r="P21" s="5">
        <v>0</v>
      </c>
      <c r="Q21" s="6">
        <f>ROUND(IF(K21=0, IF(P21=0, 0, 1), P21/K21),5)</f>
        <v>0</v>
      </c>
      <c r="R21" s="5" t="e">
        <f>ROUND(#REF!+#REF!+#REF!+#REF!+#REF!+B21+J21,5)</f>
        <v>#REF!</v>
      </c>
      <c r="S21" s="5" t="e">
        <f>ROUND(#REF!+#REF!+#REF!+#REF!+#REF!+C21+K21,5)</f>
        <v>#REF!</v>
      </c>
      <c r="T21" s="6" t="e">
        <f>ROUND(IF(S798=0, 0, S21/S798),5)</f>
        <v>#REF!</v>
      </c>
      <c r="U21" s="5">
        <v>4.6900000000000004</v>
      </c>
      <c r="V21" s="5" t="e">
        <f>ROUND(#REF!+#REF!+#REF!+#REF!+#REF!+F21+N21,5)</f>
        <v>#REF!</v>
      </c>
      <c r="W21" s="5">
        <v>2.27</v>
      </c>
      <c r="X21" s="5">
        <v>19.32</v>
      </c>
      <c r="Y21" s="6" t="e">
        <f>ROUND(IF(S21=0, IF(X21=0, 0, 1), X21/S21),5)</f>
        <v>#REF!</v>
      </c>
    </row>
    <row r="22" spans="1:25" x14ac:dyDescent="0.25">
      <c r="A22" s="1" t="s">
        <v>30</v>
      </c>
      <c r="B22" s="5">
        <v>0</v>
      </c>
      <c r="C22" s="5">
        <v>0</v>
      </c>
      <c r="D22" s="6">
        <f>ROUND(IF(C798=0, 0, C22/C798),5)</f>
        <v>0</v>
      </c>
      <c r="E22" s="5">
        <v>0</v>
      </c>
      <c r="F22" s="5">
        <v>0</v>
      </c>
      <c r="G22" s="5">
        <v>0</v>
      </c>
      <c r="H22" s="5">
        <v>0</v>
      </c>
      <c r="I22" s="6">
        <f>ROUND(IF(C22=0, IF(H22=0, 0, 1), H22/C22),5)</f>
        <v>0</v>
      </c>
      <c r="J22" s="5">
        <v>0</v>
      </c>
      <c r="K22" s="5">
        <v>0</v>
      </c>
      <c r="L22" s="6">
        <f>ROUND(IF(K798=0, 0, K22/K798),5)</f>
        <v>0</v>
      </c>
      <c r="M22" s="5">
        <v>0</v>
      </c>
      <c r="N22" s="5">
        <v>0</v>
      </c>
      <c r="O22" s="5">
        <v>0</v>
      </c>
      <c r="P22" s="5">
        <v>0</v>
      </c>
      <c r="Q22" s="6">
        <f>ROUND(IF(K22=0, IF(P22=0, 0, 1), P22/K22),5)</f>
        <v>0</v>
      </c>
      <c r="R22" s="5" t="e">
        <f>ROUND(#REF!+#REF!+#REF!+#REF!+#REF!+B22+J22,5)</f>
        <v>#REF!</v>
      </c>
      <c r="S22" s="5" t="e">
        <f>ROUND(#REF!+#REF!+#REF!+#REF!+#REF!+C22+K22,5)</f>
        <v>#REF!</v>
      </c>
      <c r="T22" s="6" t="e">
        <f>ROUND(IF(S798=0, 0, S22/S798),5)</f>
        <v>#REF!</v>
      </c>
      <c r="U22" s="5">
        <v>6</v>
      </c>
      <c r="V22" s="5" t="e">
        <f>ROUND(#REF!+#REF!+#REF!+#REF!+#REF!+F22+N22,5)</f>
        <v>#REF!</v>
      </c>
      <c r="W22" s="5">
        <v>2.4</v>
      </c>
      <c r="X22" s="5">
        <v>3.6</v>
      </c>
      <c r="Y22" s="6" t="e">
        <f>ROUND(IF(S22=0, IF(X22=0, 0, 1), X22/S22),5)</f>
        <v>#REF!</v>
      </c>
    </row>
    <row r="23" spans="1:25" x14ac:dyDescent="0.25">
      <c r="A23" s="1" t="s">
        <v>31</v>
      </c>
      <c r="B23" s="4">
        <v>0</v>
      </c>
      <c r="C23" s="5">
        <v>0</v>
      </c>
      <c r="D23" s="6">
        <f>ROUND(IF(C798=0, 0, C23/C798),5)</f>
        <v>0</v>
      </c>
      <c r="E23" s="5">
        <v>0</v>
      </c>
      <c r="F23" s="5">
        <v>0</v>
      </c>
      <c r="G23" s="5">
        <v>0</v>
      </c>
      <c r="H23" s="5">
        <v>0</v>
      </c>
      <c r="I23" s="6">
        <f>ROUND(IF(C23=0, IF(H23=0, 0, 1), H23/C23),5)</f>
        <v>0</v>
      </c>
      <c r="J23" s="5">
        <v>0</v>
      </c>
      <c r="K23" s="5">
        <v>0</v>
      </c>
      <c r="L23" s="6">
        <f>ROUND(IF(K798=0, 0, K23/K798),5)</f>
        <v>0</v>
      </c>
      <c r="M23" s="5">
        <v>0</v>
      </c>
      <c r="N23" s="5">
        <v>0</v>
      </c>
      <c r="O23" s="5">
        <v>0</v>
      </c>
      <c r="P23" s="5">
        <v>0</v>
      </c>
      <c r="Q23" s="6">
        <f>ROUND(IF(K23=0, IF(P23=0, 0, 1), P23/K23),5)</f>
        <v>0</v>
      </c>
      <c r="R23" s="5" t="e">
        <f>ROUND(#REF!+#REF!+#REF!+#REF!+#REF!+B23+J23,5)</f>
        <v>#REF!</v>
      </c>
      <c r="S23" s="5" t="e">
        <f>ROUND(#REF!+#REF!+#REF!+#REF!+#REF!+C23+K23,5)</f>
        <v>#REF!</v>
      </c>
      <c r="T23" s="6" t="e">
        <f>ROUND(IF(S798=0, 0, S23/S798),5)</f>
        <v>#REF!</v>
      </c>
      <c r="U23" s="5">
        <v>6</v>
      </c>
      <c r="V23" s="5" t="e">
        <f>ROUND(#REF!+#REF!+#REF!+#REF!+#REF!+F23+N23,5)</f>
        <v>#REF!</v>
      </c>
      <c r="W23" s="5">
        <v>0</v>
      </c>
      <c r="X23" s="5">
        <v>6</v>
      </c>
      <c r="Y23" s="6" t="e">
        <f>ROUND(IF(S23=0, IF(X23=0, 0, 1), X23/S23),5)</f>
        <v>#REF!</v>
      </c>
    </row>
    <row r="24" spans="1:25" x14ac:dyDescent="0.25">
      <c r="A24" s="1" t="s">
        <v>32</v>
      </c>
      <c r="B24" s="5">
        <v>0</v>
      </c>
      <c r="C24" s="5">
        <v>0</v>
      </c>
      <c r="D24" s="6">
        <f>ROUND(IF(C798=0, 0, C24/C798),5)</f>
        <v>0</v>
      </c>
      <c r="E24" s="5">
        <v>0</v>
      </c>
      <c r="F24" s="5">
        <v>0</v>
      </c>
      <c r="G24" s="5">
        <v>0</v>
      </c>
      <c r="H24" s="5">
        <v>0</v>
      </c>
      <c r="I24" s="6">
        <f>ROUND(IF(C24=0, IF(H24=0, 0, 1), H24/C24),5)</f>
        <v>0</v>
      </c>
      <c r="J24" s="5">
        <v>0</v>
      </c>
      <c r="K24" s="5">
        <v>0</v>
      </c>
      <c r="L24" s="6">
        <f>ROUND(IF(K798=0, 0, K24/K798),5)</f>
        <v>0</v>
      </c>
      <c r="M24" s="5">
        <v>0</v>
      </c>
      <c r="N24" s="5">
        <v>0</v>
      </c>
      <c r="O24" s="5">
        <v>0</v>
      </c>
      <c r="P24" s="5">
        <v>0</v>
      </c>
      <c r="Q24" s="6">
        <f>ROUND(IF(K24=0, IF(P24=0, 0, 1), P24/K24),5)</f>
        <v>0</v>
      </c>
      <c r="R24" s="5" t="e">
        <f>ROUND(#REF!+#REF!+#REF!+#REF!+#REF!+B24+J24,5)</f>
        <v>#REF!</v>
      </c>
      <c r="S24" s="5" t="e">
        <f>ROUND(#REF!+#REF!+#REF!+#REF!+#REF!+C24+K24,5)</f>
        <v>#REF!</v>
      </c>
      <c r="T24" s="6" t="e">
        <f>ROUND(IF(S798=0, 0, S24/S798),5)</f>
        <v>#REF!</v>
      </c>
      <c r="U24" s="5">
        <v>6</v>
      </c>
      <c r="V24" s="5" t="e">
        <f>ROUND(#REF!+#REF!+#REF!+#REF!+#REF!+F24+N24,5)</f>
        <v>#REF!</v>
      </c>
      <c r="W24" s="5">
        <v>0</v>
      </c>
      <c r="X24" s="5">
        <v>6</v>
      </c>
      <c r="Y24" s="6" t="e">
        <f>ROUND(IF(S24=0, IF(X24=0, 0, 1), X24/S24),5)</f>
        <v>#REF!</v>
      </c>
    </row>
    <row r="25" spans="1:25" x14ac:dyDescent="0.25">
      <c r="A25" s="1" t="s">
        <v>33</v>
      </c>
      <c r="B25" s="4">
        <v>215</v>
      </c>
      <c r="C25" s="5">
        <v>999</v>
      </c>
      <c r="D25" s="6">
        <f>ROUND(IF(C798=0, 0, C25/C798),5)</f>
        <v>1.1800000000000001E-3</v>
      </c>
      <c r="E25" s="5">
        <v>4.6500000000000004</v>
      </c>
      <c r="F25" s="5">
        <v>541.79</v>
      </c>
      <c r="G25" s="5">
        <v>2.52</v>
      </c>
      <c r="H25" s="5">
        <v>457.21</v>
      </c>
      <c r="I25" s="6">
        <f>ROUND(IF(C25=0, IF(H25=0, 0, 1), H25/C25),5)</f>
        <v>0.45767000000000002</v>
      </c>
      <c r="J25" s="5">
        <v>0</v>
      </c>
      <c r="K25" s="5">
        <v>0</v>
      </c>
      <c r="L25" s="6">
        <f>ROUND(IF(K798=0, 0, K25/K798),5)</f>
        <v>0</v>
      </c>
      <c r="M25" s="5">
        <v>0</v>
      </c>
      <c r="N25" s="5">
        <v>0</v>
      </c>
      <c r="O25" s="5">
        <v>0</v>
      </c>
      <c r="P25" s="5">
        <v>0</v>
      </c>
      <c r="Q25" s="6">
        <f>ROUND(IF(K25=0, IF(P25=0, 0, 1), P25/K25),5)</f>
        <v>0</v>
      </c>
      <c r="R25" s="5" t="e">
        <f>ROUND(#REF!+#REF!+#REF!+#REF!+#REF!+B25+J25,5)</f>
        <v>#REF!</v>
      </c>
      <c r="S25" s="5" t="e">
        <f>ROUND(#REF!+#REF!+#REF!+#REF!+#REF!+C25+K25,5)</f>
        <v>#REF!</v>
      </c>
      <c r="T25" s="6" t="e">
        <f>ROUND(IF(S798=0, 0, S25/S798),5)</f>
        <v>#REF!</v>
      </c>
      <c r="U25" s="5">
        <v>4.57</v>
      </c>
      <c r="V25" s="5" t="e">
        <f>ROUND(#REF!+#REF!+#REF!+#REF!+#REF!+F25+N25,5)</f>
        <v>#REF!</v>
      </c>
      <c r="W25" s="5">
        <v>2.52</v>
      </c>
      <c r="X25" s="5">
        <v>1883.73</v>
      </c>
      <c r="Y25" s="6" t="e">
        <f>ROUND(IF(S25=0, IF(X25=0, 0, 1), X25/S25),5)</f>
        <v>#REF!</v>
      </c>
    </row>
    <row r="26" spans="1:25" x14ac:dyDescent="0.25">
      <c r="A26" s="1" t="s">
        <v>34</v>
      </c>
      <c r="B26" s="4">
        <v>1</v>
      </c>
      <c r="C26" s="5">
        <v>4.5</v>
      </c>
      <c r="D26" s="6">
        <f>ROUND(IF(C798=0, 0, C26/C798),5)</f>
        <v>1.0000000000000001E-5</v>
      </c>
      <c r="E26" s="5">
        <v>4.5</v>
      </c>
      <c r="F26" s="5">
        <v>0</v>
      </c>
      <c r="G26" s="5">
        <v>0</v>
      </c>
      <c r="H26" s="5">
        <v>4.5</v>
      </c>
      <c r="I26" s="6">
        <f>ROUND(IF(C26=0, IF(H26=0, 0, 1), H26/C26),5)</f>
        <v>1</v>
      </c>
      <c r="J26" s="5">
        <v>0</v>
      </c>
      <c r="K26" s="5">
        <v>0</v>
      </c>
      <c r="L26" s="6">
        <f>ROUND(IF(K798=0, 0, K26/K798),5)</f>
        <v>0</v>
      </c>
      <c r="M26" s="5">
        <v>0</v>
      </c>
      <c r="N26" s="5">
        <v>0</v>
      </c>
      <c r="O26" s="5">
        <v>0</v>
      </c>
      <c r="P26" s="5">
        <v>0</v>
      </c>
      <c r="Q26" s="6">
        <f>ROUND(IF(K26=0, IF(P26=0, 0, 1), P26/K26),5)</f>
        <v>0</v>
      </c>
      <c r="R26" s="5" t="e">
        <f>ROUND(#REF!+#REF!+#REF!+#REF!+#REF!+B26+J26,5)</f>
        <v>#REF!</v>
      </c>
      <c r="S26" s="5" t="e">
        <f>ROUND(#REF!+#REF!+#REF!+#REF!+#REF!+C26+K26,5)</f>
        <v>#REF!</v>
      </c>
      <c r="T26" s="6" t="e">
        <f>ROUND(IF(S798=0, 0, S26/S798),5)</f>
        <v>#REF!</v>
      </c>
      <c r="U26" s="5">
        <v>4.5</v>
      </c>
      <c r="V26" s="5" t="e">
        <f>ROUND(#REF!+#REF!+#REF!+#REF!+#REF!+F26+N26,5)</f>
        <v>#REF!</v>
      </c>
      <c r="W26" s="5">
        <v>0</v>
      </c>
      <c r="X26" s="5">
        <v>4.5</v>
      </c>
      <c r="Y26" s="6" t="e">
        <f>ROUND(IF(S26=0, IF(X26=0, 0, 1), X26/S26),5)</f>
        <v>#REF!</v>
      </c>
    </row>
    <row r="27" spans="1:25" x14ac:dyDescent="0.25">
      <c r="A27" s="1" t="s">
        <v>35</v>
      </c>
      <c r="B27" s="4">
        <v>33</v>
      </c>
      <c r="C27" s="5">
        <v>214.5</v>
      </c>
      <c r="D27" s="6">
        <f>ROUND(IF(C798=0, 0, C27/C798),5)</f>
        <v>2.5000000000000001E-4</v>
      </c>
      <c r="E27" s="5">
        <v>6.5</v>
      </c>
      <c r="F27" s="5">
        <v>92.87</v>
      </c>
      <c r="G27" s="5">
        <v>2.81</v>
      </c>
      <c r="H27" s="5">
        <v>121.63</v>
      </c>
      <c r="I27" s="6">
        <f>ROUND(IF(C27=0, IF(H27=0, 0, 1), H27/C27),5)</f>
        <v>0.56703999999999999</v>
      </c>
      <c r="J27" s="5">
        <v>0</v>
      </c>
      <c r="K27" s="5">
        <v>0</v>
      </c>
      <c r="L27" s="6">
        <f>ROUND(IF(K798=0, 0, K27/K798),5)</f>
        <v>0</v>
      </c>
      <c r="M27" s="5">
        <v>0</v>
      </c>
      <c r="N27" s="5">
        <v>0</v>
      </c>
      <c r="O27" s="5">
        <v>0</v>
      </c>
      <c r="P27" s="5">
        <v>0</v>
      </c>
      <c r="Q27" s="6">
        <f>ROUND(IF(K27=0, IF(P27=0, 0, 1), P27/K27),5)</f>
        <v>0</v>
      </c>
      <c r="R27" s="5" t="e">
        <f>ROUND(#REF!+#REF!+#REF!+#REF!+#REF!+B27+J27,5)</f>
        <v>#REF!</v>
      </c>
      <c r="S27" s="5" t="e">
        <f>ROUND(#REF!+#REF!+#REF!+#REF!+#REF!+C27+K27,5)</f>
        <v>#REF!</v>
      </c>
      <c r="T27" s="6" t="e">
        <f>ROUND(IF(S798=0, 0, S27/S798),5)</f>
        <v>#REF!</v>
      </c>
      <c r="U27" s="5">
        <v>6.57</v>
      </c>
      <c r="V27" s="5" t="e">
        <f>ROUND(#REF!+#REF!+#REF!+#REF!+#REF!+F27+N27,5)</f>
        <v>#REF!</v>
      </c>
      <c r="W27" s="5">
        <v>2.81</v>
      </c>
      <c r="X27" s="5">
        <v>401.9</v>
      </c>
      <c r="Y27" s="6" t="e">
        <f>ROUND(IF(S27=0, IF(X27=0, 0, 1), X27/S27),5)</f>
        <v>#REF!</v>
      </c>
    </row>
    <row r="28" spans="1:25" x14ac:dyDescent="0.25">
      <c r="A28" s="1" t="s">
        <v>36</v>
      </c>
      <c r="B28" s="4">
        <v>63</v>
      </c>
      <c r="C28" s="5">
        <v>414.5</v>
      </c>
      <c r="D28" s="6">
        <f>ROUND(IF(C798=0, 0, C28/C798),5)</f>
        <v>4.8999999999999998E-4</v>
      </c>
      <c r="E28" s="5">
        <v>6.58</v>
      </c>
      <c r="F28" s="5">
        <v>189.24</v>
      </c>
      <c r="G28" s="5">
        <v>3</v>
      </c>
      <c r="H28" s="5">
        <v>225.26</v>
      </c>
      <c r="I28" s="6">
        <f>ROUND(IF(C28=0, IF(H28=0, 0, 1), H28/C28),5)</f>
        <v>0.54344999999999999</v>
      </c>
      <c r="J28" s="5">
        <v>0</v>
      </c>
      <c r="K28" s="5">
        <v>0</v>
      </c>
      <c r="L28" s="6">
        <f>ROUND(IF(K798=0, 0, K28/K798),5)</f>
        <v>0</v>
      </c>
      <c r="M28" s="5">
        <v>0</v>
      </c>
      <c r="N28" s="5">
        <v>0</v>
      </c>
      <c r="O28" s="5">
        <v>0</v>
      </c>
      <c r="P28" s="5">
        <v>0</v>
      </c>
      <c r="Q28" s="6">
        <f>ROUND(IF(K28=0, IF(P28=0, 0, 1), P28/K28),5)</f>
        <v>0</v>
      </c>
      <c r="R28" s="5" t="e">
        <f>ROUND(#REF!+#REF!+#REF!+#REF!+#REF!+B28+J28,5)</f>
        <v>#REF!</v>
      </c>
      <c r="S28" s="5" t="e">
        <f>ROUND(#REF!+#REF!+#REF!+#REF!+#REF!+C28+K28,5)</f>
        <v>#REF!</v>
      </c>
      <c r="T28" s="6" t="e">
        <f>ROUND(IF(S798=0, 0, S28/S798),5)</f>
        <v>#REF!</v>
      </c>
      <c r="U28" s="5">
        <v>6.58</v>
      </c>
      <c r="V28" s="5" t="e">
        <f>ROUND(#REF!+#REF!+#REF!+#REF!+#REF!+F28+N28,5)</f>
        <v>#REF!</v>
      </c>
      <c r="W28" s="5">
        <v>3.01</v>
      </c>
      <c r="X28" s="5">
        <v>947.09</v>
      </c>
      <c r="Y28" s="6" t="e">
        <f>ROUND(IF(S28=0, IF(X28=0, 0, 1), X28/S28),5)</f>
        <v>#REF!</v>
      </c>
    </row>
    <row r="29" spans="1:25" x14ac:dyDescent="0.25">
      <c r="A29" s="1" t="s">
        <v>37</v>
      </c>
      <c r="B29" s="4">
        <v>0</v>
      </c>
      <c r="C29" s="5">
        <v>0</v>
      </c>
      <c r="D29" s="6">
        <f>ROUND(IF(C798=0, 0, C29/C798),5)</f>
        <v>0</v>
      </c>
      <c r="E29" s="5">
        <v>0</v>
      </c>
      <c r="F29" s="5">
        <v>0</v>
      </c>
      <c r="G29" s="5">
        <v>0</v>
      </c>
      <c r="H29" s="5">
        <v>0</v>
      </c>
      <c r="I29" s="6">
        <f>ROUND(IF(C29=0, IF(H29=0, 0, 1), H29/C29),5)</f>
        <v>0</v>
      </c>
      <c r="J29" s="5">
        <v>0</v>
      </c>
      <c r="K29" s="5">
        <v>0</v>
      </c>
      <c r="L29" s="6">
        <f>ROUND(IF(K798=0, 0, K29/K798),5)</f>
        <v>0</v>
      </c>
      <c r="M29" s="5">
        <v>0</v>
      </c>
      <c r="N29" s="5">
        <v>0</v>
      </c>
      <c r="O29" s="5">
        <v>0</v>
      </c>
      <c r="P29" s="5">
        <v>0</v>
      </c>
      <c r="Q29" s="6">
        <f>ROUND(IF(K29=0, IF(P29=0, 0, 1), P29/K29),5)</f>
        <v>0</v>
      </c>
      <c r="R29" s="5" t="e">
        <f>ROUND(#REF!+#REF!+#REF!+#REF!+#REF!+B29+J29,5)</f>
        <v>#REF!</v>
      </c>
      <c r="S29" s="5" t="e">
        <f>ROUND(#REF!+#REF!+#REF!+#REF!+#REF!+C29+K29,5)</f>
        <v>#REF!</v>
      </c>
      <c r="T29" s="6" t="e">
        <f>ROUND(IF(S798=0, 0, S29/S798),5)</f>
        <v>#REF!</v>
      </c>
      <c r="U29" s="5">
        <v>0</v>
      </c>
      <c r="V29" s="5" t="e">
        <f>ROUND(#REF!+#REF!+#REF!+#REF!+#REF!+F29+N29,5)</f>
        <v>#REF!</v>
      </c>
      <c r="W29" s="5">
        <v>0</v>
      </c>
      <c r="X29" s="5">
        <v>0</v>
      </c>
      <c r="Y29" s="6" t="e">
        <f>ROUND(IF(S29=0, IF(X29=0, 0, 1), X29/S29),5)</f>
        <v>#REF!</v>
      </c>
    </row>
    <row r="30" spans="1:25" x14ac:dyDescent="0.25">
      <c r="A30" s="1" t="s">
        <v>38</v>
      </c>
      <c r="B30" s="4">
        <v>22</v>
      </c>
      <c r="C30" s="5">
        <v>143</v>
      </c>
      <c r="D30" s="6">
        <f>ROUND(IF(C798=0, 0, C30/C798),5)</f>
        <v>1.7000000000000001E-4</v>
      </c>
      <c r="E30" s="5">
        <v>6.5</v>
      </c>
      <c r="F30" s="5">
        <v>55</v>
      </c>
      <c r="G30" s="5">
        <v>2.5</v>
      </c>
      <c r="H30" s="5">
        <v>88</v>
      </c>
      <c r="I30" s="6">
        <f>ROUND(IF(C30=0, IF(H30=0, 0, 1), H30/C30),5)</f>
        <v>0.61538000000000004</v>
      </c>
      <c r="J30" s="5">
        <v>0</v>
      </c>
      <c r="K30" s="5">
        <v>0</v>
      </c>
      <c r="L30" s="6">
        <f>ROUND(IF(K798=0, 0, K30/K798),5)</f>
        <v>0</v>
      </c>
      <c r="M30" s="5">
        <v>0</v>
      </c>
      <c r="N30" s="5">
        <v>0</v>
      </c>
      <c r="O30" s="5">
        <v>0</v>
      </c>
      <c r="P30" s="5">
        <v>0</v>
      </c>
      <c r="Q30" s="6">
        <f>ROUND(IF(K30=0, IF(P30=0, 0, 1), P30/K30),5)</f>
        <v>0</v>
      </c>
      <c r="R30" s="5" t="e">
        <f>ROUND(#REF!+#REF!+#REF!+#REF!+#REF!+B30+J30,5)</f>
        <v>#REF!</v>
      </c>
      <c r="S30" s="5" t="e">
        <f>ROUND(#REF!+#REF!+#REF!+#REF!+#REF!+C30+K30,5)</f>
        <v>#REF!</v>
      </c>
      <c r="T30" s="6" t="e">
        <f>ROUND(IF(S798=0, 0, S30/S798),5)</f>
        <v>#REF!</v>
      </c>
      <c r="U30" s="5">
        <v>6.73</v>
      </c>
      <c r="V30" s="5" t="e">
        <f>ROUND(#REF!+#REF!+#REF!+#REF!+#REF!+F30+N30,5)</f>
        <v>#REF!</v>
      </c>
      <c r="W30" s="5">
        <v>2.5</v>
      </c>
      <c r="X30" s="5">
        <v>275</v>
      </c>
      <c r="Y30" s="6" t="e">
        <f>ROUND(IF(S30=0, IF(X30=0, 0, 1), X30/S30),5)</f>
        <v>#REF!</v>
      </c>
    </row>
    <row r="31" spans="1:25" x14ac:dyDescent="0.25">
      <c r="A31" s="1" t="s">
        <v>39</v>
      </c>
      <c r="B31" s="4">
        <v>56</v>
      </c>
      <c r="C31" s="5">
        <v>364</v>
      </c>
      <c r="D31" s="6">
        <f>ROUND(IF(C798=0, 0, C31/C798),5)</f>
        <v>4.2999999999999999E-4</v>
      </c>
      <c r="E31" s="5">
        <v>6.5</v>
      </c>
      <c r="F31" s="5">
        <v>140</v>
      </c>
      <c r="G31" s="5">
        <v>2.5</v>
      </c>
      <c r="H31" s="5">
        <v>224</v>
      </c>
      <c r="I31" s="6">
        <f>ROUND(IF(C31=0, IF(H31=0, 0, 1), H31/C31),5)</f>
        <v>0.61538000000000004</v>
      </c>
      <c r="J31" s="5">
        <v>0</v>
      </c>
      <c r="K31" s="5">
        <v>0</v>
      </c>
      <c r="L31" s="6">
        <f>ROUND(IF(K798=0, 0, K31/K798),5)</f>
        <v>0</v>
      </c>
      <c r="M31" s="5">
        <v>0</v>
      </c>
      <c r="N31" s="5">
        <v>0</v>
      </c>
      <c r="O31" s="5">
        <v>0</v>
      </c>
      <c r="P31" s="5">
        <v>0</v>
      </c>
      <c r="Q31" s="6">
        <f>ROUND(IF(K31=0, IF(P31=0, 0, 1), P31/K31),5)</f>
        <v>0</v>
      </c>
      <c r="R31" s="5" t="e">
        <f>ROUND(#REF!+#REF!+#REF!+#REF!+#REF!+B31+J31,5)</f>
        <v>#REF!</v>
      </c>
      <c r="S31" s="5" t="e">
        <f>ROUND(#REF!+#REF!+#REF!+#REF!+#REF!+C31+K31,5)</f>
        <v>#REF!</v>
      </c>
      <c r="T31" s="6" t="e">
        <f>ROUND(IF(S798=0, 0, S31/S798),5)</f>
        <v>#REF!</v>
      </c>
      <c r="U31" s="5">
        <v>6.74</v>
      </c>
      <c r="V31" s="5" t="e">
        <f>ROUND(#REF!+#REF!+#REF!+#REF!+#REF!+F31+N31,5)</f>
        <v>#REF!</v>
      </c>
      <c r="W31" s="5">
        <v>2.5</v>
      </c>
      <c r="X31" s="5">
        <v>860</v>
      </c>
      <c r="Y31" s="6" t="e">
        <f>ROUND(IF(S31=0, IF(X31=0, 0, 1), X31/S31),5)</f>
        <v>#REF!</v>
      </c>
    </row>
    <row r="32" spans="1:25" x14ac:dyDescent="0.25">
      <c r="A32" s="1" t="s">
        <v>40</v>
      </c>
      <c r="B32" s="4">
        <v>3</v>
      </c>
      <c r="C32" s="5">
        <v>19.5</v>
      </c>
      <c r="D32" s="6">
        <f>ROUND(IF(C798=0, 0, C32/C798),5)</f>
        <v>2.0000000000000002E-5</v>
      </c>
      <c r="E32" s="5">
        <v>6.5</v>
      </c>
      <c r="F32" s="5">
        <v>0</v>
      </c>
      <c r="G32" s="5">
        <v>0</v>
      </c>
      <c r="H32" s="5">
        <v>19.5</v>
      </c>
      <c r="I32" s="6">
        <f>ROUND(IF(C32=0, IF(H32=0, 0, 1), H32/C32),5)</f>
        <v>1</v>
      </c>
      <c r="J32" s="5">
        <v>0</v>
      </c>
      <c r="K32" s="5">
        <v>0</v>
      </c>
      <c r="L32" s="6">
        <f>ROUND(IF(K798=0, 0, K32/K798),5)</f>
        <v>0</v>
      </c>
      <c r="M32" s="5">
        <v>0</v>
      </c>
      <c r="N32" s="5">
        <v>0</v>
      </c>
      <c r="O32" s="5">
        <v>0</v>
      </c>
      <c r="P32" s="5">
        <v>0</v>
      </c>
      <c r="Q32" s="6">
        <f>ROUND(IF(K32=0, IF(P32=0, 0, 1), P32/K32),5)</f>
        <v>0</v>
      </c>
      <c r="R32" s="5" t="e">
        <f>ROUND(#REF!+#REF!+#REF!+#REF!+#REF!+B32+J32,5)</f>
        <v>#REF!</v>
      </c>
      <c r="S32" s="5" t="e">
        <f>ROUND(#REF!+#REF!+#REF!+#REF!+#REF!+C32+K32,5)</f>
        <v>#REF!</v>
      </c>
      <c r="T32" s="6" t="e">
        <f>ROUND(IF(S798=0, 0, S32/S798),5)</f>
        <v>#REF!</v>
      </c>
      <c r="U32" s="5">
        <v>6.5</v>
      </c>
      <c r="V32" s="5" t="e">
        <f>ROUND(#REF!+#REF!+#REF!+#REF!+#REF!+F32+N32,5)</f>
        <v>#REF!</v>
      </c>
      <c r="W32" s="5">
        <v>0</v>
      </c>
      <c r="X32" s="5">
        <v>19.5</v>
      </c>
      <c r="Y32" s="6" t="e">
        <f>ROUND(IF(S32=0, IF(X32=0, 0, 1), X32/S32),5)</f>
        <v>#REF!</v>
      </c>
    </row>
    <row r="33" spans="1:25" x14ac:dyDescent="0.25">
      <c r="A33" s="1" t="s">
        <v>41</v>
      </c>
      <c r="B33" s="4">
        <v>62</v>
      </c>
      <c r="C33" s="5">
        <v>837</v>
      </c>
      <c r="D33" s="6">
        <f>ROUND(IF(C798=0, 0, C33/C798),5)</f>
        <v>9.8999999999999999E-4</v>
      </c>
      <c r="E33" s="5">
        <v>13.5</v>
      </c>
      <c r="F33" s="5">
        <v>364.5</v>
      </c>
      <c r="G33" s="5">
        <v>5.88</v>
      </c>
      <c r="H33" s="5">
        <v>472.5</v>
      </c>
      <c r="I33" s="6">
        <f>ROUND(IF(C33=0, IF(H33=0, 0, 1), H33/C33),5)</f>
        <v>0.56452000000000002</v>
      </c>
      <c r="J33" s="5">
        <v>0</v>
      </c>
      <c r="K33" s="5">
        <v>0</v>
      </c>
      <c r="L33" s="6">
        <f>ROUND(IF(K798=0, 0, K33/K798),5)</f>
        <v>0</v>
      </c>
      <c r="M33" s="5">
        <v>0</v>
      </c>
      <c r="N33" s="5">
        <v>0</v>
      </c>
      <c r="O33" s="5">
        <v>0</v>
      </c>
      <c r="P33" s="5">
        <v>0</v>
      </c>
      <c r="Q33" s="6">
        <f>ROUND(IF(K33=0, IF(P33=0, 0, 1), P33/K33),5)</f>
        <v>0</v>
      </c>
      <c r="R33" s="5" t="e">
        <f>ROUND(#REF!+#REF!+#REF!+#REF!+#REF!+B33+J33,5)</f>
        <v>#REF!</v>
      </c>
      <c r="S33" s="5" t="e">
        <f>ROUND(#REF!+#REF!+#REF!+#REF!+#REF!+C33+K33,5)</f>
        <v>#REF!</v>
      </c>
      <c r="T33" s="6" t="e">
        <f>ROUND(IF(S798=0, 0, S33/S798),5)</f>
        <v>#REF!</v>
      </c>
      <c r="U33" s="5">
        <v>13.98</v>
      </c>
      <c r="V33" s="5" t="e">
        <f>ROUND(#REF!+#REF!+#REF!+#REF!+#REF!+F33+N33,5)</f>
        <v>#REF!</v>
      </c>
      <c r="W33" s="5">
        <v>5.88</v>
      </c>
      <c r="X33" s="5">
        <v>995.87</v>
      </c>
      <c r="Y33" s="6" t="e">
        <f>ROUND(IF(S33=0, IF(X33=0, 0, 1), X33/S33),5)</f>
        <v>#REF!</v>
      </c>
    </row>
    <row r="34" spans="1:25" x14ac:dyDescent="0.25">
      <c r="A34" s="1" t="s">
        <v>42</v>
      </c>
      <c r="B34" s="4">
        <v>274</v>
      </c>
      <c r="C34" s="5">
        <v>1237.5</v>
      </c>
      <c r="D34" s="6">
        <f>ROUND(IF(C798=0, 0, C34/C798),5)</f>
        <v>1.47E-3</v>
      </c>
      <c r="E34" s="5">
        <v>4.5199999999999996</v>
      </c>
      <c r="F34" s="5">
        <v>602.79999999999995</v>
      </c>
      <c r="G34" s="5">
        <v>2.2000000000000002</v>
      </c>
      <c r="H34" s="5">
        <v>634.70000000000005</v>
      </c>
      <c r="I34" s="6">
        <f>ROUND(IF(C34=0, IF(H34=0, 0, 1), H34/C34),5)</f>
        <v>0.51288999999999996</v>
      </c>
      <c r="J34" s="5">
        <v>0</v>
      </c>
      <c r="K34" s="5">
        <v>0</v>
      </c>
      <c r="L34" s="6">
        <f>ROUND(IF(K798=0, 0, K34/K798),5)</f>
        <v>0</v>
      </c>
      <c r="M34" s="5">
        <v>0</v>
      </c>
      <c r="N34" s="5">
        <v>0</v>
      </c>
      <c r="O34" s="5">
        <v>0</v>
      </c>
      <c r="P34" s="5">
        <v>0</v>
      </c>
      <c r="Q34" s="6">
        <f>ROUND(IF(K34=0, IF(P34=0, 0, 1), P34/K34),5)</f>
        <v>0</v>
      </c>
      <c r="R34" s="5" t="e">
        <f>ROUND(#REF!+#REF!+#REF!+#REF!+#REF!+B34+J34,5)</f>
        <v>#REF!</v>
      </c>
      <c r="S34" s="5" t="e">
        <f>ROUND(#REF!+#REF!+#REF!+#REF!+#REF!+C34+K34,5)</f>
        <v>#REF!</v>
      </c>
      <c r="T34" s="6" t="e">
        <f>ROUND(IF(S798=0, 0, S34/S798),5)</f>
        <v>#REF!</v>
      </c>
      <c r="U34" s="5">
        <v>4.55</v>
      </c>
      <c r="V34" s="5" t="e">
        <f>ROUND(#REF!+#REF!+#REF!+#REF!+#REF!+F34+N34,5)</f>
        <v>#REF!</v>
      </c>
      <c r="W34" s="5">
        <v>2.2000000000000002</v>
      </c>
      <c r="X34" s="5">
        <v>1505</v>
      </c>
      <c r="Y34" s="6" t="e">
        <f>ROUND(IF(S34=0, IF(X34=0, 0, 1), X34/S34),5)</f>
        <v>#REF!</v>
      </c>
    </row>
    <row r="35" spans="1:25" x14ac:dyDescent="0.25">
      <c r="A35" s="1" t="s">
        <v>43</v>
      </c>
      <c r="B35" s="4">
        <v>333</v>
      </c>
      <c r="C35" s="5">
        <v>1506</v>
      </c>
      <c r="D35" s="6">
        <f>ROUND(IF(C798=0, 0, C35/C798),5)</f>
        <v>1.7899999999999999E-3</v>
      </c>
      <c r="E35" s="5">
        <v>4.5199999999999996</v>
      </c>
      <c r="F35" s="5">
        <v>733.71</v>
      </c>
      <c r="G35" s="5">
        <v>2.2000000000000002</v>
      </c>
      <c r="H35" s="5">
        <v>772.29</v>
      </c>
      <c r="I35" s="6">
        <f>ROUND(IF(C35=0, IF(H35=0, 0, 1), H35/C35),5)</f>
        <v>0.51280999999999999</v>
      </c>
      <c r="J35" s="5">
        <v>0</v>
      </c>
      <c r="K35" s="5">
        <v>0</v>
      </c>
      <c r="L35" s="6">
        <f>ROUND(IF(K798=0, 0, K35/K798),5)</f>
        <v>0</v>
      </c>
      <c r="M35" s="5">
        <v>0</v>
      </c>
      <c r="N35" s="5">
        <v>0</v>
      </c>
      <c r="O35" s="5">
        <v>0</v>
      </c>
      <c r="P35" s="5">
        <v>0</v>
      </c>
      <c r="Q35" s="6">
        <f>ROUND(IF(K35=0, IF(P35=0, 0, 1), P35/K35),5)</f>
        <v>0</v>
      </c>
      <c r="R35" s="5" t="e">
        <f>ROUND(#REF!+#REF!+#REF!+#REF!+#REF!+B35+J35,5)</f>
        <v>#REF!</v>
      </c>
      <c r="S35" s="5" t="e">
        <f>ROUND(#REF!+#REF!+#REF!+#REF!+#REF!+C35+K35,5)</f>
        <v>#REF!</v>
      </c>
      <c r="T35" s="6" t="e">
        <f>ROUND(IF(S798=0, 0, S35/S798),5)</f>
        <v>#REF!</v>
      </c>
      <c r="U35" s="5">
        <v>4.55</v>
      </c>
      <c r="V35" s="5" t="e">
        <f>ROUND(#REF!+#REF!+#REF!+#REF!+#REF!+F35+N35,5)</f>
        <v>#REF!</v>
      </c>
      <c r="W35" s="5">
        <v>2.2000000000000002</v>
      </c>
      <c r="X35" s="5">
        <v>2717.37</v>
      </c>
      <c r="Y35" s="6" t="e">
        <f>ROUND(IF(S35=0, IF(X35=0, 0, 1), X35/S35),5)</f>
        <v>#REF!</v>
      </c>
    </row>
    <row r="36" spans="1:25" x14ac:dyDescent="0.25">
      <c r="A36" s="1" t="s">
        <v>44</v>
      </c>
      <c r="B36" s="4">
        <v>0</v>
      </c>
      <c r="C36" s="5">
        <v>0</v>
      </c>
      <c r="D36" s="6">
        <f>ROUND(IF(C798=0, 0, C36/C798),5)</f>
        <v>0</v>
      </c>
      <c r="E36" s="5">
        <v>0</v>
      </c>
      <c r="F36" s="5">
        <v>0</v>
      </c>
      <c r="G36" s="5">
        <v>0</v>
      </c>
      <c r="H36" s="5">
        <v>0</v>
      </c>
      <c r="I36" s="6">
        <f>ROUND(IF(C36=0, IF(H36=0, 0, 1), H36/C36),5)</f>
        <v>0</v>
      </c>
      <c r="J36" s="5">
        <v>0</v>
      </c>
      <c r="K36" s="5">
        <v>0</v>
      </c>
      <c r="L36" s="6">
        <f>ROUND(IF(K798=0, 0, K36/K798),5)</f>
        <v>0</v>
      </c>
      <c r="M36" s="5">
        <v>0</v>
      </c>
      <c r="N36" s="5">
        <v>0</v>
      </c>
      <c r="O36" s="5">
        <v>0</v>
      </c>
      <c r="P36" s="5">
        <v>0</v>
      </c>
      <c r="Q36" s="6">
        <f>ROUND(IF(K36=0, IF(P36=0, 0, 1), P36/K36),5)</f>
        <v>0</v>
      </c>
      <c r="R36" s="5" t="e">
        <f>ROUND(#REF!+#REF!+#REF!+#REF!+#REF!+B36+J36,5)</f>
        <v>#REF!</v>
      </c>
      <c r="S36" s="5" t="e">
        <f>ROUND(#REF!+#REF!+#REF!+#REF!+#REF!+C36+K36,5)</f>
        <v>#REF!</v>
      </c>
      <c r="T36" s="6" t="e">
        <f>ROUND(IF(S798=0, 0, S36/S798),5)</f>
        <v>#REF!</v>
      </c>
      <c r="U36" s="5">
        <v>4.5</v>
      </c>
      <c r="V36" s="5" t="e">
        <f>ROUND(#REF!+#REF!+#REF!+#REF!+#REF!+F36+N36,5)</f>
        <v>#REF!</v>
      </c>
      <c r="W36" s="5">
        <v>0</v>
      </c>
      <c r="X36" s="5">
        <v>72</v>
      </c>
      <c r="Y36" s="6" t="e">
        <f>ROUND(IF(S36=0, IF(X36=0, 0, 1), X36/S36),5)</f>
        <v>#REF!</v>
      </c>
    </row>
    <row r="37" spans="1:25" x14ac:dyDescent="0.25">
      <c r="A37" s="1" t="s">
        <v>45</v>
      </c>
      <c r="B37" s="4">
        <v>1</v>
      </c>
      <c r="C37" s="5">
        <v>6</v>
      </c>
      <c r="D37" s="6">
        <f>ROUND(IF(C798=0, 0, C37/C798),5)</f>
        <v>1.0000000000000001E-5</v>
      </c>
      <c r="E37" s="5">
        <v>6</v>
      </c>
      <c r="F37" s="5">
        <v>0</v>
      </c>
      <c r="G37" s="5">
        <v>0</v>
      </c>
      <c r="H37" s="5">
        <v>6</v>
      </c>
      <c r="I37" s="6">
        <f>ROUND(IF(C37=0, IF(H37=0, 0, 1), H37/C37),5)</f>
        <v>1</v>
      </c>
      <c r="J37" s="5">
        <v>0</v>
      </c>
      <c r="K37" s="5">
        <v>0</v>
      </c>
      <c r="L37" s="6">
        <f>ROUND(IF(K798=0, 0, K37/K798),5)</f>
        <v>0</v>
      </c>
      <c r="M37" s="5">
        <v>0</v>
      </c>
      <c r="N37" s="5">
        <v>0</v>
      </c>
      <c r="O37" s="5">
        <v>0</v>
      </c>
      <c r="P37" s="5">
        <v>0</v>
      </c>
      <c r="Q37" s="6">
        <f>ROUND(IF(K37=0, IF(P37=0, 0, 1), P37/K37),5)</f>
        <v>0</v>
      </c>
      <c r="R37" s="5" t="e">
        <f>ROUND(#REF!+#REF!+#REF!+#REF!+#REF!+B37+J37,5)</f>
        <v>#REF!</v>
      </c>
      <c r="S37" s="5" t="e">
        <f>ROUND(#REF!+#REF!+#REF!+#REF!+#REF!+C37+K37,5)</f>
        <v>#REF!</v>
      </c>
      <c r="T37" s="6" t="e">
        <f>ROUND(IF(S798=0, 0, S37/S798),5)</f>
        <v>#REF!</v>
      </c>
      <c r="U37" s="5">
        <v>6</v>
      </c>
      <c r="V37" s="5" t="e">
        <f>ROUND(#REF!+#REF!+#REF!+#REF!+#REF!+F37+N37,5)</f>
        <v>#REF!</v>
      </c>
      <c r="W37" s="5">
        <v>0</v>
      </c>
      <c r="X37" s="5">
        <v>18</v>
      </c>
      <c r="Y37" s="6" t="e">
        <f>ROUND(IF(S37=0, IF(X37=0, 0, 1), X37/S37),5)</f>
        <v>#REF!</v>
      </c>
    </row>
    <row r="38" spans="1:25" x14ac:dyDescent="0.25">
      <c r="A38" s="1" t="s">
        <v>46</v>
      </c>
      <c r="B38" s="4">
        <v>106</v>
      </c>
      <c r="C38" s="5">
        <v>377</v>
      </c>
      <c r="D38" s="6">
        <f>ROUND(IF(C798=0, 0, C38/C798),5)</f>
        <v>4.4999999999999999E-4</v>
      </c>
      <c r="E38" s="5">
        <v>3.56</v>
      </c>
      <c r="F38" s="5">
        <v>169.6</v>
      </c>
      <c r="G38" s="5">
        <v>1.6</v>
      </c>
      <c r="H38" s="5">
        <v>207.4</v>
      </c>
      <c r="I38" s="6">
        <f>ROUND(IF(C38=0, IF(H38=0, 0, 1), H38/C38),5)</f>
        <v>0.55013000000000001</v>
      </c>
      <c r="J38" s="5">
        <v>0</v>
      </c>
      <c r="K38" s="5">
        <v>0</v>
      </c>
      <c r="L38" s="6">
        <f>ROUND(IF(K798=0, 0, K38/K798),5)</f>
        <v>0</v>
      </c>
      <c r="M38" s="5">
        <v>0</v>
      </c>
      <c r="N38" s="5">
        <v>0</v>
      </c>
      <c r="O38" s="5">
        <v>0</v>
      </c>
      <c r="P38" s="5">
        <v>0</v>
      </c>
      <c r="Q38" s="6">
        <f>ROUND(IF(K38=0, IF(P38=0, 0, 1), P38/K38),5)</f>
        <v>0</v>
      </c>
      <c r="R38" s="5" t="e">
        <f>ROUND(#REF!+#REF!+#REF!+#REF!+#REF!+B38+J38,5)</f>
        <v>#REF!</v>
      </c>
      <c r="S38" s="5" t="e">
        <f>ROUND(#REF!+#REF!+#REF!+#REF!+#REF!+C38+K38,5)</f>
        <v>#REF!</v>
      </c>
      <c r="T38" s="6" t="e">
        <f>ROUND(IF(S798=0, 0, S38/S798),5)</f>
        <v>#REF!</v>
      </c>
      <c r="U38" s="5">
        <v>3.59</v>
      </c>
      <c r="V38" s="5" t="e">
        <f>ROUND(#REF!+#REF!+#REF!+#REF!+#REF!+F38+N38,5)</f>
        <v>#REF!</v>
      </c>
      <c r="W38" s="5">
        <v>1.6</v>
      </c>
      <c r="X38" s="5">
        <v>548.4</v>
      </c>
      <c r="Y38" s="6" t="e">
        <f>ROUND(IF(S38=0, IF(X38=0, 0, 1), X38/S38),5)</f>
        <v>#REF!</v>
      </c>
    </row>
    <row r="39" spans="1:25" x14ac:dyDescent="0.25">
      <c r="A39" s="1" t="s">
        <v>47</v>
      </c>
      <c r="B39" s="4">
        <v>31</v>
      </c>
      <c r="C39" s="5">
        <v>108.5</v>
      </c>
      <c r="D39" s="6">
        <f>ROUND(IF(C798=0, 0, C39/C798),5)</f>
        <v>1.2999999999999999E-4</v>
      </c>
      <c r="E39" s="5">
        <v>3.5</v>
      </c>
      <c r="F39" s="5">
        <v>48.05</v>
      </c>
      <c r="G39" s="5">
        <v>1.55</v>
      </c>
      <c r="H39" s="5">
        <v>60.45</v>
      </c>
      <c r="I39" s="6">
        <f>ROUND(IF(C39=0, IF(H39=0, 0, 1), H39/C39),5)</f>
        <v>0.55713999999999997</v>
      </c>
      <c r="J39" s="5">
        <v>0</v>
      </c>
      <c r="K39" s="5">
        <v>0</v>
      </c>
      <c r="L39" s="6">
        <f>ROUND(IF(K798=0, 0, K39/K798),5)</f>
        <v>0</v>
      </c>
      <c r="M39" s="5">
        <v>0</v>
      </c>
      <c r="N39" s="5">
        <v>0</v>
      </c>
      <c r="O39" s="5">
        <v>0</v>
      </c>
      <c r="P39" s="5">
        <v>0</v>
      </c>
      <c r="Q39" s="6">
        <f>ROUND(IF(K39=0, IF(P39=0, 0, 1), P39/K39),5)</f>
        <v>0</v>
      </c>
      <c r="R39" s="5" t="e">
        <f>ROUND(#REF!+#REF!+#REF!+#REF!+#REF!+B39+J39,5)</f>
        <v>#REF!</v>
      </c>
      <c r="S39" s="5" t="e">
        <f>ROUND(#REF!+#REF!+#REF!+#REF!+#REF!+C39+K39,5)</f>
        <v>#REF!</v>
      </c>
      <c r="T39" s="6" t="e">
        <f>ROUND(IF(S798=0, 0, S39/S798),5)</f>
        <v>#REF!</v>
      </c>
      <c r="U39" s="5">
        <v>3.55</v>
      </c>
      <c r="V39" s="5" t="e">
        <f>ROUND(#REF!+#REF!+#REF!+#REF!+#REF!+F39+N39,5)</f>
        <v>#REF!</v>
      </c>
      <c r="W39" s="5">
        <v>1.55</v>
      </c>
      <c r="X39" s="5">
        <v>1044.42</v>
      </c>
      <c r="Y39" s="6" t="e">
        <f>ROUND(IF(S39=0, IF(X39=0, 0, 1), X39/S39),5)</f>
        <v>#REF!</v>
      </c>
    </row>
    <row r="40" spans="1:25" x14ac:dyDescent="0.25">
      <c r="A40" s="1" t="s">
        <v>48</v>
      </c>
      <c r="B40" s="4">
        <v>357</v>
      </c>
      <c r="C40" s="5">
        <v>1258.5</v>
      </c>
      <c r="D40" s="6">
        <f>ROUND(IF(C798=0, 0, C40/C798),5)</f>
        <v>1.49E-3</v>
      </c>
      <c r="E40" s="5">
        <v>3.53</v>
      </c>
      <c r="F40" s="5">
        <v>624.75</v>
      </c>
      <c r="G40" s="5">
        <v>1.75</v>
      </c>
      <c r="H40" s="5">
        <v>633.75</v>
      </c>
      <c r="I40" s="6">
        <f>ROUND(IF(C40=0, IF(H40=0, 0, 1), H40/C40),5)</f>
        <v>0.50358000000000003</v>
      </c>
      <c r="J40" s="5">
        <v>0</v>
      </c>
      <c r="K40" s="5">
        <v>0</v>
      </c>
      <c r="L40" s="6">
        <f>ROUND(IF(K798=0, 0, K40/K798),5)</f>
        <v>0</v>
      </c>
      <c r="M40" s="5">
        <v>0</v>
      </c>
      <c r="N40" s="5">
        <v>0</v>
      </c>
      <c r="O40" s="5">
        <v>0</v>
      </c>
      <c r="P40" s="5">
        <v>0</v>
      </c>
      <c r="Q40" s="6">
        <f>ROUND(IF(K40=0, IF(P40=0, 0, 1), P40/K40),5)</f>
        <v>0</v>
      </c>
      <c r="R40" s="5" t="e">
        <f>ROUND(#REF!+#REF!+#REF!+#REF!+#REF!+B40+J40,5)</f>
        <v>#REF!</v>
      </c>
      <c r="S40" s="5" t="e">
        <f>ROUND(#REF!+#REF!+#REF!+#REF!+#REF!+C40+K40,5)</f>
        <v>#REF!</v>
      </c>
      <c r="T40" s="6" t="e">
        <f>ROUND(IF(S798=0, 0, S40/S798),5)</f>
        <v>#REF!</v>
      </c>
      <c r="U40" s="5">
        <v>3.55</v>
      </c>
      <c r="V40" s="5" t="e">
        <f>ROUND(#REF!+#REF!+#REF!+#REF!+#REF!+F40+N40,5)</f>
        <v>#REF!</v>
      </c>
      <c r="W40" s="5">
        <v>1.75</v>
      </c>
      <c r="X40" s="5">
        <v>1792.25</v>
      </c>
      <c r="Y40" s="6" t="e">
        <f>ROUND(IF(S40=0, IF(X40=0, 0, 1), X40/S40),5)</f>
        <v>#REF!</v>
      </c>
    </row>
    <row r="41" spans="1:25" x14ac:dyDescent="0.25">
      <c r="A41" s="1" t="s">
        <v>49</v>
      </c>
      <c r="B41" s="4">
        <v>947</v>
      </c>
      <c r="C41" s="5">
        <v>3323.5</v>
      </c>
      <c r="D41" s="6">
        <f>ROUND(IF(C798=0, 0, C41/C798),5)</f>
        <v>3.9399999999999999E-3</v>
      </c>
      <c r="E41" s="5">
        <v>3.51</v>
      </c>
      <c r="F41" s="5">
        <v>1657.37</v>
      </c>
      <c r="G41" s="5">
        <v>1.75</v>
      </c>
      <c r="H41" s="5">
        <v>1666.13</v>
      </c>
      <c r="I41" s="6">
        <f>ROUND(IF(C41=0, IF(H41=0, 0, 1), H41/C41),5)</f>
        <v>0.50131999999999999</v>
      </c>
      <c r="J41" s="5">
        <v>0</v>
      </c>
      <c r="K41" s="5">
        <v>0</v>
      </c>
      <c r="L41" s="6">
        <f>ROUND(IF(K798=0, 0, K41/K798),5)</f>
        <v>0</v>
      </c>
      <c r="M41" s="5">
        <v>0</v>
      </c>
      <c r="N41" s="5">
        <v>0</v>
      </c>
      <c r="O41" s="5">
        <v>0</v>
      </c>
      <c r="P41" s="5">
        <v>0</v>
      </c>
      <c r="Q41" s="6">
        <f>ROUND(IF(K41=0, IF(P41=0, 0, 1), P41/K41),5)</f>
        <v>0</v>
      </c>
      <c r="R41" s="5" t="e">
        <f>ROUND(#REF!+#REF!+#REF!+#REF!+#REF!+B41+J41,5)</f>
        <v>#REF!</v>
      </c>
      <c r="S41" s="5" t="e">
        <f>ROUND(#REF!+#REF!+#REF!+#REF!+#REF!+C41+K41,5)</f>
        <v>#REF!</v>
      </c>
      <c r="T41" s="6" t="e">
        <f>ROUND(IF(S798=0, 0, S41/S798),5)</f>
        <v>#REF!</v>
      </c>
      <c r="U41" s="5">
        <v>3.53</v>
      </c>
      <c r="V41" s="5" t="e">
        <f>ROUND(#REF!+#REF!+#REF!+#REF!+#REF!+F41+N41,5)</f>
        <v>#REF!</v>
      </c>
      <c r="W41" s="5">
        <v>1.75</v>
      </c>
      <c r="X41" s="5">
        <v>8908.35</v>
      </c>
      <c r="Y41" s="6" t="e">
        <f>ROUND(IF(S41=0, IF(X41=0, 0, 1), X41/S41),5)</f>
        <v>#REF!</v>
      </c>
    </row>
    <row r="42" spans="1:25" x14ac:dyDescent="0.25">
      <c r="A42" s="1" t="s">
        <v>50</v>
      </c>
      <c r="B42" s="4">
        <v>181</v>
      </c>
      <c r="C42" s="5">
        <v>633.5</v>
      </c>
      <c r="D42" s="6">
        <f>ROUND(IF(C798=0, 0, C42/C798),5)</f>
        <v>7.5000000000000002E-4</v>
      </c>
      <c r="E42" s="5">
        <v>3.5</v>
      </c>
      <c r="F42" s="5">
        <v>316.75</v>
      </c>
      <c r="G42" s="5">
        <v>1.75</v>
      </c>
      <c r="H42" s="5">
        <v>316.75</v>
      </c>
      <c r="I42" s="6">
        <f>ROUND(IF(C42=0, IF(H42=0, 0, 1), H42/C42),5)</f>
        <v>0.5</v>
      </c>
      <c r="J42" s="5">
        <v>0</v>
      </c>
      <c r="K42" s="5">
        <v>0</v>
      </c>
      <c r="L42" s="6">
        <f>ROUND(IF(K798=0, 0, K42/K798),5)</f>
        <v>0</v>
      </c>
      <c r="M42" s="5">
        <v>0</v>
      </c>
      <c r="N42" s="5">
        <v>0</v>
      </c>
      <c r="O42" s="5">
        <v>0</v>
      </c>
      <c r="P42" s="5">
        <v>0</v>
      </c>
      <c r="Q42" s="6">
        <f>ROUND(IF(K42=0, IF(P42=0, 0, 1), P42/K42),5)</f>
        <v>0</v>
      </c>
      <c r="R42" s="5" t="e">
        <f>ROUND(#REF!+#REF!+#REF!+#REF!+#REF!+B42+J42,5)</f>
        <v>#REF!</v>
      </c>
      <c r="S42" s="5" t="e">
        <f>ROUND(#REF!+#REF!+#REF!+#REF!+#REF!+C42+K42,5)</f>
        <v>#REF!</v>
      </c>
      <c r="T42" s="6" t="e">
        <f>ROUND(IF(S798=0, 0, S42/S798),5)</f>
        <v>#REF!</v>
      </c>
      <c r="U42" s="5">
        <v>3.52</v>
      </c>
      <c r="V42" s="5" t="e">
        <f>ROUND(#REF!+#REF!+#REF!+#REF!+#REF!+F42+N42,5)</f>
        <v>#REF!</v>
      </c>
      <c r="W42" s="5">
        <v>1.75</v>
      </c>
      <c r="X42" s="5">
        <v>796.75</v>
      </c>
      <c r="Y42" s="6" t="e">
        <f>ROUND(IF(S42=0, IF(X42=0, 0, 1), X42/S42),5)</f>
        <v>#REF!</v>
      </c>
    </row>
    <row r="43" spans="1:25" x14ac:dyDescent="0.25">
      <c r="A43" s="1" t="s">
        <v>51</v>
      </c>
      <c r="B43" s="4">
        <v>82</v>
      </c>
      <c r="C43" s="5">
        <v>287</v>
      </c>
      <c r="D43" s="6">
        <f>ROUND(IF(C798=0, 0, C43/C798),5)</f>
        <v>3.4000000000000002E-4</v>
      </c>
      <c r="E43" s="5">
        <v>3.5</v>
      </c>
      <c r="F43" s="5">
        <v>143.5</v>
      </c>
      <c r="G43" s="5">
        <v>1.75</v>
      </c>
      <c r="H43" s="5">
        <v>143.5</v>
      </c>
      <c r="I43" s="6">
        <f>ROUND(IF(C43=0, IF(H43=0, 0, 1), H43/C43),5)</f>
        <v>0.5</v>
      </c>
      <c r="J43" s="5">
        <v>0</v>
      </c>
      <c r="K43" s="5">
        <v>0</v>
      </c>
      <c r="L43" s="6">
        <f>ROUND(IF(K798=0, 0, K43/K798),5)</f>
        <v>0</v>
      </c>
      <c r="M43" s="5">
        <v>0</v>
      </c>
      <c r="N43" s="5">
        <v>0</v>
      </c>
      <c r="O43" s="5">
        <v>0</v>
      </c>
      <c r="P43" s="5">
        <v>0</v>
      </c>
      <c r="Q43" s="6">
        <f>ROUND(IF(K43=0, IF(P43=0, 0, 1), P43/K43),5)</f>
        <v>0</v>
      </c>
      <c r="R43" s="5" t="e">
        <f>ROUND(#REF!+#REF!+#REF!+#REF!+#REF!+B43+J43,5)</f>
        <v>#REF!</v>
      </c>
      <c r="S43" s="5" t="e">
        <f>ROUND(#REF!+#REF!+#REF!+#REF!+#REF!+C43+K43,5)</f>
        <v>#REF!</v>
      </c>
      <c r="T43" s="6" t="e">
        <f>ROUND(IF(S798=0, 0, S43/S798),5)</f>
        <v>#REF!</v>
      </c>
      <c r="U43" s="5">
        <v>3.51</v>
      </c>
      <c r="V43" s="5" t="e">
        <f>ROUND(#REF!+#REF!+#REF!+#REF!+#REF!+F43+N43,5)</f>
        <v>#REF!</v>
      </c>
      <c r="W43" s="5">
        <v>1.75</v>
      </c>
      <c r="X43" s="5">
        <v>508.75</v>
      </c>
      <c r="Y43" s="6" t="e">
        <f>ROUND(IF(S43=0, IF(X43=0, 0, 1), X43/S43),5)</f>
        <v>#REF!</v>
      </c>
    </row>
    <row r="44" spans="1:25" x14ac:dyDescent="0.25">
      <c r="A44" s="1" t="s">
        <v>52</v>
      </c>
      <c r="B44" s="4">
        <v>13</v>
      </c>
      <c r="C44" s="5">
        <v>45.5</v>
      </c>
      <c r="D44" s="6">
        <f>ROUND(IF(C798=0, 0, C44/C798),5)</f>
        <v>5.0000000000000002E-5</v>
      </c>
      <c r="E44" s="5">
        <v>3.5</v>
      </c>
      <c r="F44" s="5">
        <v>22.75</v>
      </c>
      <c r="G44" s="5">
        <v>1.75</v>
      </c>
      <c r="H44" s="5">
        <v>22.75</v>
      </c>
      <c r="I44" s="6">
        <f>ROUND(IF(C44=0, IF(H44=0, 0, 1), H44/C44),5)</f>
        <v>0.5</v>
      </c>
      <c r="J44" s="5">
        <v>0</v>
      </c>
      <c r="K44" s="5">
        <v>0</v>
      </c>
      <c r="L44" s="6">
        <f>ROUND(IF(K798=0, 0, K44/K798),5)</f>
        <v>0</v>
      </c>
      <c r="M44" s="5">
        <v>0</v>
      </c>
      <c r="N44" s="5">
        <v>0</v>
      </c>
      <c r="O44" s="5">
        <v>0</v>
      </c>
      <c r="P44" s="5">
        <v>0</v>
      </c>
      <c r="Q44" s="6">
        <f>ROUND(IF(K44=0, IF(P44=0, 0, 1), P44/K44),5)</f>
        <v>0</v>
      </c>
      <c r="R44" s="5" t="e">
        <f>ROUND(#REF!+#REF!+#REF!+#REF!+#REF!+B44+J44,5)</f>
        <v>#REF!</v>
      </c>
      <c r="S44" s="5" t="e">
        <f>ROUND(#REF!+#REF!+#REF!+#REF!+#REF!+C44+K44,5)</f>
        <v>#REF!</v>
      </c>
      <c r="T44" s="6" t="e">
        <f>ROUND(IF(S798=0, 0, S44/S798),5)</f>
        <v>#REF!</v>
      </c>
      <c r="U44" s="5">
        <v>3.53</v>
      </c>
      <c r="V44" s="5" t="e">
        <f>ROUND(#REF!+#REF!+#REF!+#REF!+#REF!+F44+N44,5)</f>
        <v>#REF!</v>
      </c>
      <c r="W44" s="5">
        <v>1.75</v>
      </c>
      <c r="X44" s="5">
        <v>426</v>
      </c>
      <c r="Y44" s="6" t="e">
        <f>ROUND(IF(S44=0, IF(X44=0, 0, 1), X44/S44),5)</f>
        <v>#REF!</v>
      </c>
    </row>
    <row r="45" spans="1:25" x14ac:dyDescent="0.25">
      <c r="A45" s="1" t="s">
        <v>53</v>
      </c>
      <c r="B45" s="4">
        <v>60</v>
      </c>
      <c r="C45" s="5">
        <v>210</v>
      </c>
      <c r="D45" s="6">
        <f>ROUND(IF(C798=0, 0, C45/C798),5)</f>
        <v>2.5000000000000001E-4</v>
      </c>
      <c r="E45" s="5">
        <v>3.5</v>
      </c>
      <c r="F45" s="5">
        <v>105</v>
      </c>
      <c r="G45" s="5">
        <v>1.75</v>
      </c>
      <c r="H45" s="5">
        <v>105</v>
      </c>
      <c r="I45" s="6">
        <f>ROUND(IF(C45=0, IF(H45=0, 0, 1), H45/C45),5)</f>
        <v>0.5</v>
      </c>
      <c r="J45" s="5">
        <v>0</v>
      </c>
      <c r="K45" s="5">
        <v>0</v>
      </c>
      <c r="L45" s="6">
        <f>ROUND(IF(K798=0, 0, K45/K798),5)</f>
        <v>0</v>
      </c>
      <c r="M45" s="5">
        <v>0</v>
      </c>
      <c r="N45" s="5">
        <v>0</v>
      </c>
      <c r="O45" s="5">
        <v>0</v>
      </c>
      <c r="P45" s="5">
        <v>0</v>
      </c>
      <c r="Q45" s="6">
        <f>ROUND(IF(K45=0, IF(P45=0, 0, 1), P45/K45),5)</f>
        <v>0</v>
      </c>
      <c r="R45" s="5" t="e">
        <f>ROUND(#REF!+#REF!+#REF!+#REF!+#REF!+B45+J45,5)</f>
        <v>#REF!</v>
      </c>
      <c r="S45" s="5" t="e">
        <f>ROUND(#REF!+#REF!+#REF!+#REF!+#REF!+C45+K45,5)</f>
        <v>#REF!</v>
      </c>
      <c r="T45" s="6" t="e">
        <f>ROUND(IF(S798=0, 0, S45/S798),5)</f>
        <v>#REF!</v>
      </c>
      <c r="U45" s="5">
        <v>3.52</v>
      </c>
      <c r="V45" s="5" t="e">
        <f>ROUND(#REF!+#REF!+#REF!+#REF!+#REF!+F45+N45,5)</f>
        <v>#REF!</v>
      </c>
      <c r="W45" s="5">
        <v>1.75</v>
      </c>
      <c r="X45" s="5">
        <v>234</v>
      </c>
      <c r="Y45" s="6" t="e">
        <f>ROUND(IF(S45=0, IF(X45=0, 0, 1), X45/S45),5)</f>
        <v>#REF!</v>
      </c>
    </row>
    <row r="46" spans="1:25" x14ac:dyDescent="0.25">
      <c r="A46" s="1" t="s">
        <v>54</v>
      </c>
      <c r="B46" s="4">
        <v>7</v>
      </c>
      <c r="C46" s="5">
        <v>24.5</v>
      </c>
      <c r="D46" s="6">
        <f>ROUND(IF(C798=0, 0, C46/C798),5)</f>
        <v>3.0000000000000001E-5</v>
      </c>
      <c r="E46" s="5">
        <v>3.5</v>
      </c>
      <c r="F46" s="5">
        <v>12.25</v>
      </c>
      <c r="G46" s="5">
        <v>1.75</v>
      </c>
      <c r="H46" s="5">
        <v>12.25</v>
      </c>
      <c r="I46" s="6">
        <f>ROUND(IF(C46=0, IF(H46=0, 0, 1), H46/C46),5)</f>
        <v>0.5</v>
      </c>
      <c r="J46" s="5">
        <v>0</v>
      </c>
      <c r="K46" s="5">
        <v>0</v>
      </c>
      <c r="L46" s="6">
        <f>ROUND(IF(K798=0, 0, K46/K798),5)</f>
        <v>0</v>
      </c>
      <c r="M46" s="5">
        <v>0</v>
      </c>
      <c r="N46" s="5">
        <v>0</v>
      </c>
      <c r="O46" s="5">
        <v>0</v>
      </c>
      <c r="P46" s="5">
        <v>0</v>
      </c>
      <c r="Q46" s="6">
        <f>ROUND(IF(K46=0, IF(P46=0, 0, 1), P46/K46),5)</f>
        <v>0</v>
      </c>
      <c r="R46" s="5" t="e">
        <f>ROUND(#REF!+#REF!+#REF!+#REF!+#REF!+B46+J46,5)</f>
        <v>#REF!</v>
      </c>
      <c r="S46" s="5" t="e">
        <f>ROUND(#REF!+#REF!+#REF!+#REF!+#REF!+C46+K46,5)</f>
        <v>#REF!</v>
      </c>
      <c r="T46" s="6" t="e">
        <f>ROUND(IF(S798=0, 0, S46/S798),5)</f>
        <v>#REF!</v>
      </c>
      <c r="U46" s="5">
        <v>3.5</v>
      </c>
      <c r="V46" s="5" t="e">
        <f>ROUND(#REF!+#REF!+#REF!+#REF!+#REF!+F46+N46,5)</f>
        <v>#REF!</v>
      </c>
      <c r="W46" s="5">
        <v>1.75</v>
      </c>
      <c r="X46" s="5">
        <v>145.25</v>
      </c>
      <c r="Y46" s="6" t="e">
        <f>ROUND(IF(S46=0, IF(X46=0, 0, 1), X46/S46),5)</f>
        <v>#REF!</v>
      </c>
    </row>
    <row r="47" spans="1:25" x14ac:dyDescent="0.25">
      <c r="A47" s="1" t="s">
        <v>55</v>
      </c>
      <c r="B47" s="4">
        <v>7</v>
      </c>
      <c r="C47" s="5">
        <v>24.5</v>
      </c>
      <c r="D47" s="6">
        <f>ROUND(IF(C798=0, 0, C47/C798),5)</f>
        <v>3.0000000000000001E-5</v>
      </c>
      <c r="E47" s="5">
        <v>3.5</v>
      </c>
      <c r="F47" s="5">
        <v>12.2</v>
      </c>
      <c r="G47" s="5">
        <v>1.74</v>
      </c>
      <c r="H47" s="5">
        <v>12.3</v>
      </c>
      <c r="I47" s="6">
        <f>ROUND(IF(C47=0, IF(H47=0, 0, 1), H47/C47),5)</f>
        <v>0.50204000000000004</v>
      </c>
      <c r="J47" s="5">
        <v>0</v>
      </c>
      <c r="K47" s="5">
        <v>0</v>
      </c>
      <c r="L47" s="6">
        <f>ROUND(IF(K798=0, 0, K47/K798),5)</f>
        <v>0</v>
      </c>
      <c r="M47" s="5">
        <v>0</v>
      </c>
      <c r="N47" s="5">
        <v>0</v>
      </c>
      <c r="O47" s="5">
        <v>0</v>
      </c>
      <c r="P47" s="5">
        <v>0</v>
      </c>
      <c r="Q47" s="6">
        <f>ROUND(IF(K47=0, IF(P47=0, 0, 1), P47/K47),5)</f>
        <v>0</v>
      </c>
      <c r="R47" s="5" t="e">
        <f>ROUND(#REF!+#REF!+#REF!+#REF!+#REF!+B47+J47,5)</f>
        <v>#REF!</v>
      </c>
      <c r="S47" s="5" t="e">
        <f>ROUND(#REF!+#REF!+#REF!+#REF!+#REF!+C47+K47,5)</f>
        <v>#REF!</v>
      </c>
      <c r="T47" s="6" t="e">
        <f>ROUND(IF(S798=0, 0, S47/S798),5)</f>
        <v>#REF!</v>
      </c>
      <c r="U47" s="5">
        <v>3.53</v>
      </c>
      <c r="V47" s="5" t="e">
        <f>ROUND(#REF!+#REF!+#REF!+#REF!+#REF!+F47+N47,5)</f>
        <v>#REF!</v>
      </c>
      <c r="W47" s="5">
        <v>1.74</v>
      </c>
      <c r="X47" s="5">
        <v>162.86000000000001</v>
      </c>
      <c r="Y47" s="6" t="e">
        <f>ROUND(IF(S47=0, IF(X47=0, 0, 1), X47/S47),5)</f>
        <v>#REF!</v>
      </c>
    </row>
    <row r="48" spans="1:25" x14ac:dyDescent="0.25">
      <c r="A48" s="1" t="s">
        <v>56</v>
      </c>
      <c r="B48" s="4">
        <v>73</v>
      </c>
      <c r="C48" s="5">
        <v>255.5</v>
      </c>
      <c r="D48" s="6">
        <f>ROUND(IF(C798=0, 0, C48/C798),5)</f>
        <v>2.9999999999999997E-4</v>
      </c>
      <c r="E48" s="5">
        <v>3.5</v>
      </c>
      <c r="F48" s="5">
        <v>127.65</v>
      </c>
      <c r="G48" s="5">
        <v>1.75</v>
      </c>
      <c r="H48" s="5">
        <v>127.85</v>
      </c>
      <c r="I48" s="6">
        <f>ROUND(IF(C48=0, IF(H48=0, 0, 1), H48/C48),5)</f>
        <v>0.50039</v>
      </c>
      <c r="J48" s="5">
        <v>0</v>
      </c>
      <c r="K48" s="5">
        <v>0</v>
      </c>
      <c r="L48" s="6">
        <f>ROUND(IF(K798=0, 0, K48/K798),5)</f>
        <v>0</v>
      </c>
      <c r="M48" s="5">
        <v>0</v>
      </c>
      <c r="N48" s="5">
        <v>0</v>
      </c>
      <c r="O48" s="5">
        <v>0</v>
      </c>
      <c r="P48" s="5">
        <v>0</v>
      </c>
      <c r="Q48" s="6">
        <f>ROUND(IF(K48=0, IF(P48=0, 0, 1), P48/K48),5)</f>
        <v>0</v>
      </c>
      <c r="R48" s="5" t="e">
        <f>ROUND(#REF!+#REF!+#REF!+#REF!+#REF!+B48+J48,5)</f>
        <v>#REF!</v>
      </c>
      <c r="S48" s="5" t="e">
        <f>ROUND(#REF!+#REF!+#REF!+#REF!+#REF!+C48+K48,5)</f>
        <v>#REF!</v>
      </c>
      <c r="T48" s="6" t="e">
        <f>ROUND(IF(S798=0, 0, S48/S798),5)</f>
        <v>#REF!</v>
      </c>
      <c r="U48" s="5">
        <v>3.56</v>
      </c>
      <c r="V48" s="5" t="e">
        <f>ROUND(#REF!+#REF!+#REF!+#REF!+#REF!+F48+N48,5)</f>
        <v>#REF!</v>
      </c>
      <c r="W48" s="5">
        <v>1.75</v>
      </c>
      <c r="X48" s="5">
        <v>351.31</v>
      </c>
      <c r="Y48" s="6" t="e">
        <f>ROUND(IF(S48=0, IF(X48=0, 0, 1), X48/S48),5)</f>
        <v>#REF!</v>
      </c>
    </row>
    <row r="49" spans="1:25" x14ac:dyDescent="0.25">
      <c r="A49" s="1" t="s">
        <v>57</v>
      </c>
      <c r="B49" s="4">
        <v>140</v>
      </c>
      <c r="C49" s="5">
        <v>1260</v>
      </c>
      <c r="D49" s="6">
        <f>ROUND(IF(C798=0, 0, C49/C798),5)</f>
        <v>1.49E-3</v>
      </c>
      <c r="E49" s="5">
        <v>9</v>
      </c>
      <c r="F49" s="5">
        <v>546</v>
      </c>
      <c r="G49" s="5">
        <v>3.9</v>
      </c>
      <c r="H49" s="5">
        <v>714</v>
      </c>
      <c r="I49" s="6">
        <f>ROUND(IF(C49=0, IF(H49=0, 0, 1), H49/C49),5)</f>
        <v>0.56667000000000001</v>
      </c>
      <c r="J49" s="5">
        <v>0</v>
      </c>
      <c r="K49" s="5">
        <v>0</v>
      </c>
      <c r="L49" s="6">
        <f>ROUND(IF(K798=0, 0, K49/K798),5)</f>
        <v>0</v>
      </c>
      <c r="M49" s="5">
        <v>0</v>
      </c>
      <c r="N49" s="5">
        <v>0</v>
      </c>
      <c r="O49" s="5">
        <v>0</v>
      </c>
      <c r="P49" s="5">
        <v>0</v>
      </c>
      <c r="Q49" s="6">
        <f>ROUND(IF(K49=0, IF(P49=0, 0, 1), P49/K49),5)</f>
        <v>0</v>
      </c>
      <c r="R49" s="5" t="e">
        <f>ROUND(#REF!+#REF!+#REF!+#REF!+#REF!+B49+J49,5)</f>
        <v>#REF!</v>
      </c>
      <c r="S49" s="5" t="e">
        <f>ROUND(#REF!+#REF!+#REF!+#REF!+#REF!+C49+K49,5)</f>
        <v>#REF!</v>
      </c>
      <c r="T49" s="6" t="e">
        <f>ROUND(IF(S798=0, 0, S49/S798),5)</f>
        <v>#REF!</v>
      </c>
      <c r="U49" s="5">
        <v>9.1300000000000008</v>
      </c>
      <c r="V49" s="5" t="e">
        <f>ROUND(#REF!+#REF!+#REF!+#REF!+#REF!+F49+N49,5)</f>
        <v>#REF!</v>
      </c>
      <c r="W49" s="5">
        <v>3.9</v>
      </c>
      <c r="X49" s="5">
        <v>3181.8</v>
      </c>
      <c r="Y49" s="6" t="e">
        <f>ROUND(IF(S49=0, IF(X49=0, 0, 1), X49/S49),5)</f>
        <v>#REF!</v>
      </c>
    </row>
    <row r="50" spans="1:25" x14ac:dyDescent="0.25">
      <c r="A50" s="1" t="s">
        <v>58</v>
      </c>
      <c r="B50" s="4">
        <v>470</v>
      </c>
      <c r="C50" s="5">
        <v>4242</v>
      </c>
      <c r="D50" s="6">
        <f>ROUND(IF(C798=0, 0, C50/C798),5)</f>
        <v>5.0299999999999997E-3</v>
      </c>
      <c r="E50" s="5">
        <v>9.0299999999999994</v>
      </c>
      <c r="F50" s="5">
        <v>1858.1</v>
      </c>
      <c r="G50" s="5">
        <v>3.95</v>
      </c>
      <c r="H50" s="5">
        <v>2383.9</v>
      </c>
      <c r="I50" s="6">
        <f>ROUND(IF(C50=0, IF(H50=0, 0, 1), H50/C50),5)</f>
        <v>0.56198000000000004</v>
      </c>
      <c r="J50" s="5">
        <v>0</v>
      </c>
      <c r="K50" s="5">
        <v>0</v>
      </c>
      <c r="L50" s="6">
        <f>ROUND(IF(K798=0, 0, K50/K798),5)</f>
        <v>0</v>
      </c>
      <c r="M50" s="5">
        <v>0</v>
      </c>
      <c r="N50" s="5">
        <v>0</v>
      </c>
      <c r="O50" s="5">
        <v>0</v>
      </c>
      <c r="P50" s="5">
        <v>0</v>
      </c>
      <c r="Q50" s="6">
        <f>ROUND(IF(K50=0, IF(P50=0, 0, 1), P50/K50),5)</f>
        <v>0</v>
      </c>
      <c r="R50" s="5" t="e">
        <f>ROUND(#REF!+#REF!+#REF!+#REF!+#REF!+B50+J50,5)</f>
        <v>#REF!</v>
      </c>
      <c r="S50" s="5" t="e">
        <f>ROUND(#REF!+#REF!+#REF!+#REF!+#REF!+C50+K50,5)</f>
        <v>#REF!</v>
      </c>
      <c r="T50" s="6" t="e">
        <f>ROUND(IF(S798=0, 0, S50/S798),5)</f>
        <v>#REF!</v>
      </c>
      <c r="U50" s="5">
        <v>9.1</v>
      </c>
      <c r="V50" s="5" t="e">
        <f>ROUND(#REF!+#REF!+#REF!+#REF!+#REF!+F50+N50,5)</f>
        <v>#REF!</v>
      </c>
      <c r="W50" s="5">
        <v>3.95</v>
      </c>
      <c r="X50" s="5">
        <v>9863.31</v>
      </c>
      <c r="Y50" s="6" t="e">
        <f>ROUND(IF(S50=0, IF(X50=0, 0, 1), X50/S50),5)</f>
        <v>#REF!</v>
      </c>
    </row>
    <row r="51" spans="1:25" x14ac:dyDescent="0.25">
      <c r="A51" s="1" t="s">
        <v>59</v>
      </c>
      <c r="B51" s="5">
        <v>0</v>
      </c>
      <c r="C51" s="5">
        <v>0</v>
      </c>
      <c r="D51" s="6">
        <f>ROUND(IF(C798=0, 0, C51/C798),5)</f>
        <v>0</v>
      </c>
      <c r="E51" s="5">
        <v>0</v>
      </c>
      <c r="F51" s="5">
        <v>0</v>
      </c>
      <c r="G51" s="5">
        <v>0</v>
      </c>
      <c r="H51" s="5">
        <v>0</v>
      </c>
      <c r="I51" s="6">
        <f>ROUND(IF(C51=0, IF(H51=0, 0, 1), H51/C51),5)</f>
        <v>0</v>
      </c>
      <c r="J51" s="5">
        <v>0</v>
      </c>
      <c r="K51" s="5">
        <v>0</v>
      </c>
      <c r="L51" s="6">
        <f>ROUND(IF(K798=0, 0, K51/K798),5)</f>
        <v>0</v>
      </c>
      <c r="M51" s="5">
        <v>0</v>
      </c>
      <c r="N51" s="5">
        <v>0</v>
      </c>
      <c r="O51" s="5">
        <v>0</v>
      </c>
      <c r="P51" s="5">
        <v>0</v>
      </c>
      <c r="Q51" s="6">
        <f>ROUND(IF(K51=0, IF(P51=0, 0, 1), P51/K51),5)</f>
        <v>0</v>
      </c>
      <c r="R51" s="5" t="e">
        <f>ROUND(#REF!+#REF!+#REF!+#REF!+#REF!+B51+J51,5)</f>
        <v>#REF!</v>
      </c>
      <c r="S51" s="5" t="e">
        <f>ROUND(#REF!+#REF!+#REF!+#REF!+#REF!+C51+K51,5)</f>
        <v>#REF!</v>
      </c>
      <c r="T51" s="6" t="e">
        <f>ROUND(IF(S798=0, 0, S51/S798),5)</f>
        <v>#REF!</v>
      </c>
      <c r="U51" s="5">
        <v>0</v>
      </c>
      <c r="V51" s="5" t="e">
        <f>ROUND(#REF!+#REF!+#REF!+#REF!+#REF!+F51+N51,5)</f>
        <v>#REF!</v>
      </c>
      <c r="W51" s="5">
        <v>0</v>
      </c>
      <c r="X51" s="5">
        <v>0</v>
      </c>
      <c r="Y51" s="6" t="e">
        <f>ROUND(IF(S51=0, IF(X51=0, 0, 1), X51/S51),5)</f>
        <v>#REF!</v>
      </c>
    </row>
    <row r="52" spans="1:25" x14ac:dyDescent="0.25">
      <c r="A52" s="1" t="s">
        <v>60</v>
      </c>
      <c r="B52" s="4">
        <v>50</v>
      </c>
      <c r="C52" s="5">
        <v>425</v>
      </c>
      <c r="D52" s="6">
        <f>ROUND(IF(C798=0, 0, C52/C798),5)</f>
        <v>5.0000000000000001E-4</v>
      </c>
      <c r="E52" s="5">
        <v>8.5</v>
      </c>
      <c r="F52" s="5">
        <v>160.76</v>
      </c>
      <c r="G52" s="5">
        <v>3.22</v>
      </c>
      <c r="H52" s="5">
        <v>264.24</v>
      </c>
      <c r="I52" s="6">
        <f>ROUND(IF(C52=0, IF(H52=0, 0, 1), H52/C52),5)</f>
        <v>0.62173999999999996</v>
      </c>
      <c r="J52" s="5">
        <v>0</v>
      </c>
      <c r="K52" s="5">
        <v>0</v>
      </c>
      <c r="L52" s="6">
        <f>ROUND(IF(K798=0, 0, K52/K798),5)</f>
        <v>0</v>
      </c>
      <c r="M52" s="5">
        <v>0</v>
      </c>
      <c r="N52" s="5">
        <v>0</v>
      </c>
      <c r="O52" s="5">
        <v>0</v>
      </c>
      <c r="P52" s="5">
        <v>0</v>
      </c>
      <c r="Q52" s="6">
        <f>ROUND(IF(K52=0, IF(P52=0, 0, 1), P52/K52),5)</f>
        <v>0</v>
      </c>
      <c r="R52" s="5" t="e">
        <f>ROUND(#REF!+#REF!+#REF!+#REF!+#REF!+B52+J52,5)</f>
        <v>#REF!</v>
      </c>
      <c r="S52" s="5" t="e">
        <f>ROUND(#REF!+#REF!+#REF!+#REF!+#REF!+C52+K52,5)</f>
        <v>#REF!</v>
      </c>
      <c r="T52" s="6" t="e">
        <f>ROUND(IF(S798=0, 0, S52/S798),5)</f>
        <v>#REF!</v>
      </c>
      <c r="U52" s="5">
        <v>8.59</v>
      </c>
      <c r="V52" s="5" t="e">
        <f>ROUND(#REF!+#REF!+#REF!+#REF!+#REF!+F52+N52,5)</f>
        <v>#REF!</v>
      </c>
      <c r="W52" s="5">
        <v>3.22</v>
      </c>
      <c r="X52" s="5">
        <v>864.84</v>
      </c>
      <c r="Y52" s="6" t="e">
        <f>ROUND(IF(S52=0, IF(X52=0, 0, 1), X52/S52),5)</f>
        <v>#REF!</v>
      </c>
    </row>
    <row r="53" spans="1:25" x14ac:dyDescent="0.25">
      <c r="A53" s="1" t="s">
        <v>61</v>
      </c>
      <c r="B53" s="4">
        <v>148</v>
      </c>
      <c r="C53" s="5">
        <v>1258</v>
      </c>
      <c r="D53" s="6">
        <f>ROUND(IF(C798=0, 0, C53/C798),5)</f>
        <v>1.49E-3</v>
      </c>
      <c r="E53" s="5">
        <v>8.5</v>
      </c>
      <c r="F53" s="5">
        <v>469.14</v>
      </c>
      <c r="G53" s="5">
        <v>3.17</v>
      </c>
      <c r="H53" s="5">
        <v>788.86</v>
      </c>
      <c r="I53" s="6">
        <f>ROUND(IF(C53=0, IF(H53=0, 0, 1), H53/C53),5)</f>
        <v>0.62707000000000002</v>
      </c>
      <c r="J53" s="5">
        <v>0</v>
      </c>
      <c r="K53" s="5">
        <v>0</v>
      </c>
      <c r="L53" s="6">
        <f>ROUND(IF(K798=0, 0, K53/K798),5)</f>
        <v>0</v>
      </c>
      <c r="M53" s="5">
        <v>0</v>
      </c>
      <c r="N53" s="5">
        <v>0</v>
      </c>
      <c r="O53" s="5">
        <v>0</v>
      </c>
      <c r="P53" s="5">
        <v>0</v>
      </c>
      <c r="Q53" s="6">
        <f>ROUND(IF(K53=0, IF(P53=0, 0, 1), P53/K53),5)</f>
        <v>0</v>
      </c>
      <c r="R53" s="5" t="e">
        <f>ROUND(#REF!+#REF!+#REF!+#REF!+#REF!+B53+J53,5)</f>
        <v>#REF!</v>
      </c>
      <c r="S53" s="5" t="e">
        <f>ROUND(#REF!+#REF!+#REF!+#REF!+#REF!+C53+K53,5)</f>
        <v>#REF!</v>
      </c>
      <c r="T53" s="6" t="e">
        <f>ROUND(IF(S798=0, 0, S53/S798),5)</f>
        <v>#REF!</v>
      </c>
      <c r="U53" s="5">
        <v>8.5500000000000007</v>
      </c>
      <c r="V53" s="5" t="e">
        <f>ROUND(#REF!+#REF!+#REF!+#REF!+#REF!+F53+N53,5)</f>
        <v>#REF!</v>
      </c>
      <c r="W53" s="5">
        <v>3.17</v>
      </c>
      <c r="X53" s="5">
        <v>3430.6</v>
      </c>
      <c r="Y53" s="6" t="e">
        <f>ROUND(IF(S53=0, IF(X53=0, 0, 1), X53/S53),5)</f>
        <v>#REF!</v>
      </c>
    </row>
    <row r="54" spans="1:25" x14ac:dyDescent="0.25">
      <c r="A54" s="1" t="s">
        <v>62</v>
      </c>
      <c r="B54" s="5">
        <v>0</v>
      </c>
      <c r="C54" s="5">
        <v>0</v>
      </c>
      <c r="D54" s="6">
        <f>ROUND(IF(C798=0, 0, C54/C798),5)</f>
        <v>0</v>
      </c>
      <c r="E54" s="5">
        <v>0</v>
      </c>
      <c r="F54" s="5">
        <v>0</v>
      </c>
      <c r="G54" s="5">
        <v>0</v>
      </c>
      <c r="H54" s="5">
        <v>0</v>
      </c>
      <c r="I54" s="6">
        <f>ROUND(IF(C54=0, IF(H54=0, 0, 1), H54/C54),5)</f>
        <v>0</v>
      </c>
      <c r="J54" s="5">
        <v>0</v>
      </c>
      <c r="K54" s="5">
        <v>0</v>
      </c>
      <c r="L54" s="6">
        <f>ROUND(IF(K798=0, 0, K54/K798),5)</f>
        <v>0</v>
      </c>
      <c r="M54" s="5">
        <v>0</v>
      </c>
      <c r="N54" s="5">
        <v>0</v>
      </c>
      <c r="O54" s="5">
        <v>0</v>
      </c>
      <c r="P54" s="5">
        <v>0</v>
      </c>
      <c r="Q54" s="6">
        <f>ROUND(IF(K54=0, IF(P54=0, 0, 1), P54/K54),5)</f>
        <v>0</v>
      </c>
      <c r="R54" s="5" t="e">
        <f>ROUND(#REF!+#REF!+#REF!+#REF!+#REF!+B54+J54,5)</f>
        <v>#REF!</v>
      </c>
      <c r="S54" s="5" t="e">
        <f>ROUND(#REF!+#REF!+#REF!+#REF!+#REF!+C54+K54,5)</f>
        <v>#REF!</v>
      </c>
      <c r="T54" s="6" t="e">
        <f>ROUND(IF(S798=0, 0, S54/S798),5)</f>
        <v>#REF!</v>
      </c>
      <c r="U54" s="5">
        <v>15</v>
      </c>
      <c r="V54" s="5" t="e">
        <f>ROUND(#REF!+#REF!+#REF!+#REF!+#REF!+F54+N54,5)</f>
        <v>#REF!</v>
      </c>
      <c r="W54" s="5">
        <v>0</v>
      </c>
      <c r="X54" s="5">
        <v>15</v>
      </c>
      <c r="Y54" s="6" t="e">
        <f>ROUND(IF(S54=0, IF(X54=0, 0, 1), X54/S54),5)</f>
        <v>#REF!</v>
      </c>
    </row>
    <row r="55" spans="1:25" x14ac:dyDescent="0.25">
      <c r="A55" s="1" t="s">
        <v>63</v>
      </c>
      <c r="B55" s="4">
        <v>6</v>
      </c>
      <c r="C55" s="5">
        <v>21</v>
      </c>
      <c r="D55" s="6">
        <f>ROUND(IF(C798=0, 0, C55/C798),5)</f>
        <v>2.0000000000000002E-5</v>
      </c>
      <c r="E55" s="5">
        <v>3.5</v>
      </c>
      <c r="F55" s="5">
        <v>0</v>
      </c>
      <c r="G55" s="5">
        <v>0</v>
      </c>
      <c r="H55" s="5">
        <v>21</v>
      </c>
      <c r="I55" s="6">
        <f>ROUND(IF(C55=0, IF(H55=0, 0, 1), H55/C55),5)</f>
        <v>1</v>
      </c>
      <c r="J55" s="5">
        <v>0</v>
      </c>
      <c r="K55" s="5">
        <v>0</v>
      </c>
      <c r="L55" s="6">
        <f>ROUND(IF(K798=0, 0, K55/K798),5)</f>
        <v>0</v>
      </c>
      <c r="M55" s="5">
        <v>0</v>
      </c>
      <c r="N55" s="5">
        <v>0</v>
      </c>
      <c r="O55" s="5">
        <v>0</v>
      </c>
      <c r="P55" s="5">
        <v>0</v>
      </c>
      <c r="Q55" s="6">
        <f>ROUND(IF(K55=0, IF(P55=0, 0, 1), P55/K55),5)</f>
        <v>0</v>
      </c>
      <c r="R55" s="5" t="e">
        <f>ROUND(#REF!+#REF!+#REF!+#REF!+#REF!+B55+J55,5)</f>
        <v>#REF!</v>
      </c>
      <c r="S55" s="5" t="e">
        <f>ROUND(#REF!+#REF!+#REF!+#REF!+#REF!+C55+K55,5)</f>
        <v>#REF!</v>
      </c>
      <c r="T55" s="6" t="e">
        <f>ROUND(IF(S798=0, 0, S55/S798),5)</f>
        <v>#REF!</v>
      </c>
      <c r="U55" s="5">
        <v>3.5</v>
      </c>
      <c r="V55" s="5" t="e">
        <f>ROUND(#REF!+#REF!+#REF!+#REF!+#REF!+F55+N55,5)</f>
        <v>#REF!</v>
      </c>
      <c r="W55" s="5">
        <v>0</v>
      </c>
      <c r="X55" s="5">
        <v>52.5</v>
      </c>
      <c r="Y55" s="6" t="e">
        <f>ROUND(IF(S55=0, IF(X55=0, 0, 1), X55/S55),5)</f>
        <v>#REF!</v>
      </c>
    </row>
    <row r="56" spans="1:25" x14ac:dyDescent="0.25">
      <c r="A56" s="1" t="s">
        <v>64</v>
      </c>
      <c r="B56" s="4">
        <v>22</v>
      </c>
      <c r="C56" s="5">
        <v>78.5</v>
      </c>
      <c r="D56" s="6">
        <f>ROUND(IF(C798=0, 0, C56/C798),5)</f>
        <v>9.0000000000000006E-5</v>
      </c>
      <c r="E56" s="5">
        <v>3.57</v>
      </c>
      <c r="F56" s="5">
        <v>0</v>
      </c>
      <c r="G56" s="5">
        <v>0</v>
      </c>
      <c r="H56" s="5">
        <v>78.5</v>
      </c>
      <c r="I56" s="6">
        <f>ROUND(IF(C56=0, IF(H56=0, 0, 1), H56/C56),5)</f>
        <v>1</v>
      </c>
      <c r="J56" s="5">
        <v>0</v>
      </c>
      <c r="K56" s="5">
        <v>0</v>
      </c>
      <c r="L56" s="6">
        <f>ROUND(IF(K798=0, 0, K56/K798),5)</f>
        <v>0</v>
      </c>
      <c r="M56" s="5">
        <v>0</v>
      </c>
      <c r="N56" s="5">
        <v>0</v>
      </c>
      <c r="O56" s="5">
        <v>0</v>
      </c>
      <c r="P56" s="5">
        <v>0</v>
      </c>
      <c r="Q56" s="6">
        <f>ROUND(IF(K56=0, IF(P56=0, 0, 1), P56/K56),5)</f>
        <v>0</v>
      </c>
      <c r="R56" s="5" t="e">
        <f>ROUND(#REF!+#REF!+#REF!+#REF!+#REF!+B56+J56,5)</f>
        <v>#REF!</v>
      </c>
      <c r="S56" s="5" t="e">
        <f>ROUND(#REF!+#REF!+#REF!+#REF!+#REF!+C56+K56,5)</f>
        <v>#REF!</v>
      </c>
      <c r="T56" s="6" t="e">
        <f>ROUND(IF(S798=0, 0, S56/S798),5)</f>
        <v>#REF!</v>
      </c>
      <c r="U56" s="5">
        <v>3.55</v>
      </c>
      <c r="V56" s="5" t="e">
        <f>ROUND(#REF!+#REF!+#REF!+#REF!+#REF!+F56+N56,5)</f>
        <v>#REF!</v>
      </c>
      <c r="W56" s="5">
        <v>0</v>
      </c>
      <c r="X56" s="5">
        <v>234</v>
      </c>
      <c r="Y56" s="6" t="e">
        <f>ROUND(IF(S56=0, IF(X56=0, 0, 1), X56/S56),5)</f>
        <v>#REF!</v>
      </c>
    </row>
    <row r="57" spans="1:25" x14ac:dyDescent="0.25">
      <c r="A57" s="1" t="s">
        <v>65</v>
      </c>
      <c r="B57" s="5">
        <v>0</v>
      </c>
      <c r="C57" s="5">
        <v>0</v>
      </c>
      <c r="D57" s="6">
        <f>ROUND(IF(C798=0, 0, C57/C798),5)</f>
        <v>0</v>
      </c>
      <c r="E57" s="5">
        <v>0</v>
      </c>
      <c r="F57" s="5">
        <v>0</v>
      </c>
      <c r="G57" s="5">
        <v>0</v>
      </c>
      <c r="H57" s="5">
        <v>0</v>
      </c>
      <c r="I57" s="6">
        <f>ROUND(IF(C57=0, IF(H57=0, 0, 1), H57/C57),5)</f>
        <v>0</v>
      </c>
      <c r="J57" s="5">
        <v>0</v>
      </c>
      <c r="K57" s="5">
        <v>0</v>
      </c>
      <c r="L57" s="6">
        <f>ROUND(IF(K798=0, 0, K57/K798),5)</f>
        <v>0</v>
      </c>
      <c r="M57" s="5">
        <v>0</v>
      </c>
      <c r="N57" s="5">
        <v>0</v>
      </c>
      <c r="O57" s="5">
        <v>0</v>
      </c>
      <c r="P57" s="5">
        <v>0</v>
      </c>
      <c r="Q57" s="6">
        <f>ROUND(IF(K57=0, IF(P57=0, 0, 1), P57/K57),5)</f>
        <v>0</v>
      </c>
      <c r="R57" s="5" t="e">
        <f>ROUND(#REF!+#REF!+#REF!+#REF!+#REF!+B57+J57,5)</f>
        <v>#REF!</v>
      </c>
      <c r="S57" s="5" t="e">
        <f>ROUND(#REF!+#REF!+#REF!+#REF!+#REF!+C57+K57,5)</f>
        <v>#REF!</v>
      </c>
      <c r="T57" s="6" t="e">
        <f>ROUND(IF(S798=0, 0, S57/S798),5)</f>
        <v>#REF!</v>
      </c>
      <c r="U57" s="5">
        <v>5</v>
      </c>
      <c r="V57" s="5" t="e">
        <f>ROUND(#REF!+#REF!+#REF!+#REF!+#REF!+F57+N57,5)</f>
        <v>#REF!</v>
      </c>
      <c r="W57" s="5">
        <v>0</v>
      </c>
      <c r="X57" s="5">
        <v>5</v>
      </c>
      <c r="Y57" s="6" t="e">
        <f>ROUND(IF(S57=0, IF(X57=0, 0, 1), X57/S57),5)</f>
        <v>#REF!</v>
      </c>
    </row>
    <row r="58" spans="1:25" x14ac:dyDescent="0.25">
      <c r="A58" s="1" t="s">
        <v>66</v>
      </c>
      <c r="B58" s="4">
        <v>286</v>
      </c>
      <c r="C58" s="5">
        <v>2454.5</v>
      </c>
      <c r="D58" s="6">
        <f>ROUND(IF(C798=0, 0, C58/C798),5)</f>
        <v>2.9099999999999998E-3</v>
      </c>
      <c r="E58" s="5">
        <v>8.58</v>
      </c>
      <c r="F58" s="5">
        <v>962.56</v>
      </c>
      <c r="G58" s="5">
        <v>3.37</v>
      </c>
      <c r="H58" s="5">
        <v>1491.94</v>
      </c>
      <c r="I58" s="6">
        <f>ROUND(IF(C58=0, IF(H58=0, 0, 1), H58/C58),5)</f>
        <v>0.60784000000000005</v>
      </c>
      <c r="J58" s="5">
        <v>0</v>
      </c>
      <c r="K58" s="5">
        <v>0</v>
      </c>
      <c r="L58" s="6">
        <f>ROUND(IF(K798=0, 0, K58/K798),5)</f>
        <v>0</v>
      </c>
      <c r="M58" s="5">
        <v>0</v>
      </c>
      <c r="N58" s="5">
        <v>0</v>
      </c>
      <c r="O58" s="5">
        <v>0</v>
      </c>
      <c r="P58" s="5">
        <v>0</v>
      </c>
      <c r="Q58" s="6">
        <f>ROUND(IF(K58=0, IF(P58=0, 0, 1), P58/K58),5)</f>
        <v>0</v>
      </c>
      <c r="R58" s="5" t="e">
        <f>ROUND(#REF!+#REF!+#REF!+#REF!+#REF!+B58+J58,5)</f>
        <v>#REF!</v>
      </c>
      <c r="S58" s="5" t="e">
        <f>ROUND(#REF!+#REF!+#REF!+#REF!+#REF!+C58+K58,5)</f>
        <v>#REF!</v>
      </c>
      <c r="T58" s="6" t="e">
        <f>ROUND(IF(S798=0, 0, S58/S798),5)</f>
        <v>#REF!</v>
      </c>
      <c r="U58" s="5">
        <v>8.64</v>
      </c>
      <c r="V58" s="5" t="e">
        <f>ROUND(#REF!+#REF!+#REF!+#REF!+#REF!+F58+N58,5)</f>
        <v>#REF!</v>
      </c>
      <c r="W58" s="5">
        <v>3.37</v>
      </c>
      <c r="X58" s="5">
        <v>6613.85</v>
      </c>
      <c r="Y58" s="6" t="e">
        <f>ROUND(IF(S58=0, IF(X58=0, 0, 1), X58/S58),5)</f>
        <v>#REF!</v>
      </c>
    </row>
    <row r="59" spans="1:25" x14ac:dyDescent="0.25">
      <c r="A59" s="1" t="s">
        <v>67</v>
      </c>
      <c r="B59" s="4">
        <v>735</v>
      </c>
      <c r="C59" s="5">
        <v>6282.5</v>
      </c>
      <c r="D59" s="6">
        <f>ROUND(IF(C798=0, 0, C59/C798),5)</f>
        <v>7.45E-3</v>
      </c>
      <c r="E59" s="5">
        <v>8.5500000000000007</v>
      </c>
      <c r="F59" s="5">
        <v>2499.37</v>
      </c>
      <c r="G59" s="5">
        <v>3.4</v>
      </c>
      <c r="H59" s="5">
        <v>3783.13</v>
      </c>
      <c r="I59" s="6">
        <f>ROUND(IF(C59=0, IF(H59=0, 0, 1), H59/C59),5)</f>
        <v>0.60216999999999998</v>
      </c>
      <c r="J59" s="5">
        <v>0</v>
      </c>
      <c r="K59" s="5">
        <v>0</v>
      </c>
      <c r="L59" s="6">
        <f>ROUND(IF(K798=0, 0, K59/K798),5)</f>
        <v>0</v>
      </c>
      <c r="M59" s="5">
        <v>0</v>
      </c>
      <c r="N59" s="5">
        <v>0</v>
      </c>
      <c r="O59" s="5">
        <v>0</v>
      </c>
      <c r="P59" s="5">
        <v>0</v>
      </c>
      <c r="Q59" s="6">
        <f>ROUND(IF(K59=0, IF(P59=0, 0, 1), P59/K59),5)</f>
        <v>0</v>
      </c>
      <c r="R59" s="5" t="e">
        <f>ROUND(#REF!+#REF!+#REF!+#REF!+#REF!+B59+J59,5)</f>
        <v>#REF!</v>
      </c>
      <c r="S59" s="5" t="e">
        <f>ROUND(#REF!+#REF!+#REF!+#REF!+#REF!+C59+K59,5)</f>
        <v>#REF!</v>
      </c>
      <c r="T59" s="6" t="e">
        <f>ROUND(IF(S798=0, 0, S59/S798),5)</f>
        <v>#REF!</v>
      </c>
      <c r="U59" s="5">
        <v>8.61</v>
      </c>
      <c r="V59" s="5" t="e">
        <f>ROUND(#REF!+#REF!+#REF!+#REF!+#REF!+F59+N59,5)</f>
        <v>#REF!</v>
      </c>
      <c r="W59" s="5">
        <v>3.41</v>
      </c>
      <c r="X59" s="5">
        <v>16132.64</v>
      </c>
      <c r="Y59" s="6" t="e">
        <f>ROUND(IF(S59=0, IF(X59=0, 0, 1), X59/S59),5)</f>
        <v>#REF!</v>
      </c>
    </row>
    <row r="60" spans="1:25" x14ac:dyDescent="0.25">
      <c r="A60" s="1" t="s">
        <v>68</v>
      </c>
      <c r="B60" s="4">
        <v>122</v>
      </c>
      <c r="C60" s="5">
        <v>1367</v>
      </c>
      <c r="D60" s="6">
        <f>ROUND(IF(C798=0, 0, C60/C798),5)</f>
        <v>1.6199999999999999E-3</v>
      </c>
      <c r="E60" s="5">
        <v>11.2</v>
      </c>
      <c r="F60" s="5">
        <v>568.37</v>
      </c>
      <c r="G60" s="5">
        <v>4.66</v>
      </c>
      <c r="H60" s="5">
        <v>798.63</v>
      </c>
      <c r="I60" s="6">
        <f>ROUND(IF(C60=0, IF(H60=0, 0, 1), H60/C60),5)</f>
        <v>0.58421999999999996</v>
      </c>
      <c r="J60" s="5">
        <v>0</v>
      </c>
      <c r="K60" s="5">
        <v>0</v>
      </c>
      <c r="L60" s="6">
        <f>ROUND(IF(K798=0, 0, K60/K798),5)</f>
        <v>0</v>
      </c>
      <c r="M60" s="5">
        <v>0</v>
      </c>
      <c r="N60" s="5">
        <v>0</v>
      </c>
      <c r="O60" s="5">
        <v>0</v>
      </c>
      <c r="P60" s="5">
        <v>0</v>
      </c>
      <c r="Q60" s="6">
        <f>ROUND(IF(K60=0, IF(P60=0, 0, 1), P60/K60),5)</f>
        <v>0</v>
      </c>
      <c r="R60" s="5" t="e">
        <f>ROUND(#REF!+#REF!+#REF!+#REF!+#REF!+B60+J60,5)</f>
        <v>#REF!</v>
      </c>
      <c r="S60" s="5" t="e">
        <f>ROUND(#REF!+#REF!+#REF!+#REF!+#REF!+C60+K60,5)</f>
        <v>#REF!</v>
      </c>
      <c r="T60" s="6" t="e">
        <f>ROUND(IF(S798=0, 0, S60/S798),5)</f>
        <v>#REF!</v>
      </c>
      <c r="U60" s="5">
        <v>11.18</v>
      </c>
      <c r="V60" s="5" t="e">
        <f>ROUND(#REF!+#REF!+#REF!+#REF!+#REF!+F60+N60,5)</f>
        <v>#REF!</v>
      </c>
      <c r="W60" s="5">
        <v>4.66</v>
      </c>
      <c r="X60" s="5">
        <v>5808.78</v>
      </c>
      <c r="Y60" s="6" t="e">
        <f>ROUND(IF(S60=0, IF(X60=0, 0, 1), X60/S60),5)</f>
        <v>#REF!</v>
      </c>
    </row>
    <row r="61" spans="1:25" x14ac:dyDescent="0.25">
      <c r="A61" s="1" t="s">
        <v>69</v>
      </c>
      <c r="B61" s="4">
        <v>482</v>
      </c>
      <c r="C61" s="5">
        <v>5342</v>
      </c>
      <c r="D61" s="6">
        <f>ROUND(IF(C798=0, 0, C61/C798),5)</f>
        <v>6.3299999999999997E-3</v>
      </c>
      <c r="E61" s="5">
        <v>11.08</v>
      </c>
      <c r="F61" s="5">
        <v>2245.0300000000002</v>
      </c>
      <c r="G61" s="5">
        <v>4.66</v>
      </c>
      <c r="H61" s="5">
        <v>3096.97</v>
      </c>
      <c r="I61" s="6">
        <f>ROUND(IF(C61=0, IF(H61=0, 0, 1), H61/C61),5)</f>
        <v>0.57974000000000003</v>
      </c>
      <c r="J61" s="5">
        <v>0</v>
      </c>
      <c r="K61" s="5">
        <v>0</v>
      </c>
      <c r="L61" s="6">
        <f>ROUND(IF(K798=0, 0, K61/K798),5)</f>
        <v>0</v>
      </c>
      <c r="M61" s="5">
        <v>0</v>
      </c>
      <c r="N61" s="5">
        <v>0</v>
      </c>
      <c r="O61" s="5">
        <v>0</v>
      </c>
      <c r="P61" s="5">
        <v>0</v>
      </c>
      <c r="Q61" s="6">
        <f>ROUND(IF(K61=0, IF(P61=0, 0, 1), P61/K61),5)</f>
        <v>0</v>
      </c>
      <c r="R61" s="5" t="e">
        <f>ROUND(#REF!+#REF!+#REF!+#REF!+#REF!+B61+J61,5)</f>
        <v>#REF!</v>
      </c>
      <c r="S61" s="5" t="e">
        <f>ROUND(#REF!+#REF!+#REF!+#REF!+#REF!+C61+K61,5)</f>
        <v>#REF!</v>
      </c>
      <c r="T61" s="6" t="e">
        <f>ROUND(IF(S798=0, 0, S61/S798),5)</f>
        <v>#REF!</v>
      </c>
      <c r="U61" s="5">
        <v>11.14</v>
      </c>
      <c r="V61" s="5" t="e">
        <f>ROUND(#REF!+#REF!+#REF!+#REF!+#REF!+F61+N61,5)</f>
        <v>#REF!</v>
      </c>
      <c r="W61" s="5">
        <v>4.66</v>
      </c>
      <c r="X61" s="5">
        <v>15504.05</v>
      </c>
      <c r="Y61" s="6" t="e">
        <f>ROUND(IF(S61=0, IF(X61=0, 0, 1), X61/S61),5)</f>
        <v>#REF!</v>
      </c>
    </row>
    <row r="62" spans="1:25" x14ac:dyDescent="0.25">
      <c r="A62" s="1" t="s">
        <v>70</v>
      </c>
      <c r="B62" s="4">
        <v>1</v>
      </c>
      <c r="C62" s="5">
        <v>9</v>
      </c>
      <c r="D62" s="6">
        <f>ROUND(IF(C798=0, 0, C62/C798),5)</f>
        <v>1.0000000000000001E-5</v>
      </c>
      <c r="E62" s="5">
        <v>9</v>
      </c>
      <c r="F62" s="5">
        <v>0</v>
      </c>
      <c r="G62" s="5">
        <v>0</v>
      </c>
      <c r="H62" s="5">
        <v>9</v>
      </c>
      <c r="I62" s="6">
        <f>ROUND(IF(C62=0, IF(H62=0, 0, 1), H62/C62),5)</f>
        <v>1</v>
      </c>
      <c r="J62" s="5">
        <v>0</v>
      </c>
      <c r="K62" s="5">
        <v>0</v>
      </c>
      <c r="L62" s="6">
        <f>ROUND(IF(K798=0, 0, K62/K798),5)</f>
        <v>0</v>
      </c>
      <c r="M62" s="5">
        <v>0</v>
      </c>
      <c r="N62" s="5">
        <v>0</v>
      </c>
      <c r="O62" s="5">
        <v>0</v>
      </c>
      <c r="P62" s="5">
        <v>0</v>
      </c>
      <c r="Q62" s="6">
        <f>ROUND(IF(K62=0, IF(P62=0, 0, 1), P62/K62),5)</f>
        <v>0</v>
      </c>
      <c r="R62" s="5" t="e">
        <f>ROUND(#REF!+#REF!+#REF!+#REF!+#REF!+B62+J62,5)</f>
        <v>#REF!</v>
      </c>
      <c r="S62" s="5" t="e">
        <f>ROUND(#REF!+#REF!+#REF!+#REF!+#REF!+C62+K62,5)</f>
        <v>#REF!</v>
      </c>
      <c r="T62" s="6" t="e">
        <f>ROUND(IF(S798=0, 0, S62/S798),5)</f>
        <v>#REF!</v>
      </c>
      <c r="U62" s="5">
        <v>5.63</v>
      </c>
      <c r="V62" s="5" t="e">
        <f>ROUND(#REF!+#REF!+#REF!+#REF!+#REF!+F62+N62,5)</f>
        <v>#REF!</v>
      </c>
      <c r="W62" s="5">
        <v>0</v>
      </c>
      <c r="X62" s="5">
        <v>22.5</v>
      </c>
      <c r="Y62" s="6" t="e">
        <f>ROUND(IF(S62=0, IF(X62=0, 0, 1), X62/S62),5)</f>
        <v>#REF!</v>
      </c>
    </row>
    <row r="63" spans="1:25" x14ac:dyDescent="0.25">
      <c r="A63" s="1" t="s">
        <v>71</v>
      </c>
      <c r="B63" s="4">
        <v>2</v>
      </c>
      <c r="C63" s="5">
        <v>18</v>
      </c>
      <c r="D63" s="6">
        <f>ROUND(IF(C798=0, 0, C63/C798),5)</f>
        <v>2.0000000000000002E-5</v>
      </c>
      <c r="E63" s="5">
        <v>9</v>
      </c>
      <c r="F63" s="5">
        <v>0</v>
      </c>
      <c r="G63" s="5">
        <v>0</v>
      </c>
      <c r="H63" s="5">
        <v>18</v>
      </c>
      <c r="I63" s="6">
        <f>ROUND(IF(C63=0, IF(H63=0, 0, 1), H63/C63),5)</f>
        <v>1</v>
      </c>
      <c r="J63" s="5">
        <v>0</v>
      </c>
      <c r="K63" s="5">
        <v>0</v>
      </c>
      <c r="L63" s="6">
        <f>ROUND(IF(K798=0, 0, K63/K798),5)</f>
        <v>0</v>
      </c>
      <c r="M63" s="5">
        <v>0</v>
      </c>
      <c r="N63" s="5">
        <v>0</v>
      </c>
      <c r="O63" s="5">
        <v>0</v>
      </c>
      <c r="P63" s="5">
        <v>0</v>
      </c>
      <c r="Q63" s="6">
        <f>ROUND(IF(K63=0, IF(P63=0, 0, 1), P63/K63),5)</f>
        <v>0</v>
      </c>
      <c r="R63" s="5" t="e">
        <f>ROUND(#REF!+#REF!+#REF!+#REF!+#REF!+B63+J63,5)</f>
        <v>#REF!</v>
      </c>
      <c r="S63" s="5" t="e">
        <f>ROUND(#REF!+#REF!+#REF!+#REF!+#REF!+C63+K63,5)</f>
        <v>#REF!</v>
      </c>
      <c r="T63" s="6" t="e">
        <f>ROUND(IF(S798=0, 0, S63/S798),5)</f>
        <v>#REF!</v>
      </c>
      <c r="U63" s="5">
        <v>5.32</v>
      </c>
      <c r="V63" s="5" t="e">
        <f>ROUND(#REF!+#REF!+#REF!+#REF!+#REF!+F63+N63,5)</f>
        <v>#REF!</v>
      </c>
      <c r="W63" s="5">
        <v>0</v>
      </c>
      <c r="X63" s="5">
        <v>58.5</v>
      </c>
      <c r="Y63" s="6" t="e">
        <f>ROUND(IF(S63=0, IF(X63=0, 0, 1), X63/S63),5)</f>
        <v>#REF!</v>
      </c>
    </row>
    <row r="64" spans="1:25" x14ac:dyDescent="0.25">
      <c r="A64" s="1" t="s">
        <v>72</v>
      </c>
      <c r="B64" s="4">
        <v>1</v>
      </c>
      <c r="C64" s="5">
        <v>9</v>
      </c>
      <c r="D64" s="6">
        <f>ROUND(IF(C798=0, 0, C64/C798),5)</f>
        <v>1.0000000000000001E-5</v>
      </c>
      <c r="E64" s="5">
        <v>9</v>
      </c>
      <c r="F64" s="5">
        <v>0</v>
      </c>
      <c r="G64" s="5">
        <v>0</v>
      </c>
      <c r="H64" s="5">
        <v>9</v>
      </c>
      <c r="I64" s="6">
        <f>ROUND(IF(C64=0, IF(H64=0, 0, 1), H64/C64),5)</f>
        <v>1</v>
      </c>
      <c r="J64" s="5">
        <v>0</v>
      </c>
      <c r="K64" s="5">
        <v>0</v>
      </c>
      <c r="L64" s="6">
        <f>ROUND(IF(K798=0, 0, K64/K798),5)</f>
        <v>0</v>
      </c>
      <c r="M64" s="5">
        <v>0</v>
      </c>
      <c r="N64" s="5">
        <v>0</v>
      </c>
      <c r="O64" s="5">
        <v>0</v>
      </c>
      <c r="P64" s="5">
        <v>0</v>
      </c>
      <c r="Q64" s="6">
        <f>ROUND(IF(K64=0, IF(P64=0, 0, 1), P64/K64),5)</f>
        <v>0</v>
      </c>
      <c r="R64" s="5" t="e">
        <f>ROUND(#REF!+#REF!+#REF!+#REF!+#REF!+B64+J64,5)</f>
        <v>#REF!</v>
      </c>
      <c r="S64" s="5" t="e">
        <f>ROUND(#REF!+#REF!+#REF!+#REF!+#REF!+C64+K64,5)</f>
        <v>#REF!</v>
      </c>
      <c r="T64" s="6" t="e">
        <f>ROUND(IF(S798=0, 0, S64/S798),5)</f>
        <v>#REF!</v>
      </c>
      <c r="U64" s="5">
        <v>9</v>
      </c>
      <c r="V64" s="5" t="e">
        <f>ROUND(#REF!+#REF!+#REF!+#REF!+#REF!+F64+N64,5)</f>
        <v>#REF!</v>
      </c>
      <c r="W64" s="5">
        <v>0</v>
      </c>
      <c r="X64" s="5">
        <v>9</v>
      </c>
      <c r="Y64" s="6" t="e">
        <f>ROUND(IF(S64=0, IF(X64=0, 0, 1), X64/S64),5)</f>
        <v>#REF!</v>
      </c>
    </row>
    <row r="65" spans="1:25" x14ac:dyDescent="0.25">
      <c r="A65" s="1" t="s">
        <v>73</v>
      </c>
      <c r="B65" s="5">
        <v>0</v>
      </c>
      <c r="C65" s="5">
        <v>0</v>
      </c>
      <c r="D65" s="6">
        <f>ROUND(IF(C798=0, 0, C65/C798),5)</f>
        <v>0</v>
      </c>
      <c r="E65" s="5">
        <v>0</v>
      </c>
      <c r="F65" s="5">
        <v>0</v>
      </c>
      <c r="G65" s="5">
        <v>0</v>
      </c>
      <c r="H65" s="5">
        <v>0</v>
      </c>
      <c r="I65" s="6">
        <f>ROUND(IF(C65=0, IF(H65=0, 0, 1), H65/C65),5)</f>
        <v>0</v>
      </c>
      <c r="J65" s="5">
        <v>0</v>
      </c>
      <c r="K65" s="5">
        <v>0</v>
      </c>
      <c r="L65" s="6">
        <f>ROUND(IF(K798=0, 0, K65/K798),5)</f>
        <v>0</v>
      </c>
      <c r="M65" s="5">
        <v>0</v>
      </c>
      <c r="N65" s="5">
        <v>0</v>
      </c>
      <c r="O65" s="5">
        <v>0</v>
      </c>
      <c r="P65" s="5">
        <v>0</v>
      </c>
      <c r="Q65" s="6">
        <f>ROUND(IF(K65=0, IF(P65=0, 0, 1), P65/K65),5)</f>
        <v>0</v>
      </c>
      <c r="R65" s="5" t="e">
        <f>ROUND(#REF!+#REF!+#REF!+#REF!+#REF!+B65+J65,5)</f>
        <v>#REF!</v>
      </c>
      <c r="S65" s="5" t="e">
        <f>ROUND(#REF!+#REF!+#REF!+#REF!+#REF!+C65+K65,5)</f>
        <v>#REF!</v>
      </c>
      <c r="T65" s="6" t="e">
        <f>ROUND(IF(S798=0, 0, S65/S798),5)</f>
        <v>#REF!</v>
      </c>
      <c r="U65" s="5">
        <v>4.5</v>
      </c>
      <c r="V65" s="5" t="e">
        <f>ROUND(#REF!+#REF!+#REF!+#REF!+#REF!+F65+N65,5)</f>
        <v>#REF!</v>
      </c>
      <c r="W65" s="5">
        <v>0</v>
      </c>
      <c r="X65" s="5">
        <v>13.5</v>
      </c>
      <c r="Y65" s="6" t="e">
        <f>ROUND(IF(S65=0, IF(X65=0, 0, 1), X65/S65),5)</f>
        <v>#REF!</v>
      </c>
    </row>
    <row r="66" spans="1:25" x14ac:dyDescent="0.25">
      <c r="A66" s="1" t="s">
        <v>74</v>
      </c>
      <c r="B66" s="4">
        <v>450</v>
      </c>
      <c r="C66" s="5">
        <v>10140</v>
      </c>
      <c r="D66" s="6">
        <f>ROUND(IF(C798=0, 0, C66/C798),5)</f>
        <v>1.2019999999999999E-2</v>
      </c>
      <c r="E66" s="5">
        <v>22.53</v>
      </c>
      <c r="F66" s="5">
        <v>4725</v>
      </c>
      <c r="G66" s="5">
        <v>10.5</v>
      </c>
      <c r="H66" s="5">
        <v>5415</v>
      </c>
      <c r="I66" s="6">
        <f>ROUND(IF(C66=0, IF(H66=0, 0, 1), H66/C66),5)</f>
        <v>0.53402000000000005</v>
      </c>
      <c r="J66" s="5">
        <v>0</v>
      </c>
      <c r="K66" s="5">
        <v>0</v>
      </c>
      <c r="L66" s="6">
        <f>ROUND(IF(K798=0, 0, K66/K798),5)</f>
        <v>0</v>
      </c>
      <c r="M66" s="5">
        <v>0</v>
      </c>
      <c r="N66" s="5">
        <v>0</v>
      </c>
      <c r="O66" s="5">
        <v>0</v>
      </c>
      <c r="P66" s="5">
        <v>0</v>
      </c>
      <c r="Q66" s="6">
        <f>ROUND(IF(K66=0, IF(P66=0, 0, 1), P66/K66),5)</f>
        <v>0</v>
      </c>
      <c r="R66" s="5" t="e">
        <f>ROUND(#REF!+#REF!+#REF!+#REF!+#REF!+B66+J66,5)</f>
        <v>#REF!</v>
      </c>
      <c r="S66" s="5" t="e">
        <f>ROUND(#REF!+#REF!+#REF!+#REF!+#REF!+C66+K66,5)</f>
        <v>#REF!</v>
      </c>
      <c r="T66" s="6" t="e">
        <f>ROUND(IF(S798=0, 0, S66/S798),5)</f>
        <v>#REF!</v>
      </c>
      <c r="U66" s="5">
        <v>22.69</v>
      </c>
      <c r="V66" s="5" t="e">
        <f>ROUND(#REF!+#REF!+#REF!+#REF!+#REF!+F66+N66,5)</f>
        <v>#REF!</v>
      </c>
      <c r="W66" s="5">
        <v>10.5</v>
      </c>
      <c r="X66" s="5">
        <v>18364.5</v>
      </c>
      <c r="Y66" s="6" t="e">
        <f>ROUND(IF(S66=0, IF(X66=0, 0, 1), X66/S66),5)</f>
        <v>#REF!</v>
      </c>
    </row>
    <row r="67" spans="1:25" x14ac:dyDescent="0.25">
      <c r="A67" s="1" t="s">
        <v>75</v>
      </c>
      <c r="B67" s="4">
        <v>550</v>
      </c>
      <c r="C67" s="5">
        <v>12427.5</v>
      </c>
      <c r="D67" s="6">
        <f>ROUND(IF(C798=0, 0, C67/C798),5)</f>
        <v>1.474E-2</v>
      </c>
      <c r="E67" s="5">
        <v>22.6</v>
      </c>
      <c r="F67" s="5">
        <v>5775</v>
      </c>
      <c r="G67" s="5">
        <v>10.5</v>
      </c>
      <c r="H67" s="5">
        <v>6652.5</v>
      </c>
      <c r="I67" s="6">
        <f>ROUND(IF(C67=0, IF(H67=0, 0, 1), H67/C67),5)</f>
        <v>0.5353</v>
      </c>
      <c r="J67" s="5">
        <v>0</v>
      </c>
      <c r="K67" s="5">
        <v>0</v>
      </c>
      <c r="L67" s="6">
        <f>ROUND(IF(K798=0, 0, K67/K798),5)</f>
        <v>0</v>
      </c>
      <c r="M67" s="5">
        <v>0</v>
      </c>
      <c r="N67" s="5">
        <v>0</v>
      </c>
      <c r="O67" s="5">
        <v>0</v>
      </c>
      <c r="P67" s="5">
        <v>0</v>
      </c>
      <c r="Q67" s="6">
        <f>ROUND(IF(K67=0, IF(P67=0, 0, 1), P67/K67),5)</f>
        <v>0</v>
      </c>
      <c r="R67" s="5" t="e">
        <f>ROUND(#REF!+#REF!+#REF!+#REF!+#REF!+B67+J67,5)</f>
        <v>#REF!</v>
      </c>
      <c r="S67" s="5" t="e">
        <f>ROUND(#REF!+#REF!+#REF!+#REF!+#REF!+C67+K67,5)</f>
        <v>#REF!</v>
      </c>
      <c r="T67" s="6" t="e">
        <f>ROUND(IF(S798=0, 0, S67/S798),5)</f>
        <v>#REF!</v>
      </c>
      <c r="U67" s="5">
        <v>22.73</v>
      </c>
      <c r="V67" s="5" t="e">
        <f>ROUND(#REF!+#REF!+#REF!+#REF!+#REF!+F67+N67,5)</f>
        <v>#REF!</v>
      </c>
      <c r="W67" s="5">
        <v>10.5</v>
      </c>
      <c r="X67" s="5">
        <v>22966</v>
      </c>
      <c r="Y67" s="6" t="e">
        <f>ROUND(IF(S67=0, IF(X67=0, 0, 1), X67/S67),5)</f>
        <v>#REF!</v>
      </c>
    </row>
    <row r="68" spans="1:25" x14ac:dyDescent="0.25">
      <c r="A68" s="1" t="s">
        <v>76</v>
      </c>
      <c r="B68" s="4">
        <v>33</v>
      </c>
      <c r="C68" s="5">
        <v>765</v>
      </c>
      <c r="D68" s="6">
        <f>ROUND(IF(C798=0, 0, C68/C798),5)</f>
        <v>9.1E-4</v>
      </c>
      <c r="E68" s="5">
        <v>23.18</v>
      </c>
      <c r="F68" s="5">
        <v>346.5</v>
      </c>
      <c r="G68" s="5">
        <v>10.5</v>
      </c>
      <c r="H68" s="5">
        <v>418.5</v>
      </c>
      <c r="I68" s="6">
        <f>ROUND(IF(C68=0, IF(H68=0, 0, 1), H68/C68),5)</f>
        <v>0.54705999999999999</v>
      </c>
      <c r="J68" s="5">
        <v>0</v>
      </c>
      <c r="K68" s="5">
        <v>0</v>
      </c>
      <c r="L68" s="6">
        <f>ROUND(IF(K798=0, 0, K68/K798),5)</f>
        <v>0</v>
      </c>
      <c r="M68" s="5">
        <v>0</v>
      </c>
      <c r="N68" s="5">
        <v>0</v>
      </c>
      <c r="O68" s="5">
        <v>0</v>
      </c>
      <c r="P68" s="5">
        <v>0</v>
      </c>
      <c r="Q68" s="6">
        <f>ROUND(IF(K68=0, IF(P68=0, 0, 1), P68/K68),5)</f>
        <v>0</v>
      </c>
      <c r="R68" s="5" t="e">
        <f>ROUND(#REF!+#REF!+#REF!+#REF!+#REF!+B68+J68,5)</f>
        <v>#REF!</v>
      </c>
      <c r="S68" s="5" t="e">
        <f>ROUND(#REF!+#REF!+#REF!+#REF!+#REF!+C68+K68,5)</f>
        <v>#REF!</v>
      </c>
      <c r="T68" s="6" t="e">
        <f>ROUND(IF(S798=0, 0, S68/S798),5)</f>
        <v>#REF!</v>
      </c>
      <c r="U68" s="5">
        <v>23.15</v>
      </c>
      <c r="V68" s="5" t="e">
        <f>ROUND(#REF!+#REF!+#REF!+#REF!+#REF!+F68+N68,5)</f>
        <v>#REF!</v>
      </c>
      <c r="W68" s="5">
        <v>10.5</v>
      </c>
      <c r="X68" s="5">
        <v>1467</v>
      </c>
      <c r="Y68" s="6" t="e">
        <f>ROUND(IF(S68=0, IF(X68=0, 0, 1), X68/S68),5)</f>
        <v>#REF!</v>
      </c>
    </row>
    <row r="69" spans="1:25" x14ac:dyDescent="0.25">
      <c r="A69" s="1" t="s">
        <v>77</v>
      </c>
      <c r="B69" s="4">
        <v>81</v>
      </c>
      <c r="C69" s="5">
        <v>1852.5</v>
      </c>
      <c r="D69" s="6">
        <f>ROUND(IF(C798=0, 0, C69/C798),5)</f>
        <v>2.2000000000000001E-3</v>
      </c>
      <c r="E69" s="5">
        <v>22.87</v>
      </c>
      <c r="F69" s="5">
        <v>850.5</v>
      </c>
      <c r="G69" s="5">
        <v>10.5</v>
      </c>
      <c r="H69" s="5">
        <v>1002</v>
      </c>
      <c r="I69" s="6">
        <f>ROUND(IF(C69=0, IF(H69=0, 0, 1), H69/C69),5)</f>
        <v>0.54088999999999998</v>
      </c>
      <c r="J69" s="5">
        <v>0</v>
      </c>
      <c r="K69" s="5">
        <v>0</v>
      </c>
      <c r="L69" s="6">
        <f>ROUND(IF(K798=0, 0, K69/K798),5)</f>
        <v>0</v>
      </c>
      <c r="M69" s="5">
        <v>0</v>
      </c>
      <c r="N69" s="5">
        <v>0</v>
      </c>
      <c r="O69" s="5">
        <v>0</v>
      </c>
      <c r="P69" s="5">
        <v>0</v>
      </c>
      <c r="Q69" s="6">
        <f>ROUND(IF(K69=0, IF(P69=0, 0, 1), P69/K69),5)</f>
        <v>0</v>
      </c>
      <c r="R69" s="5" t="e">
        <f>ROUND(#REF!+#REF!+#REF!+#REF!+#REF!+B69+J69,5)</f>
        <v>#REF!</v>
      </c>
      <c r="S69" s="5" t="e">
        <f>ROUND(#REF!+#REF!+#REF!+#REF!+#REF!+C69+K69,5)</f>
        <v>#REF!</v>
      </c>
      <c r="T69" s="6" t="e">
        <f>ROUND(IF(S798=0, 0, S69/S798),5)</f>
        <v>#REF!</v>
      </c>
      <c r="U69" s="5">
        <v>22.89</v>
      </c>
      <c r="V69" s="5" t="e">
        <f>ROUND(#REF!+#REF!+#REF!+#REF!+#REF!+F69+N69,5)</f>
        <v>#REF!</v>
      </c>
      <c r="W69" s="5">
        <v>10.5</v>
      </c>
      <c r="X69" s="5">
        <v>3309</v>
      </c>
      <c r="Y69" s="6" t="e">
        <f>ROUND(IF(S69=0, IF(X69=0, 0, 1), X69/S69),5)</f>
        <v>#REF!</v>
      </c>
    </row>
    <row r="70" spans="1:25" x14ac:dyDescent="0.25">
      <c r="A70" s="1" t="s">
        <v>78</v>
      </c>
      <c r="B70" s="4">
        <v>45</v>
      </c>
      <c r="C70" s="5">
        <v>1020</v>
      </c>
      <c r="D70" s="6">
        <f>ROUND(IF(C798=0, 0, C70/C798),5)</f>
        <v>1.2099999999999999E-3</v>
      </c>
      <c r="E70" s="5">
        <v>22.67</v>
      </c>
      <c r="F70" s="5">
        <v>472.5</v>
      </c>
      <c r="G70" s="5">
        <v>10.5</v>
      </c>
      <c r="H70" s="5">
        <v>547.5</v>
      </c>
      <c r="I70" s="6">
        <f>ROUND(IF(C70=0, IF(H70=0, 0, 1), H70/C70),5)</f>
        <v>0.53676000000000001</v>
      </c>
      <c r="J70" s="5">
        <v>0</v>
      </c>
      <c r="K70" s="5">
        <v>0</v>
      </c>
      <c r="L70" s="6">
        <f>ROUND(IF(K798=0, 0, K70/K798),5)</f>
        <v>0</v>
      </c>
      <c r="M70" s="5">
        <v>0</v>
      </c>
      <c r="N70" s="5">
        <v>0</v>
      </c>
      <c r="O70" s="5">
        <v>0</v>
      </c>
      <c r="P70" s="5">
        <v>0</v>
      </c>
      <c r="Q70" s="6">
        <f>ROUND(IF(K70=0, IF(P70=0, 0, 1), P70/K70),5)</f>
        <v>0</v>
      </c>
      <c r="R70" s="5" t="e">
        <f>ROUND(#REF!+#REF!+#REF!+#REF!+#REF!+B70+J70,5)</f>
        <v>#REF!</v>
      </c>
      <c r="S70" s="5" t="e">
        <f>ROUND(#REF!+#REF!+#REF!+#REF!+#REF!+C70+K70,5)</f>
        <v>#REF!</v>
      </c>
      <c r="T70" s="6" t="e">
        <f>ROUND(IF(S798=0, 0, S70/S798),5)</f>
        <v>#REF!</v>
      </c>
      <c r="U70" s="5">
        <v>22.88</v>
      </c>
      <c r="V70" s="5" t="e">
        <f>ROUND(#REF!+#REF!+#REF!+#REF!+#REF!+F70+N70,5)</f>
        <v>#REF!</v>
      </c>
      <c r="W70" s="5">
        <v>10.5</v>
      </c>
      <c r="X70" s="5">
        <v>1696.5</v>
      </c>
      <c r="Y70" s="6" t="e">
        <f>ROUND(IF(S70=0, IF(X70=0, 0, 1), X70/S70),5)</f>
        <v>#REF!</v>
      </c>
    </row>
    <row r="71" spans="1:25" x14ac:dyDescent="0.25">
      <c r="A71" s="1" t="s">
        <v>79</v>
      </c>
      <c r="B71" s="4">
        <v>72</v>
      </c>
      <c r="C71" s="5">
        <v>1627.5</v>
      </c>
      <c r="D71" s="6">
        <f>ROUND(IF(C798=0, 0, C71/C798),5)</f>
        <v>1.9300000000000001E-3</v>
      </c>
      <c r="E71" s="5">
        <v>22.6</v>
      </c>
      <c r="F71" s="5">
        <v>756</v>
      </c>
      <c r="G71" s="5">
        <v>10.5</v>
      </c>
      <c r="H71" s="5">
        <v>871.5</v>
      </c>
      <c r="I71" s="6">
        <f>ROUND(IF(C71=0, IF(H71=0, 0, 1), H71/C71),5)</f>
        <v>0.53547999999999996</v>
      </c>
      <c r="J71" s="5">
        <v>0</v>
      </c>
      <c r="K71" s="5">
        <v>0</v>
      </c>
      <c r="L71" s="6">
        <f>ROUND(IF(K798=0, 0, K71/K798),5)</f>
        <v>0</v>
      </c>
      <c r="M71" s="5">
        <v>0</v>
      </c>
      <c r="N71" s="5">
        <v>0</v>
      </c>
      <c r="O71" s="5">
        <v>0</v>
      </c>
      <c r="P71" s="5">
        <v>0</v>
      </c>
      <c r="Q71" s="6">
        <f>ROUND(IF(K71=0, IF(P71=0, 0, 1), P71/K71),5)</f>
        <v>0</v>
      </c>
      <c r="R71" s="5" t="e">
        <f>ROUND(#REF!+#REF!+#REF!+#REF!+#REF!+B71+J71,5)</f>
        <v>#REF!</v>
      </c>
      <c r="S71" s="5" t="e">
        <f>ROUND(#REF!+#REF!+#REF!+#REF!+#REF!+C71+K71,5)</f>
        <v>#REF!</v>
      </c>
      <c r="T71" s="6" t="e">
        <f>ROUND(IF(S798=0, 0, S71/S798),5)</f>
        <v>#REF!</v>
      </c>
      <c r="U71" s="5">
        <v>22.82</v>
      </c>
      <c r="V71" s="5" t="e">
        <f>ROUND(#REF!+#REF!+#REF!+#REF!+#REF!+F71+N71,5)</f>
        <v>#REF!</v>
      </c>
      <c r="W71" s="5">
        <v>10.5</v>
      </c>
      <c r="X71" s="5">
        <v>2280</v>
      </c>
      <c r="Y71" s="6" t="e">
        <f>ROUND(IF(S71=0, IF(X71=0, 0, 1), X71/S71),5)</f>
        <v>#REF!</v>
      </c>
    </row>
    <row r="72" spans="1:25" x14ac:dyDescent="0.25">
      <c r="A72" s="1" t="s">
        <v>80</v>
      </c>
      <c r="B72" s="4">
        <v>40</v>
      </c>
      <c r="C72" s="5">
        <v>922.5</v>
      </c>
      <c r="D72" s="6">
        <f>ROUND(IF(C798=0, 0, C72/C798),5)</f>
        <v>1.09E-3</v>
      </c>
      <c r="E72" s="5">
        <v>23.06</v>
      </c>
      <c r="F72" s="5">
        <v>420</v>
      </c>
      <c r="G72" s="5">
        <v>10.5</v>
      </c>
      <c r="H72" s="5">
        <v>502.5</v>
      </c>
      <c r="I72" s="6">
        <f>ROUND(IF(C72=0, IF(H72=0, 0, 1), H72/C72),5)</f>
        <v>0.54471999999999998</v>
      </c>
      <c r="J72" s="5">
        <v>0</v>
      </c>
      <c r="K72" s="5">
        <v>0</v>
      </c>
      <c r="L72" s="6">
        <f>ROUND(IF(K798=0, 0, K72/K798),5)</f>
        <v>0</v>
      </c>
      <c r="M72" s="5">
        <v>0</v>
      </c>
      <c r="N72" s="5">
        <v>0</v>
      </c>
      <c r="O72" s="5">
        <v>0</v>
      </c>
      <c r="P72" s="5">
        <v>0</v>
      </c>
      <c r="Q72" s="6">
        <f>ROUND(IF(K72=0, IF(P72=0, 0, 1), P72/K72),5)</f>
        <v>0</v>
      </c>
      <c r="R72" s="5" t="e">
        <f>ROUND(#REF!+#REF!+#REF!+#REF!+#REF!+B72+J72,5)</f>
        <v>#REF!</v>
      </c>
      <c r="S72" s="5" t="e">
        <f>ROUND(#REF!+#REF!+#REF!+#REF!+#REF!+C72+K72,5)</f>
        <v>#REF!</v>
      </c>
      <c r="T72" s="6" t="e">
        <f>ROUND(IF(S798=0, 0, S72/S798),5)</f>
        <v>#REF!</v>
      </c>
      <c r="U72" s="5">
        <v>23.09</v>
      </c>
      <c r="V72" s="5" t="e">
        <f>ROUND(#REF!+#REF!+#REF!+#REF!+#REF!+F72+N72,5)</f>
        <v>#REF!</v>
      </c>
      <c r="W72" s="5">
        <v>10.5</v>
      </c>
      <c r="X72" s="5">
        <v>1272</v>
      </c>
      <c r="Y72" s="6" t="e">
        <f>ROUND(IF(S72=0, IF(X72=0, 0, 1), X72/S72),5)</f>
        <v>#REF!</v>
      </c>
    </row>
    <row r="73" spans="1:25" x14ac:dyDescent="0.25">
      <c r="A73" s="1" t="s">
        <v>81</v>
      </c>
      <c r="B73" s="4">
        <v>30</v>
      </c>
      <c r="C73" s="5">
        <v>682.5</v>
      </c>
      <c r="D73" s="6">
        <f>ROUND(IF(C798=0, 0, C73/C798),5)</f>
        <v>8.0999999999999996E-4</v>
      </c>
      <c r="E73" s="5">
        <v>22.75</v>
      </c>
      <c r="F73" s="5">
        <v>315</v>
      </c>
      <c r="G73" s="5">
        <v>10.5</v>
      </c>
      <c r="H73" s="5">
        <v>367.5</v>
      </c>
      <c r="I73" s="6">
        <f>ROUND(IF(C73=0, IF(H73=0, 0, 1), H73/C73),5)</f>
        <v>0.53846000000000005</v>
      </c>
      <c r="J73" s="5">
        <v>0</v>
      </c>
      <c r="K73" s="5">
        <v>0</v>
      </c>
      <c r="L73" s="6">
        <f>ROUND(IF(K798=0, 0, K73/K798),5)</f>
        <v>0</v>
      </c>
      <c r="M73" s="5">
        <v>0</v>
      </c>
      <c r="N73" s="5">
        <v>0</v>
      </c>
      <c r="O73" s="5">
        <v>0</v>
      </c>
      <c r="P73" s="5">
        <v>0</v>
      </c>
      <c r="Q73" s="6">
        <f>ROUND(IF(K73=0, IF(P73=0, 0, 1), P73/K73),5)</f>
        <v>0</v>
      </c>
      <c r="R73" s="5" t="e">
        <f>ROUND(#REF!+#REF!+#REF!+#REF!+#REF!+B73+J73,5)</f>
        <v>#REF!</v>
      </c>
      <c r="S73" s="5" t="e">
        <f>ROUND(#REF!+#REF!+#REF!+#REF!+#REF!+C73+K73,5)</f>
        <v>#REF!</v>
      </c>
      <c r="T73" s="6" t="e">
        <f>ROUND(IF(S798=0, 0, S73/S798),5)</f>
        <v>#REF!</v>
      </c>
      <c r="U73" s="5">
        <v>22.92</v>
      </c>
      <c r="V73" s="5" t="e">
        <f>ROUND(#REF!+#REF!+#REF!+#REF!+#REF!+F73+N73,5)</f>
        <v>#REF!</v>
      </c>
      <c r="W73" s="5">
        <v>10.5</v>
      </c>
      <c r="X73" s="5">
        <v>1341</v>
      </c>
      <c r="Y73" s="6" t="e">
        <f>ROUND(IF(S73=0, IF(X73=0, 0, 1), X73/S73),5)</f>
        <v>#REF!</v>
      </c>
    </row>
    <row r="74" spans="1:25" x14ac:dyDescent="0.25">
      <c r="A74" s="1" t="s">
        <v>82</v>
      </c>
      <c r="B74" s="4">
        <v>27</v>
      </c>
      <c r="C74" s="5">
        <v>615</v>
      </c>
      <c r="D74" s="6">
        <f>ROUND(IF(C798=0, 0, C74/C798),5)</f>
        <v>7.2999999999999996E-4</v>
      </c>
      <c r="E74" s="5">
        <v>22.78</v>
      </c>
      <c r="F74" s="5">
        <v>283.5</v>
      </c>
      <c r="G74" s="5">
        <v>10.5</v>
      </c>
      <c r="H74" s="5">
        <v>331.5</v>
      </c>
      <c r="I74" s="6">
        <f>ROUND(IF(C74=0, IF(H74=0, 0, 1), H74/C74),5)</f>
        <v>0.53902000000000005</v>
      </c>
      <c r="J74" s="5">
        <v>0</v>
      </c>
      <c r="K74" s="5">
        <v>0</v>
      </c>
      <c r="L74" s="6">
        <f>ROUND(IF(K798=0, 0, K74/K798),5)</f>
        <v>0</v>
      </c>
      <c r="M74" s="5">
        <v>0</v>
      </c>
      <c r="N74" s="5">
        <v>0</v>
      </c>
      <c r="O74" s="5">
        <v>0</v>
      </c>
      <c r="P74" s="5">
        <v>0</v>
      </c>
      <c r="Q74" s="6">
        <f>ROUND(IF(K74=0, IF(P74=0, 0, 1), P74/K74),5)</f>
        <v>0</v>
      </c>
      <c r="R74" s="5" t="e">
        <f>ROUND(#REF!+#REF!+#REF!+#REF!+#REF!+B74+J74,5)</f>
        <v>#REF!</v>
      </c>
      <c r="S74" s="5" t="e">
        <f>ROUND(#REF!+#REF!+#REF!+#REF!+#REF!+C74+K74,5)</f>
        <v>#REF!</v>
      </c>
      <c r="T74" s="6" t="e">
        <f>ROUND(IF(S798=0, 0, S74/S798),5)</f>
        <v>#REF!</v>
      </c>
      <c r="U74" s="5">
        <v>22.76</v>
      </c>
      <c r="V74" s="5" t="e">
        <f>ROUND(#REF!+#REF!+#REF!+#REF!+#REF!+F74+N74,5)</f>
        <v>#REF!</v>
      </c>
      <c r="W74" s="5">
        <v>10.5</v>
      </c>
      <c r="X74" s="5">
        <v>711</v>
      </c>
      <c r="Y74" s="6" t="e">
        <f>ROUND(IF(S74=0, IF(X74=0, 0, 1), X74/S74),5)</f>
        <v>#REF!</v>
      </c>
    </row>
    <row r="75" spans="1:25" x14ac:dyDescent="0.25">
      <c r="A75" s="1" t="s">
        <v>83</v>
      </c>
      <c r="B75" s="4">
        <v>23</v>
      </c>
      <c r="C75" s="5">
        <v>525</v>
      </c>
      <c r="D75" s="6">
        <f>ROUND(IF(C798=0, 0, C75/C798),5)</f>
        <v>6.2E-4</v>
      </c>
      <c r="E75" s="5">
        <v>22.83</v>
      </c>
      <c r="F75" s="5">
        <v>241.5</v>
      </c>
      <c r="G75" s="5">
        <v>10.5</v>
      </c>
      <c r="H75" s="5">
        <v>283.5</v>
      </c>
      <c r="I75" s="6">
        <f>ROUND(IF(C75=0, IF(H75=0, 0, 1), H75/C75),5)</f>
        <v>0.54</v>
      </c>
      <c r="J75" s="5">
        <v>0</v>
      </c>
      <c r="K75" s="5">
        <v>0</v>
      </c>
      <c r="L75" s="6">
        <f>ROUND(IF(K798=0, 0, K75/K798),5)</f>
        <v>0</v>
      </c>
      <c r="M75" s="5">
        <v>0</v>
      </c>
      <c r="N75" s="5">
        <v>0</v>
      </c>
      <c r="O75" s="5">
        <v>0</v>
      </c>
      <c r="P75" s="5">
        <v>0</v>
      </c>
      <c r="Q75" s="6">
        <f>ROUND(IF(K75=0, IF(P75=0, 0, 1), P75/K75),5)</f>
        <v>0</v>
      </c>
      <c r="R75" s="5" t="e">
        <f>ROUND(#REF!+#REF!+#REF!+#REF!+#REF!+B75+J75,5)</f>
        <v>#REF!</v>
      </c>
      <c r="S75" s="5" t="e">
        <f>ROUND(#REF!+#REF!+#REF!+#REF!+#REF!+C75+K75,5)</f>
        <v>#REF!</v>
      </c>
      <c r="T75" s="6" t="e">
        <f>ROUND(IF(S798=0, 0, S75/S798),5)</f>
        <v>#REF!</v>
      </c>
      <c r="U75" s="5">
        <v>22.92</v>
      </c>
      <c r="V75" s="5" t="e">
        <f>ROUND(#REF!+#REF!+#REF!+#REF!+#REF!+F75+N75,5)</f>
        <v>#REF!</v>
      </c>
      <c r="W75" s="5">
        <v>10.5</v>
      </c>
      <c r="X75" s="5">
        <v>670.5</v>
      </c>
      <c r="Y75" s="6" t="e">
        <f>ROUND(IF(S75=0, IF(X75=0, 0, 1), X75/S75),5)</f>
        <v>#REF!</v>
      </c>
    </row>
    <row r="76" spans="1:25" x14ac:dyDescent="0.25">
      <c r="A76" s="1" t="s">
        <v>84</v>
      </c>
      <c r="B76" s="4">
        <v>8</v>
      </c>
      <c r="C76" s="5">
        <v>144</v>
      </c>
      <c r="D76" s="6">
        <f>ROUND(IF(C798=0, 0, C76/C798),5)</f>
        <v>1.7000000000000001E-4</v>
      </c>
      <c r="E76" s="5">
        <v>18</v>
      </c>
      <c r="F76" s="5">
        <v>65.599999999999994</v>
      </c>
      <c r="G76" s="5">
        <v>8.1999999999999993</v>
      </c>
      <c r="H76" s="5">
        <v>78.400000000000006</v>
      </c>
      <c r="I76" s="6">
        <f>ROUND(IF(C76=0, IF(H76=0, 0, 1), H76/C76),5)</f>
        <v>0.54444000000000004</v>
      </c>
      <c r="J76" s="5">
        <v>0</v>
      </c>
      <c r="K76" s="5">
        <v>0</v>
      </c>
      <c r="L76" s="6">
        <f>ROUND(IF(K798=0, 0, K76/K798),5)</f>
        <v>0</v>
      </c>
      <c r="M76" s="5">
        <v>0</v>
      </c>
      <c r="N76" s="5">
        <v>0</v>
      </c>
      <c r="O76" s="5">
        <v>0</v>
      </c>
      <c r="P76" s="5">
        <v>0</v>
      </c>
      <c r="Q76" s="6">
        <f>ROUND(IF(K76=0, IF(P76=0, 0, 1), P76/K76),5)</f>
        <v>0</v>
      </c>
      <c r="R76" s="5" t="e">
        <f>ROUND(#REF!+#REF!+#REF!+#REF!+#REF!+B76+J76,5)</f>
        <v>#REF!</v>
      </c>
      <c r="S76" s="5" t="e">
        <f>ROUND(#REF!+#REF!+#REF!+#REF!+#REF!+C76+K76,5)</f>
        <v>#REF!</v>
      </c>
      <c r="T76" s="6" t="e">
        <f>ROUND(IF(S798=0, 0, S76/S798),5)</f>
        <v>#REF!</v>
      </c>
      <c r="U76" s="5">
        <v>19.07</v>
      </c>
      <c r="V76" s="5" t="e">
        <f>ROUND(#REF!+#REF!+#REF!+#REF!+#REF!+F76+N76,5)</f>
        <v>#REF!</v>
      </c>
      <c r="W76" s="5">
        <v>8.1999999999999993</v>
      </c>
      <c r="X76" s="5">
        <v>304.41000000000003</v>
      </c>
      <c r="Y76" s="6" t="e">
        <f>ROUND(IF(S76=0, IF(X76=0, 0, 1), X76/S76),5)</f>
        <v>#REF!</v>
      </c>
    </row>
    <row r="77" spans="1:25" x14ac:dyDescent="0.25">
      <c r="A77" s="1" t="s">
        <v>85</v>
      </c>
      <c r="B77" s="4">
        <v>33</v>
      </c>
      <c r="C77" s="5">
        <v>757.5</v>
      </c>
      <c r="D77" s="6">
        <f>ROUND(IF(C798=0, 0, C77/C798),5)</f>
        <v>8.9999999999999998E-4</v>
      </c>
      <c r="E77" s="5">
        <v>22.95</v>
      </c>
      <c r="F77" s="5">
        <v>346.5</v>
      </c>
      <c r="G77" s="5">
        <v>10.5</v>
      </c>
      <c r="H77" s="5">
        <v>411</v>
      </c>
      <c r="I77" s="6">
        <f>ROUND(IF(C77=0, IF(H77=0, 0, 1), H77/C77),5)</f>
        <v>0.54257</v>
      </c>
      <c r="J77" s="5">
        <v>0</v>
      </c>
      <c r="K77" s="5">
        <v>0</v>
      </c>
      <c r="L77" s="6">
        <f>ROUND(IF(K798=0, 0, K77/K798),5)</f>
        <v>0</v>
      </c>
      <c r="M77" s="5">
        <v>0</v>
      </c>
      <c r="N77" s="5">
        <v>0</v>
      </c>
      <c r="O77" s="5">
        <v>0</v>
      </c>
      <c r="P77" s="5">
        <v>0</v>
      </c>
      <c r="Q77" s="6">
        <f>ROUND(IF(K77=0, IF(P77=0, 0, 1), P77/K77),5)</f>
        <v>0</v>
      </c>
      <c r="R77" s="5" t="e">
        <f>ROUND(#REF!+#REF!+#REF!+#REF!+#REF!+B77+J77,5)</f>
        <v>#REF!</v>
      </c>
      <c r="S77" s="5" t="e">
        <f>ROUND(#REF!+#REF!+#REF!+#REF!+#REF!+C77+K77,5)</f>
        <v>#REF!</v>
      </c>
      <c r="T77" s="6" t="e">
        <f>ROUND(IF(S798=0, 0, S77/S798),5)</f>
        <v>#REF!</v>
      </c>
      <c r="U77" s="5">
        <v>23.01</v>
      </c>
      <c r="V77" s="5" t="e">
        <f>ROUND(#REF!+#REF!+#REF!+#REF!+#REF!+F77+N77,5)</f>
        <v>#REF!</v>
      </c>
      <c r="W77" s="5">
        <v>10.5</v>
      </c>
      <c r="X77" s="5">
        <v>925.5</v>
      </c>
      <c r="Y77" s="6" t="e">
        <f>ROUND(IF(S77=0, IF(X77=0, 0, 1), X77/S77),5)</f>
        <v>#REF!</v>
      </c>
    </row>
    <row r="78" spans="1:25" x14ac:dyDescent="0.25">
      <c r="A78" s="1" t="s">
        <v>86</v>
      </c>
      <c r="B78" s="4">
        <v>47</v>
      </c>
      <c r="C78" s="5">
        <v>1080</v>
      </c>
      <c r="D78" s="6">
        <f>ROUND(IF(C798=0, 0, C78/C798),5)</f>
        <v>1.2800000000000001E-3</v>
      </c>
      <c r="E78" s="5">
        <v>22.98</v>
      </c>
      <c r="F78" s="5">
        <v>493.5</v>
      </c>
      <c r="G78" s="5">
        <v>10.5</v>
      </c>
      <c r="H78" s="5">
        <v>586.5</v>
      </c>
      <c r="I78" s="6">
        <f>ROUND(IF(C78=0, IF(H78=0, 0, 1), H78/C78),5)</f>
        <v>0.54305999999999999</v>
      </c>
      <c r="J78" s="5">
        <v>0</v>
      </c>
      <c r="K78" s="5">
        <v>0</v>
      </c>
      <c r="L78" s="6">
        <f>ROUND(IF(K798=0, 0, K78/K798),5)</f>
        <v>0</v>
      </c>
      <c r="M78" s="5">
        <v>0</v>
      </c>
      <c r="N78" s="5">
        <v>0</v>
      </c>
      <c r="O78" s="5">
        <v>0</v>
      </c>
      <c r="P78" s="5">
        <v>0</v>
      </c>
      <c r="Q78" s="6">
        <f>ROUND(IF(K78=0, IF(P78=0, 0, 1), P78/K78),5)</f>
        <v>0</v>
      </c>
      <c r="R78" s="5" t="e">
        <f>ROUND(#REF!+#REF!+#REF!+#REF!+#REF!+B78+J78,5)</f>
        <v>#REF!</v>
      </c>
      <c r="S78" s="5" t="e">
        <f>ROUND(#REF!+#REF!+#REF!+#REF!+#REF!+C78+K78,5)</f>
        <v>#REF!</v>
      </c>
      <c r="T78" s="6" t="e">
        <f>ROUND(IF(S798=0, 0, S78/S798),5)</f>
        <v>#REF!</v>
      </c>
      <c r="U78" s="5">
        <v>23.2</v>
      </c>
      <c r="V78" s="5" t="e">
        <f>ROUND(#REF!+#REF!+#REF!+#REF!+#REF!+F78+N78,5)</f>
        <v>#REF!</v>
      </c>
      <c r="W78" s="5">
        <v>10.5</v>
      </c>
      <c r="X78" s="5">
        <v>1638</v>
      </c>
      <c r="Y78" s="6" t="e">
        <f>ROUND(IF(S78=0, IF(X78=0, 0, 1), X78/S78),5)</f>
        <v>#REF!</v>
      </c>
    </row>
    <row r="79" spans="1:25" x14ac:dyDescent="0.25">
      <c r="A79" s="1" t="s">
        <v>87</v>
      </c>
      <c r="B79" s="4">
        <v>50</v>
      </c>
      <c r="C79" s="5">
        <v>1147.5</v>
      </c>
      <c r="D79" s="6">
        <f>ROUND(IF(C798=0, 0, C79/C798),5)</f>
        <v>1.3600000000000001E-3</v>
      </c>
      <c r="E79" s="5">
        <v>22.95</v>
      </c>
      <c r="F79" s="5">
        <v>525</v>
      </c>
      <c r="G79" s="5">
        <v>10.5</v>
      </c>
      <c r="H79" s="5">
        <v>622.5</v>
      </c>
      <c r="I79" s="6">
        <f>ROUND(IF(C79=0, IF(H79=0, 0, 1), H79/C79),5)</f>
        <v>0.54247999999999996</v>
      </c>
      <c r="J79" s="5">
        <v>0</v>
      </c>
      <c r="K79" s="5">
        <v>0</v>
      </c>
      <c r="L79" s="6">
        <f>ROUND(IF(K798=0, 0, K79/K798),5)</f>
        <v>0</v>
      </c>
      <c r="M79" s="5">
        <v>0</v>
      </c>
      <c r="N79" s="5">
        <v>0</v>
      </c>
      <c r="O79" s="5">
        <v>0</v>
      </c>
      <c r="P79" s="5">
        <v>0</v>
      </c>
      <c r="Q79" s="6">
        <f>ROUND(IF(K79=0, IF(P79=0, 0, 1), P79/K79),5)</f>
        <v>0</v>
      </c>
      <c r="R79" s="5" t="e">
        <f>ROUND(#REF!+#REF!+#REF!+#REF!+#REF!+B79+J79,5)</f>
        <v>#REF!</v>
      </c>
      <c r="S79" s="5" t="e">
        <f>ROUND(#REF!+#REF!+#REF!+#REF!+#REF!+C79+K79,5)</f>
        <v>#REF!</v>
      </c>
      <c r="T79" s="6" t="e">
        <f>ROUND(IF(S798=0, 0, S79/S798),5)</f>
        <v>#REF!</v>
      </c>
      <c r="U79" s="5">
        <v>23.16</v>
      </c>
      <c r="V79" s="5" t="e">
        <f>ROUND(#REF!+#REF!+#REF!+#REF!+#REF!+F79+N79,5)</f>
        <v>#REF!</v>
      </c>
      <c r="W79" s="5">
        <v>10.5</v>
      </c>
      <c r="X79" s="5">
        <v>1873.5</v>
      </c>
      <c r="Y79" s="6" t="e">
        <f>ROUND(IF(S79=0, IF(X79=0, 0, 1), X79/S79),5)</f>
        <v>#REF!</v>
      </c>
    </row>
    <row r="80" spans="1:25" x14ac:dyDescent="0.25">
      <c r="A80" s="1" t="s">
        <v>88</v>
      </c>
      <c r="B80" s="4">
        <v>31</v>
      </c>
      <c r="C80" s="5">
        <v>705</v>
      </c>
      <c r="D80" s="6">
        <f>ROUND(IF(C798=0, 0, C80/C798),5)</f>
        <v>8.4000000000000003E-4</v>
      </c>
      <c r="E80" s="5">
        <v>22.74</v>
      </c>
      <c r="F80" s="5">
        <v>325.5</v>
      </c>
      <c r="G80" s="5">
        <v>10.5</v>
      </c>
      <c r="H80" s="5">
        <v>379.5</v>
      </c>
      <c r="I80" s="6">
        <f>ROUND(IF(C80=0, IF(H80=0, 0, 1), H80/C80),5)</f>
        <v>0.5383</v>
      </c>
      <c r="J80" s="5">
        <v>0</v>
      </c>
      <c r="K80" s="5">
        <v>0</v>
      </c>
      <c r="L80" s="6">
        <f>ROUND(IF(K798=0, 0, K80/K798),5)</f>
        <v>0</v>
      </c>
      <c r="M80" s="5">
        <v>0</v>
      </c>
      <c r="N80" s="5">
        <v>0</v>
      </c>
      <c r="O80" s="5">
        <v>0</v>
      </c>
      <c r="P80" s="5">
        <v>0</v>
      </c>
      <c r="Q80" s="6">
        <f>ROUND(IF(K80=0, IF(P80=0, 0, 1), P80/K80),5)</f>
        <v>0</v>
      </c>
      <c r="R80" s="5" t="e">
        <f>ROUND(#REF!+#REF!+#REF!+#REF!+#REF!+B80+J80,5)</f>
        <v>#REF!</v>
      </c>
      <c r="S80" s="5" t="e">
        <f>ROUND(#REF!+#REF!+#REF!+#REF!+#REF!+C80+K80,5)</f>
        <v>#REF!</v>
      </c>
      <c r="T80" s="6" t="e">
        <f>ROUND(IF(S798=0, 0, S80/S798),5)</f>
        <v>#REF!</v>
      </c>
      <c r="U80" s="5">
        <v>22.89</v>
      </c>
      <c r="V80" s="5" t="e">
        <f>ROUND(#REF!+#REF!+#REF!+#REF!+#REF!+F80+N80,5)</f>
        <v>#REF!</v>
      </c>
      <c r="W80" s="5">
        <v>10.5</v>
      </c>
      <c r="X80" s="5">
        <v>942</v>
      </c>
      <c r="Y80" s="6" t="e">
        <f>ROUND(IF(S80=0, IF(X80=0, 0, 1), X80/S80),5)</f>
        <v>#REF!</v>
      </c>
    </row>
    <row r="81" spans="1:25" x14ac:dyDescent="0.25">
      <c r="A81" s="1" t="s">
        <v>89</v>
      </c>
      <c r="B81" s="4">
        <v>70</v>
      </c>
      <c r="C81" s="5">
        <v>963</v>
      </c>
      <c r="D81" s="6">
        <f>ROUND(IF(C798=0, 0, C81/C798),5)</f>
        <v>1.14E-3</v>
      </c>
      <c r="E81" s="5">
        <v>13.76</v>
      </c>
      <c r="F81" s="5">
        <v>448</v>
      </c>
      <c r="G81" s="5">
        <v>6.4</v>
      </c>
      <c r="H81" s="5">
        <v>515</v>
      </c>
      <c r="I81" s="6">
        <f>ROUND(IF(C81=0, IF(H81=0, 0, 1), H81/C81),5)</f>
        <v>0.53478999999999999</v>
      </c>
      <c r="J81" s="5">
        <v>0</v>
      </c>
      <c r="K81" s="5">
        <v>0</v>
      </c>
      <c r="L81" s="6">
        <f>ROUND(IF(K798=0, 0, K81/K798),5)</f>
        <v>0</v>
      </c>
      <c r="M81" s="5">
        <v>0</v>
      </c>
      <c r="N81" s="5">
        <v>0</v>
      </c>
      <c r="O81" s="5">
        <v>0</v>
      </c>
      <c r="P81" s="5">
        <v>0</v>
      </c>
      <c r="Q81" s="6">
        <f>ROUND(IF(K81=0, IF(P81=0, 0, 1), P81/K81),5)</f>
        <v>0</v>
      </c>
      <c r="R81" s="5" t="e">
        <f>ROUND(#REF!+#REF!+#REF!+#REF!+#REF!+B81+J81,5)</f>
        <v>#REF!</v>
      </c>
      <c r="S81" s="5" t="e">
        <f>ROUND(#REF!+#REF!+#REF!+#REF!+#REF!+C81+K81,5)</f>
        <v>#REF!</v>
      </c>
      <c r="T81" s="6" t="e">
        <f>ROUND(IF(S798=0, 0, S81/S798),5)</f>
        <v>#REF!</v>
      </c>
      <c r="U81" s="5">
        <v>13.66</v>
      </c>
      <c r="V81" s="5" t="e">
        <f>ROUND(#REF!+#REF!+#REF!+#REF!+#REF!+F81+N81,5)</f>
        <v>#REF!</v>
      </c>
      <c r="W81" s="5">
        <v>6.4</v>
      </c>
      <c r="X81" s="5">
        <v>2025.9</v>
      </c>
      <c r="Y81" s="6" t="e">
        <f>ROUND(IF(S81=0, IF(X81=0, 0, 1), X81/S81),5)</f>
        <v>#REF!</v>
      </c>
    </row>
    <row r="82" spans="1:25" x14ac:dyDescent="0.25">
      <c r="A82" s="1" t="s">
        <v>90</v>
      </c>
      <c r="B82" s="4">
        <v>129</v>
      </c>
      <c r="C82" s="5">
        <v>1750.5</v>
      </c>
      <c r="D82" s="6">
        <f>ROUND(IF(C798=0, 0, C82/C798),5)</f>
        <v>2.0799999999999998E-3</v>
      </c>
      <c r="E82" s="5">
        <v>13.57</v>
      </c>
      <c r="F82" s="5">
        <v>825.6</v>
      </c>
      <c r="G82" s="5">
        <v>6.4</v>
      </c>
      <c r="H82" s="5">
        <v>924.9</v>
      </c>
      <c r="I82" s="6">
        <f>ROUND(IF(C82=0, IF(H82=0, 0, 1), H82/C82),5)</f>
        <v>0.52836000000000005</v>
      </c>
      <c r="J82" s="5">
        <v>0</v>
      </c>
      <c r="K82" s="5">
        <v>0</v>
      </c>
      <c r="L82" s="6">
        <f>ROUND(IF(K798=0, 0, K82/K798),5)</f>
        <v>0</v>
      </c>
      <c r="M82" s="5">
        <v>0</v>
      </c>
      <c r="N82" s="5">
        <v>0</v>
      </c>
      <c r="O82" s="5">
        <v>0</v>
      </c>
      <c r="P82" s="5">
        <v>0</v>
      </c>
      <c r="Q82" s="6">
        <f>ROUND(IF(K82=0, IF(P82=0, 0, 1), P82/K82),5)</f>
        <v>0</v>
      </c>
      <c r="R82" s="5" t="e">
        <f>ROUND(#REF!+#REF!+#REF!+#REF!+#REF!+B82+J82,5)</f>
        <v>#REF!</v>
      </c>
      <c r="S82" s="5" t="e">
        <f>ROUND(#REF!+#REF!+#REF!+#REF!+#REF!+C82+K82,5)</f>
        <v>#REF!</v>
      </c>
      <c r="T82" s="6" t="e">
        <f>ROUND(IF(S798=0, 0, S82/S798),5)</f>
        <v>#REF!</v>
      </c>
      <c r="U82" s="5">
        <v>13.61</v>
      </c>
      <c r="V82" s="5" t="e">
        <f>ROUND(#REF!+#REF!+#REF!+#REF!+#REF!+F82+N82,5)</f>
        <v>#REF!</v>
      </c>
      <c r="W82" s="5">
        <v>6.4</v>
      </c>
      <c r="X82" s="5">
        <v>2681.7</v>
      </c>
      <c r="Y82" s="6" t="e">
        <f>ROUND(IF(S82=0, IF(X82=0, 0, 1), X82/S82),5)</f>
        <v>#REF!</v>
      </c>
    </row>
    <row r="83" spans="1:25" x14ac:dyDescent="0.25">
      <c r="A83" s="1" t="s">
        <v>91</v>
      </c>
      <c r="B83" s="4">
        <v>50</v>
      </c>
      <c r="C83" s="5">
        <v>900</v>
      </c>
      <c r="D83" s="6">
        <f>ROUND(IF(C798=0, 0, C83/C798),5)</f>
        <v>1.07E-3</v>
      </c>
      <c r="E83" s="5">
        <v>18</v>
      </c>
      <c r="F83" s="5">
        <v>375</v>
      </c>
      <c r="G83" s="5">
        <v>7.5</v>
      </c>
      <c r="H83" s="5">
        <v>525</v>
      </c>
      <c r="I83" s="6">
        <f>ROUND(IF(C83=0, IF(H83=0, 0, 1), H83/C83),5)</f>
        <v>0.58333000000000002</v>
      </c>
      <c r="J83" s="5">
        <v>0</v>
      </c>
      <c r="K83" s="5">
        <v>0</v>
      </c>
      <c r="L83" s="6">
        <f>ROUND(IF(K798=0, 0, K83/K798),5)</f>
        <v>0</v>
      </c>
      <c r="M83" s="5">
        <v>0</v>
      </c>
      <c r="N83" s="5">
        <v>0</v>
      </c>
      <c r="O83" s="5">
        <v>0</v>
      </c>
      <c r="P83" s="5">
        <v>0</v>
      </c>
      <c r="Q83" s="6">
        <f>ROUND(IF(K83=0, IF(P83=0, 0, 1), P83/K83),5)</f>
        <v>0</v>
      </c>
      <c r="R83" s="5" t="e">
        <f>ROUND(#REF!+#REF!+#REF!+#REF!+#REF!+B83+J83,5)</f>
        <v>#REF!</v>
      </c>
      <c r="S83" s="5" t="e">
        <f>ROUND(#REF!+#REF!+#REF!+#REF!+#REF!+C83+K83,5)</f>
        <v>#REF!</v>
      </c>
      <c r="T83" s="6" t="e">
        <f>ROUND(IF(S798=0, 0, S83/S798),5)</f>
        <v>#REF!</v>
      </c>
      <c r="U83" s="5">
        <v>18.25</v>
      </c>
      <c r="V83" s="5" t="e">
        <f>ROUND(#REF!+#REF!+#REF!+#REF!+#REF!+F83+N83,5)</f>
        <v>#REF!</v>
      </c>
      <c r="W83" s="5">
        <v>7.5</v>
      </c>
      <c r="X83" s="5">
        <v>1311</v>
      </c>
      <c r="Y83" s="6" t="e">
        <f>ROUND(IF(S83=0, IF(X83=0, 0, 1), X83/S83),5)</f>
        <v>#REF!</v>
      </c>
    </row>
    <row r="84" spans="1:25" x14ac:dyDescent="0.25">
      <c r="A84" s="1" t="s">
        <v>92</v>
      </c>
      <c r="B84" s="4">
        <v>7</v>
      </c>
      <c r="C84" s="5">
        <v>126</v>
      </c>
      <c r="D84" s="6">
        <f>ROUND(IF(C798=0, 0, C84/C798),5)</f>
        <v>1.4999999999999999E-4</v>
      </c>
      <c r="E84" s="5">
        <v>18</v>
      </c>
      <c r="F84" s="5">
        <v>52.5</v>
      </c>
      <c r="G84" s="5">
        <v>7.5</v>
      </c>
      <c r="H84" s="5">
        <v>73.5</v>
      </c>
      <c r="I84" s="6">
        <f>ROUND(IF(C84=0, IF(H84=0, 0, 1), H84/C84),5)</f>
        <v>0.58333000000000002</v>
      </c>
      <c r="J84" s="5">
        <v>0</v>
      </c>
      <c r="K84" s="5">
        <v>0</v>
      </c>
      <c r="L84" s="6">
        <f>ROUND(IF(K798=0, 0, K84/K798),5)</f>
        <v>0</v>
      </c>
      <c r="M84" s="5">
        <v>0</v>
      </c>
      <c r="N84" s="5">
        <v>0</v>
      </c>
      <c r="O84" s="5">
        <v>0</v>
      </c>
      <c r="P84" s="5">
        <v>0</v>
      </c>
      <c r="Q84" s="6">
        <f>ROUND(IF(K84=0, IF(P84=0, 0, 1), P84/K84),5)</f>
        <v>0</v>
      </c>
      <c r="R84" s="5" t="e">
        <f>ROUND(#REF!+#REF!+#REF!+#REF!+#REF!+B84+J84,5)</f>
        <v>#REF!</v>
      </c>
      <c r="S84" s="5" t="e">
        <f>ROUND(#REF!+#REF!+#REF!+#REF!+#REF!+C84+K84,5)</f>
        <v>#REF!</v>
      </c>
      <c r="T84" s="6" t="e">
        <f>ROUND(IF(S798=0, 0, S84/S798),5)</f>
        <v>#REF!</v>
      </c>
      <c r="U84" s="5">
        <v>18.8</v>
      </c>
      <c r="V84" s="5" t="e">
        <f>ROUND(#REF!+#REF!+#REF!+#REF!+#REF!+F84+N84,5)</f>
        <v>#REF!</v>
      </c>
      <c r="W84" s="5">
        <v>7.5</v>
      </c>
      <c r="X84" s="5">
        <v>169.5</v>
      </c>
      <c r="Y84" s="6" t="e">
        <f>ROUND(IF(S84=0, IF(X84=0, 0, 1), X84/S84),5)</f>
        <v>#REF!</v>
      </c>
    </row>
    <row r="85" spans="1:25" x14ac:dyDescent="0.25">
      <c r="A85" s="1" t="s">
        <v>93</v>
      </c>
      <c r="B85" s="4">
        <v>6</v>
      </c>
      <c r="C85" s="5">
        <v>108</v>
      </c>
      <c r="D85" s="6">
        <f>ROUND(IF(C798=0, 0, C85/C798),5)</f>
        <v>1.2999999999999999E-4</v>
      </c>
      <c r="E85" s="5">
        <v>18</v>
      </c>
      <c r="F85" s="5">
        <v>45</v>
      </c>
      <c r="G85" s="5">
        <v>7.5</v>
      </c>
      <c r="H85" s="5">
        <v>63</v>
      </c>
      <c r="I85" s="6">
        <f>ROUND(IF(C85=0, IF(H85=0, 0, 1), H85/C85),5)</f>
        <v>0.58333000000000002</v>
      </c>
      <c r="J85" s="5">
        <v>0</v>
      </c>
      <c r="K85" s="5">
        <v>0</v>
      </c>
      <c r="L85" s="6">
        <f>ROUND(IF(K798=0, 0, K85/K798),5)</f>
        <v>0</v>
      </c>
      <c r="M85" s="5">
        <v>0</v>
      </c>
      <c r="N85" s="5">
        <v>0</v>
      </c>
      <c r="O85" s="5">
        <v>0</v>
      </c>
      <c r="P85" s="5">
        <v>0</v>
      </c>
      <c r="Q85" s="6">
        <f>ROUND(IF(K85=0, IF(P85=0, 0, 1), P85/K85),5)</f>
        <v>0</v>
      </c>
      <c r="R85" s="5" t="e">
        <f>ROUND(#REF!+#REF!+#REF!+#REF!+#REF!+B85+J85,5)</f>
        <v>#REF!</v>
      </c>
      <c r="S85" s="5" t="e">
        <f>ROUND(#REF!+#REF!+#REF!+#REF!+#REF!+C85+K85,5)</f>
        <v>#REF!</v>
      </c>
      <c r="T85" s="6" t="e">
        <f>ROUND(IF(S798=0, 0, S85/S798),5)</f>
        <v>#REF!</v>
      </c>
      <c r="U85" s="5">
        <v>18.53</v>
      </c>
      <c r="V85" s="5" t="e">
        <f>ROUND(#REF!+#REF!+#REF!+#REF!+#REF!+F85+N85,5)</f>
        <v>#REF!</v>
      </c>
      <c r="W85" s="5">
        <v>7.5</v>
      </c>
      <c r="X85" s="5">
        <v>496.5</v>
      </c>
      <c r="Y85" s="6" t="e">
        <f>ROUND(IF(S85=0, IF(X85=0, 0, 1), X85/S85),5)</f>
        <v>#REF!</v>
      </c>
    </row>
    <row r="86" spans="1:25" x14ac:dyDescent="0.25">
      <c r="A86" s="1" t="s">
        <v>94</v>
      </c>
      <c r="B86" s="4">
        <v>8</v>
      </c>
      <c r="C86" s="5">
        <v>150</v>
      </c>
      <c r="D86" s="6">
        <f>ROUND(IF(C798=0, 0, C86/C798),5)</f>
        <v>1.8000000000000001E-4</v>
      </c>
      <c r="E86" s="5">
        <v>18.75</v>
      </c>
      <c r="F86" s="5">
        <v>60</v>
      </c>
      <c r="G86" s="5">
        <v>7.5</v>
      </c>
      <c r="H86" s="5">
        <v>90</v>
      </c>
      <c r="I86" s="6">
        <f>ROUND(IF(C86=0, IF(H86=0, 0, 1), H86/C86),5)</f>
        <v>0.6</v>
      </c>
      <c r="J86" s="5">
        <v>0</v>
      </c>
      <c r="K86" s="5">
        <v>0</v>
      </c>
      <c r="L86" s="6">
        <f>ROUND(IF(K798=0, 0, K86/K798),5)</f>
        <v>0</v>
      </c>
      <c r="M86" s="5">
        <v>0</v>
      </c>
      <c r="N86" s="5">
        <v>0</v>
      </c>
      <c r="O86" s="5">
        <v>0</v>
      </c>
      <c r="P86" s="5">
        <v>0</v>
      </c>
      <c r="Q86" s="6">
        <f>ROUND(IF(K86=0, IF(P86=0, 0, 1), P86/K86),5)</f>
        <v>0</v>
      </c>
      <c r="R86" s="5" t="e">
        <f>ROUND(#REF!+#REF!+#REF!+#REF!+#REF!+B86+J86,5)</f>
        <v>#REF!</v>
      </c>
      <c r="S86" s="5" t="e">
        <f>ROUND(#REF!+#REF!+#REF!+#REF!+#REF!+C86+K86,5)</f>
        <v>#REF!</v>
      </c>
      <c r="T86" s="6" t="e">
        <f>ROUND(IF(S798=0, 0, S86/S798),5)</f>
        <v>#REF!</v>
      </c>
      <c r="U86" s="5">
        <v>18.47</v>
      </c>
      <c r="V86" s="5" t="e">
        <f>ROUND(#REF!+#REF!+#REF!+#REF!+#REF!+F86+N86,5)</f>
        <v>#REF!</v>
      </c>
      <c r="W86" s="5">
        <v>7.5</v>
      </c>
      <c r="X86" s="5">
        <v>417</v>
      </c>
      <c r="Y86" s="6" t="e">
        <f>ROUND(IF(S86=0, IF(X86=0, 0, 1), X86/S86),5)</f>
        <v>#REF!</v>
      </c>
    </row>
    <row r="87" spans="1:25" x14ac:dyDescent="0.25">
      <c r="A87" s="1" t="s">
        <v>95</v>
      </c>
      <c r="B87" s="4">
        <v>1</v>
      </c>
      <c r="C87" s="5">
        <v>36</v>
      </c>
      <c r="D87" s="6">
        <f>ROUND(IF(C798=0, 0, C87/C798),5)</f>
        <v>4.0000000000000003E-5</v>
      </c>
      <c r="E87" s="5">
        <v>36</v>
      </c>
      <c r="F87" s="5">
        <v>0</v>
      </c>
      <c r="G87" s="5">
        <v>0</v>
      </c>
      <c r="H87" s="5">
        <v>36</v>
      </c>
      <c r="I87" s="6">
        <f>ROUND(IF(C87=0, IF(H87=0, 0, 1), H87/C87),5)</f>
        <v>1</v>
      </c>
      <c r="J87" s="5">
        <v>0</v>
      </c>
      <c r="K87" s="5">
        <v>0</v>
      </c>
      <c r="L87" s="6">
        <f>ROUND(IF(K798=0, 0, K87/K798),5)</f>
        <v>0</v>
      </c>
      <c r="M87" s="5">
        <v>0</v>
      </c>
      <c r="N87" s="5">
        <v>0</v>
      </c>
      <c r="O87" s="5">
        <v>0</v>
      </c>
      <c r="P87" s="5">
        <v>0</v>
      </c>
      <c r="Q87" s="6">
        <f>ROUND(IF(K87=0, IF(P87=0, 0, 1), P87/K87),5)</f>
        <v>0</v>
      </c>
      <c r="R87" s="5" t="e">
        <f>ROUND(#REF!+#REF!+#REF!+#REF!+#REF!+B87+J87,5)</f>
        <v>#REF!</v>
      </c>
      <c r="S87" s="5" t="e">
        <f>ROUND(#REF!+#REF!+#REF!+#REF!+#REF!+C87+K87,5)</f>
        <v>#REF!</v>
      </c>
      <c r="T87" s="6" t="e">
        <f>ROUND(IF(S798=0, 0, S87/S798),5)</f>
        <v>#REF!</v>
      </c>
      <c r="U87" s="5">
        <v>36</v>
      </c>
      <c r="V87" s="5" t="e">
        <f>ROUND(#REF!+#REF!+#REF!+#REF!+#REF!+F87+N87,5)</f>
        <v>#REF!</v>
      </c>
      <c r="W87" s="5">
        <v>0</v>
      </c>
      <c r="X87" s="5">
        <v>36</v>
      </c>
      <c r="Y87" s="6" t="e">
        <f>ROUND(IF(S87=0, IF(X87=0, 0, 1), X87/S87),5)</f>
        <v>#REF!</v>
      </c>
    </row>
    <row r="88" spans="1:25" x14ac:dyDescent="0.25">
      <c r="A88" s="1" t="s">
        <v>96</v>
      </c>
      <c r="B88" s="4">
        <v>4</v>
      </c>
      <c r="C88" s="5">
        <v>72</v>
      </c>
      <c r="D88" s="6">
        <f>ROUND(IF(C798=0, 0, C88/C798),5)</f>
        <v>9.0000000000000006E-5</v>
      </c>
      <c r="E88" s="5">
        <v>18</v>
      </c>
      <c r="F88" s="5">
        <v>30</v>
      </c>
      <c r="G88" s="5">
        <v>7.5</v>
      </c>
      <c r="H88" s="5">
        <v>42</v>
      </c>
      <c r="I88" s="6">
        <f>ROUND(IF(C88=0, IF(H88=0, 0, 1), H88/C88),5)</f>
        <v>0.58333000000000002</v>
      </c>
      <c r="J88" s="5">
        <v>0</v>
      </c>
      <c r="K88" s="5">
        <v>0</v>
      </c>
      <c r="L88" s="6">
        <f>ROUND(IF(K798=0, 0, K88/K798),5)</f>
        <v>0</v>
      </c>
      <c r="M88" s="5">
        <v>0</v>
      </c>
      <c r="N88" s="5">
        <v>0</v>
      </c>
      <c r="O88" s="5">
        <v>0</v>
      </c>
      <c r="P88" s="5">
        <v>0</v>
      </c>
      <c r="Q88" s="6">
        <f>ROUND(IF(K88=0, IF(P88=0, 0, 1), P88/K88),5)</f>
        <v>0</v>
      </c>
      <c r="R88" s="5" t="e">
        <f>ROUND(#REF!+#REF!+#REF!+#REF!+#REF!+B88+J88,5)</f>
        <v>#REF!</v>
      </c>
      <c r="S88" s="5" t="e">
        <f>ROUND(#REF!+#REF!+#REF!+#REF!+#REF!+C88+K88,5)</f>
        <v>#REF!</v>
      </c>
      <c r="T88" s="6" t="e">
        <f>ROUND(IF(S798=0, 0, S88/S798),5)</f>
        <v>#REF!</v>
      </c>
      <c r="U88" s="5">
        <v>18.3</v>
      </c>
      <c r="V88" s="5" t="e">
        <f>ROUND(#REF!+#REF!+#REF!+#REF!+#REF!+F88+N88,5)</f>
        <v>#REF!</v>
      </c>
      <c r="W88" s="5">
        <v>7.5</v>
      </c>
      <c r="X88" s="5">
        <v>432</v>
      </c>
      <c r="Y88" s="6" t="e">
        <f>ROUND(IF(S88=0, IF(X88=0, 0, 1), X88/S88),5)</f>
        <v>#REF!</v>
      </c>
    </row>
    <row r="89" spans="1:25" x14ac:dyDescent="0.25">
      <c r="A89" s="1" t="s">
        <v>97</v>
      </c>
      <c r="B89" s="4">
        <v>31</v>
      </c>
      <c r="C89" s="5">
        <v>558</v>
      </c>
      <c r="D89" s="6">
        <f>ROUND(IF(C798=0, 0, C89/C798),5)</f>
        <v>6.6E-4</v>
      </c>
      <c r="E89" s="5">
        <v>18</v>
      </c>
      <c r="F89" s="5">
        <v>232.5</v>
      </c>
      <c r="G89" s="5">
        <v>7.5</v>
      </c>
      <c r="H89" s="5">
        <v>325.5</v>
      </c>
      <c r="I89" s="6">
        <f>ROUND(IF(C89=0, IF(H89=0, 0, 1), H89/C89),5)</f>
        <v>0.58333000000000002</v>
      </c>
      <c r="J89" s="5">
        <v>0</v>
      </c>
      <c r="K89" s="5">
        <v>0</v>
      </c>
      <c r="L89" s="6">
        <f>ROUND(IF(K798=0, 0, K89/K798),5)</f>
        <v>0</v>
      </c>
      <c r="M89" s="5">
        <v>0</v>
      </c>
      <c r="N89" s="5">
        <v>0</v>
      </c>
      <c r="O89" s="5">
        <v>0</v>
      </c>
      <c r="P89" s="5">
        <v>0</v>
      </c>
      <c r="Q89" s="6">
        <f>ROUND(IF(K89=0, IF(P89=0, 0, 1), P89/K89),5)</f>
        <v>0</v>
      </c>
      <c r="R89" s="5" t="e">
        <f>ROUND(#REF!+#REF!+#REF!+#REF!+#REF!+B89+J89,5)</f>
        <v>#REF!</v>
      </c>
      <c r="S89" s="5" t="e">
        <f>ROUND(#REF!+#REF!+#REF!+#REF!+#REF!+C89+K89,5)</f>
        <v>#REF!</v>
      </c>
      <c r="T89" s="6" t="e">
        <f>ROUND(IF(S798=0, 0, S89/S798),5)</f>
        <v>#REF!</v>
      </c>
      <c r="U89" s="5">
        <v>18.28</v>
      </c>
      <c r="V89" s="5" t="e">
        <f>ROUND(#REF!+#REF!+#REF!+#REF!+#REF!+F89+N89,5)</f>
        <v>#REF!</v>
      </c>
      <c r="W89" s="5">
        <v>7.5</v>
      </c>
      <c r="X89" s="5">
        <v>700.5</v>
      </c>
      <c r="Y89" s="6" t="e">
        <f>ROUND(IF(S89=0, IF(X89=0, 0, 1), X89/S89),5)</f>
        <v>#REF!</v>
      </c>
    </row>
    <row r="90" spans="1:25" x14ac:dyDescent="0.25">
      <c r="A90" s="1" t="s">
        <v>98</v>
      </c>
      <c r="B90" s="4">
        <v>24</v>
      </c>
      <c r="C90" s="5">
        <v>438</v>
      </c>
      <c r="D90" s="6">
        <f>ROUND(IF(C798=0, 0, C90/C798),5)</f>
        <v>5.1999999999999995E-4</v>
      </c>
      <c r="E90" s="5">
        <v>18.25</v>
      </c>
      <c r="F90" s="5">
        <v>180</v>
      </c>
      <c r="G90" s="5">
        <v>7.5</v>
      </c>
      <c r="H90" s="5">
        <v>258</v>
      </c>
      <c r="I90" s="6">
        <f>ROUND(IF(C90=0, IF(H90=0, 0, 1), H90/C90),5)</f>
        <v>0.58904000000000001</v>
      </c>
      <c r="J90" s="5">
        <v>0</v>
      </c>
      <c r="K90" s="5">
        <v>0</v>
      </c>
      <c r="L90" s="6">
        <f>ROUND(IF(K798=0, 0, K90/K798),5)</f>
        <v>0</v>
      </c>
      <c r="M90" s="5">
        <v>0</v>
      </c>
      <c r="N90" s="5">
        <v>0</v>
      </c>
      <c r="O90" s="5">
        <v>0</v>
      </c>
      <c r="P90" s="5">
        <v>0</v>
      </c>
      <c r="Q90" s="6">
        <f>ROUND(IF(K90=0, IF(P90=0, 0, 1), P90/K90),5)</f>
        <v>0</v>
      </c>
      <c r="R90" s="5" t="e">
        <f>ROUND(#REF!+#REF!+#REF!+#REF!+#REF!+B90+J90,5)</f>
        <v>#REF!</v>
      </c>
      <c r="S90" s="5" t="e">
        <f>ROUND(#REF!+#REF!+#REF!+#REF!+#REF!+C90+K90,5)</f>
        <v>#REF!</v>
      </c>
      <c r="T90" s="6" t="e">
        <f>ROUND(IF(S798=0, 0, S90/S798),5)</f>
        <v>#REF!</v>
      </c>
      <c r="U90" s="5">
        <v>19</v>
      </c>
      <c r="V90" s="5" t="e">
        <f>ROUND(#REF!+#REF!+#REF!+#REF!+#REF!+F90+N90,5)</f>
        <v>#REF!</v>
      </c>
      <c r="W90" s="5">
        <v>7.5</v>
      </c>
      <c r="X90" s="5">
        <v>414</v>
      </c>
      <c r="Y90" s="6" t="e">
        <f>ROUND(IF(S90=0, IF(X90=0, 0, 1), X90/S90),5)</f>
        <v>#REF!</v>
      </c>
    </row>
    <row r="91" spans="1:25" x14ac:dyDescent="0.25">
      <c r="A91" s="1" t="s">
        <v>99</v>
      </c>
      <c r="B91" s="4">
        <v>901</v>
      </c>
      <c r="C91" s="5">
        <v>20737.5</v>
      </c>
      <c r="D91" s="6">
        <f>ROUND(IF(C798=0, 0, C91/C798),5)</f>
        <v>2.4590000000000001E-2</v>
      </c>
      <c r="E91" s="5">
        <v>23.02</v>
      </c>
      <c r="F91" s="5">
        <v>8829.7999999999993</v>
      </c>
      <c r="G91" s="5">
        <v>9.8000000000000007</v>
      </c>
      <c r="H91" s="5">
        <v>11907.7</v>
      </c>
      <c r="I91" s="6">
        <f>ROUND(IF(C91=0, IF(H91=0, 0, 1), H91/C91),5)</f>
        <v>0.57421</v>
      </c>
      <c r="J91" s="5">
        <v>0</v>
      </c>
      <c r="K91" s="5">
        <v>0</v>
      </c>
      <c r="L91" s="6">
        <f>ROUND(IF(K798=0, 0, K91/K798),5)</f>
        <v>0</v>
      </c>
      <c r="M91" s="5">
        <v>0</v>
      </c>
      <c r="N91" s="5">
        <v>0</v>
      </c>
      <c r="O91" s="5">
        <v>0</v>
      </c>
      <c r="P91" s="5">
        <v>0</v>
      </c>
      <c r="Q91" s="6">
        <f>ROUND(IF(K91=0, IF(P91=0, 0, 1), P91/K91),5)</f>
        <v>0</v>
      </c>
      <c r="R91" s="5" t="e">
        <f>ROUND(#REF!+#REF!+#REF!+#REF!+#REF!+B91+J91,5)</f>
        <v>#REF!</v>
      </c>
      <c r="S91" s="5" t="e">
        <f>ROUND(#REF!+#REF!+#REF!+#REF!+#REF!+C91+K91,5)</f>
        <v>#REF!</v>
      </c>
      <c r="T91" s="6" t="e">
        <f>ROUND(IF(S798=0, 0, S91/S798),5)</f>
        <v>#REF!</v>
      </c>
      <c r="U91" s="5">
        <v>22.8</v>
      </c>
      <c r="V91" s="5" t="e">
        <f>ROUND(#REF!+#REF!+#REF!+#REF!+#REF!+F91+N91,5)</f>
        <v>#REF!</v>
      </c>
      <c r="W91" s="5">
        <v>9.8000000000000007</v>
      </c>
      <c r="X91" s="5">
        <v>34967.800000000003</v>
      </c>
      <c r="Y91" s="6" t="e">
        <f>ROUND(IF(S91=0, IF(X91=0, 0, 1), X91/S91),5)</f>
        <v>#REF!</v>
      </c>
    </row>
    <row r="92" spans="1:25" x14ac:dyDescent="0.25">
      <c r="A92" s="1" t="s">
        <v>100</v>
      </c>
      <c r="B92" s="4">
        <v>2</v>
      </c>
      <c r="C92" s="5">
        <v>36</v>
      </c>
      <c r="D92" s="6">
        <f>ROUND(IF(C798=0, 0, C92/C798),5)</f>
        <v>4.0000000000000003E-5</v>
      </c>
      <c r="E92" s="5">
        <v>18</v>
      </c>
      <c r="F92" s="5">
        <v>16.399999999999999</v>
      </c>
      <c r="G92" s="5">
        <v>8.1999999999999993</v>
      </c>
      <c r="H92" s="5">
        <v>19.600000000000001</v>
      </c>
      <c r="I92" s="6">
        <f>ROUND(IF(C92=0, IF(H92=0, 0, 1), H92/C92),5)</f>
        <v>0.54444000000000004</v>
      </c>
      <c r="J92" s="5">
        <v>0</v>
      </c>
      <c r="K92" s="5">
        <v>0</v>
      </c>
      <c r="L92" s="6">
        <f>ROUND(IF(K798=0, 0, K92/K798),5)</f>
        <v>0</v>
      </c>
      <c r="M92" s="5">
        <v>0</v>
      </c>
      <c r="N92" s="5">
        <v>0</v>
      </c>
      <c r="O92" s="5">
        <v>0</v>
      </c>
      <c r="P92" s="5">
        <v>0</v>
      </c>
      <c r="Q92" s="6">
        <f>ROUND(IF(K92=0, IF(P92=0, 0, 1), P92/K92),5)</f>
        <v>0</v>
      </c>
      <c r="R92" s="5" t="e">
        <f>ROUND(#REF!+#REF!+#REF!+#REF!+#REF!+B92+J92,5)</f>
        <v>#REF!</v>
      </c>
      <c r="S92" s="5" t="e">
        <f>ROUND(#REF!+#REF!+#REF!+#REF!+#REF!+C92+K92,5)</f>
        <v>#REF!</v>
      </c>
      <c r="T92" s="6" t="e">
        <f>ROUND(IF(S798=0, 0, S92/S798),5)</f>
        <v>#REF!</v>
      </c>
      <c r="U92" s="5">
        <v>18</v>
      </c>
      <c r="V92" s="5" t="e">
        <f>ROUND(#REF!+#REF!+#REF!+#REF!+#REF!+F92+N92,5)</f>
        <v>#REF!</v>
      </c>
      <c r="W92" s="5">
        <v>8.1999999999999993</v>
      </c>
      <c r="X92" s="5">
        <v>19.600000000000001</v>
      </c>
      <c r="Y92" s="6" t="e">
        <f>ROUND(IF(S92=0, IF(X92=0, 0, 1), X92/S92),5)</f>
        <v>#REF!</v>
      </c>
    </row>
    <row r="93" spans="1:25" x14ac:dyDescent="0.25">
      <c r="A93" s="1" t="s">
        <v>101</v>
      </c>
      <c r="B93" s="4">
        <v>0</v>
      </c>
      <c r="C93" s="5">
        <v>0</v>
      </c>
      <c r="D93" s="6">
        <f>ROUND(IF(C798=0, 0, C93/C798),5)</f>
        <v>0</v>
      </c>
      <c r="E93" s="5">
        <v>0</v>
      </c>
      <c r="F93" s="5">
        <v>0</v>
      </c>
      <c r="G93" s="5">
        <v>0</v>
      </c>
      <c r="H93" s="5">
        <v>0</v>
      </c>
      <c r="I93" s="6">
        <f>ROUND(IF(C93=0, IF(H93=0, 0, 1), H93/C93),5)</f>
        <v>0</v>
      </c>
      <c r="J93" s="5">
        <v>0</v>
      </c>
      <c r="K93" s="5">
        <v>0</v>
      </c>
      <c r="L93" s="6">
        <f>ROUND(IF(K798=0, 0, K93/K798),5)</f>
        <v>0</v>
      </c>
      <c r="M93" s="5">
        <v>0</v>
      </c>
      <c r="N93" s="5">
        <v>0</v>
      </c>
      <c r="O93" s="5">
        <v>0</v>
      </c>
      <c r="P93" s="5">
        <v>0</v>
      </c>
      <c r="Q93" s="6">
        <f>ROUND(IF(K93=0, IF(P93=0, 0, 1), P93/K93),5)</f>
        <v>0</v>
      </c>
      <c r="R93" s="5" t="e">
        <f>ROUND(#REF!+#REF!+#REF!+#REF!+#REF!+B93+J93,5)</f>
        <v>#REF!</v>
      </c>
      <c r="S93" s="5" t="e">
        <f>ROUND(#REF!+#REF!+#REF!+#REF!+#REF!+C93+K93,5)</f>
        <v>#REF!</v>
      </c>
      <c r="T93" s="6" t="e">
        <f>ROUND(IF(S798=0, 0, S93/S798),5)</f>
        <v>#REF!</v>
      </c>
      <c r="U93" s="5">
        <v>0</v>
      </c>
      <c r="V93" s="5" t="e">
        <f>ROUND(#REF!+#REF!+#REF!+#REF!+#REF!+F93+N93,5)</f>
        <v>#REF!</v>
      </c>
      <c r="W93" s="5">
        <v>0</v>
      </c>
      <c r="X93" s="5">
        <v>0</v>
      </c>
      <c r="Y93" s="6" t="e">
        <f>ROUND(IF(S93=0, IF(X93=0, 0, 1), X93/S93),5)</f>
        <v>#REF!</v>
      </c>
    </row>
    <row r="94" spans="1:25" x14ac:dyDescent="0.25">
      <c r="A94" s="1" t="s">
        <v>102</v>
      </c>
      <c r="B94" s="4">
        <v>0</v>
      </c>
      <c r="C94" s="5">
        <v>0</v>
      </c>
      <c r="D94" s="6">
        <f>ROUND(IF(C798=0, 0, C94/C798),5)</f>
        <v>0</v>
      </c>
      <c r="E94" s="5">
        <v>0</v>
      </c>
      <c r="F94" s="5">
        <v>0</v>
      </c>
      <c r="G94" s="5">
        <v>0</v>
      </c>
      <c r="H94" s="5">
        <v>0</v>
      </c>
      <c r="I94" s="6">
        <f>ROUND(IF(C94=0, IF(H94=0, 0, 1), H94/C94),5)</f>
        <v>0</v>
      </c>
      <c r="J94" s="5">
        <v>0</v>
      </c>
      <c r="K94" s="5">
        <v>0</v>
      </c>
      <c r="L94" s="6">
        <f>ROUND(IF(K798=0, 0, K94/K798),5)</f>
        <v>0</v>
      </c>
      <c r="M94" s="5">
        <v>0</v>
      </c>
      <c r="N94" s="5">
        <v>0</v>
      </c>
      <c r="O94" s="5">
        <v>0</v>
      </c>
      <c r="P94" s="5">
        <v>0</v>
      </c>
      <c r="Q94" s="6">
        <f>ROUND(IF(K94=0, IF(P94=0, 0, 1), P94/K94),5)</f>
        <v>0</v>
      </c>
      <c r="R94" s="5" t="e">
        <f>ROUND(#REF!+#REF!+#REF!+#REF!+#REF!+B94+J94,5)</f>
        <v>#REF!</v>
      </c>
      <c r="S94" s="5" t="e">
        <f>ROUND(#REF!+#REF!+#REF!+#REF!+#REF!+C94+K94,5)</f>
        <v>#REF!</v>
      </c>
      <c r="T94" s="6" t="e">
        <f>ROUND(IF(S798=0, 0, S94/S798),5)</f>
        <v>#REF!</v>
      </c>
      <c r="U94" s="5">
        <v>0</v>
      </c>
      <c r="V94" s="5" t="e">
        <f>ROUND(#REF!+#REF!+#REF!+#REF!+#REF!+F94+N94,5)</f>
        <v>#REF!</v>
      </c>
      <c r="W94" s="5">
        <v>0</v>
      </c>
      <c r="X94" s="5">
        <v>0</v>
      </c>
      <c r="Y94" s="6" t="e">
        <f>ROUND(IF(S94=0, IF(X94=0, 0, 1), X94/S94),5)</f>
        <v>#REF!</v>
      </c>
    </row>
    <row r="95" spans="1:25" x14ac:dyDescent="0.25">
      <c r="A95" s="1" t="s">
        <v>103</v>
      </c>
      <c r="B95" s="5">
        <v>0</v>
      </c>
      <c r="C95" s="5">
        <v>0</v>
      </c>
      <c r="D95" s="6">
        <f>ROUND(IF(C798=0, 0, C95/C798),5)</f>
        <v>0</v>
      </c>
      <c r="E95" s="5">
        <v>0</v>
      </c>
      <c r="F95" s="5">
        <v>0</v>
      </c>
      <c r="G95" s="5">
        <v>0</v>
      </c>
      <c r="H95" s="5">
        <v>0</v>
      </c>
      <c r="I95" s="6">
        <f>ROUND(IF(C95=0, IF(H95=0, 0, 1), H95/C95),5)</f>
        <v>0</v>
      </c>
      <c r="J95" s="5">
        <v>0</v>
      </c>
      <c r="K95" s="5">
        <v>0</v>
      </c>
      <c r="L95" s="6">
        <f>ROUND(IF(K798=0, 0, K95/K798),5)</f>
        <v>0</v>
      </c>
      <c r="M95" s="5">
        <v>0</v>
      </c>
      <c r="N95" s="5">
        <v>0</v>
      </c>
      <c r="O95" s="5">
        <v>0</v>
      </c>
      <c r="P95" s="5">
        <v>0</v>
      </c>
      <c r="Q95" s="6">
        <f>ROUND(IF(K95=0, IF(P95=0, 0, 1), P95/K95),5)</f>
        <v>0</v>
      </c>
      <c r="R95" s="5" t="e">
        <f>ROUND(#REF!+#REF!+#REF!+#REF!+#REF!+B95+J95,5)</f>
        <v>#REF!</v>
      </c>
      <c r="S95" s="5" t="e">
        <f>ROUND(#REF!+#REF!+#REF!+#REF!+#REF!+C95+K95,5)</f>
        <v>#REF!</v>
      </c>
      <c r="T95" s="6" t="e">
        <f>ROUND(IF(S798=0, 0, S95/S798),5)</f>
        <v>#REF!</v>
      </c>
      <c r="U95" s="5">
        <v>0</v>
      </c>
      <c r="V95" s="5" t="e">
        <f>ROUND(#REF!+#REF!+#REF!+#REF!+#REF!+F95+N95,5)</f>
        <v>#REF!</v>
      </c>
      <c r="W95" s="5">
        <v>0</v>
      </c>
      <c r="X95" s="5">
        <v>0</v>
      </c>
      <c r="Y95" s="6" t="e">
        <f>ROUND(IF(S95=0, IF(X95=0, 0, 1), X95/S95),5)</f>
        <v>#REF!</v>
      </c>
    </row>
    <row r="96" spans="1:25" x14ac:dyDescent="0.25">
      <c r="A96" s="1" t="s">
        <v>104</v>
      </c>
      <c r="B96" s="4">
        <v>107</v>
      </c>
      <c r="C96" s="5">
        <v>999</v>
      </c>
      <c r="D96" s="6">
        <f>ROUND(IF(C798=0, 0, C96/C798),5)</f>
        <v>1.1800000000000001E-3</v>
      </c>
      <c r="E96" s="5">
        <v>9.34</v>
      </c>
      <c r="F96" s="5">
        <v>490.15</v>
      </c>
      <c r="G96" s="5">
        <v>4.58</v>
      </c>
      <c r="H96" s="5">
        <v>508.85</v>
      </c>
      <c r="I96" s="6">
        <f>ROUND(IF(C96=0, IF(H96=0, 0, 1), H96/C96),5)</f>
        <v>0.50936000000000003</v>
      </c>
      <c r="J96" s="5">
        <v>0</v>
      </c>
      <c r="K96" s="5">
        <v>0</v>
      </c>
      <c r="L96" s="6">
        <f>ROUND(IF(K798=0, 0, K96/K798),5)</f>
        <v>0</v>
      </c>
      <c r="M96" s="5">
        <v>0</v>
      </c>
      <c r="N96" s="5">
        <v>0</v>
      </c>
      <c r="O96" s="5">
        <v>0</v>
      </c>
      <c r="P96" s="5">
        <v>0</v>
      </c>
      <c r="Q96" s="6">
        <f>ROUND(IF(K96=0, IF(P96=0, 0, 1), P96/K96),5)</f>
        <v>0</v>
      </c>
      <c r="R96" s="5" t="e">
        <f>ROUND(#REF!+#REF!+#REF!+#REF!+#REF!+B96+J96,5)</f>
        <v>#REF!</v>
      </c>
      <c r="S96" s="5" t="e">
        <f>ROUND(#REF!+#REF!+#REF!+#REF!+#REF!+C96+K96,5)</f>
        <v>#REF!</v>
      </c>
      <c r="T96" s="6" t="e">
        <f>ROUND(IF(S798=0, 0, S96/S798),5)</f>
        <v>#REF!</v>
      </c>
      <c r="U96" s="5">
        <v>9.26</v>
      </c>
      <c r="V96" s="5" t="e">
        <f>ROUND(#REF!+#REF!+#REF!+#REF!+#REF!+F96+N96,5)</f>
        <v>#REF!</v>
      </c>
      <c r="W96" s="5">
        <v>4.55</v>
      </c>
      <c r="X96" s="5">
        <v>1420.61</v>
      </c>
      <c r="Y96" s="6" t="e">
        <f>ROUND(IF(S96=0, IF(X96=0, 0, 1), X96/S96),5)</f>
        <v>#REF!</v>
      </c>
    </row>
    <row r="97" spans="1:25" x14ac:dyDescent="0.25">
      <c r="A97" s="1" t="s">
        <v>105</v>
      </c>
      <c r="B97" s="4">
        <v>272</v>
      </c>
      <c r="C97" s="5">
        <v>2448</v>
      </c>
      <c r="D97" s="6">
        <f>ROUND(IF(C798=0, 0, C97/C798),5)</f>
        <v>2.8999999999999998E-3</v>
      </c>
      <c r="E97" s="5">
        <v>9</v>
      </c>
      <c r="F97" s="5">
        <v>1270.54</v>
      </c>
      <c r="G97" s="5">
        <v>4.67</v>
      </c>
      <c r="H97" s="5">
        <v>1177.46</v>
      </c>
      <c r="I97" s="6">
        <f>ROUND(IF(C97=0, IF(H97=0, 0, 1), H97/C97),5)</f>
        <v>0.48098999999999997</v>
      </c>
      <c r="J97" s="5">
        <v>0</v>
      </c>
      <c r="K97" s="5">
        <v>0</v>
      </c>
      <c r="L97" s="6">
        <f>ROUND(IF(K798=0, 0, K97/K798),5)</f>
        <v>0</v>
      </c>
      <c r="M97" s="5">
        <v>0</v>
      </c>
      <c r="N97" s="5">
        <v>0</v>
      </c>
      <c r="O97" s="5">
        <v>0</v>
      </c>
      <c r="P97" s="5">
        <v>0</v>
      </c>
      <c r="Q97" s="6">
        <f>ROUND(IF(K97=0, IF(P97=0, 0, 1), P97/K97),5)</f>
        <v>0</v>
      </c>
      <c r="R97" s="5" t="e">
        <f>ROUND(#REF!+#REF!+#REF!+#REF!+#REF!+B97+J97,5)</f>
        <v>#REF!</v>
      </c>
      <c r="S97" s="5" t="e">
        <f>ROUND(#REF!+#REF!+#REF!+#REF!+#REF!+C97+K97,5)</f>
        <v>#REF!</v>
      </c>
      <c r="T97" s="6" t="e">
        <f>ROUND(IF(S798=0, 0, S97/S798),5)</f>
        <v>#REF!</v>
      </c>
      <c r="U97" s="5">
        <v>9.1</v>
      </c>
      <c r="V97" s="5" t="e">
        <f>ROUND(#REF!+#REF!+#REF!+#REF!+#REF!+F97+N97,5)</f>
        <v>#REF!</v>
      </c>
      <c r="W97" s="5">
        <v>4.67</v>
      </c>
      <c r="X97" s="5">
        <v>3498.84</v>
      </c>
      <c r="Y97" s="6" t="e">
        <f>ROUND(IF(S97=0, IF(X97=0, 0, 1), X97/S97),5)</f>
        <v>#REF!</v>
      </c>
    </row>
    <row r="98" spans="1:25" x14ac:dyDescent="0.25">
      <c r="A98" s="1" t="s">
        <v>106</v>
      </c>
      <c r="B98" s="4">
        <v>1</v>
      </c>
      <c r="C98" s="5">
        <v>12</v>
      </c>
      <c r="D98" s="6">
        <f>ROUND(IF(C798=0, 0, C98/C798),5)</f>
        <v>1.0000000000000001E-5</v>
      </c>
      <c r="E98" s="5">
        <v>12</v>
      </c>
      <c r="F98" s="5">
        <v>0</v>
      </c>
      <c r="G98" s="5">
        <v>0</v>
      </c>
      <c r="H98" s="5">
        <v>12</v>
      </c>
      <c r="I98" s="6">
        <f>ROUND(IF(C98=0, IF(H98=0, 0, 1), H98/C98),5)</f>
        <v>1</v>
      </c>
      <c r="J98" s="5">
        <v>0</v>
      </c>
      <c r="K98" s="5">
        <v>0</v>
      </c>
      <c r="L98" s="6">
        <f>ROUND(IF(K798=0, 0, K98/K798),5)</f>
        <v>0</v>
      </c>
      <c r="M98" s="5">
        <v>0</v>
      </c>
      <c r="N98" s="5">
        <v>0</v>
      </c>
      <c r="O98" s="5">
        <v>0</v>
      </c>
      <c r="P98" s="5">
        <v>0</v>
      </c>
      <c r="Q98" s="6">
        <f>ROUND(IF(K98=0, IF(P98=0, 0, 1), P98/K98),5)</f>
        <v>0</v>
      </c>
      <c r="R98" s="5" t="e">
        <f>ROUND(#REF!+#REF!+#REF!+#REF!+#REF!+B98+J98,5)</f>
        <v>#REF!</v>
      </c>
      <c r="S98" s="5" t="e">
        <f>ROUND(#REF!+#REF!+#REF!+#REF!+#REF!+C98+K98,5)</f>
        <v>#REF!</v>
      </c>
      <c r="T98" s="6" t="e">
        <f>ROUND(IF(S798=0, 0, S98/S798),5)</f>
        <v>#REF!</v>
      </c>
      <c r="U98" s="5">
        <v>12</v>
      </c>
      <c r="V98" s="5" t="e">
        <f>ROUND(#REF!+#REF!+#REF!+#REF!+#REF!+F98+N98,5)</f>
        <v>#REF!</v>
      </c>
      <c r="W98" s="5">
        <v>0</v>
      </c>
      <c r="X98" s="5">
        <v>36</v>
      </c>
      <c r="Y98" s="6" t="e">
        <f>ROUND(IF(S98=0, IF(X98=0, 0, 1), X98/S98),5)</f>
        <v>#REF!</v>
      </c>
    </row>
    <row r="99" spans="1:25" x14ac:dyDescent="0.25">
      <c r="A99" s="1" t="s">
        <v>107</v>
      </c>
      <c r="B99" s="4">
        <v>356</v>
      </c>
      <c r="C99" s="5">
        <v>3222</v>
      </c>
      <c r="D99" s="6">
        <f>ROUND(IF(C798=0, 0, C99/C798),5)</f>
        <v>3.82E-3</v>
      </c>
      <c r="E99" s="5">
        <v>9.0500000000000007</v>
      </c>
      <c r="F99" s="5">
        <v>1393.85</v>
      </c>
      <c r="G99" s="5">
        <v>3.92</v>
      </c>
      <c r="H99" s="5">
        <v>1828.15</v>
      </c>
      <c r="I99" s="6">
        <f>ROUND(IF(C99=0, IF(H99=0, 0, 1), H99/C99),5)</f>
        <v>0.56740000000000002</v>
      </c>
      <c r="J99" s="5">
        <v>0</v>
      </c>
      <c r="K99" s="5">
        <v>0</v>
      </c>
      <c r="L99" s="6">
        <f>ROUND(IF(K798=0, 0, K99/K798),5)</f>
        <v>0</v>
      </c>
      <c r="M99" s="5">
        <v>0</v>
      </c>
      <c r="N99" s="5">
        <v>0</v>
      </c>
      <c r="O99" s="5">
        <v>0</v>
      </c>
      <c r="P99" s="5">
        <v>0</v>
      </c>
      <c r="Q99" s="6">
        <f>ROUND(IF(K99=0, IF(P99=0, 0, 1), P99/K99),5)</f>
        <v>0</v>
      </c>
      <c r="R99" s="5" t="e">
        <f>ROUND(#REF!+#REF!+#REF!+#REF!+#REF!+B99+J99,5)</f>
        <v>#REF!</v>
      </c>
      <c r="S99" s="5" t="e">
        <f>ROUND(#REF!+#REF!+#REF!+#REF!+#REF!+C99+K99,5)</f>
        <v>#REF!</v>
      </c>
      <c r="T99" s="6" t="e">
        <f>ROUND(IF(S798=0, 0, S99/S798),5)</f>
        <v>#REF!</v>
      </c>
      <c r="U99" s="5">
        <v>9.1</v>
      </c>
      <c r="V99" s="5" t="e">
        <f>ROUND(#REF!+#REF!+#REF!+#REF!+#REF!+F99+N99,5)</f>
        <v>#REF!</v>
      </c>
      <c r="W99" s="5">
        <v>3.92</v>
      </c>
      <c r="X99" s="5">
        <v>6019.42</v>
      </c>
      <c r="Y99" s="6" t="e">
        <f>ROUND(IF(S99=0, IF(X99=0, 0, 1), X99/S99),5)</f>
        <v>#REF!</v>
      </c>
    </row>
    <row r="100" spans="1:25" x14ac:dyDescent="0.25">
      <c r="A100" s="1" t="s">
        <v>108</v>
      </c>
      <c r="B100" s="4">
        <v>494</v>
      </c>
      <c r="C100" s="5">
        <v>4461</v>
      </c>
      <c r="D100" s="6">
        <f>ROUND(IF(C798=0, 0, C100/C798),5)</f>
        <v>5.2900000000000004E-3</v>
      </c>
      <c r="E100" s="5">
        <v>9.0299999999999994</v>
      </c>
      <c r="F100" s="5">
        <v>1927.84</v>
      </c>
      <c r="G100" s="5">
        <v>3.9</v>
      </c>
      <c r="H100" s="5">
        <v>2533.16</v>
      </c>
      <c r="I100" s="6">
        <f>ROUND(IF(C100=0, IF(H100=0, 0, 1), H100/C100),5)</f>
        <v>0.56784999999999997</v>
      </c>
      <c r="J100" s="5">
        <v>0</v>
      </c>
      <c r="K100" s="5">
        <v>0</v>
      </c>
      <c r="L100" s="6">
        <f>ROUND(IF(K798=0, 0, K100/K798),5)</f>
        <v>0</v>
      </c>
      <c r="M100" s="5">
        <v>0</v>
      </c>
      <c r="N100" s="5">
        <v>0</v>
      </c>
      <c r="O100" s="5">
        <v>0</v>
      </c>
      <c r="P100" s="5">
        <v>0</v>
      </c>
      <c r="Q100" s="6">
        <f>ROUND(IF(K100=0, IF(P100=0, 0, 1), P100/K100),5)</f>
        <v>0</v>
      </c>
      <c r="R100" s="5" t="e">
        <f>ROUND(#REF!+#REF!+#REF!+#REF!+#REF!+B100+J100,5)</f>
        <v>#REF!</v>
      </c>
      <c r="S100" s="5" t="e">
        <f>ROUND(#REF!+#REF!+#REF!+#REF!+#REF!+C100+K100,5)</f>
        <v>#REF!</v>
      </c>
      <c r="T100" s="6" t="e">
        <f>ROUND(IF(S798=0, 0, S100/S798),5)</f>
        <v>#REF!</v>
      </c>
      <c r="U100" s="5">
        <v>9.08</v>
      </c>
      <c r="V100" s="5" t="e">
        <f>ROUND(#REF!+#REF!+#REF!+#REF!+#REF!+F100+N100,5)</f>
        <v>#REF!</v>
      </c>
      <c r="W100" s="5">
        <v>3.9</v>
      </c>
      <c r="X100" s="5">
        <v>10315.82</v>
      </c>
      <c r="Y100" s="6" t="e">
        <f>ROUND(IF(S100=0, IF(X100=0, 0, 1), X100/S100),5)</f>
        <v>#REF!</v>
      </c>
    </row>
    <row r="101" spans="1:25" x14ac:dyDescent="0.25">
      <c r="A101" s="1" t="s">
        <v>109</v>
      </c>
      <c r="B101" s="4">
        <v>42</v>
      </c>
      <c r="C101" s="5">
        <v>378</v>
      </c>
      <c r="D101" s="6">
        <f>ROUND(IF(C798=0, 0, C101/C798),5)</f>
        <v>4.4999999999999999E-4</v>
      </c>
      <c r="E101" s="5">
        <v>9</v>
      </c>
      <c r="F101" s="5">
        <v>164.29</v>
      </c>
      <c r="G101" s="5">
        <v>3.91</v>
      </c>
      <c r="H101" s="5">
        <v>213.71</v>
      </c>
      <c r="I101" s="6">
        <f>ROUND(IF(C101=0, IF(H101=0, 0, 1), H101/C101),5)</f>
        <v>0.56537000000000004</v>
      </c>
      <c r="J101" s="5">
        <v>0</v>
      </c>
      <c r="K101" s="5">
        <v>0</v>
      </c>
      <c r="L101" s="6">
        <f>ROUND(IF(K798=0, 0, K101/K798),5)</f>
        <v>0</v>
      </c>
      <c r="M101" s="5">
        <v>0</v>
      </c>
      <c r="N101" s="5">
        <v>0</v>
      </c>
      <c r="O101" s="5">
        <v>0</v>
      </c>
      <c r="P101" s="5">
        <v>0</v>
      </c>
      <c r="Q101" s="6">
        <f>ROUND(IF(K101=0, IF(P101=0, 0, 1), P101/K101),5)</f>
        <v>0</v>
      </c>
      <c r="R101" s="5" t="e">
        <f>ROUND(#REF!+#REF!+#REF!+#REF!+#REF!+B101+J101,5)</f>
        <v>#REF!</v>
      </c>
      <c r="S101" s="5" t="e">
        <f>ROUND(#REF!+#REF!+#REF!+#REF!+#REF!+C101+K101,5)</f>
        <v>#REF!</v>
      </c>
      <c r="T101" s="6" t="e">
        <f>ROUND(IF(S798=0, 0, S101/S798),5)</f>
        <v>#REF!</v>
      </c>
      <c r="U101" s="5">
        <v>9.14</v>
      </c>
      <c r="V101" s="5" t="e">
        <f>ROUND(#REF!+#REF!+#REF!+#REF!+#REF!+F101+N101,5)</f>
        <v>#REF!</v>
      </c>
      <c r="W101" s="5">
        <v>3.91</v>
      </c>
      <c r="X101" s="5">
        <v>689.69</v>
      </c>
      <c r="Y101" s="6" t="e">
        <f>ROUND(IF(S101=0, IF(X101=0, 0, 1), X101/S101),5)</f>
        <v>#REF!</v>
      </c>
    </row>
    <row r="102" spans="1:25" x14ac:dyDescent="0.25">
      <c r="A102" s="1" t="s">
        <v>110</v>
      </c>
      <c r="B102" s="4">
        <v>11</v>
      </c>
      <c r="C102" s="5">
        <v>105</v>
      </c>
      <c r="D102" s="6">
        <f>ROUND(IF(C798=0, 0, C102/C798),5)</f>
        <v>1.2E-4</v>
      </c>
      <c r="E102" s="5">
        <v>9.5500000000000007</v>
      </c>
      <c r="F102" s="5">
        <v>42.53</v>
      </c>
      <c r="G102" s="5">
        <v>3.87</v>
      </c>
      <c r="H102" s="5">
        <v>62.47</v>
      </c>
      <c r="I102" s="6">
        <f>ROUND(IF(C102=0, IF(H102=0, 0, 1), H102/C102),5)</f>
        <v>0.59494999999999998</v>
      </c>
      <c r="J102" s="5">
        <v>0</v>
      </c>
      <c r="K102" s="5">
        <v>0</v>
      </c>
      <c r="L102" s="6">
        <f>ROUND(IF(K798=0, 0, K102/K798),5)</f>
        <v>0</v>
      </c>
      <c r="M102" s="5">
        <v>0</v>
      </c>
      <c r="N102" s="5">
        <v>0</v>
      </c>
      <c r="O102" s="5">
        <v>0</v>
      </c>
      <c r="P102" s="5">
        <v>0</v>
      </c>
      <c r="Q102" s="6">
        <f>ROUND(IF(K102=0, IF(P102=0, 0, 1), P102/K102),5)</f>
        <v>0</v>
      </c>
      <c r="R102" s="5" t="e">
        <f>ROUND(#REF!+#REF!+#REF!+#REF!+#REF!+B102+J102,5)</f>
        <v>#REF!</v>
      </c>
      <c r="S102" s="5" t="e">
        <f>ROUND(#REF!+#REF!+#REF!+#REF!+#REF!+C102+K102,5)</f>
        <v>#REF!</v>
      </c>
      <c r="T102" s="6" t="e">
        <f>ROUND(IF(S798=0, 0, S102/S798),5)</f>
        <v>#REF!</v>
      </c>
      <c r="U102" s="5">
        <v>9.73</v>
      </c>
      <c r="V102" s="5" t="e">
        <f>ROUND(#REF!+#REF!+#REF!+#REF!+#REF!+F102+N102,5)</f>
        <v>#REF!</v>
      </c>
      <c r="W102" s="5">
        <v>3.87</v>
      </c>
      <c r="X102" s="5">
        <v>240.45</v>
      </c>
      <c r="Y102" s="6" t="e">
        <f>ROUND(IF(S102=0, IF(X102=0, 0, 1), X102/S102),5)</f>
        <v>#REF!</v>
      </c>
    </row>
    <row r="103" spans="1:25" x14ac:dyDescent="0.25">
      <c r="A103" s="1" t="s">
        <v>111</v>
      </c>
      <c r="B103" s="4">
        <v>6</v>
      </c>
      <c r="C103" s="5">
        <v>54</v>
      </c>
      <c r="D103" s="6">
        <f>ROUND(IF(C798=0, 0, C103/C798),5)</f>
        <v>6.0000000000000002E-5</v>
      </c>
      <c r="E103" s="5">
        <v>9</v>
      </c>
      <c r="F103" s="5">
        <v>23.48</v>
      </c>
      <c r="G103" s="5">
        <v>3.91</v>
      </c>
      <c r="H103" s="5">
        <v>30.52</v>
      </c>
      <c r="I103" s="6">
        <f>ROUND(IF(C103=0, IF(H103=0, 0, 1), H103/C103),5)</f>
        <v>0.56518999999999997</v>
      </c>
      <c r="J103" s="5">
        <v>0</v>
      </c>
      <c r="K103" s="5">
        <v>0</v>
      </c>
      <c r="L103" s="6">
        <f>ROUND(IF(K798=0, 0, K103/K798),5)</f>
        <v>0</v>
      </c>
      <c r="M103" s="5">
        <v>0</v>
      </c>
      <c r="N103" s="5">
        <v>0</v>
      </c>
      <c r="O103" s="5">
        <v>0</v>
      </c>
      <c r="P103" s="5">
        <v>0</v>
      </c>
      <c r="Q103" s="6">
        <f>ROUND(IF(K103=0, IF(P103=0, 0, 1), P103/K103),5)</f>
        <v>0</v>
      </c>
      <c r="R103" s="5" t="e">
        <f>ROUND(#REF!+#REF!+#REF!+#REF!+#REF!+B103+J103,5)</f>
        <v>#REF!</v>
      </c>
      <c r="S103" s="5" t="e">
        <f>ROUND(#REF!+#REF!+#REF!+#REF!+#REF!+C103+K103,5)</f>
        <v>#REF!</v>
      </c>
      <c r="T103" s="6" t="e">
        <f>ROUND(IF(S798=0, 0, S103/S798),5)</f>
        <v>#REF!</v>
      </c>
      <c r="U103" s="5">
        <v>9.56</v>
      </c>
      <c r="V103" s="5" t="e">
        <f>ROUND(#REF!+#REF!+#REF!+#REF!+#REF!+F103+N103,5)</f>
        <v>#REF!</v>
      </c>
      <c r="W103" s="5">
        <v>3.91</v>
      </c>
      <c r="X103" s="5">
        <v>152.35</v>
      </c>
      <c r="Y103" s="6" t="e">
        <f>ROUND(IF(S103=0, IF(X103=0, 0, 1), X103/S103),5)</f>
        <v>#REF!</v>
      </c>
    </row>
    <row r="104" spans="1:25" x14ac:dyDescent="0.25">
      <c r="A104" s="1" t="s">
        <v>112</v>
      </c>
      <c r="B104" s="4">
        <v>6</v>
      </c>
      <c r="C104" s="5">
        <v>54</v>
      </c>
      <c r="D104" s="6">
        <f>ROUND(IF(C798=0, 0, C104/C798),5)</f>
        <v>6.0000000000000002E-5</v>
      </c>
      <c r="E104" s="5">
        <v>9</v>
      </c>
      <c r="F104" s="5">
        <v>23.32</v>
      </c>
      <c r="G104" s="5">
        <v>3.89</v>
      </c>
      <c r="H104" s="5">
        <v>30.68</v>
      </c>
      <c r="I104" s="6">
        <f>ROUND(IF(C104=0, IF(H104=0, 0, 1), H104/C104),5)</f>
        <v>0.56815000000000004</v>
      </c>
      <c r="J104" s="5">
        <v>0</v>
      </c>
      <c r="K104" s="5">
        <v>0</v>
      </c>
      <c r="L104" s="6">
        <f>ROUND(IF(K798=0, 0, K104/K798),5)</f>
        <v>0</v>
      </c>
      <c r="M104" s="5">
        <v>0</v>
      </c>
      <c r="N104" s="5">
        <v>0</v>
      </c>
      <c r="O104" s="5">
        <v>0</v>
      </c>
      <c r="P104" s="5">
        <v>0</v>
      </c>
      <c r="Q104" s="6">
        <f>ROUND(IF(K104=0, IF(P104=0, 0, 1), P104/K104),5)</f>
        <v>0</v>
      </c>
      <c r="R104" s="5" t="e">
        <f>ROUND(#REF!+#REF!+#REF!+#REF!+#REF!+B104+J104,5)</f>
        <v>#REF!</v>
      </c>
      <c r="S104" s="5" t="e">
        <f>ROUND(#REF!+#REF!+#REF!+#REF!+#REF!+C104+K104,5)</f>
        <v>#REF!</v>
      </c>
      <c r="T104" s="6" t="e">
        <f>ROUND(IF(S798=0, 0, S104/S798),5)</f>
        <v>#REF!</v>
      </c>
      <c r="U104" s="5">
        <v>9.68</v>
      </c>
      <c r="V104" s="5" t="e">
        <f>ROUND(#REF!+#REF!+#REF!+#REF!+#REF!+F104+N104,5)</f>
        <v>#REF!</v>
      </c>
      <c r="W104" s="5">
        <v>3.89</v>
      </c>
      <c r="X104" s="5">
        <v>127.47</v>
      </c>
      <c r="Y104" s="6" t="e">
        <f>ROUND(IF(S104=0, IF(X104=0, 0, 1), X104/S104),5)</f>
        <v>#REF!</v>
      </c>
    </row>
    <row r="105" spans="1:25" x14ac:dyDescent="0.25">
      <c r="A105" s="1" t="s">
        <v>113</v>
      </c>
      <c r="B105" s="4">
        <v>9</v>
      </c>
      <c r="C105" s="5">
        <v>81</v>
      </c>
      <c r="D105" s="6">
        <f>ROUND(IF(C798=0, 0, C105/C798),5)</f>
        <v>1E-4</v>
      </c>
      <c r="E105" s="5">
        <v>9</v>
      </c>
      <c r="F105" s="5">
        <v>34.75</v>
      </c>
      <c r="G105" s="5">
        <v>3.86</v>
      </c>
      <c r="H105" s="5">
        <v>46.25</v>
      </c>
      <c r="I105" s="6">
        <f>ROUND(IF(C105=0, IF(H105=0, 0, 1), H105/C105),5)</f>
        <v>0.57099</v>
      </c>
      <c r="J105" s="5">
        <v>0</v>
      </c>
      <c r="K105" s="5">
        <v>0</v>
      </c>
      <c r="L105" s="6">
        <f>ROUND(IF(K798=0, 0, K105/K798),5)</f>
        <v>0</v>
      </c>
      <c r="M105" s="5">
        <v>0</v>
      </c>
      <c r="N105" s="5">
        <v>0</v>
      </c>
      <c r="O105" s="5">
        <v>0</v>
      </c>
      <c r="P105" s="5">
        <v>0</v>
      </c>
      <c r="Q105" s="6">
        <f>ROUND(IF(K105=0, IF(P105=0, 0, 1), P105/K105),5)</f>
        <v>0</v>
      </c>
      <c r="R105" s="5" t="e">
        <f>ROUND(#REF!+#REF!+#REF!+#REF!+#REF!+B105+J105,5)</f>
        <v>#REF!</v>
      </c>
      <c r="S105" s="5" t="e">
        <f>ROUND(#REF!+#REF!+#REF!+#REF!+#REF!+C105+K105,5)</f>
        <v>#REF!</v>
      </c>
      <c r="T105" s="6" t="e">
        <f>ROUND(IF(S798=0, 0, S105/S798),5)</f>
        <v>#REF!</v>
      </c>
      <c r="U105" s="5">
        <v>9.2100000000000009</v>
      </c>
      <c r="V105" s="5" t="e">
        <f>ROUND(#REF!+#REF!+#REF!+#REF!+#REF!+F105+N105,5)</f>
        <v>#REF!</v>
      </c>
      <c r="W105" s="5">
        <v>3.86</v>
      </c>
      <c r="X105" s="5">
        <v>310.06</v>
      </c>
      <c r="Y105" s="6" t="e">
        <f>ROUND(IF(S105=0, IF(X105=0, 0, 1), X105/S105),5)</f>
        <v>#REF!</v>
      </c>
    </row>
    <row r="106" spans="1:25" x14ac:dyDescent="0.25">
      <c r="A106" s="1" t="s">
        <v>114</v>
      </c>
      <c r="B106" s="4">
        <v>7</v>
      </c>
      <c r="C106" s="5">
        <v>66</v>
      </c>
      <c r="D106" s="6">
        <f>ROUND(IF(C798=0, 0, C106/C798),5)</f>
        <v>8.0000000000000007E-5</v>
      </c>
      <c r="E106" s="5">
        <v>9.43</v>
      </c>
      <c r="F106" s="5">
        <v>27.21</v>
      </c>
      <c r="G106" s="5">
        <v>3.89</v>
      </c>
      <c r="H106" s="5">
        <v>38.79</v>
      </c>
      <c r="I106" s="6">
        <f>ROUND(IF(C106=0, IF(H106=0, 0, 1), H106/C106),5)</f>
        <v>0.58772999999999997</v>
      </c>
      <c r="J106" s="5">
        <v>0</v>
      </c>
      <c r="K106" s="5">
        <v>0</v>
      </c>
      <c r="L106" s="6">
        <f>ROUND(IF(K798=0, 0, K106/K798),5)</f>
        <v>0</v>
      </c>
      <c r="M106" s="5">
        <v>0</v>
      </c>
      <c r="N106" s="5">
        <v>0</v>
      </c>
      <c r="O106" s="5">
        <v>0</v>
      </c>
      <c r="P106" s="5">
        <v>0</v>
      </c>
      <c r="Q106" s="6">
        <f>ROUND(IF(K106=0, IF(P106=0, 0, 1), P106/K106),5)</f>
        <v>0</v>
      </c>
      <c r="R106" s="5" t="e">
        <f>ROUND(#REF!+#REF!+#REF!+#REF!+#REF!+B106+J106,5)</f>
        <v>#REF!</v>
      </c>
      <c r="S106" s="5" t="e">
        <f>ROUND(#REF!+#REF!+#REF!+#REF!+#REF!+C106+K106,5)</f>
        <v>#REF!</v>
      </c>
      <c r="T106" s="6" t="e">
        <f>ROUND(IF(S798=0, 0, S106/S798),5)</f>
        <v>#REF!</v>
      </c>
      <c r="U106" s="5">
        <v>9.26</v>
      </c>
      <c r="V106" s="5" t="e">
        <f>ROUND(#REF!+#REF!+#REF!+#REF!+#REF!+F106+N106,5)</f>
        <v>#REF!</v>
      </c>
      <c r="W106" s="5">
        <v>3.89</v>
      </c>
      <c r="X106" s="5">
        <v>311.5</v>
      </c>
      <c r="Y106" s="6" t="e">
        <f>ROUND(IF(S106=0, IF(X106=0, 0, 1), X106/S106),5)</f>
        <v>#REF!</v>
      </c>
    </row>
    <row r="107" spans="1:25" x14ac:dyDescent="0.25">
      <c r="A107" s="1" t="s">
        <v>115</v>
      </c>
      <c r="B107" s="4">
        <v>3</v>
      </c>
      <c r="C107" s="5">
        <v>27</v>
      </c>
      <c r="D107" s="6">
        <f>ROUND(IF(C798=0, 0, C107/C798),5)</f>
        <v>3.0000000000000001E-5</v>
      </c>
      <c r="E107" s="5">
        <v>9</v>
      </c>
      <c r="F107" s="5">
        <v>11.64</v>
      </c>
      <c r="G107" s="5">
        <v>3.88</v>
      </c>
      <c r="H107" s="5">
        <v>15.36</v>
      </c>
      <c r="I107" s="6">
        <f>ROUND(IF(C107=0, IF(H107=0, 0, 1), H107/C107),5)</f>
        <v>0.56889000000000001</v>
      </c>
      <c r="J107" s="5">
        <v>0</v>
      </c>
      <c r="K107" s="5">
        <v>0</v>
      </c>
      <c r="L107" s="6">
        <f>ROUND(IF(K798=0, 0, K107/K798),5)</f>
        <v>0</v>
      </c>
      <c r="M107" s="5">
        <v>0</v>
      </c>
      <c r="N107" s="5">
        <v>0</v>
      </c>
      <c r="O107" s="5">
        <v>0</v>
      </c>
      <c r="P107" s="5">
        <v>0</v>
      </c>
      <c r="Q107" s="6">
        <f>ROUND(IF(K107=0, IF(P107=0, 0, 1), P107/K107),5)</f>
        <v>0</v>
      </c>
      <c r="R107" s="5" t="e">
        <f>ROUND(#REF!+#REF!+#REF!+#REF!+#REF!+B107+J107,5)</f>
        <v>#REF!</v>
      </c>
      <c r="S107" s="5" t="e">
        <f>ROUND(#REF!+#REF!+#REF!+#REF!+#REF!+C107+K107,5)</f>
        <v>#REF!</v>
      </c>
      <c r="T107" s="6" t="e">
        <f>ROUND(IF(S798=0, 0, S107/S798),5)</f>
        <v>#REF!</v>
      </c>
      <c r="U107" s="5">
        <v>9.6</v>
      </c>
      <c r="V107" s="5" t="e">
        <f>ROUND(#REF!+#REF!+#REF!+#REF!+#REF!+F107+N107,5)</f>
        <v>#REF!</v>
      </c>
      <c r="W107" s="5">
        <v>3.88</v>
      </c>
      <c r="X107" s="5">
        <v>85.8</v>
      </c>
      <c r="Y107" s="6" t="e">
        <f>ROUND(IF(S107=0, IF(X107=0, 0, 1), X107/S107),5)</f>
        <v>#REF!</v>
      </c>
    </row>
    <row r="108" spans="1:25" x14ac:dyDescent="0.25">
      <c r="A108" s="1" t="s">
        <v>116</v>
      </c>
      <c r="B108" s="4">
        <v>3</v>
      </c>
      <c r="C108" s="5">
        <v>27</v>
      </c>
      <c r="D108" s="6">
        <f>ROUND(IF(C798=0, 0, C108/C798),5)</f>
        <v>3.0000000000000001E-5</v>
      </c>
      <c r="E108" s="5">
        <v>9</v>
      </c>
      <c r="F108" s="5">
        <v>11.69</v>
      </c>
      <c r="G108" s="5">
        <v>3.9</v>
      </c>
      <c r="H108" s="5">
        <v>15.31</v>
      </c>
      <c r="I108" s="6">
        <f>ROUND(IF(C108=0, IF(H108=0, 0, 1), H108/C108),5)</f>
        <v>0.56703999999999999</v>
      </c>
      <c r="J108" s="5">
        <v>0</v>
      </c>
      <c r="K108" s="5">
        <v>0</v>
      </c>
      <c r="L108" s="6">
        <f>ROUND(IF(K798=0, 0, K108/K798),5)</f>
        <v>0</v>
      </c>
      <c r="M108" s="5">
        <v>0</v>
      </c>
      <c r="N108" s="5">
        <v>0</v>
      </c>
      <c r="O108" s="5">
        <v>0</v>
      </c>
      <c r="P108" s="5">
        <v>0</v>
      </c>
      <c r="Q108" s="6">
        <f>ROUND(IF(K108=0, IF(P108=0, 0, 1), P108/K108),5)</f>
        <v>0</v>
      </c>
      <c r="R108" s="5" t="e">
        <f>ROUND(#REF!+#REF!+#REF!+#REF!+#REF!+B108+J108,5)</f>
        <v>#REF!</v>
      </c>
      <c r="S108" s="5" t="e">
        <f>ROUND(#REF!+#REF!+#REF!+#REF!+#REF!+C108+K108,5)</f>
        <v>#REF!</v>
      </c>
      <c r="T108" s="6" t="e">
        <f>ROUND(IF(S798=0, 0, S108/S798),5)</f>
        <v>#REF!</v>
      </c>
      <c r="U108" s="5">
        <v>9.25</v>
      </c>
      <c r="V108" s="5" t="e">
        <f>ROUND(#REF!+#REF!+#REF!+#REF!+#REF!+F108+N108,5)</f>
        <v>#REF!</v>
      </c>
      <c r="W108" s="5">
        <v>3.9</v>
      </c>
      <c r="X108" s="5">
        <v>64.239999999999995</v>
      </c>
      <c r="Y108" s="6" t="e">
        <f>ROUND(IF(S108=0, IF(X108=0, 0, 1), X108/S108),5)</f>
        <v>#REF!</v>
      </c>
    </row>
    <row r="109" spans="1:25" x14ac:dyDescent="0.25">
      <c r="A109" s="1" t="s">
        <v>117</v>
      </c>
      <c r="B109" s="4">
        <v>6</v>
      </c>
      <c r="C109" s="5">
        <v>54</v>
      </c>
      <c r="D109" s="6">
        <f>ROUND(IF(C798=0, 0, C109/C798),5)</f>
        <v>6.0000000000000002E-5</v>
      </c>
      <c r="E109" s="5">
        <v>9</v>
      </c>
      <c r="F109" s="5">
        <v>23.45</v>
      </c>
      <c r="G109" s="5">
        <v>3.91</v>
      </c>
      <c r="H109" s="5">
        <v>30.55</v>
      </c>
      <c r="I109" s="6">
        <f>ROUND(IF(C109=0, IF(H109=0, 0, 1), H109/C109),5)</f>
        <v>0.56574000000000002</v>
      </c>
      <c r="J109" s="5">
        <v>0</v>
      </c>
      <c r="K109" s="5">
        <v>0</v>
      </c>
      <c r="L109" s="6">
        <f>ROUND(IF(K798=0, 0, K109/K798),5)</f>
        <v>0</v>
      </c>
      <c r="M109" s="5">
        <v>0</v>
      </c>
      <c r="N109" s="5">
        <v>0</v>
      </c>
      <c r="O109" s="5">
        <v>0</v>
      </c>
      <c r="P109" s="5">
        <v>0</v>
      </c>
      <c r="Q109" s="6">
        <f>ROUND(IF(K109=0, IF(P109=0, 0, 1), P109/K109),5)</f>
        <v>0</v>
      </c>
      <c r="R109" s="5" t="e">
        <f>ROUND(#REF!+#REF!+#REF!+#REF!+#REF!+B109+J109,5)</f>
        <v>#REF!</v>
      </c>
      <c r="S109" s="5" t="e">
        <f>ROUND(#REF!+#REF!+#REF!+#REF!+#REF!+C109+K109,5)</f>
        <v>#REF!</v>
      </c>
      <c r="T109" s="6" t="e">
        <f>ROUND(IF(S798=0, 0, S109/S798),5)</f>
        <v>#REF!</v>
      </c>
      <c r="U109" s="5">
        <v>9.43</v>
      </c>
      <c r="V109" s="5" t="e">
        <f>ROUND(#REF!+#REF!+#REF!+#REF!+#REF!+F109+N109,5)</f>
        <v>#REF!</v>
      </c>
      <c r="W109" s="5">
        <v>3.91</v>
      </c>
      <c r="X109" s="5">
        <v>77.290000000000006</v>
      </c>
      <c r="Y109" s="6" t="e">
        <f>ROUND(IF(S109=0, IF(X109=0, 0, 1), X109/S109),5)</f>
        <v>#REF!</v>
      </c>
    </row>
    <row r="110" spans="1:25" x14ac:dyDescent="0.25">
      <c r="A110" s="1" t="s">
        <v>118</v>
      </c>
      <c r="B110" s="4">
        <v>6</v>
      </c>
      <c r="C110" s="5">
        <v>54</v>
      </c>
      <c r="D110" s="6">
        <f>ROUND(IF(C798=0, 0, C110/C798),5)</f>
        <v>6.0000000000000002E-5</v>
      </c>
      <c r="E110" s="5">
        <v>9</v>
      </c>
      <c r="F110" s="5">
        <v>23.2</v>
      </c>
      <c r="G110" s="5">
        <v>3.87</v>
      </c>
      <c r="H110" s="5">
        <v>30.8</v>
      </c>
      <c r="I110" s="6">
        <f>ROUND(IF(C110=0, IF(H110=0, 0, 1), H110/C110),5)</f>
        <v>0.57037000000000004</v>
      </c>
      <c r="J110" s="5">
        <v>0</v>
      </c>
      <c r="K110" s="5">
        <v>0</v>
      </c>
      <c r="L110" s="6">
        <f>ROUND(IF(K798=0, 0, K110/K798),5)</f>
        <v>0</v>
      </c>
      <c r="M110" s="5">
        <v>0</v>
      </c>
      <c r="N110" s="5">
        <v>0</v>
      </c>
      <c r="O110" s="5">
        <v>0</v>
      </c>
      <c r="P110" s="5">
        <v>0</v>
      </c>
      <c r="Q110" s="6">
        <f>ROUND(IF(K110=0, IF(P110=0, 0, 1), P110/K110),5)</f>
        <v>0</v>
      </c>
      <c r="R110" s="5" t="e">
        <f>ROUND(#REF!+#REF!+#REF!+#REF!+#REF!+B110+J110,5)</f>
        <v>#REF!</v>
      </c>
      <c r="S110" s="5" t="e">
        <f>ROUND(#REF!+#REF!+#REF!+#REF!+#REF!+C110+K110,5)</f>
        <v>#REF!</v>
      </c>
      <c r="T110" s="6" t="e">
        <f>ROUND(IF(S798=0, 0, S110/S798),5)</f>
        <v>#REF!</v>
      </c>
      <c r="U110" s="5">
        <v>9.31</v>
      </c>
      <c r="V110" s="5" t="e">
        <f>ROUND(#REF!+#REF!+#REF!+#REF!+#REF!+F110+N110,5)</f>
        <v>#REF!</v>
      </c>
      <c r="W110" s="5">
        <v>3.87</v>
      </c>
      <c r="X110" s="5">
        <v>320.83999999999997</v>
      </c>
      <c r="Y110" s="6" t="e">
        <f>ROUND(IF(S110=0, IF(X110=0, 0, 1), X110/S110),5)</f>
        <v>#REF!</v>
      </c>
    </row>
    <row r="111" spans="1:25" x14ac:dyDescent="0.25">
      <c r="A111" s="1" t="s">
        <v>119</v>
      </c>
      <c r="B111" s="4">
        <v>6</v>
      </c>
      <c r="C111" s="5">
        <v>54</v>
      </c>
      <c r="D111" s="6">
        <f>ROUND(IF(C798=0, 0, C111/C798),5)</f>
        <v>6.0000000000000002E-5</v>
      </c>
      <c r="E111" s="5">
        <v>9</v>
      </c>
      <c r="F111" s="5">
        <v>23.05</v>
      </c>
      <c r="G111" s="5">
        <v>3.84</v>
      </c>
      <c r="H111" s="5">
        <v>30.95</v>
      </c>
      <c r="I111" s="6">
        <f>ROUND(IF(C111=0, IF(H111=0, 0, 1), H111/C111),5)</f>
        <v>0.57315000000000005</v>
      </c>
      <c r="J111" s="5">
        <v>0</v>
      </c>
      <c r="K111" s="5">
        <v>0</v>
      </c>
      <c r="L111" s="6">
        <f>ROUND(IF(K798=0, 0, K111/K798),5)</f>
        <v>0</v>
      </c>
      <c r="M111" s="5">
        <v>0</v>
      </c>
      <c r="N111" s="5">
        <v>0</v>
      </c>
      <c r="O111" s="5">
        <v>0</v>
      </c>
      <c r="P111" s="5">
        <v>0</v>
      </c>
      <c r="Q111" s="6">
        <f>ROUND(IF(K111=0, IF(P111=0, 0, 1), P111/K111),5)</f>
        <v>0</v>
      </c>
      <c r="R111" s="5" t="e">
        <f>ROUND(#REF!+#REF!+#REF!+#REF!+#REF!+B111+J111,5)</f>
        <v>#REF!</v>
      </c>
      <c r="S111" s="5" t="e">
        <f>ROUND(#REF!+#REF!+#REF!+#REF!+#REF!+C111+K111,5)</f>
        <v>#REF!</v>
      </c>
      <c r="T111" s="6" t="e">
        <f>ROUND(IF(S798=0, 0, S111/S798),5)</f>
        <v>#REF!</v>
      </c>
      <c r="U111" s="5">
        <v>9.5299999999999994</v>
      </c>
      <c r="V111" s="5" t="e">
        <f>ROUND(#REF!+#REF!+#REF!+#REF!+#REF!+F111+N111,5)</f>
        <v>#REF!</v>
      </c>
      <c r="W111" s="5">
        <v>3.84</v>
      </c>
      <c r="X111" s="5">
        <v>96.69</v>
      </c>
      <c r="Y111" s="6" t="e">
        <f>ROUND(IF(S111=0, IF(X111=0, 0, 1), X111/S111),5)</f>
        <v>#REF!</v>
      </c>
    </row>
    <row r="112" spans="1:25" x14ac:dyDescent="0.25">
      <c r="A112" s="1" t="s">
        <v>120</v>
      </c>
      <c r="B112" s="4">
        <v>39</v>
      </c>
      <c r="C112" s="5">
        <v>351</v>
      </c>
      <c r="D112" s="6">
        <f>ROUND(IF(C798=0, 0, C112/C798),5)</f>
        <v>4.2000000000000002E-4</v>
      </c>
      <c r="E112" s="5">
        <v>9</v>
      </c>
      <c r="F112" s="5">
        <v>151.34</v>
      </c>
      <c r="G112" s="5">
        <v>3.88</v>
      </c>
      <c r="H112" s="5">
        <v>199.66</v>
      </c>
      <c r="I112" s="6">
        <f>ROUND(IF(C112=0, IF(H112=0, 0, 1), H112/C112),5)</f>
        <v>0.56882999999999995</v>
      </c>
      <c r="J112" s="5">
        <v>0</v>
      </c>
      <c r="K112" s="5">
        <v>0</v>
      </c>
      <c r="L112" s="6">
        <f>ROUND(IF(K798=0, 0, K112/K798),5)</f>
        <v>0</v>
      </c>
      <c r="M112" s="5">
        <v>0</v>
      </c>
      <c r="N112" s="5">
        <v>0</v>
      </c>
      <c r="O112" s="5">
        <v>0</v>
      </c>
      <c r="P112" s="5">
        <v>0</v>
      </c>
      <c r="Q112" s="6">
        <f>ROUND(IF(K112=0, IF(P112=0, 0, 1), P112/K112),5)</f>
        <v>0</v>
      </c>
      <c r="R112" s="5" t="e">
        <f>ROUND(#REF!+#REF!+#REF!+#REF!+#REF!+B112+J112,5)</f>
        <v>#REF!</v>
      </c>
      <c r="S112" s="5" t="e">
        <f>ROUND(#REF!+#REF!+#REF!+#REF!+#REF!+C112+K112,5)</f>
        <v>#REF!</v>
      </c>
      <c r="T112" s="6" t="e">
        <f>ROUND(IF(S798=0, 0, S112/S798),5)</f>
        <v>#REF!</v>
      </c>
      <c r="U112" s="5">
        <v>9.07</v>
      </c>
      <c r="V112" s="5" t="e">
        <f>ROUND(#REF!+#REF!+#REF!+#REF!+#REF!+F112+N112,5)</f>
        <v>#REF!</v>
      </c>
      <c r="W112" s="5">
        <v>3.88</v>
      </c>
      <c r="X112" s="5">
        <v>238.5</v>
      </c>
      <c r="Y112" s="6" t="e">
        <f>ROUND(IF(S112=0, IF(X112=0, 0, 1), X112/S112),5)</f>
        <v>#REF!</v>
      </c>
    </row>
    <row r="113" spans="1:25" x14ac:dyDescent="0.25">
      <c r="A113" s="1" t="s">
        <v>121</v>
      </c>
      <c r="B113" s="4">
        <v>98</v>
      </c>
      <c r="C113" s="5">
        <v>1353</v>
      </c>
      <c r="D113" s="6">
        <f>ROUND(IF(C798=0, 0, C113/C798),5)</f>
        <v>1.6000000000000001E-3</v>
      </c>
      <c r="E113" s="5">
        <v>13.81</v>
      </c>
      <c r="F113" s="5">
        <v>441</v>
      </c>
      <c r="G113" s="5">
        <v>4.5</v>
      </c>
      <c r="H113" s="5">
        <v>912</v>
      </c>
      <c r="I113" s="6">
        <f>ROUND(IF(C113=0, IF(H113=0, 0, 1), H113/C113),5)</f>
        <v>0.67405999999999999</v>
      </c>
      <c r="J113" s="5">
        <v>0</v>
      </c>
      <c r="K113" s="5">
        <v>0</v>
      </c>
      <c r="L113" s="6">
        <f>ROUND(IF(K798=0, 0, K113/K798),5)</f>
        <v>0</v>
      </c>
      <c r="M113" s="5">
        <v>0</v>
      </c>
      <c r="N113" s="5">
        <v>0</v>
      </c>
      <c r="O113" s="5">
        <v>0</v>
      </c>
      <c r="P113" s="5">
        <v>0</v>
      </c>
      <c r="Q113" s="6">
        <f>ROUND(IF(K113=0, IF(P113=0, 0, 1), P113/K113),5)</f>
        <v>0</v>
      </c>
      <c r="R113" s="5" t="e">
        <f>ROUND(#REF!+#REF!+#REF!+#REF!+#REF!+B113+J113,5)</f>
        <v>#REF!</v>
      </c>
      <c r="S113" s="5" t="e">
        <f>ROUND(#REF!+#REF!+#REF!+#REF!+#REF!+C113+K113,5)</f>
        <v>#REF!</v>
      </c>
      <c r="T113" s="6" t="e">
        <f>ROUND(IF(S798=0, 0, S113/S798),5)</f>
        <v>#REF!</v>
      </c>
      <c r="U113" s="5">
        <v>13.62</v>
      </c>
      <c r="V113" s="5" t="e">
        <f>ROUND(#REF!+#REF!+#REF!+#REF!+#REF!+F113+N113,5)</f>
        <v>#REF!</v>
      </c>
      <c r="W113" s="5">
        <v>4.5</v>
      </c>
      <c r="X113" s="5">
        <v>3639</v>
      </c>
      <c r="Y113" s="6" t="e">
        <f>ROUND(IF(S113=0, IF(X113=0, 0, 1), X113/S113),5)</f>
        <v>#REF!</v>
      </c>
    </row>
    <row r="114" spans="1:25" x14ac:dyDescent="0.25">
      <c r="A114" s="1" t="s">
        <v>122</v>
      </c>
      <c r="B114" s="4">
        <v>25</v>
      </c>
      <c r="C114" s="5">
        <v>346.5</v>
      </c>
      <c r="D114" s="6">
        <f>ROUND(IF(C798=0, 0, C114/C798),5)</f>
        <v>4.0999999999999999E-4</v>
      </c>
      <c r="E114" s="5">
        <v>13.86</v>
      </c>
      <c r="F114" s="5">
        <v>112.5</v>
      </c>
      <c r="G114" s="5">
        <v>4.5</v>
      </c>
      <c r="H114" s="5">
        <v>234</v>
      </c>
      <c r="I114" s="6">
        <f>ROUND(IF(C114=0, IF(H114=0, 0, 1), H114/C114),5)</f>
        <v>0.67532000000000003</v>
      </c>
      <c r="J114" s="5">
        <v>0</v>
      </c>
      <c r="K114" s="5">
        <v>0</v>
      </c>
      <c r="L114" s="6">
        <f>ROUND(IF(K798=0, 0, K114/K798),5)</f>
        <v>0</v>
      </c>
      <c r="M114" s="5">
        <v>0</v>
      </c>
      <c r="N114" s="5">
        <v>0</v>
      </c>
      <c r="O114" s="5">
        <v>0</v>
      </c>
      <c r="P114" s="5">
        <v>0</v>
      </c>
      <c r="Q114" s="6">
        <f>ROUND(IF(K114=0, IF(P114=0, 0, 1), P114/K114),5)</f>
        <v>0</v>
      </c>
      <c r="R114" s="5" t="e">
        <f>ROUND(#REF!+#REF!+#REF!+#REF!+#REF!+B114+J114,5)</f>
        <v>#REF!</v>
      </c>
      <c r="S114" s="5" t="e">
        <f>ROUND(#REF!+#REF!+#REF!+#REF!+#REF!+C114+K114,5)</f>
        <v>#REF!</v>
      </c>
      <c r="T114" s="6" t="e">
        <f>ROUND(IF(S798=0, 0, S114/S798),5)</f>
        <v>#REF!</v>
      </c>
      <c r="U114" s="5">
        <v>13.62</v>
      </c>
      <c r="V114" s="5" t="e">
        <f>ROUND(#REF!+#REF!+#REF!+#REF!+#REF!+F114+N114,5)</f>
        <v>#REF!</v>
      </c>
      <c r="W114" s="5">
        <v>4.5</v>
      </c>
      <c r="X114" s="5">
        <v>1377</v>
      </c>
      <c r="Y114" s="6" t="e">
        <f>ROUND(IF(S114=0, IF(X114=0, 0, 1), X114/S114),5)</f>
        <v>#REF!</v>
      </c>
    </row>
    <row r="115" spans="1:25" x14ac:dyDescent="0.25">
      <c r="A115" s="1" t="s">
        <v>123</v>
      </c>
      <c r="B115" s="4">
        <v>17</v>
      </c>
      <c r="C115" s="5">
        <v>238.5</v>
      </c>
      <c r="D115" s="6">
        <f>ROUND(IF(C798=0, 0, C115/C798),5)</f>
        <v>2.7999999999999998E-4</v>
      </c>
      <c r="E115" s="5">
        <v>14.03</v>
      </c>
      <c r="F115" s="5">
        <v>76.5</v>
      </c>
      <c r="G115" s="5">
        <v>4.5</v>
      </c>
      <c r="H115" s="5">
        <v>162</v>
      </c>
      <c r="I115" s="6">
        <f>ROUND(IF(C115=0, IF(H115=0, 0, 1), H115/C115),5)</f>
        <v>0.67925000000000002</v>
      </c>
      <c r="J115" s="5">
        <v>0</v>
      </c>
      <c r="K115" s="5">
        <v>0</v>
      </c>
      <c r="L115" s="6">
        <f>ROUND(IF(K798=0, 0, K115/K798),5)</f>
        <v>0</v>
      </c>
      <c r="M115" s="5">
        <v>0</v>
      </c>
      <c r="N115" s="5">
        <v>0</v>
      </c>
      <c r="O115" s="5">
        <v>0</v>
      </c>
      <c r="P115" s="5">
        <v>0</v>
      </c>
      <c r="Q115" s="6">
        <f>ROUND(IF(K115=0, IF(P115=0, 0, 1), P115/K115),5)</f>
        <v>0</v>
      </c>
      <c r="R115" s="5" t="e">
        <f>ROUND(#REF!+#REF!+#REF!+#REF!+#REF!+B115+J115,5)</f>
        <v>#REF!</v>
      </c>
      <c r="S115" s="5" t="e">
        <f>ROUND(#REF!+#REF!+#REF!+#REF!+#REF!+C115+K115,5)</f>
        <v>#REF!</v>
      </c>
      <c r="T115" s="6" t="e">
        <f>ROUND(IF(S798=0, 0, S115/S798),5)</f>
        <v>#REF!</v>
      </c>
      <c r="U115" s="5">
        <v>13.69</v>
      </c>
      <c r="V115" s="5" t="e">
        <f>ROUND(#REF!+#REF!+#REF!+#REF!+#REF!+F115+N115,5)</f>
        <v>#REF!</v>
      </c>
      <c r="W115" s="5">
        <v>4.5</v>
      </c>
      <c r="X115" s="5">
        <v>1093.5</v>
      </c>
      <c r="Y115" s="6" t="e">
        <f>ROUND(IF(S115=0, IF(X115=0, 0, 1), X115/S115),5)</f>
        <v>#REF!</v>
      </c>
    </row>
    <row r="116" spans="1:25" x14ac:dyDescent="0.25">
      <c r="A116" s="1" t="s">
        <v>124</v>
      </c>
      <c r="B116" s="4">
        <v>16</v>
      </c>
      <c r="C116" s="5">
        <v>220.5</v>
      </c>
      <c r="D116" s="6">
        <f>ROUND(IF(C798=0, 0, C116/C798),5)</f>
        <v>2.5999999999999998E-4</v>
      </c>
      <c r="E116" s="5">
        <v>13.78</v>
      </c>
      <c r="F116" s="5">
        <v>72</v>
      </c>
      <c r="G116" s="5">
        <v>4.5</v>
      </c>
      <c r="H116" s="5">
        <v>148.5</v>
      </c>
      <c r="I116" s="6">
        <f>ROUND(IF(C116=0, IF(H116=0, 0, 1), H116/C116),5)</f>
        <v>0.67347000000000001</v>
      </c>
      <c r="J116" s="5">
        <v>0</v>
      </c>
      <c r="K116" s="5">
        <v>0</v>
      </c>
      <c r="L116" s="6">
        <f>ROUND(IF(K798=0, 0, K116/K798),5)</f>
        <v>0</v>
      </c>
      <c r="M116" s="5">
        <v>0</v>
      </c>
      <c r="N116" s="5">
        <v>0</v>
      </c>
      <c r="O116" s="5">
        <v>0</v>
      </c>
      <c r="P116" s="5">
        <v>0</v>
      </c>
      <c r="Q116" s="6">
        <f>ROUND(IF(K116=0, IF(P116=0, 0, 1), P116/K116),5)</f>
        <v>0</v>
      </c>
      <c r="R116" s="5" t="e">
        <f>ROUND(#REF!+#REF!+#REF!+#REF!+#REF!+B116+J116,5)</f>
        <v>#REF!</v>
      </c>
      <c r="S116" s="5" t="e">
        <f>ROUND(#REF!+#REF!+#REF!+#REF!+#REF!+C116+K116,5)</f>
        <v>#REF!</v>
      </c>
      <c r="T116" s="6" t="e">
        <f>ROUND(IF(S798=0, 0, S116/S798),5)</f>
        <v>#REF!</v>
      </c>
      <c r="U116" s="5">
        <v>13.62</v>
      </c>
      <c r="V116" s="5" t="e">
        <f>ROUND(#REF!+#REF!+#REF!+#REF!+#REF!+F116+N116,5)</f>
        <v>#REF!</v>
      </c>
      <c r="W116" s="5">
        <v>4.5</v>
      </c>
      <c r="X116" s="5">
        <v>1003.5</v>
      </c>
      <c r="Y116" s="6" t="e">
        <f>ROUND(IF(S116=0, IF(X116=0, 0, 1), X116/S116),5)</f>
        <v>#REF!</v>
      </c>
    </row>
    <row r="117" spans="1:25" x14ac:dyDescent="0.25">
      <c r="A117" s="1" t="s">
        <v>125</v>
      </c>
      <c r="B117" s="5">
        <v>0</v>
      </c>
      <c r="C117" s="5">
        <v>0</v>
      </c>
      <c r="D117" s="6">
        <f>ROUND(IF(C798=0, 0, C117/C798),5)</f>
        <v>0</v>
      </c>
      <c r="E117" s="5">
        <v>0</v>
      </c>
      <c r="F117" s="5">
        <v>0</v>
      </c>
      <c r="G117" s="5">
        <v>0</v>
      </c>
      <c r="H117" s="5">
        <v>0</v>
      </c>
      <c r="I117" s="6">
        <f>ROUND(IF(C117=0, IF(H117=0, 0, 1), H117/C117),5)</f>
        <v>0</v>
      </c>
      <c r="J117" s="5">
        <v>0</v>
      </c>
      <c r="K117" s="5">
        <v>0</v>
      </c>
      <c r="L117" s="6">
        <f>ROUND(IF(K798=0, 0, K117/K798),5)</f>
        <v>0</v>
      </c>
      <c r="M117" s="5">
        <v>0</v>
      </c>
      <c r="N117" s="5">
        <v>0</v>
      </c>
      <c r="O117" s="5">
        <v>0</v>
      </c>
      <c r="P117" s="5">
        <v>0</v>
      </c>
      <c r="Q117" s="6">
        <f>ROUND(IF(K117=0, IF(P117=0, 0, 1), P117/K117),5)</f>
        <v>0</v>
      </c>
      <c r="R117" s="5" t="e">
        <f>ROUND(#REF!+#REF!+#REF!+#REF!+#REF!+B117+J117,5)</f>
        <v>#REF!</v>
      </c>
      <c r="S117" s="5" t="e">
        <f>ROUND(#REF!+#REF!+#REF!+#REF!+#REF!+C117+K117,5)</f>
        <v>#REF!</v>
      </c>
      <c r="T117" s="6" t="e">
        <f>ROUND(IF(S798=0, 0, S117/S798),5)</f>
        <v>#REF!</v>
      </c>
      <c r="U117" s="5">
        <v>16.5</v>
      </c>
      <c r="V117" s="5" t="e">
        <f>ROUND(#REF!+#REF!+#REF!+#REF!+#REF!+F117+N117,5)</f>
        <v>#REF!</v>
      </c>
      <c r="W117" s="5">
        <v>0</v>
      </c>
      <c r="X117" s="5">
        <v>594</v>
      </c>
      <c r="Y117" s="6" t="e">
        <f>ROUND(IF(S117=0, IF(X117=0, 0, 1), X117/S117),5)</f>
        <v>#REF!</v>
      </c>
    </row>
    <row r="118" spans="1:25" x14ac:dyDescent="0.25">
      <c r="A118" s="1" t="s">
        <v>126</v>
      </c>
      <c r="B118" s="4">
        <v>18</v>
      </c>
      <c r="C118" s="5">
        <v>72</v>
      </c>
      <c r="D118" s="6">
        <f>ROUND(IF(C798=0, 0, C118/C798),5)</f>
        <v>9.0000000000000006E-5</v>
      </c>
      <c r="E118" s="5">
        <v>4</v>
      </c>
      <c r="F118" s="5">
        <v>0</v>
      </c>
      <c r="G118" s="5">
        <v>0</v>
      </c>
      <c r="H118" s="5">
        <v>72</v>
      </c>
      <c r="I118" s="6">
        <f>ROUND(IF(C118=0, IF(H118=0, 0, 1), H118/C118),5)</f>
        <v>1</v>
      </c>
      <c r="J118" s="5">
        <v>0</v>
      </c>
      <c r="K118" s="5">
        <v>0</v>
      </c>
      <c r="L118" s="6">
        <f>ROUND(IF(K798=0, 0, K118/K798),5)</f>
        <v>0</v>
      </c>
      <c r="M118" s="5">
        <v>0</v>
      </c>
      <c r="N118" s="5">
        <v>0</v>
      </c>
      <c r="O118" s="5">
        <v>0</v>
      </c>
      <c r="P118" s="5">
        <v>0</v>
      </c>
      <c r="Q118" s="6">
        <f>ROUND(IF(K118=0, IF(P118=0, 0, 1), P118/K118),5)</f>
        <v>0</v>
      </c>
      <c r="R118" s="5" t="e">
        <f>ROUND(#REF!+#REF!+#REF!+#REF!+#REF!+B118+J118,5)</f>
        <v>#REF!</v>
      </c>
      <c r="S118" s="5" t="e">
        <f>ROUND(#REF!+#REF!+#REF!+#REF!+#REF!+C118+K118,5)</f>
        <v>#REF!</v>
      </c>
      <c r="T118" s="6" t="e">
        <f>ROUND(IF(S798=0, 0, S118/S798),5)</f>
        <v>#REF!</v>
      </c>
      <c r="U118" s="5">
        <v>4</v>
      </c>
      <c r="V118" s="5" t="e">
        <f>ROUND(#REF!+#REF!+#REF!+#REF!+#REF!+F118+N118,5)</f>
        <v>#REF!</v>
      </c>
      <c r="W118" s="5">
        <v>0</v>
      </c>
      <c r="X118" s="5">
        <v>96</v>
      </c>
      <c r="Y118" s="6" t="e">
        <f>ROUND(IF(S118=0, IF(X118=0, 0, 1), X118/S118),5)</f>
        <v>#REF!</v>
      </c>
    </row>
    <row r="119" spans="1:25" x14ac:dyDescent="0.25">
      <c r="A119" s="1" t="s">
        <v>127</v>
      </c>
      <c r="B119" s="4">
        <v>0</v>
      </c>
      <c r="C119" s="5">
        <v>0</v>
      </c>
      <c r="D119" s="6">
        <f>ROUND(IF(C798=0, 0, C119/C798),5)</f>
        <v>0</v>
      </c>
      <c r="E119" s="5">
        <v>0</v>
      </c>
      <c r="F119" s="5">
        <v>0</v>
      </c>
      <c r="G119" s="5">
        <v>0</v>
      </c>
      <c r="H119" s="5">
        <v>0</v>
      </c>
      <c r="I119" s="6">
        <f>ROUND(IF(C119=0, IF(H119=0, 0, 1), H119/C119),5)</f>
        <v>0</v>
      </c>
      <c r="J119" s="5">
        <v>0</v>
      </c>
      <c r="K119" s="5">
        <v>0</v>
      </c>
      <c r="L119" s="6">
        <f>ROUND(IF(K798=0, 0, K119/K798),5)</f>
        <v>0</v>
      </c>
      <c r="M119" s="5">
        <v>0</v>
      </c>
      <c r="N119" s="5">
        <v>0</v>
      </c>
      <c r="O119" s="5">
        <v>0</v>
      </c>
      <c r="P119" s="5">
        <v>0</v>
      </c>
      <c r="Q119" s="6">
        <f>ROUND(IF(K119=0, IF(P119=0, 0, 1), P119/K119),5)</f>
        <v>0</v>
      </c>
      <c r="R119" s="5" t="e">
        <f>ROUND(#REF!+#REF!+#REF!+#REF!+#REF!+B119+J119,5)</f>
        <v>#REF!</v>
      </c>
      <c r="S119" s="5" t="e">
        <f>ROUND(#REF!+#REF!+#REF!+#REF!+#REF!+C119+K119,5)</f>
        <v>#REF!</v>
      </c>
      <c r="T119" s="6" t="e">
        <f>ROUND(IF(S798=0, 0, S119/S798),5)</f>
        <v>#REF!</v>
      </c>
      <c r="U119" s="5">
        <v>0</v>
      </c>
      <c r="V119" s="5" t="e">
        <f>ROUND(#REF!+#REF!+#REF!+#REF!+#REF!+F119+N119,5)</f>
        <v>#REF!</v>
      </c>
      <c r="W119" s="5">
        <v>0</v>
      </c>
      <c r="X119" s="5">
        <v>0</v>
      </c>
      <c r="Y119" s="6" t="e">
        <f>ROUND(IF(S119=0, IF(X119=0, 0, 1), X119/S119),5)</f>
        <v>#REF!</v>
      </c>
    </row>
    <row r="120" spans="1:25" x14ac:dyDescent="0.25">
      <c r="A120" s="1" t="s">
        <v>128</v>
      </c>
      <c r="B120" s="4">
        <v>5</v>
      </c>
      <c r="C120" s="5">
        <v>20</v>
      </c>
      <c r="D120" s="6">
        <f>ROUND(IF(C798=0, 0, C120/C798),5)</f>
        <v>2.0000000000000002E-5</v>
      </c>
      <c r="E120" s="5">
        <v>4</v>
      </c>
      <c r="F120" s="5">
        <v>0</v>
      </c>
      <c r="G120" s="5">
        <v>0</v>
      </c>
      <c r="H120" s="5">
        <v>20</v>
      </c>
      <c r="I120" s="6">
        <f>ROUND(IF(C120=0, IF(H120=0, 0, 1), H120/C120),5)</f>
        <v>1</v>
      </c>
      <c r="J120" s="5">
        <v>0</v>
      </c>
      <c r="K120" s="5">
        <v>0</v>
      </c>
      <c r="L120" s="6">
        <f>ROUND(IF(K798=0, 0, K120/K798),5)</f>
        <v>0</v>
      </c>
      <c r="M120" s="5">
        <v>0</v>
      </c>
      <c r="N120" s="5">
        <v>0</v>
      </c>
      <c r="O120" s="5">
        <v>0</v>
      </c>
      <c r="P120" s="5">
        <v>0</v>
      </c>
      <c r="Q120" s="6">
        <f>ROUND(IF(K120=0, IF(P120=0, 0, 1), P120/K120),5)</f>
        <v>0</v>
      </c>
      <c r="R120" s="5" t="e">
        <f>ROUND(#REF!+#REF!+#REF!+#REF!+#REF!+B120+J120,5)</f>
        <v>#REF!</v>
      </c>
      <c r="S120" s="5" t="e">
        <f>ROUND(#REF!+#REF!+#REF!+#REF!+#REF!+C120+K120,5)</f>
        <v>#REF!</v>
      </c>
      <c r="T120" s="6" t="e">
        <f>ROUND(IF(S798=0, 0, S120/S798),5)</f>
        <v>#REF!</v>
      </c>
      <c r="U120" s="5">
        <v>4</v>
      </c>
      <c r="V120" s="5" t="e">
        <f>ROUND(#REF!+#REF!+#REF!+#REF!+#REF!+F120+N120,5)</f>
        <v>#REF!</v>
      </c>
      <c r="W120" s="5">
        <v>0</v>
      </c>
      <c r="X120" s="5">
        <v>32</v>
      </c>
      <c r="Y120" s="6" t="e">
        <f>ROUND(IF(S120=0, IF(X120=0, 0, 1), X120/S120),5)</f>
        <v>#REF!</v>
      </c>
    </row>
    <row r="121" spans="1:25" x14ac:dyDescent="0.25">
      <c r="A121" s="1" t="s">
        <v>129</v>
      </c>
      <c r="B121" s="4">
        <v>5</v>
      </c>
      <c r="C121" s="5">
        <v>20</v>
      </c>
      <c r="D121" s="6">
        <f>ROUND(IF(C798=0, 0, C121/C798),5)</f>
        <v>2.0000000000000002E-5</v>
      </c>
      <c r="E121" s="5">
        <v>4</v>
      </c>
      <c r="F121" s="5">
        <v>0</v>
      </c>
      <c r="G121" s="5">
        <v>0</v>
      </c>
      <c r="H121" s="5">
        <v>20</v>
      </c>
      <c r="I121" s="6">
        <f>ROUND(IF(C121=0, IF(H121=0, 0, 1), H121/C121),5)</f>
        <v>1</v>
      </c>
      <c r="J121" s="5">
        <v>0</v>
      </c>
      <c r="K121" s="5">
        <v>0</v>
      </c>
      <c r="L121" s="6">
        <f>ROUND(IF(K798=0, 0, K121/K798),5)</f>
        <v>0</v>
      </c>
      <c r="M121" s="5">
        <v>0</v>
      </c>
      <c r="N121" s="5">
        <v>0</v>
      </c>
      <c r="O121" s="5">
        <v>0</v>
      </c>
      <c r="P121" s="5">
        <v>0</v>
      </c>
      <c r="Q121" s="6">
        <f>ROUND(IF(K121=0, IF(P121=0, 0, 1), P121/K121),5)</f>
        <v>0</v>
      </c>
      <c r="R121" s="5" t="e">
        <f>ROUND(#REF!+#REF!+#REF!+#REF!+#REF!+B121+J121,5)</f>
        <v>#REF!</v>
      </c>
      <c r="S121" s="5" t="e">
        <f>ROUND(#REF!+#REF!+#REF!+#REF!+#REF!+C121+K121,5)</f>
        <v>#REF!</v>
      </c>
      <c r="T121" s="6" t="e">
        <f>ROUND(IF(S798=0, 0, S121/S798),5)</f>
        <v>#REF!</v>
      </c>
      <c r="U121" s="5">
        <v>4</v>
      </c>
      <c r="V121" s="5" t="e">
        <f>ROUND(#REF!+#REF!+#REF!+#REF!+#REF!+F121+N121,5)</f>
        <v>#REF!</v>
      </c>
      <c r="W121" s="5">
        <v>0</v>
      </c>
      <c r="X121" s="5">
        <v>20</v>
      </c>
      <c r="Y121" s="6" t="e">
        <f>ROUND(IF(S121=0, IF(X121=0, 0, 1), X121/S121),5)</f>
        <v>#REF!</v>
      </c>
    </row>
    <row r="122" spans="1:25" x14ac:dyDescent="0.25">
      <c r="A122" s="1" t="s">
        <v>130</v>
      </c>
      <c r="B122" s="4">
        <v>5</v>
      </c>
      <c r="C122" s="5">
        <v>20</v>
      </c>
      <c r="D122" s="6">
        <f>ROUND(IF(C798=0, 0, C122/C798),5)</f>
        <v>2.0000000000000002E-5</v>
      </c>
      <c r="E122" s="5">
        <v>4</v>
      </c>
      <c r="F122" s="5">
        <v>0</v>
      </c>
      <c r="G122" s="5">
        <v>0</v>
      </c>
      <c r="H122" s="5">
        <v>20</v>
      </c>
      <c r="I122" s="6">
        <f>ROUND(IF(C122=0, IF(H122=0, 0, 1), H122/C122),5)</f>
        <v>1</v>
      </c>
      <c r="J122" s="5">
        <v>0</v>
      </c>
      <c r="K122" s="5">
        <v>0</v>
      </c>
      <c r="L122" s="6">
        <f>ROUND(IF(K798=0, 0, K122/K798),5)</f>
        <v>0</v>
      </c>
      <c r="M122" s="5">
        <v>0</v>
      </c>
      <c r="N122" s="5">
        <v>0</v>
      </c>
      <c r="O122" s="5">
        <v>0</v>
      </c>
      <c r="P122" s="5">
        <v>0</v>
      </c>
      <c r="Q122" s="6">
        <f>ROUND(IF(K122=0, IF(P122=0, 0, 1), P122/K122),5)</f>
        <v>0</v>
      </c>
      <c r="R122" s="5" t="e">
        <f>ROUND(#REF!+#REF!+#REF!+#REF!+#REF!+B122+J122,5)</f>
        <v>#REF!</v>
      </c>
      <c r="S122" s="5" t="e">
        <f>ROUND(#REF!+#REF!+#REF!+#REF!+#REF!+C122+K122,5)</f>
        <v>#REF!</v>
      </c>
      <c r="T122" s="6" t="e">
        <f>ROUND(IF(S798=0, 0, S122/S798),5)</f>
        <v>#REF!</v>
      </c>
      <c r="U122" s="5">
        <v>4</v>
      </c>
      <c r="V122" s="5" t="e">
        <f>ROUND(#REF!+#REF!+#REF!+#REF!+#REF!+F122+N122,5)</f>
        <v>#REF!</v>
      </c>
      <c r="W122" s="5">
        <v>0</v>
      </c>
      <c r="X122" s="5">
        <v>20</v>
      </c>
      <c r="Y122" s="6" t="e">
        <f>ROUND(IF(S122=0, IF(X122=0, 0, 1), X122/S122),5)</f>
        <v>#REF!</v>
      </c>
    </row>
    <row r="123" spans="1:25" x14ac:dyDescent="0.25">
      <c r="A123" s="1" t="s">
        <v>131</v>
      </c>
      <c r="B123" s="4">
        <v>60</v>
      </c>
      <c r="C123" s="5">
        <v>420</v>
      </c>
      <c r="D123" s="6">
        <f>ROUND(IF(C798=0, 0, C123/C798),5)</f>
        <v>5.0000000000000001E-4</v>
      </c>
      <c r="E123" s="5">
        <v>7</v>
      </c>
      <c r="F123" s="5">
        <v>162</v>
      </c>
      <c r="G123" s="5">
        <v>2.7</v>
      </c>
      <c r="H123" s="5">
        <v>258</v>
      </c>
      <c r="I123" s="6">
        <f>ROUND(IF(C123=0, IF(H123=0, 0, 1), H123/C123),5)</f>
        <v>0.61429</v>
      </c>
      <c r="J123" s="5">
        <v>0</v>
      </c>
      <c r="K123" s="5">
        <v>0</v>
      </c>
      <c r="L123" s="6">
        <f>ROUND(IF(K798=0, 0, K123/K798),5)</f>
        <v>0</v>
      </c>
      <c r="M123" s="5">
        <v>0</v>
      </c>
      <c r="N123" s="5">
        <v>0</v>
      </c>
      <c r="O123" s="5">
        <v>0</v>
      </c>
      <c r="P123" s="5">
        <v>0</v>
      </c>
      <c r="Q123" s="6">
        <f>ROUND(IF(K123=0, IF(P123=0, 0, 1), P123/K123),5)</f>
        <v>0</v>
      </c>
      <c r="R123" s="5" t="e">
        <f>ROUND(#REF!+#REF!+#REF!+#REF!+#REF!+B123+J123,5)</f>
        <v>#REF!</v>
      </c>
      <c r="S123" s="5" t="e">
        <f>ROUND(#REF!+#REF!+#REF!+#REF!+#REF!+C123+K123,5)</f>
        <v>#REF!</v>
      </c>
      <c r="T123" s="6" t="e">
        <f>ROUND(IF(S798=0, 0, S123/S798),5)</f>
        <v>#REF!</v>
      </c>
      <c r="U123" s="5">
        <v>7.08</v>
      </c>
      <c r="V123" s="5" t="e">
        <f>ROUND(#REF!+#REF!+#REF!+#REF!+#REF!+F123+N123,5)</f>
        <v>#REF!</v>
      </c>
      <c r="W123" s="5">
        <v>2.7</v>
      </c>
      <c r="X123" s="5">
        <v>982.2</v>
      </c>
      <c r="Y123" s="6" t="e">
        <f>ROUND(IF(S123=0, IF(X123=0, 0, 1), X123/S123),5)</f>
        <v>#REF!</v>
      </c>
    </row>
    <row r="124" spans="1:25" x14ac:dyDescent="0.25">
      <c r="A124" s="1" t="s">
        <v>132</v>
      </c>
      <c r="B124" s="4">
        <v>205</v>
      </c>
      <c r="C124" s="5">
        <v>1435</v>
      </c>
      <c r="D124" s="6">
        <f>ROUND(IF(C798=0, 0, C124/C798),5)</f>
        <v>1.6999999999999999E-3</v>
      </c>
      <c r="E124" s="5">
        <v>7</v>
      </c>
      <c r="F124" s="5">
        <v>540.88</v>
      </c>
      <c r="G124" s="5">
        <v>2.64</v>
      </c>
      <c r="H124" s="5">
        <v>894.12</v>
      </c>
      <c r="I124" s="6">
        <f>ROUND(IF(C124=0, IF(H124=0, 0, 1), H124/C124),5)</f>
        <v>0.62307999999999997</v>
      </c>
      <c r="J124" s="5">
        <v>0</v>
      </c>
      <c r="K124" s="5">
        <v>0</v>
      </c>
      <c r="L124" s="6">
        <f>ROUND(IF(K798=0, 0, K124/K798),5)</f>
        <v>0</v>
      </c>
      <c r="M124" s="5">
        <v>0</v>
      </c>
      <c r="N124" s="5">
        <v>0</v>
      </c>
      <c r="O124" s="5">
        <v>0</v>
      </c>
      <c r="P124" s="5">
        <v>0</v>
      </c>
      <c r="Q124" s="6">
        <f>ROUND(IF(K124=0, IF(P124=0, 0, 1), P124/K124),5)</f>
        <v>0</v>
      </c>
      <c r="R124" s="5" t="e">
        <f>ROUND(#REF!+#REF!+#REF!+#REF!+#REF!+B124+J124,5)</f>
        <v>#REF!</v>
      </c>
      <c r="S124" s="5" t="e">
        <f>ROUND(#REF!+#REF!+#REF!+#REF!+#REF!+C124+K124,5)</f>
        <v>#REF!</v>
      </c>
      <c r="T124" s="6" t="e">
        <f>ROUND(IF(S798=0, 0, S124/S798),5)</f>
        <v>#REF!</v>
      </c>
      <c r="U124" s="5">
        <v>7.06</v>
      </c>
      <c r="V124" s="5" t="e">
        <f>ROUND(#REF!+#REF!+#REF!+#REF!+#REF!+F124+N124,5)</f>
        <v>#REF!</v>
      </c>
      <c r="W124" s="5">
        <v>2.64</v>
      </c>
      <c r="X124" s="5">
        <v>3402.44</v>
      </c>
      <c r="Y124" s="6" t="e">
        <f>ROUND(IF(S124=0, IF(X124=0, 0, 1), X124/S124),5)</f>
        <v>#REF!</v>
      </c>
    </row>
    <row r="125" spans="1:25" x14ac:dyDescent="0.25">
      <c r="A125" s="1" t="s">
        <v>133</v>
      </c>
      <c r="B125" s="5">
        <v>0</v>
      </c>
      <c r="C125" s="5">
        <v>0</v>
      </c>
      <c r="D125" s="6">
        <f>ROUND(IF(C798=0, 0, C125/C798),5)</f>
        <v>0</v>
      </c>
      <c r="E125" s="5">
        <v>0</v>
      </c>
      <c r="F125" s="5">
        <v>0</v>
      </c>
      <c r="G125" s="5">
        <v>0</v>
      </c>
      <c r="H125" s="5">
        <v>0</v>
      </c>
      <c r="I125" s="6">
        <f>ROUND(IF(C125=0, IF(H125=0, 0, 1), H125/C125),5)</f>
        <v>0</v>
      </c>
      <c r="J125" s="5">
        <v>0</v>
      </c>
      <c r="K125" s="5">
        <v>0</v>
      </c>
      <c r="L125" s="6">
        <f>ROUND(IF(K798=0, 0, K125/K798),5)</f>
        <v>0</v>
      </c>
      <c r="M125" s="5">
        <v>0</v>
      </c>
      <c r="N125" s="5">
        <v>0</v>
      </c>
      <c r="O125" s="5">
        <v>0</v>
      </c>
      <c r="P125" s="5">
        <v>0</v>
      </c>
      <c r="Q125" s="6">
        <f>ROUND(IF(K125=0, IF(P125=0, 0, 1), P125/K125),5)</f>
        <v>0</v>
      </c>
      <c r="R125" s="5" t="e">
        <f>ROUND(#REF!+#REF!+#REF!+#REF!+#REF!+B125+J125,5)</f>
        <v>#REF!</v>
      </c>
      <c r="S125" s="5" t="e">
        <f>ROUND(#REF!+#REF!+#REF!+#REF!+#REF!+C125+K125,5)</f>
        <v>#REF!</v>
      </c>
      <c r="T125" s="6" t="e">
        <f>ROUND(IF(S798=0, 0, S125/S798),5)</f>
        <v>#REF!</v>
      </c>
      <c r="U125" s="5">
        <v>0</v>
      </c>
      <c r="V125" s="5" t="e">
        <f>ROUND(#REF!+#REF!+#REF!+#REF!+#REF!+F125+N125,5)</f>
        <v>#REF!</v>
      </c>
      <c r="W125" s="5">
        <v>0</v>
      </c>
      <c r="X125" s="5">
        <v>0</v>
      </c>
      <c r="Y125" s="6" t="e">
        <f>ROUND(IF(S125=0, IF(X125=0, 0, 1), X125/S125),5)</f>
        <v>#REF!</v>
      </c>
    </row>
    <row r="126" spans="1:25" x14ac:dyDescent="0.25">
      <c r="A126" s="1" t="s">
        <v>134</v>
      </c>
      <c r="B126" s="4">
        <v>388</v>
      </c>
      <c r="C126" s="5">
        <v>6439.5</v>
      </c>
      <c r="D126" s="6">
        <f>ROUND(IF(C798=0, 0, C126/C798),5)</f>
        <v>7.6400000000000001E-3</v>
      </c>
      <c r="E126" s="5">
        <v>16.600000000000001</v>
      </c>
      <c r="F126" s="5">
        <v>2657.58</v>
      </c>
      <c r="G126" s="5">
        <v>6.85</v>
      </c>
      <c r="H126" s="5">
        <v>3781.92</v>
      </c>
      <c r="I126" s="6">
        <f>ROUND(IF(C126=0, IF(H126=0, 0, 1), H126/C126),5)</f>
        <v>0.58730000000000004</v>
      </c>
      <c r="J126" s="5">
        <v>0</v>
      </c>
      <c r="K126" s="5">
        <v>0</v>
      </c>
      <c r="L126" s="6">
        <f>ROUND(IF(K798=0, 0, K126/K798),5)</f>
        <v>0</v>
      </c>
      <c r="M126" s="5">
        <v>0</v>
      </c>
      <c r="N126" s="5">
        <v>0</v>
      </c>
      <c r="O126" s="5">
        <v>0</v>
      </c>
      <c r="P126" s="5">
        <v>0</v>
      </c>
      <c r="Q126" s="6">
        <f>ROUND(IF(K126=0, IF(P126=0, 0, 1), P126/K126),5)</f>
        <v>0</v>
      </c>
      <c r="R126" s="5" t="e">
        <f>ROUND(#REF!+#REF!+#REF!+#REF!+#REF!+B126+J126,5)</f>
        <v>#REF!</v>
      </c>
      <c r="S126" s="5" t="e">
        <f>ROUND(#REF!+#REF!+#REF!+#REF!+#REF!+C126+K126,5)</f>
        <v>#REF!</v>
      </c>
      <c r="T126" s="6" t="e">
        <f>ROUND(IF(S798=0, 0, S126/S798),5)</f>
        <v>#REF!</v>
      </c>
      <c r="U126" s="5">
        <v>16.71</v>
      </c>
      <c r="V126" s="5" t="e">
        <f>ROUND(#REF!+#REF!+#REF!+#REF!+#REF!+F126+N126,5)</f>
        <v>#REF!</v>
      </c>
      <c r="W126" s="5">
        <v>6.85</v>
      </c>
      <c r="X126" s="5">
        <v>13142.98</v>
      </c>
      <c r="Y126" s="6" t="e">
        <f>ROUND(IF(S126=0, IF(X126=0, 0, 1), X126/S126),5)</f>
        <v>#REF!</v>
      </c>
    </row>
    <row r="127" spans="1:25" x14ac:dyDescent="0.25">
      <c r="A127" s="1" t="s">
        <v>135</v>
      </c>
      <c r="B127" s="4">
        <v>796</v>
      </c>
      <c r="C127" s="5">
        <v>13216.5</v>
      </c>
      <c r="D127" s="6">
        <f>ROUND(IF(C798=0, 0, C127/C798),5)</f>
        <v>1.567E-2</v>
      </c>
      <c r="E127" s="5">
        <v>16.600000000000001</v>
      </c>
      <c r="F127" s="5">
        <v>5451.95</v>
      </c>
      <c r="G127" s="5">
        <v>6.85</v>
      </c>
      <c r="H127" s="5">
        <v>7764.55</v>
      </c>
      <c r="I127" s="6">
        <f>ROUND(IF(C127=0, IF(H127=0, 0, 1), H127/C127),5)</f>
        <v>0.58748999999999996</v>
      </c>
      <c r="J127" s="5">
        <v>0</v>
      </c>
      <c r="K127" s="5">
        <v>0</v>
      </c>
      <c r="L127" s="6">
        <f>ROUND(IF(K798=0, 0, K127/K798),5)</f>
        <v>0</v>
      </c>
      <c r="M127" s="5">
        <v>0</v>
      </c>
      <c r="N127" s="5">
        <v>0</v>
      </c>
      <c r="O127" s="5">
        <v>0</v>
      </c>
      <c r="P127" s="5">
        <v>0</v>
      </c>
      <c r="Q127" s="6">
        <f>ROUND(IF(K127=0, IF(P127=0, 0, 1), P127/K127),5)</f>
        <v>0</v>
      </c>
      <c r="R127" s="5" t="e">
        <f>ROUND(#REF!+#REF!+#REF!+#REF!+#REF!+B127+J127,5)</f>
        <v>#REF!</v>
      </c>
      <c r="S127" s="5" t="e">
        <f>ROUND(#REF!+#REF!+#REF!+#REF!+#REF!+C127+K127,5)</f>
        <v>#REF!</v>
      </c>
      <c r="T127" s="6" t="e">
        <f>ROUND(IF(S798=0, 0, S127/S798),5)</f>
        <v>#REF!</v>
      </c>
      <c r="U127" s="5">
        <v>16.72</v>
      </c>
      <c r="V127" s="5" t="e">
        <f>ROUND(#REF!+#REF!+#REF!+#REF!+#REF!+F127+N127,5)</f>
        <v>#REF!</v>
      </c>
      <c r="W127" s="5">
        <v>6.85</v>
      </c>
      <c r="X127" s="5">
        <v>28882.87</v>
      </c>
      <c r="Y127" s="6" t="e">
        <f>ROUND(IF(S127=0, IF(X127=0, 0, 1), X127/S127),5)</f>
        <v>#REF!</v>
      </c>
    </row>
    <row r="128" spans="1:25" x14ac:dyDescent="0.25">
      <c r="A128" s="1" t="s">
        <v>136</v>
      </c>
      <c r="B128" s="4">
        <v>263</v>
      </c>
      <c r="C128" s="5">
        <v>5568</v>
      </c>
      <c r="D128" s="6">
        <f>ROUND(IF(C798=0, 0, C128/C798),5)</f>
        <v>6.6E-3</v>
      </c>
      <c r="E128" s="5">
        <v>21.17</v>
      </c>
      <c r="F128" s="5">
        <v>2143.3200000000002</v>
      </c>
      <c r="G128" s="5">
        <v>8.15</v>
      </c>
      <c r="H128" s="5">
        <v>3424.68</v>
      </c>
      <c r="I128" s="6">
        <f>ROUND(IF(C128=0, IF(H128=0, 0, 1), H128/C128),5)</f>
        <v>0.61506000000000005</v>
      </c>
      <c r="J128" s="5">
        <v>0</v>
      </c>
      <c r="K128" s="5">
        <v>0</v>
      </c>
      <c r="L128" s="6">
        <f>ROUND(IF(K798=0, 0, K128/K798),5)</f>
        <v>0</v>
      </c>
      <c r="M128" s="5">
        <v>0</v>
      </c>
      <c r="N128" s="5">
        <v>0</v>
      </c>
      <c r="O128" s="5">
        <v>0</v>
      </c>
      <c r="P128" s="5">
        <v>0</v>
      </c>
      <c r="Q128" s="6">
        <f>ROUND(IF(K128=0, IF(P128=0, 0, 1), P128/K128),5)</f>
        <v>0</v>
      </c>
      <c r="R128" s="5" t="e">
        <f>ROUND(#REF!+#REF!+#REF!+#REF!+#REF!+B128+J128,5)</f>
        <v>#REF!</v>
      </c>
      <c r="S128" s="5" t="e">
        <f>ROUND(#REF!+#REF!+#REF!+#REF!+#REF!+C128+K128,5)</f>
        <v>#REF!</v>
      </c>
      <c r="T128" s="6" t="e">
        <f>ROUND(IF(S798=0, 0, S128/S798),5)</f>
        <v>#REF!</v>
      </c>
      <c r="U128" s="5">
        <v>21.21</v>
      </c>
      <c r="V128" s="5" t="e">
        <f>ROUND(#REF!+#REF!+#REF!+#REF!+#REF!+F128+N128,5)</f>
        <v>#REF!</v>
      </c>
      <c r="W128" s="5">
        <v>8.15</v>
      </c>
      <c r="X128" s="5">
        <v>18558.05</v>
      </c>
      <c r="Y128" s="6" t="e">
        <f>ROUND(IF(S128=0, IF(X128=0, 0, 1), X128/S128),5)</f>
        <v>#REF!</v>
      </c>
    </row>
    <row r="129" spans="1:25" x14ac:dyDescent="0.25">
      <c r="A129" s="1" t="s">
        <v>137</v>
      </c>
      <c r="B129" s="4">
        <v>804</v>
      </c>
      <c r="C129" s="5">
        <v>16893</v>
      </c>
      <c r="D129" s="6">
        <f>ROUND(IF(C798=0, 0, C129/C798),5)</f>
        <v>2.0029999999999999E-2</v>
      </c>
      <c r="E129" s="5">
        <v>21.01</v>
      </c>
      <c r="F129" s="5">
        <v>6552.46</v>
      </c>
      <c r="G129" s="5">
        <v>8.15</v>
      </c>
      <c r="H129" s="5">
        <v>10340.540000000001</v>
      </c>
      <c r="I129" s="6">
        <f>ROUND(IF(C129=0, IF(H129=0, 0, 1), H129/C129),5)</f>
        <v>0.61212</v>
      </c>
      <c r="J129" s="5">
        <v>0</v>
      </c>
      <c r="K129" s="5">
        <v>0</v>
      </c>
      <c r="L129" s="6">
        <f>ROUND(IF(K798=0, 0, K129/K798),5)</f>
        <v>0</v>
      </c>
      <c r="M129" s="5">
        <v>0</v>
      </c>
      <c r="N129" s="5">
        <v>0</v>
      </c>
      <c r="O129" s="5">
        <v>0</v>
      </c>
      <c r="P129" s="5">
        <v>0</v>
      </c>
      <c r="Q129" s="6">
        <f>ROUND(IF(K129=0, IF(P129=0, 0, 1), P129/K129),5)</f>
        <v>0</v>
      </c>
      <c r="R129" s="5" t="e">
        <f>ROUND(#REF!+#REF!+#REF!+#REF!+#REF!+B129+J129,5)</f>
        <v>#REF!</v>
      </c>
      <c r="S129" s="5" t="e">
        <f>ROUND(#REF!+#REF!+#REF!+#REF!+#REF!+C129+K129,5)</f>
        <v>#REF!</v>
      </c>
      <c r="T129" s="6" t="e">
        <f>ROUND(IF(S798=0, 0, S129/S798),5)</f>
        <v>#REF!</v>
      </c>
      <c r="U129" s="5">
        <v>21.15</v>
      </c>
      <c r="V129" s="5" t="e">
        <f>ROUND(#REF!+#REF!+#REF!+#REF!+#REF!+F129+N129,5)</f>
        <v>#REF!</v>
      </c>
      <c r="W129" s="5">
        <v>8.15</v>
      </c>
      <c r="X129" s="5">
        <v>47283.56</v>
      </c>
      <c r="Y129" s="6" t="e">
        <f>ROUND(IF(S129=0, IF(X129=0, 0, 1), X129/S129),5)</f>
        <v>#REF!</v>
      </c>
    </row>
    <row r="130" spans="1:25" x14ac:dyDescent="0.25">
      <c r="A130" s="1" t="s">
        <v>138</v>
      </c>
      <c r="B130" s="4">
        <v>280</v>
      </c>
      <c r="C130" s="5">
        <v>2417.5</v>
      </c>
      <c r="D130" s="6">
        <f>ROUND(IF(C798=0, 0, C130/C798),5)</f>
        <v>2.8700000000000002E-3</v>
      </c>
      <c r="E130" s="5">
        <v>8.6300000000000008</v>
      </c>
      <c r="F130" s="5">
        <v>1021.36</v>
      </c>
      <c r="G130" s="5">
        <v>3.65</v>
      </c>
      <c r="H130" s="5">
        <v>1396.14</v>
      </c>
      <c r="I130" s="6">
        <f>ROUND(IF(C130=0, IF(H130=0, 0, 1), H130/C130),5)</f>
        <v>0.57750999999999997</v>
      </c>
      <c r="J130" s="5">
        <v>0</v>
      </c>
      <c r="K130" s="5">
        <v>0</v>
      </c>
      <c r="L130" s="6">
        <f>ROUND(IF(K798=0, 0, K130/K798),5)</f>
        <v>0</v>
      </c>
      <c r="M130" s="5">
        <v>0</v>
      </c>
      <c r="N130" s="5">
        <v>0</v>
      </c>
      <c r="O130" s="5">
        <v>0</v>
      </c>
      <c r="P130" s="5">
        <v>0</v>
      </c>
      <c r="Q130" s="6">
        <f>ROUND(IF(K130=0, IF(P130=0, 0, 1), P130/K130),5)</f>
        <v>0</v>
      </c>
      <c r="R130" s="5" t="e">
        <f>ROUND(#REF!+#REF!+#REF!+#REF!+#REF!+B130+J130,5)</f>
        <v>#REF!</v>
      </c>
      <c r="S130" s="5" t="e">
        <f>ROUND(#REF!+#REF!+#REF!+#REF!+#REF!+C130+K130,5)</f>
        <v>#REF!</v>
      </c>
      <c r="T130" s="6" t="e">
        <f>ROUND(IF(S798=0, 0, S130/S798),5)</f>
        <v>#REF!</v>
      </c>
      <c r="U130" s="5">
        <v>8.65</v>
      </c>
      <c r="V130" s="5" t="e">
        <f>ROUND(#REF!+#REF!+#REF!+#REF!+#REF!+F130+N130,5)</f>
        <v>#REF!</v>
      </c>
      <c r="W130" s="5">
        <v>3.67</v>
      </c>
      <c r="X130" s="5">
        <v>4428.46</v>
      </c>
      <c r="Y130" s="6" t="e">
        <f>ROUND(IF(S130=0, IF(X130=0, 0, 1), X130/S130),5)</f>
        <v>#REF!</v>
      </c>
    </row>
    <row r="131" spans="1:25" x14ac:dyDescent="0.25">
      <c r="A131" s="1" t="s">
        <v>139</v>
      </c>
      <c r="B131" s="4">
        <v>416</v>
      </c>
      <c r="C131" s="5">
        <v>3581.5</v>
      </c>
      <c r="D131" s="6">
        <f>ROUND(IF(C798=0, 0, C131/C798),5)</f>
        <v>4.2500000000000003E-3</v>
      </c>
      <c r="E131" s="5">
        <v>8.61</v>
      </c>
      <c r="F131" s="5">
        <v>1517.77</v>
      </c>
      <c r="G131" s="5">
        <v>3.65</v>
      </c>
      <c r="H131" s="5">
        <v>2063.73</v>
      </c>
      <c r="I131" s="6">
        <f>ROUND(IF(C131=0, IF(H131=0, 0, 1), H131/C131),5)</f>
        <v>0.57621999999999995</v>
      </c>
      <c r="J131" s="5">
        <v>0</v>
      </c>
      <c r="K131" s="5">
        <v>0</v>
      </c>
      <c r="L131" s="6">
        <f>ROUND(IF(K798=0, 0, K131/K798),5)</f>
        <v>0</v>
      </c>
      <c r="M131" s="5">
        <v>0</v>
      </c>
      <c r="N131" s="5">
        <v>0</v>
      </c>
      <c r="O131" s="5">
        <v>0</v>
      </c>
      <c r="P131" s="5">
        <v>0</v>
      </c>
      <c r="Q131" s="6">
        <f>ROUND(IF(K131=0, IF(P131=0, 0, 1), P131/K131),5)</f>
        <v>0</v>
      </c>
      <c r="R131" s="5" t="e">
        <f>ROUND(#REF!+#REF!+#REF!+#REF!+#REF!+B131+J131,5)</f>
        <v>#REF!</v>
      </c>
      <c r="S131" s="5" t="e">
        <f>ROUND(#REF!+#REF!+#REF!+#REF!+#REF!+C131+K131,5)</f>
        <v>#REF!</v>
      </c>
      <c r="T131" s="6" t="e">
        <f>ROUND(IF(S798=0, 0, S131/S798),5)</f>
        <v>#REF!</v>
      </c>
      <c r="U131" s="5">
        <v>8.59</v>
      </c>
      <c r="V131" s="5" t="e">
        <f>ROUND(#REF!+#REF!+#REF!+#REF!+#REF!+F131+N131,5)</f>
        <v>#REF!</v>
      </c>
      <c r="W131" s="5">
        <v>3.67</v>
      </c>
      <c r="X131" s="5">
        <v>10431.69</v>
      </c>
      <c r="Y131" s="6" t="e">
        <f>ROUND(IF(S131=0, IF(X131=0, 0, 1), X131/S131),5)</f>
        <v>#REF!</v>
      </c>
    </row>
    <row r="132" spans="1:25" x14ac:dyDescent="0.25">
      <c r="A132" s="1" t="s">
        <v>140</v>
      </c>
      <c r="B132" s="4">
        <v>173</v>
      </c>
      <c r="C132" s="5">
        <v>2106</v>
      </c>
      <c r="D132" s="6">
        <f>ROUND(IF(C798=0, 0, C132/C798),5)</f>
        <v>2.5000000000000001E-3</v>
      </c>
      <c r="E132" s="5">
        <v>12.17</v>
      </c>
      <c r="F132" s="5">
        <v>1098.55</v>
      </c>
      <c r="G132" s="5">
        <v>6.35</v>
      </c>
      <c r="H132" s="5">
        <v>1007.45</v>
      </c>
      <c r="I132" s="6">
        <f>ROUND(IF(C132=0, IF(H132=0, 0, 1), H132/C132),5)</f>
        <v>0.47837000000000002</v>
      </c>
      <c r="J132" s="5">
        <v>0</v>
      </c>
      <c r="K132" s="5">
        <v>0</v>
      </c>
      <c r="L132" s="6">
        <f>ROUND(IF(K798=0, 0, K132/K798),5)</f>
        <v>0</v>
      </c>
      <c r="M132" s="5">
        <v>0</v>
      </c>
      <c r="N132" s="5">
        <v>0</v>
      </c>
      <c r="O132" s="5">
        <v>0</v>
      </c>
      <c r="P132" s="5">
        <v>0</v>
      </c>
      <c r="Q132" s="6">
        <f>ROUND(IF(K132=0, IF(P132=0, 0, 1), P132/K132),5)</f>
        <v>0</v>
      </c>
      <c r="R132" s="5" t="e">
        <f>ROUND(#REF!+#REF!+#REF!+#REF!+#REF!+B132+J132,5)</f>
        <v>#REF!</v>
      </c>
      <c r="S132" s="5" t="e">
        <f>ROUND(#REF!+#REF!+#REF!+#REF!+#REF!+C132+K132,5)</f>
        <v>#REF!</v>
      </c>
      <c r="T132" s="6" t="e">
        <f>ROUND(IF(S798=0, 0, S132/S798),5)</f>
        <v>#REF!</v>
      </c>
      <c r="U132" s="5">
        <v>12.23</v>
      </c>
      <c r="V132" s="5" t="e">
        <f>ROUND(#REF!+#REF!+#REF!+#REF!+#REF!+F132+N132,5)</f>
        <v>#REF!</v>
      </c>
      <c r="W132" s="5">
        <v>6.35</v>
      </c>
      <c r="X132" s="5">
        <v>5177.1499999999996</v>
      </c>
      <c r="Y132" s="6" t="e">
        <f>ROUND(IF(S132=0, IF(X132=0, 0, 1), X132/S132),5)</f>
        <v>#REF!</v>
      </c>
    </row>
    <row r="133" spans="1:25" x14ac:dyDescent="0.25">
      <c r="A133" s="1" t="s">
        <v>141</v>
      </c>
      <c r="B133" s="4">
        <v>449</v>
      </c>
      <c r="C133" s="5">
        <v>5419.5</v>
      </c>
      <c r="D133" s="6">
        <f>ROUND(IF(C798=0, 0, C133/C798),5)</f>
        <v>6.43E-3</v>
      </c>
      <c r="E133" s="5">
        <v>12.07</v>
      </c>
      <c r="F133" s="5">
        <v>2851.15</v>
      </c>
      <c r="G133" s="5">
        <v>6.35</v>
      </c>
      <c r="H133" s="5">
        <v>2568.35</v>
      </c>
      <c r="I133" s="6">
        <f>ROUND(IF(C133=0, IF(H133=0, 0, 1), H133/C133),5)</f>
        <v>0.47391</v>
      </c>
      <c r="J133" s="5">
        <v>0</v>
      </c>
      <c r="K133" s="5">
        <v>0</v>
      </c>
      <c r="L133" s="6">
        <f>ROUND(IF(K798=0, 0, K133/K798),5)</f>
        <v>0</v>
      </c>
      <c r="M133" s="5">
        <v>0</v>
      </c>
      <c r="N133" s="5">
        <v>0</v>
      </c>
      <c r="O133" s="5">
        <v>0</v>
      </c>
      <c r="P133" s="5">
        <v>0</v>
      </c>
      <c r="Q133" s="6">
        <f>ROUND(IF(K133=0, IF(P133=0, 0, 1), P133/K133),5)</f>
        <v>0</v>
      </c>
      <c r="R133" s="5" t="e">
        <f>ROUND(#REF!+#REF!+#REF!+#REF!+#REF!+B133+J133,5)</f>
        <v>#REF!</v>
      </c>
      <c r="S133" s="5" t="e">
        <f>ROUND(#REF!+#REF!+#REF!+#REF!+#REF!+C133+K133,5)</f>
        <v>#REF!</v>
      </c>
      <c r="T133" s="6" t="e">
        <f>ROUND(IF(S798=0, 0, S133/S798),5)</f>
        <v>#REF!</v>
      </c>
      <c r="U133" s="5">
        <v>12.08</v>
      </c>
      <c r="V133" s="5" t="e">
        <f>ROUND(#REF!+#REF!+#REF!+#REF!+#REF!+F133+N133,5)</f>
        <v>#REF!</v>
      </c>
      <c r="W133" s="5">
        <v>6.35</v>
      </c>
      <c r="X133" s="5">
        <v>14690.26</v>
      </c>
      <c r="Y133" s="6" t="e">
        <f>ROUND(IF(S133=0, IF(X133=0, 0, 1), X133/S133),5)</f>
        <v>#REF!</v>
      </c>
    </row>
    <row r="134" spans="1:25" x14ac:dyDescent="0.25">
      <c r="A134" s="1" t="s">
        <v>142</v>
      </c>
      <c r="B134" s="4">
        <v>0</v>
      </c>
      <c r="C134" s="5">
        <v>0</v>
      </c>
      <c r="D134" s="6">
        <f>ROUND(IF(C798=0, 0, C134/C798),5)</f>
        <v>0</v>
      </c>
      <c r="E134" s="5">
        <v>0</v>
      </c>
      <c r="F134" s="5">
        <v>0</v>
      </c>
      <c r="G134" s="5">
        <v>0</v>
      </c>
      <c r="H134" s="5">
        <v>0</v>
      </c>
      <c r="I134" s="6">
        <f>ROUND(IF(C134=0, IF(H134=0, 0, 1), H134/C134),5)</f>
        <v>0</v>
      </c>
      <c r="J134" s="5">
        <v>0</v>
      </c>
      <c r="K134" s="5">
        <v>0</v>
      </c>
      <c r="L134" s="6">
        <f>ROUND(IF(K798=0, 0, K134/K798),5)</f>
        <v>0</v>
      </c>
      <c r="M134" s="5">
        <v>0</v>
      </c>
      <c r="N134" s="5">
        <v>0</v>
      </c>
      <c r="O134" s="5">
        <v>0</v>
      </c>
      <c r="P134" s="5">
        <v>0</v>
      </c>
      <c r="Q134" s="6">
        <f>ROUND(IF(K134=0, IF(P134=0, 0, 1), P134/K134),5)</f>
        <v>0</v>
      </c>
      <c r="R134" s="5" t="e">
        <f>ROUND(#REF!+#REF!+#REF!+#REF!+#REF!+B134+J134,5)</f>
        <v>#REF!</v>
      </c>
      <c r="S134" s="5" t="e">
        <f>ROUND(#REF!+#REF!+#REF!+#REF!+#REF!+C134+K134,5)</f>
        <v>#REF!</v>
      </c>
      <c r="T134" s="6" t="e">
        <f>ROUND(IF(S798=0, 0, S134/S798),5)</f>
        <v>#REF!</v>
      </c>
      <c r="U134" s="5">
        <v>0</v>
      </c>
      <c r="V134" s="5" t="e">
        <f>ROUND(#REF!+#REF!+#REF!+#REF!+#REF!+F134+N134,5)</f>
        <v>#REF!</v>
      </c>
      <c r="W134" s="5">
        <v>0</v>
      </c>
      <c r="X134" s="5">
        <v>0</v>
      </c>
      <c r="Y134" s="6" t="e">
        <f>ROUND(IF(S134=0, IF(X134=0, 0, 1), X134/S134),5)</f>
        <v>#REF!</v>
      </c>
    </row>
    <row r="135" spans="1:25" x14ac:dyDescent="0.25">
      <c r="A135" s="1" t="s">
        <v>143</v>
      </c>
      <c r="B135" s="4">
        <v>0</v>
      </c>
      <c r="C135" s="5">
        <v>0</v>
      </c>
      <c r="D135" s="6">
        <f>ROUND(IF(C798=0, 0, C135/C798),5)</f>
        <v>0</v>
      </c>
      <c r="E135" s="5">
        <v>0</v>
      </c>
      <c r="F135" s="5">
        <v>0</v>
      </c>
      <c r="G135" s="5">
        <v>0</v>
      </c>
      <c r="H135" s="5">
        <v>0</v>
      </c>
      <c r="I135" s="6">
        <f>ROUND(IF(C135=0, IF(H135=0, 0, 1), H135/C135),5)</f>
        <v>0</v>
      </c>
      <c r="J135" s="5">
        <v>0</v>
      </c>
      <c r="K135" s="5">
        <v>0</v>
      </c>
      <c r="L135" s="6">
        <f>ROUND(IF(K798=0, 0, K135/K798),5)</f>
        <v>0</v>
      </c>
      <c r="M135" s="5">
        <v>0</v>
      </c>
      <c r="N135" s="5">
        <v>0</v>
      </c>
      <c r="O135" s="5">
        <v>0</v>
      </c>
      <c r="P135" s="5">
        <v>0</v>
      </c>
      <c r="Q135" s="6">
        <f>ROUND(IF(K135=0, IF(P135=0, 0, 1), P135/K135),5)</f>
        <v>0</v>
      </c>
      <c r="R135" s="5" t="e">
        <f>ROUND(#REF!+#REF!+#REF!+#REF!+#REF!+B135+J135,5)</f>
        <v>#REF!</v>
      </c>
      <c r="S135" s="5" t="e">
        <f>ROUND(#REF!+#REF!+#REF!+#REF!+#REF!+C135+K135,5)</f>
        <v>#REF!</v>
      </c>
      <c r="T135" s="6" t="e">
        <f>ROUND(IF(S798=0, 0, S135/S798),5)</f>
        <v>#REF!</v>
      </c>
      <c r="U135" s="5">
        <v>0</v>
      </c>
      <c r="V135" s="5" t="e">
        <f>ROUND(#REF!+#REF!+#REF!+#REF!+#REF!+F135+N135,5)</f>
        <v>#REF!</v>
      </c>
      <c r="W135" s="5">
        <v>0</v>
      </c>
      <c r="X135" s="5">
        <v>0</v>
      </c>
      <c r="Y135" s="6" t="e">
        <f>ROUND(IF(S135=0, IF(X135=0, 0, 1), X135/S135),5)</f>
        <v>#REF!</v>
      </c>
    </row>
    <row r="136" spans="1:25" x14ac:dyDescent="0.25">
      <c r="A136" s="1" t="s">
        <v>144</v>
      </c>
      <c r="B136" s="4">
        <v>0</v>
      </c>
      <c r="C136" s="5">
        <v>0</v>
      </c>
      <c r="D136" s="6">
        <f>ROUND(IF(C798=0, 0, C136/C798),5)</f>
        <v>0</v>
      </c>
      <c r="E136" s="5">
        <v>0</v>
      </c>
      <c r="F136" s="5">
        <v>0</v>
      </c>
      <c r="G136" s="5">
        <v>0</v>
      </c>
      <c r="H136" s="5">
        <v>0</v>
      </c>
      <c r="I136" s="6">
        <f>ROUND(IF(C136=0, IF(H136=0, 0, 1), H136/C136),5)</f>
        <v>0</v>
      </c>
      <c r="J136" s="5">
        <v>0</v>
      </c>
      <c r="K136" s="5">
        <v>0</v>
      </c>
      <c r="L136" s="6">
        <f>ROUND(IF(K798=0, 0, K136/K798),5)</f>
        <v>0</v>
      </c>
      <c r="M136" s="5">
        <v>0</v>
      </c>
      <c r="N136" s="5">
        <v>0</v>
      </c>
      <c r="O136" s="5">
        <v>0</v>
      </c>
      <c r="P136" s="5">
        <v>0</v>
      </c>
      <c r="Q136" s="6">
        <f>ROUND(IF(K136=0, IF(P136=0, 0, 1), P136/K136),5)</f>
        <v>0</v>
      </c>
      <c r="R136" s="5" t="e">
        <f>ROUND(#REF!+#REF!+#REF!+#REF!+#REF!+B136+J136,5)</f>
        <v>#REF!</v>
      </c>
      <c r="S136" s="5" t="e">
        <f>ROUND(#REF!+#REF!+#REF!+#REF!+#REF!+C136+K136,5)</f>
        <v>#REF!</v>
      </c>
      <c r="T136" s="6" t="e">
        <f>ROUND(IF(S798=0, 0, S136/S798),5)</f>
        <v>#REF!</v>
      </c>
      <c r="U136" s="5">
        <v>0</v>
      </c>
      <c r="V136" s="5" t="e">
        <f>ROUND(#REF!+#REF!+#REF!+#REF!+#REF!+F136+N136,5)</f>
        <v>#REF!</v>
      </c>
      <c r="W136" s="5">
        <v>0</v>
      </c>
      <c r="X136" s="5">
        <v>0</v>
      </c>
      <c r="Y136" s="6" t="e">
        <f>ROUND(IF(S136=0, IF(X136=0, 0, 1), X136/S136),5)</f>
        <v>#REF!</v>
      </c>
    </row>
    <row r="137" spans="1:25" x14ac:dyDescent="0.25">
      <c r="A137" s="1" t="s">
        <v>145</v>
      </c>
      <c r="B137" s="4">
        <v>0</v>
      </c>
      <c r="C137" s="5">
        <v>0</v>
      </c>
      <c r="D137" s="6">
        <f>ROUND(IF(C798=0, 0, C137/C798),5)</f>
        <v>0</v>
      </c>
      <c r="E137" s="5">
        <v>0</v>
      </c>
      <c r="F137" s="5">
        <v>0</v>
      </c>
      <c r="G137" s="5">
        <v>0</v>
      </c>
      <c r="H137" s="5">
        <v>0</v>
      </c>
      <c r="I137" s="6">
        <f>ROUND(IF(C137=0, IF(H137=0, 0, 1), H137/C137),5)</f>
        <v>0</v>
      </c>
      <c r="J137" s="5">
        <v>0</v>
      </c>
      <c r="K137" s="5">
        <v>0</v>
      </c>
      <c r="L137" s="6">
        <f>ROUND(IF(K798=0, 0, K137/K798),5)</f>
        <v>0</v>
      </c>
      <c r="M137" s="5">
        <v>0</v>
      </c>
      <c r="N137" s="5">
        <v>0</v>
      </c>
      <c r="O137" s="5">
        <v>0</v>
      </c>
      <c r="P137" s="5">
        <v>0</v>
      </c>
      <c r="Q137" s="6">
        <f>ROUND(IF(K137=0, IF(P137=0, 0, 1), P137/K137),5)</f>
        <v>0</v>
      </c>
      <c r="R137" s="5" t="e">
        <f>ROUND(#REF!+#REF!+#REF!+#REF!+#REF!+B137+J137,5)</f>
        <v>#REF!</v>
      </c>
      <c r="S137" s="5" t="e">
        <f>ROUND(#REF!+#REF!+#REF!+#REF!+#REF!+C137+K137,5)</f>
        <v>#REF!</v>
      </c>
      <c r="T137" s="6" t="e">
        <f>ROUND(IF(S798=0, 0, S137/S798),5)</f>
        <v>#REF!</v>
      </c>
      <c r="U137" s="5">
        <v>0</v>
      </c>
      <c r="V137" s="5" t="e">
        <f>ROUND(#REF!+#REF!+#REF!+#REF!+#REF!+F137+N137,5)</f>
        <v>#REF!</v>
      </c>
      <c r="W137" s="5">
        <v>0</v>
      </c>
      <c r="X137" s="5">
        <v>0</v>
      </c>
      <c r="Y137" s="6" t="e">
        <f>ROUND(IF(S137=0, IF(X137=0, 0, 1), X137/S137),5)</f>
        <v>#REF!</v>
      </c>
    </row>
    <row r="138" spans="1:25" x14ac:dyDescent="0.25">
      <c r="A138" s="1" t="s">
        <v>146</v>
      </c>
      <c r="B138" s="5">
        <v>0</v>
      </c>
      <c r="C138" s="5">
        <v>0</v>
      </c>
      <c r="D138" s="6">
        <f>ROUND(IF(C798=0, 0, C138/C798),5)</f>
        <v>0</v>
      </c>
      <c r="E138" s="5">
        <v>0</v>
      </c>
      <c r="F138" s="5">
        <v>0</v>
      </c>
      <c r="G138" s="5">
        <v>0</v>
      </c>
      <c r="H138" s="5">
        <v>0</v>
      </c>
      <c r="I138" s="6">
        <f>ROUND(IF(C138=0, IF(H138=0, 0, 1), H138/C138),5)</f>
        <v>0</v>
      </c>
      <c r="J138" s="5">
        <v>0</v>
      </c>
      <c r="K138" s="5">
        <v>0</v>
      </c>
      <c r="L138" s="6">
        <f>ROUND(IF(K798=0, 0, K138/K798),5)</f>
        <v>0</v>
      </c>
      <c r="M138" s="5">
        <v>0</v>
      </c>
      <c r="N138" s="5">
        <v>0</v>
      </c>
      <c r="O138" s="5">
        <v>0</v>
      </c>
      <c r="P138" s="5">
        <v>0</v>
      </c>
      <c r="Q138" s="6">
        <f>ROUND(IF(K138=0, IF(P138=0, 0, 1), P138/K138),5)</f>
        <v>0</v>
      </c>
      <c r="R138" s="5" t="e">
        <f>ROUND(#REF!+#REF!+#REF!+#REF!+#REF!+B138+J138,5)</f>
        <v>#REF!</v>
      </c>
      <c r="S138" s="5" t="e">
        <f>ROUND(#REF!+#REF!+#REF!+#REF!+#REF!+C138+K138,5)</f>
        <v>#REF!</v>
      </c>
      <c r="T138" s="6" t="e">
        <f>ROUND(IF(S798=0, 0, S138/S798),5)</f>
        <v>#REF!</v>
      </c>
      <c r="U138" s="5">
        <v>0</v>
      </c>
      <c r="V138" s="5" t="e">
        <f>ROUND(#REF!+#REF!+#REF!+#REF!+#REF!+F138+N138,5)</f>
        <v>#REF!</v>
      </c>
      <c r="W138" s="5">
        <v>0</v>
      </c>
      <c r="X138" s="5">
        <v>0</v>
      </c>
      <c r="Y138" s="6" t="e">
        <f>ROUND(IF(S138=0, IF(X138=0, 0, 1), X138/S138),5)</f>
        <v>#REF!</v>
      </c>
    </row>
    <row r="139" spans="1:25" x14ac:dyDescent="0.25">
      <c r="A139" s="1" t="s">
        <v>147</v>
      </c>
      <c r="B139" s="4">
        <v>1</v>
      </c>
      <c r="C139" s="5">
        <v>5.5</v>
      </c>
      <c r="D139" s="6">
        <f>ROUND(IF(C798=0, 0, C139/C798),5)</f>
        <v>1.0000000000000001E-5</v>
      </c>
      <c r="E139" s="5">
        <v>5.5</v>
      </c>
      <c r="F139" s="5">
        <v>0</v>
      </c>
      <c r="G139" s="5">
        <v>0</v>
      </c>
      <c r="H139" s="5">
        <v>5.5</v>
      </c>
      <c r="I139" s="6">
        <f>ROUND(IF(C139=0, IF(H139=0, 0, 1), H139/C139),5)</f>
        <v>1</v>
      </c>
      <c r="J139" s="5">
        <v>0</v>
      </c>
      <c r="K139" s="5">
        <v>0</v>
      </c>
      <c r="L139" s="6">
        <f>ROUND(IF(K798=0, 0, K139/K798),5)</f>
        <v>0</v>
      </c>
      <c r="M139" s="5">
        <v>0</v>
      </c>
      <c r="N139" s="5">
        <v>0</v>
      </c>
      <c r="O139" s="5">
        <v>0</v>
      </c>
      <c r="P139" s="5">
        <v>0</v>
      </c>
      <c r="Q139" s="6">
        <f>ROUND(IF(K139=0, IF(P139=0, 0, 1), P139/K139),5)</f>
        <v>0</v>
      </c>
      <c r="R139" s="5" t="e">
        <f>ROUND(#REF!+#REF!+#REF!+#REF!+#REF!+B139+J139,5)</f>
        <v>#REF!</v>
      </c>
      <c r="S139" s="5" t="e">
        <f>ROUND(#REF!+#REF!+#REF!+#REF!+#REF!+C139+K139,5)</f>
        <v>#REF!</v>
      </c>
      <c r="T139" s="6" t="e">
        <f>ROUND(IF(S798=0, 0, S139/S798),5)</f>
        <v>#REF!</v>
      </c>
      <c r="U139" s="5">
        <v>5.5</v>
      </c>
      <c r="V139" s="5" t="e">
        <f>ROUND(#REF!+#REF!+#REF!+#REF!+#REF!+F139+N139,5)</f>
        <v>#REF!</v>
      </c>
      <c r="W139" s="5">
        <v>0</v>
      </c>
      <c r="X139" s="5">
        <v>5.5</v>
      </c>
      <c r="Y139" s="6" t="e">
        <f>ROUND(IF(S139=0, IF(X139=0, 0, 1), X139/S139),5)</f>
        <v>#REF!</v>
      </c>
    </row>
    <row r="140" spans="1:25" x14ac:dyDescent="0.25">
      <c r="A140" s="1" t="s">
        <v>148</v>
      </c>
      <c r="B140" s="4">
        <v>49</v>
      </c>
      <c r="C140" s="5">
        <v>198</v>
      </c>
      <c r="D140" s="6">
        <f>ROUND(IF(C798=0, 0, C140/C798),5)</f>
        <v>2.3000000000000001E-4</v>
      </c>
      <c r="E140" s="5">
        <v>4.04</v>
      </c>
      <c r="F140" s="5">
        <v>83.15</v>
      </c>
      <c r="G140" s="5">
        <v>1.7</v>
      </c>
      <c r="H140" s="5">
        <v>114.85</v>
      </c>
      <c r="I140" s="6">
        <f>ROUND(IF(C140=0, IF(H140=0, 0, 1), H140/C140),5)</f>
        <v>0.58004999999999995</v>
      </c>
      <c r="J140" s="5">
        <v>0</v>
      </c>
      <c r="K140" s="5">
        <v>0</v>
      </c>
      <c r="L140" s="6">
        <f>ROUND(IF(K798=0, 0, K140/K798),5)</f>
        <v>0</v>
      </c>
      <c r="M140" s="5">
        <v>0</v>
      </c>
      <c r="N140" s="5">
        <v>0</v>
      </c>
      <c r="O140" s="5">
        <v>0</v>
      </c>
      <c r="P140" s="5">
        <v>0</v>
      </c>
      <c r="Q140" s="6">
        <f>ROUND(IF(K140=0, IF(P140=0, 0, 1), P140/K140),5)</f>
        <v>0</v>
      </c>
      <c r="R140" s="5" t="e">
        <f>ROUND(#REF!+#REF!+#REF!+#REF!+#REF!+B140+J140,5)</f>
        <v>#REF!</v>
      </c>
      <c r="S140" s="5" t="e">
        <f>ROUND(#REF!+#REF!+#REF!+#REF!+#REF!+C140+K140,5)</f>
        <v>#REF!</v>
      </c>
      <c r="T140" s="6" t="e">
        <f>ROUND(IF(S798=0, 0, S140/S798),5)</f>
        <v>#REF!</v>
      </c>
      <c r="U140" s="5">
        <v>4.08</v>
      </c>
      <c r="V140" s="5" t="e">
        <f>ROUND(#REF!+#REF!+#REF!+#REF!+#REF!+F140+N140,5)</f>
        <v>#REF!</v>
      </c>
      <c r="W140" s="5">
        <v>1.7</v>
      </c>
      <c r="X140" s="5">
        <v>712.65</v>
      </c>
      <c r="Y140" s="6" t="e">
        <f>ROUND(IF(S140=0, IF(X140=0, 0, 1), X140/S140),5)</f>
        <v>#REF!</v>
      </c>
    </row>
    <row r="141" spans="1:25" x14ac:dyDescent="0.25">
      <c r="A141" s="1" t="s">
        <v>149</v>
      </c>
      <c r="B141" s="4">
        <v>1200</v>
      </c>
      <c r="C141" s="5">
        <v>4806</v>
      </c>
      <c r="D141" s="6">
        <f>ROUND(IF(C798=0, 0, C141/C798),5)</f>
        <v>5.7000000000000002E-3</v>
      </c>
      <c r="E141" s="5">
        <v>4.01</v>
      </c>
      <c r="F141" s="5">
        <v>2160.12</v>
      </c>
      <c r="G141" s="5">
        <v>1.8</v>
      </c>
      <c r="H141" s="5">
        <v>2645.88</v>
      </c>
      <c r="I141" s="6">
        <f>ROUND(IF(C141=0, IF(H141=0, 0, 1), H141/C141),5)</f>
        <v>0.55054000000000003</v>
      </c>
      <c r="J141" s="5">
        <v>0</v>
      </c>
      <c r="K141" s="5">
        <v>0</v>
      </c>
      <c r="L141" s="6">
        <f>ROUND(IF(K798=0, 0, K141/K798),5)</f>
        <v>0</v>
      </c>
      <c r="M141" s="5">
        <v>0</v>
      </c>
      <c r="N141" s="5">
        <v>0</v>
      </c>
      <c r="O141" s="5">
        <v>0</v>
      </c>
      <c r="P141" s="5">
        <v>0</v>
      </c>
      <c r="Q141" s="6">
        <f>ROUND(IF(K141=0, IF(P141=0, 0, 1), P141/K141),5)</f>
        <v>0</v>
      </c>
      <c r="R141" s="5" t="e">
        <f>ROUND(#REF!+#REF!+#REF!+#REF!+#REF!+B141+J141,5)</f>
        <v>#REF!</v>
      </c>
      <c r="S141" s="5" t="e">
        <f>ROUND(#REF!+#REF!+#REF!+#REF!+#REF!+C141+K141,5)</f>
        <v>#REF!</v>
      </c>
      <c r="T141" s="6" t="e">
        <f>ROUND(IF(S798=0, 0, S141/S798),5)</f>
        <v>#REF!</v>
      </c>
      <c r="U141" s="5">
        <v>4.01</v>
      </c>
      <c r="V141" s="5" t="e">
        <f>ROUND(#REF!+#REF!+#REF!+#REF!+#REF!+F141+N141,5)</f>
        <v>#REF!</v>
      </c>
      <c r="W141" s="5">
        <v>1.75</v>
      </c>
      <c r="X141" s="5">
        <v>9125.06</v>
      </c>
      <c r="Y141" s="6" t="e">
        <f>ROUND(IF(S141=0, IF(X141=0, 0, 1), X141/S141),5)</f>
        <v>#REF!</v>
      </c>
    </row>
    <row r="142" spans="1:25" x14ac:dyDescent="0.25">
      <c r="A142" s="1" t="s">
        <v>150</v>
      </c>
      <c r="B142" s="4">
        <v>-14</v>
      </c>
      <c r="C142" s="5">
        <v>-50</v>
      </c>
      <c r="D142" s="6">
        <f>ROUND(IF(C798=0, 0, C142/C798),5)</f>
        <v>-6.0000000000000002E-5</v>
      </c>
      <c r="E142" s="5">
        <v>3.57</v>
      </c>
      <c r="F142" s="5">
        <v>0</v>
      </c>
      <c r="G142" s="5">
        <v>0</v>
      </c>
      <c r="H142" s="5">
        <v>-50</v>
      </c>
      <c r="I142" s="6">
        <f>ROUND(IF(C142=0, IF(H142=0, 0, 1), H142/C142),5)</f>
        <v>1</v>
      </c>
      <c r="J142" s="5">
        <v>0</v>
      </c>
      <c r="K142" s="5">
        <v>0</v>
      </c>
      <c r="L142" s="6">
        <f>ROUND(IF(K798=0, 0, K142/K798),5)</f>
        <v>0</v>
      </c>
      <c r="M142" s="5">
        <v>0</v>
      </c>
      <c r="N142" s="5">
        <v>0</v>
      </c>
      <c r="O142" s="5">
        <v>0</v>
      </c>
      <c r="P142" s="5">
        <v>0</v>
      </c>
      <c r="Q142" s="6">
        <f>ROUND(IF(K142=0, IF(P142=0, 0, 1), P142/K142),5)</f>
        <v>0</v>
      </c>
      <c r="R142" s="5" t="e">
        <f>ROUND(#REF!+#REF!+#REF!+#REF!+#REF!+B142+J142,5)</f>
        <v>#REF!</v>
      </c>
      <c r="S142" s="5" t="e">
        <f>ROUND(#REF!+#REF!+#REF!+#REF!+#REF!+C142+K142,5)</f>
        <v>#REF!</v>
      </c>
      <c r="T142" s="6" t="e">
        <f>ROUND(IF(S798=0, 0, S142/S798),5)</f>
        <v>#REF!</v>
      </c>
      <c r="U142" s="5">
        <v>0</v>
      </c>
      <c r="V142" s="5" t="e">
        <f>ROUND(#REF!+#REF!+#REF!+#REF!+#REF!+F142+N142,5)</f>
        <v>#REF!</v>
      </c>
      <c r="W142" s="5">
        <v>0</v>
      </c>
      <c r="X142" s="5">
        <v>0</v>
      </c>
      <c r="Y142" s="6" t="e">
        <f>ROUND(IF(S142=0, IF(X142=0, 0, 1), X142/S142),5)</f>
        <v>#REF!</v>
      </c>
    </row>
    <row r="143" spans="1:25" x14ac:dyDescent="0.25">
      <c r="A143" s="1" t="s">
        <v>151</v>
      </c>
      <c r="B143" s="4">
        <v>10</v>
      </c>
      <c r="C143" s="5">
        <v>40</v>
      </c>
      <c r="D143" s="6">
        <f>ROUND(IF(C798=0, 0, C143/C798),5)</f>
        <v>5.0000000000000002E-5</v>
      </c>
      <c r="E143" s="5">
        <v>4</v>
      </c>
      <c r="F143" s="5">
        <v>0</v>
      </c>
      <c r="G143" s="5">
        <v>0</v>
      </c>
      <c r="H143" s="5">
        <v>40</v>
      </c>
      <c r="I143" s="6">
        <f>ROUND(IF(C143=0, IF(H143=0, 0, 1), H143/C143),5)</f>
        <v>1</v>
      </c>
      <c r="J143" s="5">
        <v>0</v>
      </c>
      <c r="K143" s="5">
        <v>0</v>
      </c>
      <c r="L143" s="6">
        <f>ROUND(IF(K798=0, 0, K143/K798),5)</f>
        <v>0</v>
      </c>
      <c r="M143" s="5">
        <v>0</v>
      </c>
      <c r="N143" s="5">
        <v>0</v>
      </c>
      <c r="O143" s="5">
        <v>0</v>
      </c>
      <c r="P143" s="5">
        <v>0</v>
      </c>
      <c r="Q143" s="6">
        <f>ROUND(IF(K143=0, IF(P143=0, 0, 1), P143/K143),5)</f>
        <v>0</v>
      </c>
      <c r="R143" s="5" t="e">
        <f>ROUND(#REF!+#REF!+#REF!+#REF!+#REF!+B143+J143,5)</f>
        <v>#REF!</v>
      </c>
      <c r="S143" s="5" t="e">
        <f>ROUND(#REF!+#REF!+#REF!+#REF!+#REF!+C143+K143,5)</f>
        <v>#REF!</v>
      </c>
      <c r="T143" s="6" t="e">
        <f>ROUND(IF(S798=0, 0, S143/S798),5)</f>
        <v>#REF!</v>
      </c>
      <c r="U143" s="5">
        <v>4.25</v>
      </c>
      <c r="V143" s="5" t="e">
        <f>ROUND(#REF!+#REF!+#REF!+#REF!+#REF!+F143+N143,5)</f>
        <v>#REF!</v>
      </c>
      <c r="W143" s="5">
        <v>0</v>
      </c>
      <c r="X143" s="5">
        <v>170</v>
      </c>
      <c r="Y143" s="6" t="e">
        <f>ROUND(IF(S143=0, IF(X143=0, 0, 1), X143/S143),5)</f>
        <v>#REF!</v>
      </c>
    </row>
    <row r="144" spans="1:25" x14ac:dyDescent="0.25">
      <c r="A144" s="1" t="s">
        <v>152</v>
      </c>
      <c r="B144" s="4">
        <v>29</v>
      </c>
      <c r="C144" s="5">
        <v>128</v>
      </c>
      <c r="D144" s="6">
        <f>ROUND(IF(C798=0, 0, C144/C798),5)</f>
        <v>1.4999999999999999E-4</v>
      </c>
      <c r="E144" s="5">
        <v>4.41</v>
      </c>
      <c r="F144" s="5">
        <v>0</v>
      </c>
      <c r="G144" s="5">
        <v>0</v>
      </c>
      <c r="H144" s="5">
        <v>128</v>
      </c>
      <c r="I144" s="6">
        <f>ROUND(IF(C144=0, IF(H144=0, 0, 1), H144/C144),5)</f>
        <v>1</v>
      </c>
      <c r="J144" s="5">
        <v>0</v>
      </c>
      <c r="K144" s="5">
        <v>0</v>
      </c>
      <c r="L144" s="6">
        <f>ROUND(IF(K798=0, 0, K144/K798),5)</f>
        <v>0</v>
      </c>
      <c r="M144" s="5">
        <v>0</v>
      </c>
      <c r="N144" s="5">
        <v>0</v>
      </c>
      <c r="O144" s="5">
        <v>0</v>
      </c>
      <c r="P144" s="5">
        <v>0</v>
      </c>
      <c r="Q144" s="6">
        <f>ROUND(IF(K144=0, IF(P144=0, 0, 1), P144/K144),5)</f>
        <v>0</v>
      </c>
      <c r="R144" s="5" t="e">
        <f>ROUND(#REF!+#REF!+#REF!+#REF!+#REF!+B144+J144,5)</f>
        <v>#REF!</v>
      </c>
      <c r="S144" s="5" t="e">
        <f>ROUND(#REF!+#REF!+#REF!+#REF!+#REF!+C144+K144,5)</f>
        <v>#REF!</v>
      </c>
      <c r="T144" s="6" t="e">
        <f>ROUND(IF(S798=0, 0, S144/S798),5)</f>
        <v>#REF!</v>
      </c>
      <c r="U144" s="5">
        <v>4.33</v>
      </c>
      <c r="V144" s="5" t="e">
        <f>ROUND(#REF!+#REF!+#REF!+#REF!+#REF!+F144+N144,5)</f>
        <v>#REF!</v>
      </c>
      <c r="W144" s="5">
        <v>0</v>
      </c>
      <c r="X144" s="5">
        <v>342</v>
      </c>
      <c r="Y144" s="6" t="e">
        <f>ROUND(IF(S144=0, IF(X144=0, 0, 1), X144/S144),5)</f>
        <v>#REF!</v>
      </c>
    </row>
    <row r="145" spans="1:25" x14ac:dyDescent="0.25">
      <c r="A145" s="1" t="s">
        <v>153</v>
      </c>
      <c r="B145" s="4">
        <v>0</v>
      </c>
      <c r="C145" s="5">
        <v>0</v>
      </c>
      <c r="D145" s="6">
        <f>ROUND(IF(C798=0, 0, C145/C798),5)</f>
        <v>0</v>
      </c>
      <c r="E145" s="5">
        <v>0</v>
      </c>
      <c r="F145" s="5">
        <v>0</v>
      </c>
      <c r="G145" s="5">
        <v>0</v>
      </c>
      <c r="H145" s="5">
        <v>0</v>
      </c>
      <c r="I145" s="6">
        <f>ROUND(IF(C145=0, IF(H145=0, 0, 1), H145/C145),5)</f>
        <v>0</v>
      </c>
      <c r="J145" s="5">
        <v>0</v>
      </c>
      <c r="K145" s="5">
        <v>0</v>
      </c>
      <c r="L145" s="6">
        <f>ROUND(IF(K798=0, 0, K145/K798),5)</f>
        <v>0</v>
      </c>
      <c r="M145" s="5">
        <v>0</v>
      </c>
      <c r="N145" s="5">
        <v>0</v>
      </c>
      <c r="O145" s="5">
        <v>0</v>
      </c>
      <c r="P145" s="5">
        <v>0</v>
      </c>
      <c r="Q145" s="6">
        <f>ROUND(IF(K145=0, IF(P145=0, 0, 1), P145/K145),5)</f>
        <v>0</v>
      </c>
      <c r="R145" s="5" t="e">
        <f>ROUND(#REF!+#REF!+#REF!+#REF!+#REF!+B145+J145,5)</f>
        <v>#REF!</v>
      </c>
      <c r="S145" s="5" t="e">
        <f>ROUND(#REF!+#REF!+#REF!+#REF!+#REF!+C145+K145,5)</f>
        <v>#REF!</v>
      </c>
      <c r="T145" s="6" t="e">
        <f>ROUND(IF(S798=0, 0, S145/S798),5)</f>
        <v>#REF!</v>
      </c>
      <c r="U145" s="5">
        <v>0</v>
      </c>
      <c r="V145" s="5" t="e">
        <f>ROUND(#REF!+#REF!+#REF!+#REF!+#REF!+F145+N145,5)</f>
        <v>#REF!</v>
      </c>
      <c r="W145" s="5">
        <v>0</v>
      </c>
      <c r="X145" s="5">
        <v>0</v>
      </c>
      <c r="Y145" s="6" t="e">
        <f>ROUND(IF(S145=0, IF(X145=0, 0, 1), X145/S145),5)</f>
        <v>#REF!</v>
      </c>
    </row>
    <row r="146" spans="1:25" x14ac:dyDescent="0.25">
      <c r="A146" s="1" t="s">
        <v>154</v>
      </c>
      <c r="B146" s="5">
        <v>0</v>
      </c>
      <c r="C146" s="5">
        <v>0</v>
      </c>
      <c r="D146" s="6">
        <f>ROUND(IF(C798=0, 0, C146/C798),5)</f>
        <v>0</v>
      </c>
      <c r="E146" s="5">
        <v>0</v>
      </c>
      <c r="F146" s="5">
        <v>0</v>
      </c>
      <c r="G146" s="5">
        <v>0</v>
      </c>
      <c r="H146" s="5">
        <v>0</v>
      </c>
      <c r="I146" s="6">
        <f>ROUND(IF(C146=0, IF(H146=0, 0, 1), H146/C146),5)</f>
        <v>0</v>
      </c>
      <c r="J146" s="5">
        <v>0</v>
      </c>
      <c r="K146" s="5">
        <v>0</v>
      </c>
      <c r="L146" s="6">
        <f>ROUND(IF(K798=0, 0, K146/K798),5)</f>
        <v>0</v>
      </c>
      <c r="M146" s="5">
        <v>0</v>
      </c>
      <c r="N146" s="5">
        <v>0</v>
      </c>
      <c r="O146" s="5">
        <v>0</v>
      </c>
      <c r="P146" s="5">
        <v>0</v>
      </c>
      <c r="Q146" s="6">
        <f>ROUND(IF(K146=0, IF(P146=0, 0, 1), P146/K146),5)</f>
        <v>0</v>
      </c>
      <c r="R146" s="5" t="e">
        <f>ROUND(#REF!+#REF!+#REF!+#REF!+#REF!+B146+J146,5)</f>
        <v>#REF!</v>
      </c>
      <c r="S146" s="5" t="e">
        <f>ROUND(#REF!+#REF!+#REF!+#REF!+#REF!+C146+K146,5)</f>
        <v>#REF!</v>
      </c>
      <c r="T146" s="6" t="e">
        <f>ROUND(IF(S798=0, 0, S146/S798),5)</f>
        <v>#REF!</v>
      </c>
      <c r="U146" s="5">
        <v>0</v>
      </c>
      <c r="V146" s="5" t="e">
        <f>ROUND(#REF!+#REF!+#REF!+#REF!+#REF!+F146+N146,5)</f>
        <v>#REF!</v>
      </c>
      <c r="W146" s="5">
        <v>0</v>
      </c>
      <c r="X146" s="5">
        <v>0</v>
      </c>
      <c r="Y146" s="6" t="e">
        <f>ROUND(IF(S146=0, IF(X146=0, 0, 1), X146/S146),5)</f>
        <v>#REF!</v>
      </c>
    </row>
    <row r="147" spans="1:25" x14ac:dyDescent="0.25">
      <c r="A147" s="1" t="s">
        <v>155</v>
      </c>
      <c r="B147" s="5">
        <v>0</v>
      </c>
      <c r="C147" s="5">
        <v>0</v>
      </c>
      <c r="D147" s="6">
        <f>ROUND(IF(C798=0, 0, C147/C798),5)</f>
        <v>0</v>
      </c>
      <c r="E147" s="5">
        <v>0</v>
      </c>
      <c r="F147" s="5">
        <v>0</v>
      </c>
      <c r="G147" s="5">
        <v>0</v>
      </c>
      <c r="H147" s="5">
        <v>0</v>
      </c>
      <c r="I147" s="6">
        <f>ROUND(IF(C147=0, IF(H147=0, 0, 1), H147/C147),5)</f>
        <v>0</v>
      </c>
      <c r="J147" s="5">
        <v>0</v>
      </c>
      <c r="K147" s="5">
        <v>0</v>
      </c>
      <c r="L147" s="6">
        <f>ROUND(IF(K798=0, 0, K147/K798),5)</f>
        <v>0</v>
      </c>
      <c r="M147" s="5">
        <v>0</v>
      </c>
      <c r="N147" s="5">
        <v>0</v>
      </c>
      <c r="O147" s="5">
        <v>0</v>
      </c>
      <c r="P147" s="5">
        <v>0</v>
      </c>
      <c r="Q147" s="6">
        <f>ROUND(IF(K147=0, IF(P147=0, 0, 1), P147/K147),5)</f>
        <v>0</v>
      </c>
      <c r="R147" s="5" t="e">
        <f>ROUND(#REF!+#REF!+#REF!+#REF!+#REF!+B147+J147,5)</f>
        <v>#REF!</v>
      </c>
      <c r="S147" s="5" t="e">
        <f>ROUND(#REF!+#REF!+#REF!+#REF!+#REF!+C147+K147,5)</f>
        <v>#REF!</v>
      </c>
      <c r="T147" s="6" t="e">
        <f>ROUND(IF(S798=0, 0, S147/S798),5)</f>
        <v>#REF!</v>
      </c>
      <c r="U147" s="5">
        <v>0</v>
      </c>
      <c r="V147" s="5" t="e">
        <f>ROUND(#REF!+#REF!+#REF!+#REF!+#REF!+F147+N147,5)</f>
        <v>#REF!</v>
      </c>
      <c r="W147" s="5">
        <v>0</v>
      </c>
      <c r="X147" s="5">
        <v>0</v>
      </c>
      <c r="Y147" s="6" t="e">
        <f>ROUND(IF(S147=0, IF(X147=0, 0, 1), X147/S147),5)</f>
        <v>#REF!</v>
      </c>
    </row>
    <row r="148" spans="1:25" x14ac:dyDescent="0.25">
      <c r="A148" s="1" t="s">
        <v>156</v>
      </c>
      <c r="B148" s="4">
        <v>0</v>
      </c>
      <c r="C148" s="5">
        <v>0</v>
      </c>
      <c r="D148" s="6">
        <f>ROUND(IF(C798=0, 0, C148/C798),5)</f>
        <v>0</v>
      </c>
      <c r="E148" s="5">
        <v>0</v>
      </c>
      <c r="F148" s="5">
        <v>0</v>
      </c>
      <c r="G148" s="5">
        <v>0</v>
      </c>
      <c r="H148" s="5">
        <v>0</v>
      </c>
      <c r="I148" s="6">
        <f>ROUND(IF(C148=0, IF(H148=0, 0, 1), H148/C148),5)</f>
        <v>0</v>
      </c>
      <c r="J148" s="5">
        <v>0</v>
      </c>
      <c r="K148" s="5">
        <v>0</v>
      </c>
      <c r="L148" s="6">
        <f>ROUND(IF(K798=0, 0, K148/K798),5)</f>
        <v>0</v>
      </c>
      <c r="M148" s="5">
        <v>0</v>
      </c>
      <c r="N148" s="5">
        <v>0</v>
      </c>
      <c r="O148" s="5">
        <v>0</v>
      </c>
      <c r="P148" s="5">
        <v>0</v>
      </c>
      <c r="Q148" s="6">
        <f>ROUND(IF(K148=0, IF(P148=0, 0, 1), P148/K148),5)</f>
        <v>0</v>
      </c>
      <c r="R148" s="5" t="e">
        <f>ROUND(#REF!+#REF!+#REF!+#REF!+#REF!+B148+J148,5)</f>
        <v>#REF!</v>
      </c>
      <c r="S148" s="5" t="e">
        <f>ROUND(#REF!+#REF!+#REF!+#REF!+#REF!+C148+K148,5)</f>
        <v>#REF!</v>
      </c>
      <c r="T148" s="6" t="e">
        <f>ROUND(IF(S798=0, 0, S148/S798),5)</f>
        <v>#REF!</v>
      </c>
      <c r="U148" s="5">
        <v>0</v>
      </c>
      <c r="V148" s="5" t="e">
        <f>ROUND(#REF!+#REF!+#REF!+#REF!+#REF!+F148+N148,5)</f>
        <v>#REF!</v>
      </c>
      <c r="W148" s="5">
        <v>0</v>
      </c>
      <c r="X148" s="5">
        <v>0</v>
      </c>
      <c r="Y148" s="6" t="e">
        <f>ROUND(IF(S148=0, IF(X148=0, 0, 1), X148/S148),5)</f>
        <v>#REF!</v>
      </c>
    </row>
    <row r="149" spans="1:25" x14ac:dyDescent="0.25">
      <c r="A149" s="1" t="s">
        <v>157</v>
      </c>
      <c r="B149" s="4">
        <v>0</v>
      </c>
      <c r="C149" s="5">
        <v>0</v>
      </c>
      <c r="D149" s="6">
        <f>ROUND(IF(C798=0, 0, C149/C798),5)</f>
        <v>0</v>
      </c>
      <c r="E149" s="5">
        <v>0</v>
      </c>
      <c r="F149" s="5">
        <v>0</v>
      </c>
      <c r="G149" s="5">
        <v>0</v>
      </c>
      <c r="H149" s="5">
        <v>0</v>
      </c>
      <c r="I149" s="6">
        <f>ROUND(IF(C149=0, IF(H149=0, 0, 1), H149/C149),5)</f>
        <v>0</v>
      </c>
      <c r="J149" s="5">
        <v>0</v>
      </c>
      <c r="K149" s="5">
        <v>0</v>
      </c>
      <c r="L149" s="6">
        <f>ROUND(IF(K798=0, 0, K149/K798),5)</f>
        <v>0</v>
      </c>
      <c r="M149" s="5">
        <v>0</v>
      </c>
      <c r="N149" s="5">
        <v>0</v>
      </c>
      <c r="O149" s="5">
        <v>0</v>
      </c>
      <c r="P149" s="5">
        <v>0</v>
      </c>
      <c r="Q149" s="6">
        <f>ROUND(IF(K149=0, IF(P149=0, 0, 1), P149/K149),5)</f>
        <v>0</v>
      </c>
      <c r="R149" s="5" t="e">
        <f>ROUND(#REF!+#REF!+#REF!+#REF!+#REF!+B149+J149,5)</f>
        <v>#REF!</v>
      </c>
      <c r="S149" s="5" t="e">
        <f>ROUND(#REF!+#REF!+#REF!+#REF!+#REF!+C149+K149,5)</f>
        <v>#REF!</v>
      </c>
      <c r="T149" s="6" t="e">
        <f>ROUND(IF(S798=0, 0, S149/S798),5)</f>
        <v>#REF!</v>
      </c>
      <c r="U149" s="5">
        <v>0</v>
      </c>
      <c r="V149" s="5" t="e">
        <f>ROUND(#REF!+#REF!+#REF!+#REF!+#REF!+F149+N149,5)</f>
        <v>#REF!</v>
      </c>
      <c r="W149" s="5">
        <v>0</v>
      </c>
      <c r="X149" s="5">
        <v>0</v>
      </c>
      <c r="Y149" s="6" t="e">
        <f>ROUND(IF(S149=0, IF(X149=0, 0, 1), X149/S149),5)</f>
        <v>#REF!</v>
      </c>
    </row>
    <row r="150" spans="1:25" x14ac:dyDescent="0.25">
      <c r="A150" s="1" t="s">
        <v>158</v>
      </c>
      <c r="B150" s="4">
        <v>0</v>
      </c>
      <c r="C150" s="5">
        <v>0</v>
      </c>
      <c r="D150" s="6">
        <f>ROUND(IF(C798=0, 0, C150/C798),5)</f>
        <v>0</v>
      </c>
      <c r="E150" s="5">
        <v>0</v>
      </c>
      <c r="F150" s="5">
        <v>0</v>
      </c>
      <c r="G150" s="5">
        <v>0</v>
      </c>
      <c r="H150" s="5">
        <v>0</v>
      </c>
      <c r="I150" s="6">
        <f>ROUND(IF(C150=0, IF(H150=0, 0, 1), H150/C150),5)</f>
        <v>0</v>
      </c>
      <c r="J150" s="5">
        <v>0</v>
      </c>
      <c r="K150" s="5">
        <v>0</v>
      </c>
      <c r="L150" s="6">
        <f>ROUND(IF(K798=0, 0, K150/K798),5)</f>
        <v>0</v>
      </c>
      <c r="M150" s="5">
        <v>0</v>
      </c>
      <c r="N150" s="5">
        <v>0</v>
      </c>
      <c r="O150" s="5">
        <v>0</v>
      </c>
      <c r="P150" s="5">
        <v>0</v>
      </c>
      <c r="Q150" s="6">
        <f>ROUND(IF(K150=0, IF(P150=0, 0, 1), P150/K150),5)</f>
        <v>0</v>
      </c>
      <c r="R150" s="5" t="e">
        <f>ROUND(#REF!+#REF!+#REF!+#REF!+#REF!+B150+J150,5)</f>
        <v>#REF!</v>
      </c>
      <c r="S150" s="5" t="e">
        <f>ROUND(#REF!+#REF!+#REF!+#REF!+#REF!+C150+K150,5)</f>
        <v>#REF!</v>
      </c>
      <c r="T150" s="6" t="e">
        <f>ROUND(IF(S798=0, 0, S150/S798),5)</f>
        <v>#REF!</v>
      </c>
      <c r="U150" s="5">
        <v>0</v>
      </c>
      <c r="V150" s="5" t="e">
        <f>ROUND(#REF!+#REF!+#REF!+#REF!+#REF!+F150+N150,5)</f>
        <v>#REF!</v>
      </c>
      <c r="W150" s="5">
        <v>0</v>
      </c>
      <c r="X150" s="5">
        <v>0</v>
      </c>
      <c r="Y150" s="6" t="e">
        <f>ROUND(IF(S150=0, IF(X150=0, 0, 1), X150/S150),5)</f>
        <v>#REF!</v>
      </c>
    </row>
    <row r="151" spans="1:25" x14ac:dyDescent="0.25">
      <c r="A151" s="1" t="s">
        <v>159</v>
      </c>
      <c r="B151" s="4">
        <v>0</v>
      </c>
      <c r="C151" s="5">
        <v>0</v>
      </c>
      <c r="D151" s="6">
        <f>ROUND(IF(C798=0, 0, C151/C798),5)</f>
        <v>0</v>
      </c>
      <c r="E151" s="5">
        <v>0</v>
      </c>
      <c r="F151" s="5">
        <v>0</v>
      </c>
      <c r="G151" s="5">
        <v>0</v>
      </c>
      <c r="H151" s="5">
        <v>0</v>
      </c>
      <c r="I151" s="6">
        <f>ROUND(IF(C151=0, IF(H151=0, 0, 1), H151/C151),5)</f>
        <v>0</v>
      </c>
      <c r="J151" s="5">
        <v>0</v>
      </c>
      <c r="K151" s="5">
        <v>0</v>
      </c>
      <c r="L151" s="6">
        <f>ROUND(IF(K798=0, 0, K151/K798),5)</f>
        <v>0</v>
      </c>
      <c r="M151" s="5">
        <v>0</v>
      </c>
      <c r="N151" s="5">
        <v>0</v>
      </c>
      <c r="O151" s="5">
        <v>0</v>
      </c>
      <c r="P151" s="5">
        <v>0</v>
      </c>
      <c r="Q151" s="6">
        <f>ROUND(IF(K151=0, IF(P151=0, 0, 1), P151/K151),5)</f>
        <v>0</v>
      </c>
      <c r="R151" s="5" t="e">
        <f>ROUND(#REF!+#REF!+#REF!+#REF!+#REF!+B151+J151,5)</f>
        <v>#REF!</v>
      </c>
      <c r="S151" s="5" t="e">
        <f>ROUND(#REF!+#REF!+#REF!+#REF!+#REF!+C151+K151,5)</f>
        <v>#REF!</v>
      </c>
      <c r="T151" s="6" t="e">
        <f>ROUND(IF(S798=0, 0, S151/S798),5)</f>
        <v>#REF!</v>
      </c>
      <c r="U151" s="5">
        <v>0</v>
      </c>
      <c r="V151" s="5" t="e">
        <f>ROUND(#REF!+#REF!+#REF!+#REF!+#REF!+F151+N151,5)</f>
        <v>#REF!</v>
      </c>
      <c r="W151" s="5">
        <v>0</v>
      </c>
      <c r="X151" s="5">
        <v>0</v>
      </c>
      <c r="Y151" s="6" t="e">
        <f>ROUND(IF(S151=0, IF(X151=0, 0, 1), X151/S151),5)</f>
        <v>#REF!</v>
      </c>
    </row>
    <row r="152" spans="1:25" x14ac:dyDescent="0.25">
      <c r="A152" s="1" t="s">
        <v>160</v>
      </c>
      <c r="B152" s="5">
        <v>0</v>
      </c>
      <c r="C152" s="5">
        <v>0</v>
      </c>
      <c r="D152" s="6">
        <f>ROUND(IF(C798=0, 0, C152/C798),5)</f>
        <v>0</v>
      </c>
      <c r="E152" s="5">
        <v>0</v>
      </c>
      <c r="F152" s="5">
        <v>0</v>
      </c>
      <c r="G152" s="5">
        <v>0</v>
      </c>
      <c r="H152" s="5">
        <v>0</v>
      </c>
      <c r="I152" s="6">
        <f>ROUND(IF(C152=0, IF(H152=0, 0, 1), H152/C152),5)</f>
        <v>0</v>
      </c>
      <c r="J152" s="5">
        <v>0</v>
      </c>
      <c r="K152" s="5">
        <v>0</v>
      </c>
      <c r="L152" s="6">
        <f>ROUND(IF(K798=0, 0, K152/K798),5)</f>
        <v>0</v>
      </c>
      <c r="M152" s="5">
        <v>0</v>
      </c>
      <c r="N152" s="5">
        <v>0</v>
      </c>
      <c r="O152" s="5">
        <v>0</v>
      </c>
      <c r="P152" s="5">
        <v>0</v>
      </c>
      <c r="Q152" s="6">
        <f>ROUND(IF(K152=0, IF(P152=0, 0, 1), P152/K152),5)</f>
        <v>0</v>
      </c>
      <c r="R152" s="5" t="e">
        <f>ROUND(#REF!+#REF!+#REF!+#REF!+#REF!+B152+J152,5)</f>
        <v>#REF!</v>
      </c>
      <c r="S152" s="5" t="e">
        <f>ROUND(#REF!+#REF!+#REF!+#REF!+#REF!+C152+K152,5)</f>
        <v>#REF!</v>
      </c>
      <c r="T152" s="6" t="e">
        <f>ROUND(IF(S798=0, 0, S152/S798),5)</f>
        <v>#REF!</v>
      </c>
      <c r="U152" s="5">
        <v>37.71</v>
      </c>
      <c r="V152" s="5" t="e">
        <f>ROUND(#REF!+#REF!+#REF!+#REF!+#REF!+F152+N152,5)</f>
        <v>#REF!</v>
      </c>
      <c r="W152" s="5">
        <v>18.12</v>
      </c>
      <c r="X152" s="5">
        <v>274.32</v>
      </c>
      <c r="Y152" s="6" t="e">
        <f>ROUND(IF(S152=0, IF(X152=0, 0, 1), X152/S152),5)</f>
        <v>#REF!</v>
      </c>
    </row>
    <row r="153" spans="1:25" x14ac:dyDescent="0.25">
      <c r="A153" s="1" t="s">
        <v>161</v>
      </c>
      <c r="B153" s="4">
        <v>-23</v>
      </c>
      <c r="C153" s="5">
        <v>-816</v>
      </c>
      <c r="D153" s="6">
        <f>ROUND(IF(C798=0, 0, C153/C798),5)</f>
        <v>-9.7000000000000005E-4</v>
      </c>
      <c r="E153" s="5">
        <v>35.479999999999997</v>
      </c>
      <c r="F153" s="5">
        <v>-416.76</v>
      </c>
      <c r="G153" s="5">
        <v>18.12</v>
      </c>
      <c r="H153" s="5">
        <v>-399.24</v>
      </c>
      <c r="I153" s="6">
        <f>ROUND(IF(C153=0, IF(H153=0, 0, 1), H153/C153),5)</f>
        <v>0.48925999999999997</v>
      </c>
      <c r="J153" s="5">
        <v>0</v>
      </c>
      <c r="K153" s="5">
        <v>0</v>
      </c>
      <c r="L153" s="6">
        <f>ROUND(IF(K798=0, 0, K153/K798),5)</f>
        <v>0</v>
      </c>
      <c r="M153" s="5">
        <v>0</v>
      </c>
      <c r="N153" s="5">
        <v>0</v>
      </c>
      <c r="O153" s="5">
        <v>0</v>
      </c>
      <c r="P153" s="5">
        <v>0</v>
      </c>
      <c r="Q153" s="6">
        <f>ROUND(IF(K153=0, IF(P153=0, 0, 1), P153/K153),5)</f>
        <v>0</v>
      </c>
      <c r="R153" s="5" t="e">
        <f>ROUND(#REF!+#REF!+#REF!+#REF!+#REF!+B153+J153,5)</f>
        <v>#REF!</v>
      </c>
      <c r="S153" s="5" t="e">
        <f>ROUND(#REF!+#REF!+#REF!+#REF!+#REF!+C153+K153,5)</f>
        <v>#REF!</v>
      </c>
      <c r="T153" s="6" t="e">
        <f>ROUND(IF(S798=0, 0, S153/S798),5)</f>
        <v>#REF!</v>
      </c>
      <c r="U153" s="5">
        <v>37.54</v>
      </c>
      <c r="V153" s="5" t="e">
        <f>ROUND(#REF!+#REF!+#REF!+#REF!+#REF!+F153+N153,5)</f>
        <v>#REF!</v>
      </c>
      <c r="W153" s="5">
        <v>18.12</v>
      </c>
      <c r="X153" s="5">
        <v>1359.6</v>
      </c>
      <c r="Y153" s="6" t="e">
        <f>ROUND(IF(S153=0, IF(X153=0, 0, 1), X153/S153),5)</f>
        <v>#REF!</v>
      </c>
    </row>
    <row r="154" spans="1:25" x14ac:dyDescent="0.25">
      <c r="A154" s="1" t="s">
        <v>162</v>
      </c>
      <c r="B154" s="4">
        <v>1</v>
      </c>
      <c r="C154" s="5">
        <v>48</v>
      </c>
      <c r="D154" s="6">
        <f>ROUND(IF(C798=0, 0, C154/C798),5)</f>
        <v>6.0000000000000002E-5</v>
      </c>
      <c r="E154" s="5">
        <v>48</v>
      </c>
      <c r="F154" s="5">
        <v>0</v>
      </c>
      <c r="G154" s="5">
        <v>0</v>
      </c>
      <c r="H154" s="5">
        <v>48</v>
      </c>
      <c r="I154" s="6">
        <f>ROUND(IF(C154=0, IF(H154=0, 0, 1), H154/C154),5)</f>
        <v>1</v>
      </c>
      <c r="J154" s="5">
        <v>0</v>
      </c>
      <c r="K154" s="5">
        <v>0</v>
      </c>
      <c r="L154" s="6">
        <f>ROUND(IF(K798=0, 0, K154/K798),5)</f>
        <v>0</v>
      </c>
      <c r="M154" s="5">
        <v>0</v>
      </c>
      <c r="N154" s="5">
        <v>0</v>
      </c>
      <c r="O154" s="5">
        <v>0</v>
      </c>
      <c r="P154" s="5">
        <v>0</v>
      </c>
      <c r="Q154" s="6">
        <f>ROUND(IF(K154=0, IF(P154=0, 0, 1), P154/K154),5)</f>
        <v>0</v>
      </c>
      <c r="R154" s="5" t="e">
        <f>ROUND(#REF!+#REF!+#REF!+#REF!+#REF!+B154+J154,5)</f>
        <v>#REF!</v>
      </c>
      <c r="S154" s="5" t="e">
        <f>ROUND(#REF!+#REF!+#REF!+#REF!+#REF!+C154+K154,5)</f>
        <v>#REF!</v>
      </c>
      <c r="T154" s="6" t="e">
        <f>ROUND(IF(S798=0, 0, S154/S798),5)</f>
        <v>#REF!</v>
      </c>
      <c r="U154" s="5">
        <v>48</v>
      </c>
      <c r="V154" s="5" t="e">
        <f>ROUND(#REF!+#REF!+#REF!+#REF!+#REF!+F154+N154,5)</f>
        <v>#REF!</v>
      </c>
      <c r="W154" s="5">
        <v>0</v>
      </c>
      <c r="X154" s="5">
        <v>48</v>
      </c>
      <c r="Y154" s="6" t="e">
        <f>ROUND(IF(S154=0, IF(X154=0, 0, 1), X154/S154),5)</f>
        <v>#REF!</v>
      </c>
    </row>
    <row r="155" spans="1:25" x14ac:dyDescent="0.25">
      <c r="A155" s="1" t="s">
        <v>163</v>
      </c>
      <c r="B155" s="4">
        <v>0</v>
      </c>
      <c r="C155" s="5">
        <v>0</v>
      </c>
      <c r="D155" s="6">
        <f>ROUND(IF(C798=0, 0, C155/C798),5)</f>
        <v>0</v>
      </c>
      <c r="E155" s="5">
        <v>0</v>
      </c>
      <c r="F155" s="5">
        <v>0</v>
      </c>
      <c r="G155" s="5">
        <v>0</v>
      </c>
      <c r="H155" s="5">
        <v>0</v>
      </c>
      <c r="I155" s="6">
        <f>ROUND(IF(C155=0, IF(H155=0, 0, 1), H155/C155),5)</f>
        <v>0</v>
      </c>
      <c r="J155" s="5">
        <v>0</v>
      </c>
      <c r="K155" s="5">
        <v>0</v>
      </c>
      <c r="L155" s="6">
        <f>ROUND(IF(K798=0, 0, K155/K798),5)</f>
        <v>0</v>
      </c>
      <c r="M155" s="5">
        <v>0</v>
      </c>
      <c r="N155" s="5">
        <v>0</v>
      </c>
      <c r="O155" s="5">
        <v>0</v>
      </c>
      <c r="P155" s="5">
        <v>0</v>
      </c>
      <c r="Q155" s="6">
        <f>ROUND(IF(K155=0, IF(P155=0, 0, 1), P155/K155),5)</f>
        <v>0</v>
      </c>
      <c r="R155" s="5" t="e">
        <f>ROUND(#REF!+#REF!+#REF!+#REF!+#REF!+B155+J155,5)</f>
        <v>#REF!</v>
      </c>
      <c r="S155" s="5" t="e">
        <f>ROUND(#REF!+#REF!+#REF!+#REF!+#REF!+C155+K155,5)</f>
        <v>#REF!</v>
      </c>
      <c r="T155" s="6" t="e">
        <f>ROUND(IF(S798=0, 0, S155/S798),5)</f>
        <v>#REF!</v>
      </c>
      <c r="U155" s="5">
        <v>45</v>
      </c>
      <c r="V155" s="5" t="e">
        <f>ROUND(#REF!+#REF!+#REF!+#REF!+#REF!+F155+N155,5)</f>
        <v>#REF!</v>
      </c>
      <c r="W155" s="5">
        <v>0</v>
      </c>
      <c r="X155" s="5">
        <v>-90</v>
      </c>
      <c r="Y155" s="6" t="e">
        <f>ROUND(IF(S155=0, IF(X155=0, 0, 1), X155/S155),5)</f>
        <v>#REF!</v>
      </c>
    </row>
    <row r="156" spans="1:25" x14ac:dyDescent="0.25">
      <c r="A156" s="1" t="s">
        <v>164</v>
      </c>
      <c r="B156" s="4">
        <v>0</v>
      </c>
      <c r="C156" s="5">
        <v>0</v>
      </c>
      <c r="D156" s="6">
        <f>ROUND(IF(C798=0, 0, C156/C798),5)</f>
        <v>0</v>
      </c>
      <c r="E156" s="5">
        <v>0</v>
      </c>
      <c r="F156" s="5">
        <v>0</v>
      </c>
      <c r="G156" s="5">
        <v>0</v>
      </c>
      <c r="H156" s="5">
        <v>0</v>
      </c>
      <c r="I156" s="6">
        <f>ROUND(IF(C156=0, IF(H156=0, 0, 1), H156/C156),5)</f>
        <v>0</v>
      </c>
      <c r="J156" s="5">
        <v>0</v>
      </c>
      <c r="K156" s="5">
        <v>0</v>
      </c>
      <c r="L156" s="6">
        <f>ROUND(IF(K798=0, 0, K156/K798),5)</f>
        <v>0</v>
      </c>
      <c r="M156" s="5">
        <v>0</v>
      </c>
      <c r="N156" s="5">
        <v>0</v>
      </c>
      <c r="O156" s="5">
        <v>0</v>
      </c>
      <c r="P156" s="5">
        <v>0</v>
      </c>
      <c r="Q156" s="6">
        <f>ROUND(IF(K156=0, IF(P156=0, 0, 1), P156/K156),5)</f>
        <v>0</v>
      </c>
      <c r="R156" s="5" t="e">
        <f>ROUND(#REF!+#REF!+#REF!+#REF!+#REF!+B156+J156,5)</f>
        <v>#REF!</v>
      </c>
      <c r="S156" s="5" t="e">
        <f>ROUND(#REF!+#REF!+#REF!+#REF!+#REF!+C156+K156,5)</f>
        <v>#REF!</v>
      </c>
      <c r="T156" s="6" t="e">
        <f>ROUND(IF(S798=0, 0, S156/S798),5)</f>
        <v>#REF!</v>
      </c>
      <c r="U156" s="5">
        <v>45</v>
      </c>
      <c r="V156" s="5" t="e">
        <f>ROUND(#REF!+#REF!+#REF!+#REF!+#REF!+F156+N156,5)</f>
        <v>#REF!</v>
      </c>
      <c r="W156" s="5">
        <v>0</v>
      </c>
      <c r="X156" s="5">
        <v>-225</v>
      </c>
      <c r="Y156" s="6" t="e">
        <f>ROUND(IF(S156=0, IF(X156=0, 0, 1), X156/S156),5)</f>
        <v>#REF!</v>
      </c>
    </row>
    <row r="157" spans="1:25" x14ac:dyDescent="0.25">
      <c r="A157" s="1" t="s">
        <v>165</v>
      </c>
      <c r="B157" s="5">
        <v>0</v>
      </c>
      <c r="C157" s="5">
        <v>0</v>
      </c>
      <c r="D157" s="6">
        <f>ROUND(IF(C798=0, 0, C157/C798),5)</f>
        <v>0</v>
      </c>
      <c r="E157" s="5">
        <v>0</v>
      </c>
      <c r="F157" s="5">
        <v>0</v>
      </c>
      <c r="G157" s="5">
        <v>0</v>
      </c>
      <c r="H157" s="5">
        <v>0</v>
      </c>
      <c r="I157" s="6">
        <f>ROUND(IF(C157=0, IF(H157=0, 0, 1), H157/C157),5)</f>
        <v>0</v>
      </c>
      <c r="J157" s="5">
        <v>0</v>
      </c>
      <c r="K157" s="5">
        <v>0</v>
      </c>
      <c r="L157" s="6">
        <f>ROUND(IF(K798=0, 0, K157/K798),5)</f>
        <v>0</v>
      </c>
      <c r="M157" s="5">
        <v>0</v>
      </c>
      <c r="N157" s="5">
        <v>0</v>
      </c>
      <c r="O157" s="5">
        <v>0</v>
      </c>
      <c r="P157" s="5">
        <v>0</v>
      </c>
      <c r="Q157" s="6">
        <f>ROUND(IF(K157=0, IF(P157=0, 0, 1), P157/K157),5)</f>
        <v>0</v>
      </c>
      <c r="R157" s="5" t="e">
        <f>ROUND(#REF!+#REF!+#REF!+#REF!+#REF!+B157+J157,5)</f>
        <v>#REF!</v>
      </c>
      <c r="S157" s="5" t="e">
        <f>ROUND(#REF!+#REF!+#REF!+#REF!+#REF!+C157+K157,5)</f>
        <v>#REF!</v>
      </c>
      <c r="T157" s="6" t="e">
        <f>ROUND(IF(S798=0, 0, S157/S798),5)</f>
        <v>#REF!</v>
      </c>
      <c r="U157" s="5">
        <v>45</v>
      </c>
      <c r="V157" s="5" t="e">
        <f>ROUND(#REF!+#REF!+#REF!+#REF!+#REF!+F157+N157,5)</f>
        <v>#REF!</v>
      </c>
      <c r="W157" s="5">
        <v>0</v>
      </c>
      <c r="X157" s="5">
        <v>-45</v>
      </c>
      <c r="Y157" s="6" t="e">
        <f>ROUND(IF(S157=0, IF(X157=0, 0, 1), X157/S157),5)</f>
        <v>#REF!</v>
      </c>
    </row>
    <row r="158" spans="1:25" x14ac:dyDescent="0.25">
      <c r="A158" s="1" t="s">
        <v>166</v>
      </c>
      <c r="B158" s="5">
        <v>0</v>
      </c>
      <c r="C158" s="5">
        <v>0</v>
      </c>
      <c r="D158" s="6">
        <f>ROUND(IF(C798=0, 0, C158/C798),5)</f>
        <v>0</v>
      </c>
      <c r="E158" s="5">
        <v>0</v>
      </c>
      <c r="F158" s="5">
        <v>0</v>
      </c>
      <c r="G158" s="5">
        <v>0</v>
      </c>
      <c r="H158" s="5">
        <v>0</v>
      </c>
      <c r="I158" s="6">
        <f>ROUND(IF(C158=0, IF(H158=0, 0, 1), H158/C158),5)</f>
        <v>0</v>
      </c>
      <c r="J158" s="5">
        <v>0</v>
      </c>
      <c r="K158" s="5">
        <v>0</v>
      </c>
      <c r="L158" s="6">
        <f>ROUND(IF(K798=0, 0, K158/K798),5)</f>
        <v>0</v>
      </c>
      <c r="M158" s="5">
        <v>0</v>
      </c>
      <c r="N158" s="5">
        <v>0</v>
      </c>
      <c r="O158" s="5">
        <v>0</v>
      </c>
      <c r="P158" s="5">
        <v>0</v>
      </c>
      <c r="Q158" s="6">
        <f>ROUND(IF(K158=0, IF(P158=0, 0, 1), P158/K158),5)</f>
        <v>0</v>
      </c>
      <c r="R158" s="5" t="e">
        <f>ROUND(#REF!+#REF!+#REF!+#REF!+#REF!+B158+J158,5)</f>
        <v>#REF!</v>
      </c>
      <c r="S158" s="5" t="e">
        <f>ROUND(#REF!+#REF!+#REF!+#REF!+#REF!+C158+K158,5)</f>
        <v>#REF!</v>
      </c>
      <c r="T158" s="6" t="e">
        <f>ROUND(IF(S798=0, 0, S158/S798),5)</f>
        <v>#REF!</v>
      </c>
      <c r="U158" s="5">
        <v>37.85</v>
      </c>
      <c r="V158" s="5" t="e">
        <f>ROUND(#REF!+#REF!+#REF!+#REF!+#REF!+F158+N158,5)</f>
        <v>#REF!</v>
      </c>
      <c r="W158" s="5">
        <v>22</v>
      </c>
      <c r="X158" s="5">
        <v>206</v>
      </c>
      <c r="Y158" s="6" t="e">
        <f>ROUND(IF(S158=0, IF(X158=0, 0, 1), X158/S158),5)</f>
        <v>#REF!</v>
      </c>
    </row>
    <row r="159" spans="1:25" x14ac:dyDescent="0.25">
      <c r="A159" s="1" t="s">
        <v>167</v>
      </c>
      <c r="B159" s="4">
        <v>-19</v>
      </c>
      <c r="C159" s="5">
        <v>-684</v>
      </c>
      <c r="D159" s="6">
        <f>ROUND(IF(C798=0, 0, C159/C798),5)</f>
        <v>-8.0999999999999996E-4</v>
      </c>
      <c r="E159" s="5">
        <v>36</v>
      </c>
      <c r="F159" s="5">
        <v>-344.28</v>
      </c>
      <c r="G159" s="5">
        <v>18.12</v>
      </c>
      <c r="H159" s="5">
        <v>-339.72</v>
      </c>
      <c r="I159" s="6">
        <f>ROUND(IF(C159=0, IF(H159=0, 0, 1), H159/C159),5)</f>
        <v>0.49667</v>
      </c>
      <c r="J159" s="5">
        <v>0</v>
      </c>
      <c r="K159" s="5">
        <v>0</v>
      </c>
      <c r="L159" s="6">
        <f>ROUND(IF(K798=0, 0, K159/K798),5)</f>
        <v>0</v>
      </c>
      <c r="M159" s="5">
        <v>0</v>
      </c>
      <c r="N159" s="5">
        <v>0</v>
      </c>
      <c r="O159" s="5">
        <v>0</v>
      </c>
      <c r="P159" s="5">
        <v>0</v>
      </c>
      <c r="Q159" s="6">
        <f>ROUND(IF(K159=0, IF(P159=0, 0, 1), P159/K159),5)</f>
        <v>0</v>
      </c>
      <c r="R159" s="5" t="e">
        <f>ROUND(#REF!+#REF!+#REF!+#REF!+#REF!+B159+J159,5)</f>
        <v>#REF!</v>
      </c>
      <c r="S159" s="5" t="e">
        <f>ROUND(#REF!+#REF!+#REF!+#REF!+#REF!+C159+K159,5)</f>
        <v>#REF!</v>
      </c>
      <c r="T159" s="6" t="e">
        <f>ROUND(IF(S798=0, 0, S159/S798),5)</f>
        <v>#REF!</v>
      </c>
      <c r="U159" s="5">
        <v>37.65</v>
      </c>
      <c r="V159" s="5" t="e">
        <f>ROUND(#REF!+#REF!+#REF!+#REF!+#REF!+F159+N159,5)</f>
        <v>#REF!</v>
      </c>
      <c r="W159" s="5">
        <v>18.12</v>
      </c>
      <c r="X159" s="5">
        <v>995.88</v>
      </c>
      <c r="Y159" s="6" t="e">
        <f>ROUND(IF(S159=0, IF(X159=0, 0, 1), X159/S159),5)</f>
        <v>#REF!</v>
      </c>
    </row>
    <row r="160" spans="1:25" x14ac:dyDescent="0.25">
      <c r="A160" s="1" t="s">
        <v>168</v>
      </c>
      <c r="B160" s="4">
        <v>800</v>
      </c>
      <c r="C160" s="5">
        <v>370</v>
      </c>
      <c r="D160" s="6">
        <f>ROUND(IF(C798=0, 0, C160/C798),5)</f>
        <v>4.4000000000000002E-4</v>
      </c>
      <c r="E160" s="5">
        <v>0.46</v>
      </c>
      <c r="F160" s="5">
        <v>320</v>
      </c>
      <c r="G160" s="5">
        <v>0.4</v>
      </c>
      <c r="H160" s="5">
        <v>50</v>
      </c>
      <c r="I160" s="6">
        <f>ROUND(IF(C160=0, IF(H160=0, 0, 1), H160/C160),5)</f>
        <v>0.13514000000000001</v>
      </c>
      <c r="J160" s="5">
        <v>0</v>
      </c>
      <c r="K160" s="5">
        <v>0</v>
      </c>
      <c r="L160" s="6">
        <f>ROUND(IF(K798=0, 0, K160/K798),5)</f>
        <v>0</v>
      </c>
      <c r="M160" s="5">
        <v>0</v>
      </c>
      <c r="N160" s="5">
        <v>0</v>
      </c>
      <c r="O160" s="5">
        <v>0</v>
      </c>
      <c r="P160" s="5">
        <v>0</v>
      </c>
      <c r="Q160" s="6">
        <f>ROUND(IF(K160=0, IF(P160=0, 0, 1), P160/K160),5)</f>
        <v>0</v>
      </c>
      <c r="R160" s="5" t="e">
        <f>ROUND(#REF!+#REF!+#REF!+#REF!+#REF!+B160+J160,5)</f>
        <v>#REF!</v>
      </c>
      <c r="S160" s="5" t="e">
        <f>ROUND(#REF!+#REF!+#REF!+#REF!+#REF!+C160+K160,5)</f>
        <v>#REF!</v>
      </c>
      <c r="T160" s="6" t="e">
        <f>ROUND(IF(S798=0, 0, S160/S798),5)</f>
        <v>#REF!</v>
      </c>
      <c r="U160" s="5">
        <v>0.6</v>
      </c>
      <c r="V160" s="5" t="e">
        <f>ROUND(#REF!+#REF!+#REF!+#REF!+#REF!+F160+N160,5)</f>
        <v>#REF!</v>
      </c>
      <c r="W160" s="5">
        <v>0.4</v>
      </c>
      <c r="X160" s="5">
        <v>62223.5</v>
      </c>
      <c r="Y160" s="6" t="e">
        <f>ROUND(IF(S160=0, IF(X160=0, 0, 1), X160/S160),5)</f>
        <v>#REF!</v>
      </c>
    </row>
    <row r="161" spans="1:25" x14ac:dyDescent="0.25">
      <c r="A161" s="1" t="s">
        <v>169</v>
      </c>
      <c r="B161" s="5">
        <v>0</v>
      </c>
      <c r="C161" s="5">
        <v>0</v>
      </c>
      <c r="D161" s="6">
        <f>ROUND(IF(C798=0, 0, C161/C798),5)</f>
        <v>0</v>
      </c>
      <c r="E161" s="5">
        <v>0</v>
      </c>
      <c r="F161" s="5">
        <v>0</v>
      </c>
      <c r="G161" s="5">
        <v>0</v>
      </c>
      <c r="H161" s="5">
        <v>0</v>
      </c>
      <c r="I161" s="6">
        <f>ROUND(IF(C161=0, IF(H161=0, 0, 1), H161/C161),5)</f>
        <v>0</v>
      </c>
      <c r="J161" s="5">
        <v>0</v>
      </c>
      <c r="K161" s="5">
        <v>0</v>
      </c>
      <c r="L161" s="6">
        <f>ROUND(IF(K798=0, 0, K161/K798),5)</f>
        <v>0</v>
      </c>
      <c r="M161" s="5">
        <v>0</v>
      </c>
      <c r="N161" s="5">
        <v>0</v>
      </c>
      <c r="O161" s="5">
        <v>0</v>
      </c>
      <c r="P161" s="5">
        <v>0</v>
      </c>
      <c r="Q161" s="6">
        <f>ROUND(IF(K161=0, IF(P161=0, 0, 1), P161/K161),5)</f>
        <v>0</v>
      </c>
      <c r="R161" s="5" t="e">
        <f>ROUND(#REF!+#REF!+#REF!+#REF!+#REF!+B161+J161,5)</f>
        <v>#REF!</v>
      </c>
      <c r="S161" s="5" t="e">
        <f>ROUND(#REF!+#REF!+#REF!+#REF!+#REF!+C161+K161,5)</f>
        <v>#REF!</v>
      </c>
      <c r="T161" s="6" t="e">
        <f>ROUND(IF(S798=0, 0, S161/S798),5)</f>
        <v>#REF!</v>
      </c>
      <c r="U161" s="5">
        <v>1.77</v>
      </c>
      <c r="V161" s="5" t="e">
        <f>ROUND(#REF!+#REF!+#REF!+#REF!+#REF!+F161+N161,5)</f>
        <v>#REF!</v>
      </c>
      <c r="W161" s="5">
        <v>1.1000000000000001</v>
      </c>
      <c r="X161" s="5">
        <v>8040</v>
      </c>
      <c r="Y161" s="6" t="e">
        <f>ROUND(IF(S161=0, IF(X161=0, 0, 1), X161/S161),5)</f>
        <v>#REF!</v>
      </c>
    </row>
    <row r="162" spans="1:25" x14ac:dyDescent="0.25">
      <c r="A162" s="1" t="s">
        <v>170</v>
      </c>
      <c r="B162" s="4">
        <v>280</v>
      </c>
      <c r="C162" s="5">
        <v>2105</v>
      </c>
      <c r="D162" s="6">
        <f>ROUND(IF(C798=0, 0, C162/C798),5)</f>
        <v>2.5000000000000001E-3</v>
      </c>
      <c r="E162" s="5">
        <v>7.52</v>
      </c>
      <c r="F162" s="5">
        <v>780.44</v>
      </c>
      <c r="G162" s="5">
        <v>2.79</v>
      </c>
      <c r="H162" s="5">
        <v>1324.56</v>
      </c>
      <c r="I162" s="6">
        <f>ROUND(IF(C162=0, IF(H162=0, 0, 1), H162/C162),5)</f>
        <v>0.62924000000000002</v>
      </c>
      <c r="J162" s="5">
        <v>0</v>
      </c>
      <c r="K162" s="5">
        <v>0</v>
      </c>
      <c r="L162" s="6">
        <f>ROUND(IF(K798=0, 0, K162/K798),5)</f>
        <v>0</v>
      </c>
      <c r="M162" s="5">
        <v>0</v>
      </c>
      <c r="N162" s="5">
        <v>0</v>
      </c>
      <c r="O162" s="5">
        <v>0</v>
      </c>
      <c r="P162" s="5">
        <v>0</v>
      </c>
      <c r="Q162" s="6">
        <f>ROUND(IF(K162=0, IF(P162=0, 0, 1), P162/K162),5)</f>
        <v>0</v>
      </c>
      <c r="R162" s="5" t="e">
        <f>ROUND(#REF!+#REF!+#REF!+#REF!+#REF!+B162+J162,5)</f>
        <v>#REF!</v>
      </c>
      <c r="S162" s="5" t="e">
        <f>ROUND(#REF!+#REF!+#REF!+#REF!+#REF!+C162+K162,5)</f>
        <v>#REF!</v>
      </c>
      <c r="T162" s="6" t="e">
        <f>ROUND(IF(S798=0, 0, S162/S798),5)</f>
        <v>#REF!</v>
      </c>
      <c r="U162" s="5">
        <v>7.57</v>
      </c>
      <c r="V162" s="5" t="e">
        <f>ROUND(#REF!+#REF!+#REF!+#REF!+#REF!+F162+N162,5)</f>
        <v>#REF!</v>
      </c>
      <c r="W162" s="5">
        <v>2.79</v>
      </c>
      <c r="X162" s="5">
        <v>5361.94</v>
      </c>
      <c r="Y162" s="6" t="e">
        <f>ROUND(IF(S162=0, IF(X162=0, 0, 1), X162/S162),5)</f>
        <v>#REF!</v>
      </c>
    </row>
    <row r="163" spans="1:25" x14ac:dyDescent="0.25">
      <c r="A163" s="1" t="s">
        <v>171</v>
      </c>
      <c r="B163" s="4">
        <v>419</v>
      </c>
      <c r="C163" s="5">
        <v>3145</v>
      </c>
      <c r="D163" s="6">
        <f>ROUND(IF(C798=0, 0, C163/C798),5)</f>
        <v>3.7299999999999998E-3</v>
      </c>
      <c r="E163" s="5">
        <v>7.51</v>
      </c>
      <c r="F163" s="5">
        <v>1166.4000000000001</v>
      </c>
      <c r="G163" s="5">
        <v>2.78</v>
      </c>
      <c r="H163" s="5">
        <v>1978.6</v>
      </c>
      <c r="I163" s="6">
        <f>ROUND(IF(C163=0, IF(H163=0, 0, 1), H163/C163),5)</f>
        <v>0.62912999999999997</v>
      </c>
      <c r="J163" s="5">
        <v>0</v>
      </c>
      <c r="K163" s="5">
        <v>0</v>
      </c>
      <c r="L163" s="6">
        <f>ROUND(IF(K798=0, 0, K163/K798),5)</f>
        <v>0</v>
      </c>
      <c r="M163" s="5">
        <v>0</v>
      </c>
      <c r="N163" s="5">
        <v>0</v>
      </c>
      <c r="O163" s="5">
        <v>0</v>
      </c>
      <c r="P163" s="5">
        <v>0</v>
      </c>
      <c r="Q163" s="6">
        <f>ROUND(IF(K163=0, IF(P163=0, 0, 1), P163/K163),5)</f>
        <v>0</v>
      </c>
      <c r="R163" s="5" t="e">
        <f>ROUND(#REF!+#REF!+#REF!+#REF!+#REF!+B163+J163,5)</f>
        <v>#REF!</v>
      </c>
      <c r="S163" s="5" t="e">
        <f>ROUND(#REF!+#REF!+#REF!+#REF!+#REF!+C163+K163,5)</f>
        <v>#REF!</v>
      </c>
      <c r="T163" s="6" t="e">
        <f>ROUND(IF(S798=0, 0, S163/S798),5)</f>
        <v>#REF!</v>
      </c>
      <c r="U163" s="5">
        <v>7.54</v>
      </c>
      <c r="V163" s="5" t="e">
        <f>ROUND(#REF!+#REF!+#REF!+#REF!+#REF!+F163+N163,5)</f>
        <v>#REF!</v>
      </c>
      <c r="W163" s="5">
        <v>2.78</v>
      </c>
      <c r="X163" s="5">
        <v>7566.48</v>
      </c>
      <c r="Y163" s="6" t="e">
        <f>ROUND(IF(S163=0, IF(X163=0, 0, 1), X163/S163),5)</f>
        <v>#REF!</v>
      </c>
    </row>
    <row r="164" spans="1:25" x14ac:dyDescent="0.25">
      <c r="A164" s="1" t="s">
        <v>172</v>
      </c>
      <c r="B164" s="4">
        <v>2830</v>
      </c>
      <c r="C164" s="5">
        <v>8604</v>
      </c>
      <c r="D164" s="6">
        <f>ROUND(IF(C798=0, 0, C164/C798),5)</f>
        <v>1.0200000000000001E-2</v>
      </c>
      <c r="E164" s="5">
        <v>3.04</v>
      </c>
      <c r="F164" s="5">
        <v>4333.5</v>
      </c>
      <c r="G164" s="5">
        <v>1.53</v>
      </c>
      <c r="H164" s="5">
        <v>4270.5</v>
      </c>
      <c r="I164" s="6">
        <f>ROUND(IF(C164=0, IF(H164=0, 0, 1), H164/C164),5)</f>
        <v>0.49634</v>
      </c>
      <c r="J164" s="5">
        <v>0</v>
      </c>
      <c r="K164" s="5">
        <v>0</v>
      </c>
      <c r="L164" s="6">
        <f>ROUND(IF(K798=0, 0, K164/K798),5)</f>
        <v>0</v>
      </c>
      <c r="M164" s="5">
        <v>0</v>
      </c>
      <c r="N164" s="5">
        <v>0</v>
      </c>
      <c r="O164" s="5">
        <v>0</v>
      </c>
      <c r="P164" s="5">
        <v>0</v>
      </c>
      <c r="Q164" s="6">
        <f>ROUND(IF(K164=0, IF(P164=0, 0, 1), P164/K164),5)</f>
        <v>0</v>
      </c>
      <c r="R164" s="5" t="e">
        <f>ROUND(#REF!+#REF!+#REF!+#REF!+#REF!+B164+J164,5)</f>
        <v>#REF!</v>
      </c>
      <c r="S164" s="5" t="e">
        <f>ROUND(#REF!+#REF!+#REF!+#REF!+#REF!+C164+K164,5)</f>
        <v>#REF!</v>
      </c>
      <c r="T164" s="6" t="e">
        <f>ROUND(IF(S798=0, 0, S164/S798),5)</f>
        <v>#REF!</v>
      </c>
      <c r="U164" s="5">
        <v>3.06</v>
      </c>
      <c r="V164" s="5" t="e">
        <f>ROUND(#REF!+#REF!+#REF!+#REF!+#REF!+F164+N164,5)</f>
        <v>#REF!</v>
      </c>
      <c r="W164" s="5">
        <v>1.53</v>
      </c>
      <c r="X164" s="5">
        <v>28824.15</v>
      </c>
      <c r="Y164" s="6" t="e">
        <f>ROUND(IF(S164=0, IF(X164=0, 0, 1), X164/S164),5)</f>
        <v>#REF!</v>
      </c>
    </row>
    <row r="165" spans="1:25" x14ac:dyDescent="0.25">
      <c r="A165" s="1" t="s">
        <v>173</v>
      </c>
      <c r="B165" s="4">
        <v>1019</v>
      </c>
      <c r="C165" s="5">
        <v>3099</v>
      </c>
      <c r="D165" s="6">
        <f>ROUND(IF(C798=0, 0, C165/C798),5)</f>
        <v>3.6700000000000001E-3</v>
      </c>
      <c r="E165" s="5">
        <v>3.04</v>
      </c>
      <c r="F165" s="5">
        <v>1564.69</v>
      </c>
      <c r="G165" s="5">
        <v>1.54</v>
      </c>
      <c r="H165" s="5">
        <v>1534.31</v>
      </c>
      <c r="I165" s="6">
        <f>ROUND(IF(C165=0, IF(H165=0, 0, 1), H165/C165),5)</f>
        <v>0.49509999999999998</v>
      </c>
      <c r="J165" s="5">
        <v>0</v>
      </c>
      <c r="K165" s="5">
        <v>0</v>
      </c>
      <c r="L165" s="6">
        <f>ROUND(IF(K798=0, 0, K165/K798),5)</f>
        <v>0</v>
      </c>
      <c r="M165" s="5">
        <v>0</v>
      </c>
      <c r="N165" s="5">
        <v>0</v>
      </c>
      <c r="O165" s="5">
        <v>0</v>
      </c>
      <c r="P165" s="5">
        <v>0</v>
      </c>
      <c r="Q165" s="6">
        <f>ROUND(IF(K165=0, IF(P165=0, 0, 1), P165/K165),5)</f>
        <v>0</v>
      </c>
      <c r="R165" s="5" t="e">
        <f>ROUND(#REF!+#REF!+#REF!+#REF!+#REF!+B165+J165,5)</f>
        <v>#REF!</v>
      </c>
      <c r="S165" s="5" t="e">
        <f>ROUND(#REF!+#REF!+#REF!+#REF!+#REF!+C165+K165,5)</f>
        <v>#REF!</v>
      </c>
      <c r="T165" s="6" t="e">
        <f>ROUND(IF(S798=0, 0, S165/S798),5)</f>
        <v>#REF!</v>
      </c>
      <c r="U165" s="5">
        <v>3.04</v>
      </c>
      <c r="V165" s="5" t="e">
        <f>ROUND(#REF!+#REF!+#REF!+#REF!+#REF!+F165+N165,5)</f>
        <v>#REF!</v>
      </c>
      <c r="W165" s="5">
        <v>1.53</v>
      </c>
      <c r="X165" s="5">
        <v>8746.65</v>
      </c>
      <c r="Y165" s="6" t="e">
        <f>ROUND(IF(S165=0, IF(X165=0, 0, 1), X165/S165),5)</f>
        <v>#REF!</v>
      </c>
    </row>
    <row r="166" spans="1:25" x14ac:dyDescent="0.25">
      <c r="A166" s="1" t="s">
        <v>174</v>
      </c>
      <c r="B166" s="4">
        <v>1532</v>
      </c>
      <c r="C166" s="5">
        <v>4635</v>
      </c>
      <c r="D166" s="6">
        <f>ROUND(IF(C798=0, 0, C166/C798),5)</f>
        <v>5.4999999999999997E-3</v>
      </c>
      <c r="E166" s="5">
        <v>3.03</v>
      </c>
      <c r="F166" s="5">
        <v>2336.84</v>
      </c>
      <c r="G166" s="5">
        <v>1.53</v>
      </c>
      <c r="H166" s="5">
        <v>2298.16</v>
      </c>
      <c r="I166" s="6">
        <f>ROUND(IF(C166=0, IF(H166=0, 0, 1), H166/C166),5)</f>
        <v>0.49582999999999999</v>
      </c>
      <c r="J166" s="5">
        <v>0</v>
      </c>
      <c r="K166" s="5">
        <v>0</v>
      </c>
      <c r="L166" s="6">
        <f>ROUND(IF(K798=0, 0, K166/K798),5)</f>
        <v>0</v>
      </c>
      <c r="M166" s="5">
        <v>0</v>
      </c>
      <c r="N166" s="5">
        <v>0</v>
      </c>
      <c r="O166" s="5">
        <v>0</v>
      </c>
      <c r="P166" s="5">
        <v>0</v>
      </c>
      <c r="Q166" s="6">
        <f>ROUND(IF(K166=0, IF(P166=0, 0, 1), P166/K166),5)</f>
        <v>0</v>
      </c>
      <c r="R166" s="5" t="e">
        <f>ROUND(#REF!+#REF!+#REF!+#REF!+#REF!+B166+J166,5)</f>
        <v>#REF!</v>
      </c>
      <c r="S166" s="5" t="e">
        <f>ROUND(#REF!+#REF!+#REF!+#REF!+#REF!+C166+K166,5)</f>
        <v>#REF!</v>
      </c>
      <c r="T166" s="6" t="e">
        <f>ROUND(IF(S798=0, 0, S166/S798),5)</f>
        <v>#REF!</v>
      </c>
      <c r="U166" s="5">
        <v>3.06</v>
      </c>
      <c r="V166" s="5" t="e">
        <f>ROUND(#REF!+#REF!+#REF!+#REF!+#REF!+F166+N166,5)</f>
        <v>#REF!</v>
      </c>
      <c r="W166" s="5">
        <v>1.52</v>
      </c>
      <c r="X166" s="5">
        <v>11616.31</v>
      </c>
      <c r="Y166" s="6" t="e">
        <f>ROUND(IF(S166=0, IF(X166=0, 0, 1), X166/S166),5)</f>
        <v>#REF!</v>
      </c>
    </row>
    <row r="167" spans="1:25" x14ac:dyDescent="0.25">
      <c r="A167" s="1" t="s">
        <v>175</v>
      </c>
      <c r="B167" s="4">
        <v>21</v>
      </c>
      <c r="C167" s="5">
        <v>225</v>
      </c>
      <c r="D167" s="6">
        <f>ROUND(IF(C798=0, 0, C167/C798),5)</f>
        <v>2.7E-4</v>
      </c>
      <c r="E167" s="5">
        <v>10.71</v>
      </c>
      <c r="F167" s="5">
        <v>102.9</v>
      </c>
      <c r="G167" s="5">
        <v>4.9000000000000004</v>
      </c>
      <c r="H167" s="5">
        <v>122.1</v>
      </c>
      <c r="I167" s="6">
        <f>ROUND(IF(C167=0, IF(H167=0, 0, 1), H167/C167),5)</f>
        <v>0.54266999999999999</v>
      </c>
      <c r="J167" s="5">
        <v>0</v>
      </c>
      <c r="K167" s="5">
        <v>0</v>
      </c>
      <c r="L167" s="6">
        <f>ROUND(IF(K798=0, 0, K167/K798),5)</f>
        <v>0</v>
      </c>
      <c r="M167" s="5">
        <v>0</v>
      </c>
      <c r="N167" s="5">
        <v>0</v>
      </c>
      <c r="O167" s="5">
        <v>0</v>
      </c>
      <c r="P167" s="5">
        <v>0</v>
      </c>
      <c r="Q167" s="6">
        <f>ROUND(IF(K167=0, IF(P167=0, 0, 1), P167/K167),5)</f>
        <v>0</v>
      </c>
      <c r="R167" s="5" t="e">
        <f>ROUND(#REF!+#REF!+#REF!+#REF!+#REF!+B167+J167,5)</f>
        <v>#REF!</v>
      </c>
      <c r="S167" s="5" t="e">
        <f>ROUND(#REF!+#REF!+#REF!+#REF!+#REF!+C167+K167,5)</f>
        <v>#REF!</v>
      </c>
      <c r="T167" s="6" t="e">
        <f>ROUND(IF(S798=0, 0, S167/S798),5)</f>
        <v>#REF!</v>
      </c>
      <c r="U167" s="5">
        <v>10.5</v>
      </c>
      <c r="V167" s="5" t="e">
        <f>ROUND(#REF!+#REF!+#REF!+#REF!+#REF!+F167+N167,5)</f>
        <v>#REF!</v>
      </c>
      <c r="W167" s="5">
        <v>4.9000000000000004</v>
      </c>
      <c r="X167" s="5">
        <v>677.1</v>
      </c>
      <c r="Y167" s="6" t="e">
        <f>ROUND(IF(S167=0, IF(X167=0, 0, 1), X167/S167),5)</f>
        <v>#REF!</v>
      </c>
    </row>
    <row r="168" spans="1:25" x14ac:dyDescent="0.25">
      <c r="A168" s="1" t="s">
        <v>176</v>
      </c>
      <c r="B168" s="4">
        <v>3058</v>
      </c>
      <c r="C168" s="5">
        <v>9274.5</v>
      </c>
      <c r="D168" s="6">
        <f>ROUND(IF(C798=0, 0, C168/C798),5)</f>
        <v>1.0999999999999999E-2</v>
      </c>
      <c r="E168" s="5">
        <v>3.03</v>
      </c>
      <c r="F168" s="5">
        <v>4656.1899999999996</v>
      </c>
      <c r="G168" s="5">
        <v>1.52</v>
      </c>
      <c r="H168" s="5">
        <v>4618.3100000000004</v>
      </c>
      <c r="I168" s="6">
        <f>ROUND(IF(C168=0, IF(H168=0, 0, 1), H168/C168),5)</f>
        <v>0.49796000000000001</v>
      </c>
      <c r="J168" s="5">
        <v>0</v>
      </c>
      <c r="K168" s="5">
        <v>0</v>
      </c>
      <c r="L168" s="6">
        <f>ROUND(IF(K798=0, 0, K168/K798),5)</f>
        <v>0</v>
      </c>
      <c r="M168" s="5">
        <v>0</v>
      </c>
      <c r="N168" s="5">
        <v>0</v>
      </c>
      <c r="O168" s="5">
        <v>0</v>
      </c>
      <c r="P168" s="5">
        <v>0</v>
      </c>
      <c r="Q168" s="6">
        <f>ROUND(IF(K168=0, IF(P168=0, 0, 1), P168/K168),5)</f>
        <v>0</v>
      </c>
      <c r="R168" s="5" t="e">
        <f>ROUND(#REF!+#REF!+#REF!+#REF!+#REF!+B168+J168,5)</f>
        <v>#REF!</v>
      </c>
      <c r="S168" s="5" t="e">
        <f>ROUND(#REF!+#REF!+#REF!+#REF!+#REF!+C168+K168,5)</f>
        <v>#REF!</v>
      </c>
      <c r="T168" s="6" t="e">
        <f>ROUND(IF(S798=0, 0, S168/S798),5)</f>
        <v>#REF!</v>
      </c>
      <c r="U168" s="5">
        <v>3.06</v>
      </c>
      <c r="V168" s="5" t="e">
        <f>ROUND(#REF!+#REF!+#REF!+#REF!+#REF!+F168+N168,5)</f>
        <v>#REF!</v>
      </c>
      <c r="W168" s="5">
        <v>1.52</v>
      </c>
      <c r="X168" s="5">
        <v>24540.25</v>
      </c>
      <c r="Y168" s="6" t="e">
        <f>ROUND(IF(S168=0, IF(X168=0, 0, 1), X168/S168),5)</f>
        <v>#REF!</v>
      </c>
    </row>
    <row r="169" spans="1:25" x14ac:dyDescent="0.25">
      <c r="A169" s="1" t="s">
        <v>177</v>
      </c>
      <c r="B169" s="4">
        <v>56</v>
      </c>
      <c r="C169" s="5">
        <v>1064</v>
      </c>
      <c r="D169" s="6">
        <f>ROUND(IF(C798=0, 0, C169/C798),5)</f>
        <v>1.2600000000000001E-3</v>
      </c>
      <c r="E169" s="5">
        <v>19</v>
      </c>
      <c r="F169" s="5">
        <v>548.64</v>
      </c>
      <c r="G169" s="5">
        <v>9.8000000000000007</v>
      </c>
      <c r="H169" s="5">
        <v>515.36</v>
      </c>
      <c r="I169" s="6">
        <f>ROUND(IF(C169=0, IF(H169=0, 0, 1), H169/C169),5)</f>
        <v>0.48436000000000001</v>
      </c>
      <c r="J169" s="5">
        <v>0</v>
      </c>
      <c r="K169" s="5">
        <v>0</v>
      </c>
      <c r="L169" s="6">
        <f>ROUND(IF(K798=0, 0, K169/K798),5)</f>
        <v>0</v>
      </c>
      <c r="M169" s="5">
        <v>0</v>
      </c>
      <c r="N169" s="5">
        <v>0</v>
      </c>
      <c r="O169" s="5">
        <v>0</v>
      </c>
      <c r="P169" s="5">
        <v>0</v>
      </c>
      <c r="Q169" s="6">
        <f>ROUND(IF(K169=0, IF(P169=0, 0, 1), P169/K169),5)</f>
        <v>0</v>
      </c>
      <c r="R169" s="5" t="e">
        <f>ROUND(#REF!+#REF!+#REF!+#REF!+#REF!+B169+J169,5)</f>
        <v>#REF!</v>
      </c>
      <c r="S169" s="5" t="e">
        <f>ROUND(#REF!+#REF!+#REF!+#REF!+#REF!+C169+K169,5)</f>
        <v>#REF!</v>
      </c>
      <c r="T169" s="6" t="e">
        <f>ROUND(IF(S798=0, 0, S169/S798),5)</f>
        <v>#REF!</v>
      </c>
      <c r="U169" s="5">
        <v>19.25</v>
      </c>
      <c r="V169" s="5" t="e">
        <f>ROUND(#REF!+#REF!+#REF!+#REF!+#REF!+F169+N169,5)</f>
        <v>#REF!</v>
      </c>
      <c r="W169" s="5">
        <v>9.81</v>
      </c>
      <c r="X169" s="5">
        <v>3076.74</v>
      </c>
      <c r="Y169" s="6" t="e">
        <f>ROUND(IF(S169=0, IF(X169=0, 0, 1), X169/S169),5)</f>
        <v>#REF!</v>
      </c>
    </row>
    <row r="170" spans="1:25" x14ac:dyDescent="0.25">
      <c r="A170" s="1" t="s">
        <v>178</v>
      </c>
      <c r="B170" s="4">
        <v>47</v>
      </c>
      <c r="C170" s="5">
        <v>1778</v>
      </c>
      <c r="D170" s="6">
        <f>ROUND(IF(C798=0, 0, C170/C798),5)</f>
        <v>2.1099999999999999E-3</v>
      </c>
      <c r="E170" s="5">
        <v>37.83</v>
      </c>
      <c r="F170" s="5">
        <v>898.38</v>
      </c>
      <c r="G170" s="5">
        <v>19.11</v>
      </c>
      <c r="H170" s="5">
        <v>879.62</v>
      </c>
      <c r="I170" s="6">
        <f>ROUND(IF(C170=0, IF(H170=0, 0, 1), H170/C170),5)</f>
        <v>0.49471999999999999</v>
      </c>
      <c r="J170" s="5">
        <v>0</v>
      </c>
      <c r="K170" s="5">
        <v>0</v>
      </c>
      <c r="L170" s="6">
        <f>ROUND(IF(K798=0, 0, K170/K798),5)</f>
        <v>0</v>
      </c>
      <c r="M170" s="5">
        <v>0</v>
      </c>
      <c r="N170" s="5">
        <v>0</v>
      </c>
      <c r="O170" s="5">
        <v>0</v>
      </c>
      <c r="P170" s="5">
        <v>0</v>
      </c>
      <c r="Q170" s="6">
        <f>ROUND(IF(K170=0, IF(P170=0, 0, 1), P170/K170),5)</f>
        <v>0</v>
      </c>
      <c r="R170" s="5" t="e">
        <f>ROUND(#REF!+#REF!+#REF!+#REF!+#REF!+B170+J170,5)</f>
        <v>#REF!</v>
      </c>
      <c r="S170" s="5" t="e">
        <f>ROUND(#REF!+#REF!+#REF!+#REF!+#REF!+C170+K170,5)</f>
        <v>#REF!</v>
      </c>
      <c r="T170" s="6" t="e">
        <f>ROUND(IF(S798=0, 0, S170/S798),5)</f>
        <v>#REF!</v>
      </c>
      <c r="U170" s="5">
        <v>38.6</v>
      </c>
      <c r="V170" s="5" t="e">
        <f>ROUND(#REF!+#REF!+#REF!+#REF!+#REF!+F170+N170,5)</f>
        <v>#REF!</v>
      </c>
      <c r="W170" s="5">
        <v>19.14</v>
      </c>
      <c r="X170" s="5">
        <v>7432.11</v>
      </c>
      <c r="Y170" s="6" t="e">
        <f>ROUND(IF(S170=0, IF(X170=0, 0, 1), X170/S170),5)</f>
        <v>#REF!</v>
      </c>
    </row>
    <row r="171" spans="1:25" x14ac:dyDescent="0.25">
      <c r="A171" s="1" t="s">
        <v>179</v>
      </c>
      <c r="B171" s="5">
        <v>0</v>
      </c>
      <c r="C171" s="5">
        <v>0</v>
      </c>
      <c r="D171" s="6">
        <f>ROUND(IF(C798=0, 0, C171/C798),5)</f>
        <v>0</v>
      </c>
      <c r="E171" s="5">
        <v>0</v>
      </c>
      <c r="F171" s="5">
        <v>0</v>
      </c>
      <c r="G171" s="5">
        <v>0</v>
      </c>
      <c r="H171" s="5">
        <v>0</v>
      </c>
      <c r="I171" s="6">
        <f>ROUND(IF(C171=0, IF(H171=0, 0, 1), H171/C171),5)</f>
        <v>0</v>
      </c>
      <c r="J171" s="5">
        <v>0</v>
      </c>
      <c r="K171" s="5">
        <v>0</v>
      </c>
      <c r="L171" s="6">
        <f>ROUND(IF(K798=0, 0, K171/K798),5)</f>
        <v>0</v>
      </c>
      <c r="M171" s="5">
        <v>0</v>
      </c>
      <c r="N171" s="5">
        <v>0</v>
      </c>
      <c r="O171" s="5">
        <v>0</v>
      </c>
      <c r="P171" s="5">
        <v>0</v>
      </c>
      <c r="Q171" s="6">
        <f>ROUND(IF(K171=0, IF(P171=0, 0, 1), P171/K171),5)</f>
        <v>0</v>
      </c>
      <c r="R171" s="5" t="e">
        <f>ROUND(#REF!+#REF!+#REF!+#REF!+#REF!+B171+J171,5)</f>
        <v>#REF!</v>
      </c>
      <c r="S171" s="5" t="e">
        <f>ROUND(#REF!+#REF!+#REF!+#REF!+#REF!+C171+K171,5)</f>
        <v>#REF!</v>
      </c>
      <c r="T171" s="6" t="e">
        <f>ROUND(IF(S798=0, 0, S171/S798),5)</f>
        <v>#REF!</v>
      </c>
      <c r="U171" s="5">
        <v>37.770000000000003</v>
      </c>
      <c r="V171" s="5" t="e">
        <f>ROUND(#REF!+#REF!+#REF!+#REF!+#REF!+F171+N171,5)</f>
        <v>#REF!</v>
      </c>
      <c r="W171" s="5">
        <v>19</v>
      </c>
      <c r="X171" s="5">
        <v>3810</v>
      </c>
      <c r="Y171" s="6" t="e">
        <f>ROUND(IF(S171=0, IF(X171=0, 0, 1), X171/S171),5)</f>
        <v>#REF!</v>
      </c>
    </row>
    <row r="172" spans="1:25" x14ac:dyDescent="0.25">
      <c r="A172" s="1" t="s">
        <v>180</v>
      </c>
      <c r="B172" s="4">
        <v>128</v>
      </c>
      <c r="C172" s="5">
        <v>577.5</v>
      </c>
      <c r="D172" s="6">
        <f>ROUND(IF(C798=0, 0, C172/C798),5)</f>
        <v>6.8000000000000005E-4</v>
      </c>
      <c r="E172" s="5">
        <v>4.51</v>
      </c>
      <c r="F172" s="5">
        <v>230.32</v>
      </c>
      <c r="G172" s="5">
        <v>1.8</v>
      </c>
      <c r="H172" s="5">
        <v>347.18</v>
      </c>
      <c r="I172" s="6">
        <f>ROUND(IF(C172=0, IF(H172=0, 0, 1), H172/C172),5)</f>
        <v>0.60118000000000005</v>
      </c>
      <c r="J172" s="5">
        <v>0</v>
      </c>
      <c r="K172" s="5">
        <v>0</v>
      </c>
      <c r="L172" s="6">
        <f>ROUND(IF(K798=0, 0, K172/K798),5)</f>
        <v>0</v>
      </c>
      <c r="M172" s="5">
        <v>0</v>
      </c>
      <c r="N172" s="5">
        <v>0</v>
      </c>
      <c r="O172" s="5">
        <v>0</v>
      </c>
      <c r="P172" s="5">
        <v>0</v>
      </c>
      <c r="Q172" s="6">
        <f>ROUND(IF(K172=0, IF(P172=0, 0, 1), P172/K172),5)</f>
        <v>0</v>
      </c>
      <c r="R172" s="5" t="e">
        <f>ROUND(#REF!+#REF!+#REF!+#REF!+#REF!+B172+J172,5)</f>
        <v>#REF!</v>
      </c>
      <c r="S172" s="5" t="e">
        <f>ROUND(#REF!+#REF!+#REF!+#REF!+#REF!+C172+K172,5)</f>
        <v>#REF!</v>
      </c>
      <c r="T172" s="6" t="e">
        <f>ROUND(IF(S798=0, 0, S172/S798),5)</f>
        <v>#REF!</v>
      </c>
      <c r="U172" s="5">
        <v>4.53</v>
      </c>
      <c r="V172" s="5" t="e">
        <f>ROUND(#REF!+#REF!+#REF!+#REF!+#REF!+F172+N172,5)</f>
        <v>#REF!</v>
      </c>
      <c r="W172" s="5">
        <v>1.8</v>
      </c>
      <c r="X172" s="5">
        <v>1859.02</v>
      </c>
      <c r="Y172" s="6" t="e">
        <f>ROUND(IF(S172=0, IF(X172=0, 0, 1), X172/S172),5)</f>
        <v>#REF!</v>
      </c>
    </row>
    <row r="173" spans="1:25" x14ac:dyDescent="0.25">
      <c r="A173" s="1" t="s">
        <v>181</v>
      </c>
      <c r="B173" s="4">
        <v>33</v>
      </c>
      <c r="C173" s="5">
        <v>151.5</v>
      </c>
      <c r="D173" s="6">
        <f>ROUND(IF(C798=0, 0, C173/C798),5)</f>
        <v>1.8000000000000001E-4</v>
      </c>
      <c r="E173" s="5">
        <v>4.59</v>
      </c>
      <c r="F173" s="5">
        <v>59.4</v>
      </c>
      <c r="G173" s="5">
        <v>1.8</v>
      </c>
      <c r="H173" s="5">
        <v>92.1</v>
      </c>
      <c r="I173" s="6">
        <f>ROUND(IF(C173=0, IF(H173=0, 0, 1), H173/C173),5)</f>
        <v>0.60792000000000002</v>
      </c>
      <c r="J173" s="5">
        <v>0</v>
      </c>
      <c r="K173" s="5">
        <v>0</v>
      </c>
      <c r="L173" s="6">
        <f>ROUND(IF(K798=0, 0, K173/K798),5)</f>
        <v>0</v>
      </c>
      <c r="M173" s="5">
        <v>0</v>
      </c>
      <c r="N173" s="5">
        <v>0</v>
      </c>
      <c r="O173" s="5">
        <v>0</v>
      </c>
      <c r="P173" s="5">
        <v>0</v>
      </c>
      <c r="Q173" s="6">
        <f>ROUND(IF(K173=0, IF(P173=0, 0, 1), P173/K173),5)</f>
        <v>0</v>
      </c>
      <c r="R173" s="5" t="e">
        <f>ROUND(#REF!+#REF!+#REF!+#REF!+#REF!+B173+J173,5)</f>
        <v>#REF!</v>
      </c>
      <c r="S173" s="5" t="e">
        <f>ROUND(#REF!+#REF!+#REF!+#REF!+#REF!+C173+K173,5)</f>
        <v>#REF!</v>
      </c>
      <c r="T173" s="6" t="e">
        <f>ROUND(IF(S798=0, 0, S173/S798),5)</f>
        <v>#REF!</v>
      </c>
      <c r="U173" s="5">
        <v>4.63</v>
      </c>
      <c r="V173" s="5" t="e">
        <f>ROUND(#REF!+#REF!+#REF!+#REF!+#REF!+F173+N173,5)</f>
        <v>#REF!</v>
      </c>
      <c r="W173" s="5">
        <v>1.8</v>
      </c>
      <c r="X173" s="5">
        <v>127.5</v>
      </c>
      <c r="Y173" s="6" t="e">
        <f>ROUND(IF(S173=0, IF(X173=0, 0, 1), X173/S173),5)</f>
        <v>#REF!</v>
      </c>
    </row>
    <row r="174" spans="1:25" x14ac:dyDescent="0.25">
      <c r="A174" s="1" t="s">
        <v>182</v>
      </c>
      <c r="B174" s="4">
        <v>102</v>
      </c>
      <c r="C174" s="5">
        <v>622</v>
      </c>
      <c r="D174" s="6">
        <f>ROUND(IF(C798=0, 0, C174/C798),5)</f>
        <v>7.3999999999999999E-4</v>
      </c>
      <c r="E174" s="5">
        <v>6.1</v>
      </c>
      <c r="F174" s="5">
        <v>301.57</v>
      </c>
      <c r="G174" s="5">
        <v>2.96</v>
      </c>
      <c r="H174" s="5">
        <v>320.43</v>
      </c>
      <c r="I174" s="6">
        <f>ROUND(IF(C174=0, IF(H174=0, 0, 1), H174/C174),5)</f>
        <v>0.51515999999999995</v>
      </c>
      <c r="J174" s="5">
        <v>0</v>
      </c>
      <c r="K174" s="5">
        <v>0</v>
      </c>
      <c r="L174" s="6">
        <f>ROUND(IF(K798=0, 0, K174/K798),5)</f>
        <v>0</v>
      </c>
      <c r="M174" s="5">
        <v>0</v>
      </c>
      <c r="N174" s="5">
        <v>0</v>
      </c>
      <c r="O174" s="5">
        <v>0</v>
      </c>
      <c r="P174" s="5">
        <v>0</v>
      </c>
      <c r="Q174" s="6">
        <f>ROUND(IF(K174=0, IF(P174=0, 0, 1), P174/K174),5)</f>
        <v>0</v>
      </c>
      <c r="R174" s="5" t="e">
        <f>ROUND(#REF!+#REF!+#REF!+#REF!+#REF!+B174+J174,5)</f>
        <v>#REF!</v>
      </c>
      <c r="S174" s="5" t="e">
        <f>ROUND(#REF!+#REF!+#REF!+#REF!+#REF!+C174+K174,5)</f>
        <v>#REF!</v>
      </c>
      <c r="T174" s="6" t="e">
        <f>ROUND(IF(S798=0, 0, S174/S798),5)</f>
        <v>#REF!</v>
      </c>
      <c r="U174" s="5">
        <v>6.06</v>
      </c>
      <c r="V174" s="5" t="e">
        <f>ROUND(#REF!+#REF!+#REF!+#REF!+#REF!+F174+N174,5)</f>
        <v>#REF!</v>
      </c>
      <c r="W174" s="5">
        <v>2.91</v>
      </c>
      <c r="X174" s="5">
        <v>2051.5500000000002</v>
      </c>
      <c r="Y174" s="6" t="e">
        <f>ROUND(IF(S174=0, IF(X174=0, 0, 1), X174/S174),5)</f>
        <v>#REF!</v>
      </c>
    </row>
    <row r="175" spans="1:25" x14ac:dyDescent="0.25">
      <c r="A175" s="1" t="s">
        <v>183</v>
      </c>
      <c r="B175" s="4">
        <v>332</v>
      </c>
      <c r="C175" s="5">
        <v>2006</v>
      </c>
      <c r="D175" s="6">
        <f>ROUND(IF(C798=0, 0, C175/C798),5)</f>
        <v>2.3800000000000002E-3</v>
      </c>
      <c r="E175" s="5">
        <v>6.04</v>
      </c>
      <c r="F175" s="5">
        <v>975.34</v>
      </c>
      <c r="G175" s="5">
        <v>2.94</v>
      </c>
      <c r="H175" s="5">
        <v>1030.6600000000001</v>
      </c>
      <c r="I175" s="6">
        <f>ROUND(IF(C175=0, IF(H175=0, 0, 1), H175/C175),5)</f>
        <v>0.51378999999999997</v>
      </c>
      <c r="J175" s="5">
        <v>0</v>
      </c>
      <c r="K175" s="5">
        <v>0</v>
      </c>
      <c r="L175" s="6">
        <f>ROUND(IF(K798=0, 0, K175/K798),5)</f>
        <v>0</v>
      </c>
      <c r="M175" s="5">
        <v>0</v>
      </c>
      <c r="N175" s="5">
        <v>0</v>
      </c>
      <c r="O175" s="5">
        <v>0</v>
      </c>
      <c r="P175" s="5">
        <v>0</v>
      </c>
      <c r="Q175" s="6">
        <f>ROUND(IF(K175=0, IF(P175=0, 0, 1), P175/K175),5)</f>
        <v>0</v>
      </c>
      <c r="R175" s="5" t="e">
        <f>ROUND(#REF!+#REF!+#REF!+#REF!+#REF!+B175+J175,5)</f>
        <v>#REF!</v>
      </c>
      <c r="S175" s="5" t="e">
        <f>ROUND(#REF!+#REF!+#REF!+#REF!+#REF!+C175+K175,5)</f>
        <v>#REF!</v>
      </c>
      <c r="T175" s="6" t="e">
        <f>ROUND(IF(S798=0, 0, S175/S798),5)</f>
        <v>#REF!</v>
      </c>
      <c r="U175" s="5">
        <v>6.07</v>
      </c>
      <c r="V175" s="5" t="e">
        <f>ROUND(#REF!+#REF!+#REF!+#REF!+#REF!+F175+N175,5)</f>
        <v>#REF!</v>
      </c>
      <c r="W175" s="5">
        <v>2.92</v>
      </c>
      <c r="X175" s="5">
        <v>4704.05</v>
      </c>
      <c r="Y175" s="6" t="e">
        <f>ROUND(IF(S175=0, IF(X175=0, 0, 1), X175/S175),5)</f>
        <v>#REF!</v>
      </c>
    </row>
    <row r="176" spans="1:25" x14ac:dyDescent="0.25">
      <c r="A176" s="1" t="s">
        <v>184</v>
      </c>
      <c r="B176" s="4">
        <v>12</v>
      </c>
      <c r="C176" s="5">
        <v>39</v>
      </c>
      <c r="D176" s="6">
        <f>ROUND(IF(C798=0, 0, C176/C798),5)</f>
        <v>5.0000000000000002E-5</v>
      </c>
      <c r="E176" s="5">
        <v>3.25</v>
      </c>
      <c r="F176" s="5">
        <v>0</v>
      </c>
      <c r="G176" s="5">
        <v>0</v>
      </c>
      <c r="H176" s="5">
        <v>39</v>
      </c>
      <c r="I176" s="6">
        <f>ROUND(IF(C176=0, IF(H176=0, 0, 1), H176/C176),5)</f>
        <v>1</v>
      </c>
      <c r="J176" s="5">
        <v>0</v>
      </c>
      <c r="K176" s="5">
        <v>0</v>
      </c>
      <c r="L176" s="6">
        <f>ROUND(IF(K798=0, 0, K176/K798),5)</f>
        <v>0</v>
      </c>
      <c r="M176" s="5">
        <v>0</v>
      </c>
      <c r="N176" s="5">
        <v>0</v>
      </c>
      <c r="O176" s="5">
        <v>0</v>
      </c>
      <c r="P176" s="5">
        <v>0</v>
      </c>
      <c r="Q176" s="6">
        <f>ROUND(IF(K176=0, IF(P176=0, 0, 1), P176/K176),5)</f>
        <v>0</v>
      </c>
      <c r="R176" s="5" t="e">
        <f>ROUND(#REF!+#REF!+#REF!+#REF!+#REF!+B176+J176,5)</f>
        <v>#REF!</v>
      </c>
      <c r="S176" s="5" t="e">
        <f>ROUND(#REF!+#REF!+#REF!+#REF!+#REF!+C176+K176,5)</f>
        <v>#REF!</v>
      </c>
      <c r="T176" s="6" t="e">
        <f>ROUND(IF(S798=0, 0, S176/S798),5)</f>
        <v>#REF!</v>
      </c>
      <c r="U176" s="5">
        <v>3.13</v>
      </c>
      <c r="V176" s="5" t="e">
        <f>ROUND(#REF!+#REF!+#REF!+#REF!+#REF!+F176+N176,5)</f>
        <v>#REF!</v>
      </c>
      <c r="W176" s="5">
        <v>0</v>
      </c>
      <c r="X176" s="5">
        <v>75</v>
      </c>
      <c r="Y176" s="6" t="e">
        <f>ROUND(IF(S176=0, IF(X176=0, 0, 1), X176/S176),5)</f>
        <v>#REF!</v>
      </c>
    </row>
    <row r="177" spans="1:25" x14ac:dyDescent="0.25">
      <c r="A177" s="1" t="s">
        <v>185</v>
      </c>
      <c r="B177" s="4">
        <v>9</v>
      </c>
      <c r="C177" s="5">
        <v>27</v>
      </c>
      <c r="D177" s="6">
        <f>ROUND(IF(C798=0, 0, C177/C798),5)</f>
        <v>3.0000000000000001E-5</v>
      </c>
      <c r="E177" s="5">
        <v>3</v>
      </c>
      <c r="F177" s="5">
        <v>0</v>
      </c>
      <c r="G177" s="5">
        <v>0</v>
      </c>
      <c r="H177" s="5">
        <v>27</v>
      </c>
      <c r="I177" s="6">
        <f>ROUND(IF(C177=0, IF(H177=0, 0, 1), H177/C177),5)</f>
        <v>1</v>
      </c>
      <c r="J177" s="5">
        <v>0</v>
      </c>
      <c r="K177" s="5">
        <v>0</v>
      </c>
      <c r="L177" s="6">
        <f>ROUND(IF(K798=0, 0, K177/K798),5)</f>
        <v>0</v>
      </c>
      <c r="M177" s="5">
        <v>0</v>
      </c>
      <c r="N177" s="5">
        <v>0</v>
      </c>
      <c r="O177" s="5">
        <v>0</v>
      </c>
      <c r="P177" s="5">
        <v>0</v>
      </c>
      <c r="Q177" s="6">
        <f>ROUND(IF(K177=0, IF(P177=0, 0, 1), P177/K177),5)</f>
        <v>0</v>
      </c>
      <c r="R177" s="5" t="e">
        <f>ROUND(#REF!+#REF!+#REF!+#REF!+#REF!+B177+J177,5)</f>
        <v>#REF!</v>
      </c>
      <c r="S177" s="5" t="e">
        <f>ROUND(#REF!+#REF!+#REF!+#REF!+#REF!+C177+K177,5)</f>
        <v>#REF!</v>
      </c>
      <c r="T177" s="6" t="e">
        <f>ROUND(IF(S798=0, 0, S177/S798),5)</f>
        <v>#REF!</v>
      </c>
      <c r="U177" s="5">
        <v>3</v>
      </c>
      <c r="V177" s="5" t="e">
        <f>ROUND(#REF!+#REF!+#REF!+#REF!+#REF!+F177+N177,5)</f>
        <v>#REF!</v>
      </c>
      <c r="W177" s="5">
        <v>0</v>
      </c>
      <c r="X177" s="5">
        <v>45</v>
      </c>
      <c r="Y177" s="6" t="e">
        <f>ROUND(IF(S177=0, IF(X177=0, 0, 1), X177/S177),5)</f>
        <v>#REF!</v>
      </c>
    </row>
    <row r="178" spans="1:25" x14ac:dyDescent="0.25">
      <c r="A178" s="1" t="s">
        <v>186</v>
      </c>
      <c r="B178" s="4">
        <v>10</v>
      </c>
      <c r="C178" s="5">
        <v>30</v>
      </c>
      <c r="D178" s="6">
        <f>ROUND(IF(C798=0, 0, C178/C798),5)</f>
        <v>4.0000000000000003E-5</v>
      </c>
      <c r="E178" s="5">
        <v>3</v>
      </c>
      <c r="F178" s="5">
        <v>0</v>
      </c>
      <c r="G178" s="5">
        <v>0</v>
      </c>
      <c r="H178" s="5">
        <v>30</v>
      </c>
      <c r="I178" s="6">
        <f>ROUND(IF(C178=0, IF(H178=0, 0, 1), H178/C178),5)</f>
        <v>1</v>
      </c>
      <c r="J178" s="5">
        <v>0</v>
      </c>
      <c r="K178" s="5">
        <v>0</v>
      </c>
      <c r="L178" s="6">
        <f>ROUND(IF(K798=0, 0, K178/K798),5)</f>
        <v>0</v>
      </c>
      <c r="M178" s="5">
        <v>0</v>
      </c>
      <c r="N178" s="5">
        <v>0</v>
      </c>
      <c r="O178" s="5">
        <v>0</v>
      </c>
      <c r="P178" s="5">
        <v>0</v>
      </c>
      <c r="Q178" s="6">
        <f>ROUND(IF(K178=0, IF(P178=0, 0, 1), P178/K178),5)</f>
        <v>0</v>
      </c>
      <c r="R178" s="5" t="e">
        <f>ROUND(#REF!+#REF!+#REF!+#REF!+#REF!+B178+J178,5)</f>
        <v>#REF!</v>
      </c>
      <c r="S178" s="5" t="e">
        <f>ROUND(#REF!+#REF!+#REF!+#REF!+#REF!+C178+K178,5)</f>
        <v>#REF!</v>
      </c>
      <c r="T178" s="6" t="e">
        <f>ROUND(IF(S798=0, 0, S178/S798),5)</f>
        <v>#REF!</v>
      </c>
      <c r="U178" s="5">
        <v>3</v>
      </c>
      <c r="V178" s="5" t="e">
        <f>ROUND(#REF!+#REF!+#REF!+#REF!+#REF!+F178+N178,5)</f>
        <v>#REF!</v>
      </c>
      <c r="W178" s="5">
        <v>0</v>
      </c>
      <c r="X178" s="5">
        <v>48</v>
      </c>
      <c r="Y178" s="6" t="e">
        <f>ROUND(IF(S178=0, IF(X178=0, 0, 1), X178/S178),5)</f>
        <v>#REF!</v>
      </c>
    </row>
    <row r="179" spans="1:25" x14ac:dyDescent="0.25">
      <c r="A179" s="1" t="s">
        <v>187</v>
      </c>
      <c r="B179" s="4">
        <v>1</v>
      </c>
      <c r="C179" s="5">
        <v>8</v>
      </c>
      <c r="D179" s="6">
        <f>ROUND(IF(C798=0, 0, C179/C798),5)</f>
        <v>1.0000000000000001E-5</v>
      </c>
      <c r="E179" s="5">
        <v>8</v>
      </c>
      <c r="F179" s="5">
        <v>0</v>
      </c>
      <c r="G179" s="5">
        <v>0</v>
      </c>
      <c r="H179" s="5">
        <v>8</v>
      </c>
      <c r="I179" s="6">
        <f>ROUND(IF(C179=0, IF(H179=0, 0, 1), H179/C179),5)</f>
        <v>1</v>
      </c>
      <c r="J179" s="5">
        <v>0</v>
      </c>
      <c r="K179" s="5">
        <v>0</v>
      </c>
      <c r="L179" s="6">
        <f>ROUND(IF(K798=0, 0, K179/K798),5)</f>
        <v>0</v>
      </c>
      <c r="M179" s="5">
        <v>0</v>
      </c>
      <c r="N179" s="5">
        <v>0</v>
      </c>
      <c r="O179" s="5">
        <v>0</v>
      </c>
      <c r="P179" s="5">
        <v>0</v>
      </c>
      <c r="Q179" s="6">
        <f>ROUND(IF(K179=0, IF(P179=0, 0, 1), P179/K179),5)</f>
        <v>0</v>
      </c>
      <c r="R179" s="5" t="e">
        <f>ROUND(#REF!+#REF!+#REF!+#REF!+#REF!+B179+J179,5)</f>
        <v>#REF!</v>
      </c>
      <c r="S179" s="5" t="e">
        <f>ROUND(#REF!+#REF!+#REF!+#REF!+#REF!+C179+K179,5)</f>
        <v>#REF!</v>
      </c>
      <c r="T179" s="6" t="e">
        <f>ROUND(IF(S798=0, 0, S179/S798),5)</f>
        <v>#REF!</v>
      </c>
      <c r="U179" s="5">
        <v>8</v>
      </c>
      <c r="V179" s="5" t="e">
        <f>ROUND(#REF!+#REF!+#REF!+#REF!+#REF!+F179+N179,5)</f>
        <v>#REF!</v>
      </c>
      <c r="W179" s="5">
        <v>0</v>
      </c>
      <c r="X179" s="5">
        <v>8</v>
      </c>
      <c r="Y179" s="6" t="e">
        <f>ROUND(IF(S179=0, IF(X179=0, 0, 1), X179/S179),5)</f>
        <v>#REF!</v>
      </c>
    </row>
    <row r="180" spans="1:25" x14ac:dyDescent="0.25">
      <c r="A180" s="1" t="s">
        <v>188</v>
      </c>
      <c r="B180" s="4">
        <v>1</v>
      </c>
      <c r="C180" s="5">
        <v>8</v>
      </c>
      <c r="D180" s="6">
        <f>ROUND(IF(C798=0, 0, C180/C798),5)</f>
        <v>1.0000000000000001E-5</v>
      </c>
      <c r="E180" s="5">
        <v>8</v>
      </c>
      <c r="F180" s="5">
        <v>0</v>
      </c>
      <c r="G180" s="5">
        <v>0</v>
      </c>
      <c r="H180" s="5">
        <v>8</v>
      </c>
      <c r="I180" s="6">
        <f>ROUND(IF(C180=0, IF(H180=0, 0, 1), H180/C180),5)</f>
        <v>1</v>
      </c>
      <c r="J180" s="5">
        <v>0</v>
      </c>
      <c r="K180" s="5">
        <v>0</v>
      </c>
      <c r="L180" s="6">
        <f>ROUND(IF(K798=0, 0, K180/K798),5)</f>
        <v>0</v>
      </c>
      <c r="M180" s="5">
        <v>0</v>
      </c>
      <c r="N180" s="5">
        <v>0</v>
      </c>
      <c r="O180" s="5">
        <v>0</v>
      </c>
      <c r="P180" s="5">
        <v>0</v>
      </c>
      <c r="Q180" s="6">
        <f>ROUND(IF(K180=0, IF(P180=0, 0, 1), P180/K180),5)</f>
        <v>0</v>
      </c>
      <c r="R180" s="5" t="e">
        <f>ROUND(#REF!+#REF!+#REF!+#REF!+#REF!+B180+J180,5)</f>
        <v>#REF!</v>
      </c>
      <c r="S180" s="5" t="e">
        <f>ROUND(#REF!+#REF!+#REF!+#REF!+#REF!+C180+K180,5)</f>
        <v>#REF!</v>
      </c>
      <c r="T180" s="6" t="e">
        <f>ROUND(IF(S798=0, 0, S180/S798),5)</f>
        <v>#REF!</v>
      </c>
      <c r="U180" s="5">
        <v>8</v>
      </c>
      <c r="V180" s="5" t="e">
        <f>ROUND(#REF!+#REF!+#REF!+#REF!+#REF!+F180+N180,5)</f>
        <v>#REF!</v>
      </c>
      <c r="W180" s="5">
        <v>0</v>
      </c>
      <c r="X180" s="5">
        <v>8</v>
      </c>
      <c r="Y180" s="6" t="e">
        <f>ROUND(IF(S180=0, IF(X180=0, 0, 1), X180/S180),5)</f>
        <v>#REF!</v>
      </c>
    </row>
    <row r="181" spans="1:25" x14ac:dyDescent="0.25">
      <c r="A181" s="1" t="s">
        <v>189</v>
      </c>
      <c r="B181" s="4">
        <v>1</v>
      </c>
      <c r="C181" s="5">
        <v>8</v>
      </c>
      <c r="D181" s="6">
        <f>ROUND(IF(C798=0, 0, C181/C798),5)</f>
        <v>1.0000000000000001E-5</v>
      </c>
      <c r="E181" s="5">
        <v>8</v>
      </c>
      <c r="F181" s="5">
        <v>0</v>
      </c>
      <c r="G181" s="5">
        <v>0</v>
      </c>
      <c r="H181" s="5">
        <v>8</v>
      </c>
      <c r="I181" s="6">
        <f>ROUND(IF(C181=0, IF(H181=0, 0, 1), H181/C181),5)</f>
        <v>1</v>
      </c>
      <c r="J181" s="5">
        <v>0</v>
      </c>
      <c r="K181" s="5">
        <v>0</v>
      </c>
      <c r="L181" s="6">
        <f>ROUND(IF(K798=0, 0, K181/K798),5)</f>
        <v>0</v>
      </c>
      <c r="M181" s="5">
        <v>0</v>
      </c>
      <c r="N181" s="5">
        <v>0</v>
      </c>
      <c r="O181" s="5">
        <v>0</v>
      </c>
      <c r="P181" s="5">
        <v>0</v>
      </c>
      <c r="Q181" s="6">
        <f>ROUND(IF(K181=0, IF(P181=0, 0, 1), P181/K181),5)</f>
        <v>0</v>
      </c>
      <c r="R181" s="5" t="e">
        <f>ROUND(#REF!+#REF!+#REF!+#REF!+#REF!+B181+J181,5)</f>
        <v>#REF!</v>
      </c>
      <c r="S181" s="5" t="e">
        <f>ROUND(#REF!+#REF!+#REF!+#REF!+#REF!+C181+K181,5)</f>
        <v>#REF!</v>
      </c>
      <c r="T181" s="6" t="e">
        <f>ROUND(IF(S798=0, 0, S181/S798),5)</f>
        <v>#REF!</v>
      </c>
      <c r="U181" s="5">
        <v>8</v>
      </c>
      <c r="V181" s="5" t="e">
        <f>ROUND(#REF!+#REF!+#REF!+#REF!+#REF!+F181+N181,5)</f>
        <v>#REF!</v>
      </c>
      <c r="W181" s="5">
        <v>0</v>
      </c>
      <c r="X181" s="5">
        <v>8</v>
      </c>
      <c r="Y181" s="6" t="e">
        <f>ROUND(IF(S181=0, IF(X181=0, 0, 1), X181/S181),5)</f>
        <v>#REF!</v>
      </c>
    </row>
    <row r="182" spans="1:25" x14ac:dyDescent="0.25">
      <c r="A182" s="1" t="s">
        <v>190</v>
      </c>
      <c r="B182" s="4">
        <v>183</v>
      </c>
      <c r="C182" s="5">
        <v>2111.5</v>
      </c>
      <c r="D182" s="6">
        <f>ROUND(IF(C798=0, 0, C182/C798),5)</f>
        <v>2.5000000000000001E-3</v>
      </c>
      <c r="E182" s="5">
        <v>11.54</v>
      </c>
      <c r="F182" s="5">
        <v>832.85</v>
      </c>
      <c r="G182" s="5">
        <v>4.55</v>
      </c>
      <c r="H182" s="5">
        <v>1278.6500000000001</v>
      </c>
      <c r="I182" s="6">
        <f>ROUND(IF(C182=0, IF(H182=0, 0, 1), H182/C182),5)</f>
        <v>0.60555999999999999</v>
      </c>
      <c r="J182" s="5">
        <v>0</v>
      </c>
      <c r="K182" s="5">
        <v>0</v>
      </c>
      <c r="L182" s="6">
        <f>ROUND(IF(K798=0, 0, K182/K798),5)</f>
        <v>0</v>
      </c>
      <c r="M182" s="5">
        <v>0</v>
      </c>
      <c r="N182" s="5">
        <v>0</v>
      </c>
      <c r="O182" s="5">
        <v>0</v>
      </c>
      <c r="P182" s="5">
        <v>0</v>
      </c>
      <c r="Q182" s="6">
        <f>ROUND(IF(K182=0, IF(P182=0, 0, 1), P182/K182),5)</f>
        <v>0</v>
      </c>
      <c r="R182" s="5" t="e">
        <f>ROUND(#REF!+#REF!+#REF!+#REF!+#REF!+B182+J182,5)</f>
        <v>#REF!</v>
      </c>
      <c r="S182" s="5" t="e">
        <f>ROUND(#REF!+#REF!+#REF!+#REF!+#REF!+C182+K182,5)</f>
        <v>#REF!</v>
      </c>
      <c r="T182" s="6" t="e">
        <f>ROUND(IF(S798=0, 0, S182/S798),5)</f>
        <v>#REF!</v>
      </c>
      <c r="U182" s="5">
        <v>11.59</v>
      </c>
      <c r="V182" s="5" t="e">
        <f>ROUND(#REF!+#REF!+#REF!+#REF!+#REF!+F182+N182,5)</f>
        <v>#REF!</v>
      </c>
      <c r="W182" s="5">
        <v>4.55</v>
      </c>
      <c r="X182" s="5">
        <v>4040.19</v>
      </c>
      <c r="Y182" s="6" t="e">
        <f>ROUND(IF(S182=0, IF(X182=0, 0, 1), X182/S182),5)</f>
        <v>#REF!</v>
      </c>
    </row>
    <row r="183" spans="1:25" x14ac:dyDescent="0.25">
      <c r="A183" s="1" t="s">
        <v>191</v>
      </c>
      <c r="B183" s="4">
        <v>180</v>
      </c>
      <c r="C183" s="5">
        <v>2080.5</v>
      </c>
      <c r="D183" s="6">
        <f>ROUND(IF(C798=0, 0, C183/C798),5)</f>
        <v>2.47E-3</v>
      </c>
      <c r="E183" s="5">
        <v>11.56</v>
      </c>
      <c r="F183" s="5">
        <v>820.74</v>
      </c>
      <c r="G183" s="5">
        <v>4.5599999999999996</v>
      </c>
      <c r="H183" s="5">
        <v>1259.76</v>
      </c>
      <c r="I183" s="6">
        <f>ROUND(IF(C183=0, IF(H183=0, 0, 1), H183/C183),5)</f>
        <v>0.60550999999999999</v>
      </c>
      <c r="J183" s="5">
        <v>0</v>
      </c>
      <c r="K183" s="5">
        <v>0</v>
      </c>
      <c r="L183" s="6">
        <f>ROUND(IF(K798=0, 0, K183/K798),5)</f>
        <v>0</v>
      </c>
      <c r="M183" s="5">
        <v>0</v>
      </c>
      <c r="N183" s="5">
        <v>0</v>
      </c>
      <c r="O183" s="5">
        <v>0</v>
      </c>
      <c r="P183" s="5">
        <v>0</v>
      </c>
      <c r="Q183" s="6">
        <f>ROUND(IF(K183=0, IF(P183=0, 0, 1), P183/K183),5)</f>
        <v>0</v>
      </c>
      <c r="R183" s="5" t="e">
        <f>ROUND(#REF!+#REF!+#REF!+#REF!+#REF!+B183+J183,5)</f>
        <v>#REF!</v>
      </c>
      <c r="S183" s="5" t="e">
        <f>ROUND(#REF!+#REF!+#REF!+#REF!+#REF!+C183+K183,5)</f>
        <v>#REF!</v>
      </c>
      <c r="T183" s="6" t="e">
        <f>ROUND(IF(S798=0, 0, S183/S798),5)</f>
        <v>#REF!</v>
      </c>
      <c r="U183" s="5">
        <v>11.62</v>
      </c>
      <c r="V183" s="5" t="e">
        <f>ROUND(#REF!+#REF!+#REF!+#REF!+#REF!+F183+N183,5)</f>
        <v>#REF!</v>
      </c>
      <c r="W183" s="5">
        <v>4.62</v>
      </c>
      <c r="X183" s="5">
        <v>5171.29</v>
      </c>
      <c r="Y183" s="6" t="e">
        <f>ROUND(IF(S183=0, IF(X183=0, 0, 1), X183/S183),5)</f>
        <v>#REF!</v>
      </c>
    </row>
    <row r="184" spans="1:25" x14ac:dyDescent="0.25">
      <c r="A184" s="1" t="s">
        <v>192</v>
      </c>
      <c r="B184" s="4">
        <v>111</v>
      </c>
      <c r="C184" s="5">
        <v>1287</v>
      </c>
      <c r="D184" s="6">
        <f>ROUND(IF(C798=0, 0, C184/C798),5)</f>
        <v>1.5299999999999999E-3</v>
      </c>
      <c r="E184" s="5">
        <v>11.59</v>
      </c>
      <c r="F184" s="5">
        <v>505.05</v>
      </c>
      <c r="G184" s="5">
        <v>4.55</v>
      </c>
      <c r="H184" s="5">
        <v>781.95</v>
      </c>
      <c r="I184" s="6">
        <f>ROUND(IF(C184=0, IF(H184=0, 0, 1), H184/C184),5)</f>
        <v>0.60758000000000001</v>
      </c>
      <c r="J184" s="5">
        <v>0</v>
      </c>
      <c r="K184" s="5">
        <v>0</v>
      </c>
      <c r="L184" s="6">
        <f>ROUND(IF(K798=0, 0, K184/K798),5)</f>
        <v>0</v>
      </c>
      <c r="M184" s="5">
        <v>0</v>
      </c>
      <c r="N184" s="5">
        <v>0</v>
      </c>
      <c r="O184" s="5">
        <v>0</v>
      </c>
      <c r="P184" s="5">
        <v>0</v>
      </c>
      <c r="Q184" s="6">
        <f>ROUND(IF(K184=0, IF(P184=0, 0, 1), P184/K184),5)</f>
        <v>0</v>
      </c>
      <c r="R184" s="5" t="e">
        <f>ROUND(#REF!+#REF!+#REF!+#REF!+#REF!+B184+J184,5)</f>
        <v>#REF!</v>
      </c>
      <c r="S184" s="5" t="e">
        <f>ROUND(#REF!+#REF!+#REF!+#REF!+#REF!+C184+K184,5)</f>
        <v>#REF!</v>
      </c>
      <c r="T184" s="6" t="e">
        <f>ROUND(IF(S798=0, 0, S184/S798),5)</f>
        <v>#REF!</v>
      </c>
      <c r="U184" s="5">
        <v>11.66</v>
      </c>
      <c r="V184" s="5" t="e">
        <f>ROUND(#REF!+#REF!+#REF!+#REF!+#REF!+F184+N184,5)</f>
        <v>#REF!</v>
      </c>
      <c r="W184" s="5">
        <v>4.55</v>
      </c>
      <c r="X184" s="5">
        <v>3419.95</v>
      </c>
      <c r="Y184" s="6" t="e">
        <f>ROUND(IF(S184=0, IF(X184=0, 0, 1), X184/S184),5)</f>
        <v>#REF!</v>
      </c>
    </row>
    <row r="185" spans="1:25" x14ac:dyDescent="0.25">
      <c r="A185" s="1" t="s">
        <v>193</v>
      </c>
      <c r="B185" s="4">
        <v>144</v>
      </c>
      <c r="C185" s="5">
        <v>1666.5</v>
      </c>
      <c r="D185" s="6">
        <f>ROUND(IF(C798=0, 0, C185/C798),5)</f>
        <v>1.98E-3</v>
      </c>
      <c r="E185" s="5">
        <v>11.57</v>
      </c>
      <c r="F185" s="5">
        <v>663.54</v>
      </c>
      <c r="G185" s="5">
        <v>4.6100000000000003</v>
      </c>
      <c r="H185" s="5">
        <v>1002.96</v>
      </c>
      <c r="I185" s="6">
        <f>ROUND(IF(C185=0, IF(H185=0, 0, 1), H185/C185),5)</f>
        <v>0.60184000000000004</v>
      </c>
      <c r="J185" s="5">
        <v>0</v>
      </c>
      <c r="K185" s="5">
        <v>0</v>
      </c>
      <c r="L185" s="6">
        <f>ROUND(IF(K798=0, 0, K185/K798),5)</f>
        <v>0</v>
      </c>
      <c r="M185" s="5">
        <v>0</v>
      </c>
      <c r="N185" s="5">
        <v>0</v>
      </c>
      <c r="O185" s="5">
        <v>0</v>
      </c>
      <c r="P185" s="5">
        <v>0</v>
      </c>
      <c r="Q185" s="6">
        <f>ROUND(IF(K185=0, IF(P185=0, 0, 1), P185/K185),5)</f>
        <v>0</v>
      </c>
      <c r="R185" s="5" t="e">
        <f>ROUND(#REF!+#REF!+#REF!+#REF!+#REF!+B185+J185,5)</f>
        <v>#REF!</v>
      </c>
      <c r="S185" s="5" t="e">
        <f>ROUND(#REF!+#REF!+#REF!+#REF!+#REF!+C185+K185,5)</f>
        <v>#REF!</v>
      </c>
      <c r="T185" s="6" t="e">
        <f>ROUND(IF(S798=0, 0, S185/S798),5)</f>
        <v>#REF!</v>
      </c>
      <c r="U185" s="5">
        <v>11.58</v>
      </c>
      <c r="V185" s="5" t="e">
        <f>ROUND(#REF!+#REF!+#REF!+#REF!+#REF!+F185+N185,5)</f>
        <v>#REF!</v>
      </c>
      <c r="W185" s="5">
        <v>4.6399999999999997</v>
      </c>
      <c r="X185" s="5">
        <v>3860.92</v>
      </c>
      <c r="Y185" s="6" t="e">
        <f>ROUND(IF(S185=0, IF(X185=0, 0, 1), X185/S185),5)</f>
        <v>#REF!</v>
      </c>
    </row>
    <row r="186" spans="1:25" x14ac:dyDescent="0.25">
      <c r="A186" s="1" t="s">
        <v>194</v>
      </c>
      <c r="B186" s="4">
        <v>96</v>
      </c>
      <c r="C186" s="5">
        <v>876</v>
      </c>
      <c r="D186" s="6">
        <f>ROUND(IF(C798=0, 0, C186/C798),5)</f>
        <v>1.0399999999999999E-3</v>
      </c>
      <c r="E186" s="5">
        <v>9.1300000000000008</v>
      </c>
      <c r="F186" s="5">
        <v>356.3</v>
      </c>
      <c r="G186" s="5">
        <v>3.71</v>
      </c>
      <c r="H186" s="5">
        <v>519.70000000000005</v>
      </c>
      <c r="I186" s="6">
        <f>ROUND(IF(C186=0, IF(H186=0, 0, 1), H186/C186),5)</f>
        <v>0.59326000000000001</v>
      </c>
      <c r="J186" s="5">
        <v>0</v>
      </c>
      <c r="K186" s="5">
        <v>0</v>
      </c>
      <c r="L186" s="6">
        <f>ROUND(IF(K798=0, 0, K186/K798),5)</f>
        <v>0</v>
      </c>
      <c r="M186" s="5">
        <v>0</v>
      </c>
      <c r="N186" s="5">
        <v>0</v>
      </c>
      <c r="O186" s="5">
        <v>0</v>
      </c>
      <c r="P186" s="5">
        <v>0</v>
      </c>
      <c r="Q186" s="6">
        <f>ROUND(IF(K186=0, IF(P186=0, 0, 1), P186/K186),5)</f>
        <v>0</v>
      </c>
      <c r="R186" s="5" t="e">
        <f>ROUND(#REF!+#REF!+#REF!+#REF!+#REF!+B186+J186,5)</f>
        <v>#REF!</v>
      </c>
      <c r="S186" s="5" t="e">
        <f>ROUND(#REF!+#REF!+#REF!+#REF!+#REF!+C186+K186,5)</f>
        <v>#REF!</v>
      </c>
      <c r="T186" s="6" t="e">
        <f>ROUND(IF(S798=0, 0, S186/S798),5)</f>
        <v>#REF!</v>
      </c>
      <c r="U186" s="5">
        <v>9.09</v>
      </c>
      <c r="V186" s="5" t="e">
        <f>ROUND(#REF!+#REF!+#REF!+#REF!+#REF!+F186+N186,5)</f>
        <v>#REF!</v>
      </c>
      <c r="W186" s="5">
        <v>3.72</v>
      </c>
      <c r="X186" s="5">
        <v>2963.68</v>
      </c>
      <c r="Y186" s="6" t="e">
        <f>ROUND(IF(S186=0, IF(X186=0, 0, 1), X186/S186),5)</f>
        <v>#REF!</v>
      </c>
    </row>
    <row r="187" spans="1:25" x14ac:dyDescent="0.25">
      <c r="A187" s="1" t="s">
        <v>195</v>
      </c>
      <c r="B187" s="4">
        <v>124</v>
      </c>
      <c r="C187" s="5">
        <v>1131</v>
      </c>
      <c r="D187" s="6">
        <f>ROUND(IF(C798=0, 0, C187/C798),5)</f>
        <v>1.34E-3</v>
      </c>
      <c r="E187" s="5">
        <v>9.1199999999999992</v>
      </c>
      <c r="F187" s="5">
        <v>462.24</v>
      </c>
      <c r="G187" s="5">
        <v>3.73</v>
      </c>
      <c r="H187" s="5">
        <v>668.76</v>
      </c>
      <c r="I187" s="6">
        <f>ROUND(IF(C187=0, IF(H187=0, 0, 1), H187/C187),5)</f>
        <v>0.59130000000000005</v>
      </c>
      <c r="J187" s="5">
        <v>0</v>
      </c>
      <c r="K187" s="5">
        <v>0</v>
      </c>
      <c r="L187" s="6">
        <f>ROUND(IF(K798=0, 0, K187/K798),5)</f>
        <v>0</v>
      </c>
      <c r="M187" s="5">
        <v>0</v>
      </c>
      <c r="N187" s="5">
        <v>0</v>
      </c>
      <c r="O187" s="5">
        <v>0</v>
      </c>
      <c r="P187" s="5">
        <v>0</v>
      </c>
      <c r="Q187" s="6">
        <f>ROUND(IF(K187=0, IF(P187=0, 0, 1), P187/K187),5)</f>
        <v>0</v>
      </c>
      <c r="R187" s="5" t="e">
        <f>ROUND(#REF!+#REF!+#REF!+#REF!+#REF!+B187+J187,5)</f>
        <v>#REF!</v>
      </c>
      <c r="S187" s="5" t="e">
        <f>ROUND(#REF!+#REF!+#REF!+#REF!+#REF!+C187+K187,5)</f>
        <v>#REF!</v>
      </c>
      <c r="T187" s="6" t="e">
        <f>ROUND(IF(S798=0, 0, S187/S798),5)</f>
        <v>#REF!</v>
      </c>
      <c r="U187" s="5">
        <v>9.08</v>
      </c>
      <c r="V187" s="5" t="e">
        <f>ROUND(#REF!+#REF!+#REF!+#REF!+#REF!+F187+N187,5)</f>
        <v>#REF!</v>
      </c>
      <c r="W187" s="5">
        <v>3.76</v>
      </c>
      <c r="X187" s="5">
        <v>4937.4799999999996</v>
      </c>
      <c r="Y187" s="6" t="e">
        <f>ROUND(IF(S187=0, IF(X187=0, 0, 1), X187/S187),5)</f>
        <v>#REF!</v>
      </c>
    </row>
    <row r="188" spans="1:25" x14ac:dyDescent="0.25">
      <c r="A188" s="1" t="s">
        <v>196</v>
      </c>
      <c r="B188" s="4">
        <v>478</v>
      </c>
      <c r="C188" s="5">
        <v>1696</v>
      </c>
      <c r="D188" s="6">
        <f>ROUND(IF(C798=0, 0, C188/C798),5)</f>
        <v>2.0100000000000001E-3</v>
      </c>
      <c r="E188" s="5">
        <v>3.55</v>
      </c>
      <c r="F188" s="5">
        <v>782.05</v>
      </c>
      <c r="G188" s="5">
        <v>1.64</v>
      </c>
      <c r="H188" s="5">
        <v>913.95</v>
      </c>
      <c r="I188" s="6">
        <f>ROUND(IF(C188=0, IF(H188=0, 0, 1), H188/C188),5)</f>
        <v>0.53888999999999998</v>
      </c>
      <c r="J188" s="5">
        <v>0</v>
      </c>
      <c r="K188" s="5">
        <v>0</v>
      </c>
      <c r="L188" s="6">
        <f>ROUND(IF(K798=0, 0, K188/K798),5)</f>
        <v>0</v>
      </c>
      <c r="M188" s="5">
        <v>0</v>
      </c>
      <c r="N188" s="5">
        <v>0</v>
      </c>
      <c r="O188" s="5">
        <v>0</v>
      </c>
      <c r="P188" s="5">
        <v>0</v>
      </c>
      <c r="Q188" s="6">
        <f>ROUND(IF(K188=0, IF(P188=0, 0, 1), P188/K188),5)</f>
        <v>0</v>
      </c>
      <c r="R188" s="5" t="e">
        <f>ROUND(#REF!+#REF!+#REF!+#REF!+#REF!+B188+J188,5)</f>
        <v>#REF!</v>
      </c>
      <c r="S188" s="5" t="e">
        <f>ROUND(#REF!+#REF!+#REF!+#REF!+#REF!+C188+K188,5)</f>
        <v>#REF!</v>
      </c>
      <c r="T188" s="6" t="e">
        <f>ROUND(IF(S798=0, 0, S188/S798),5)</f>
        <v>#REF!</v>
      </c>
      <c r="U188" s="5">
        <v>3.53</v>
      </c>
      <c r="V188" s="5" t="e">
        <f>ROUND(#REF!+#REF!+#REF!+#REF!+#REF!+F188+N188,5)</f>
        <v>#REF!</v>
      </c>
      <c r="W188" s="5">
        <v>1.63</v>
      </c>
      <c r="X188" s="5">
        <v>5611.08</v>
      </c>
      <c r="Y188" s="6" t="e">
        <f>ROUND(IF(S188=0, IF(X188=0, 0, 1), X188/S188),5)</f>
        <v>#REF!</v>
      </c>
    </row>
    <row r="189" spans="1:25" x14ac:dyDescent="0.25">
      <c r="A189" s="1" t="s">
        <v>197</v>
      </c>
      <c r="B189" s="4">
        <v>0</v>
      </c>
      <c r="C189" s="5">
        <v>0</v>
      </c>
      <c r="D189" s="6">
        <f>ROUND(IF(C798=0, 0, C189/C798),5)</f>
        <v>0</v>
      </c>
      <c r="E189" s="5">
        <v>0</v>
      </c>
      <c r="F189" s="5">
        <v>0</v>
      </c>
      <c r="G189" s="5">
        <v>0</v>
      </c>
      <c r="H189" s="5">
        <v>0</v>
      </c>
      <c r="I189" s="6">
        <f>ROUND(IF(C189=0, IF(H189=0, 0, 1), H189/C189),5)</f>
        <v>0</v>
      </c>
      <c r="J189" s="5">
        <v>0</v>
      </c>
      <c r="K189" s="5">
        <v>0</v>
      </c>
      <c r="L189" s="6">
        <f>ROUND(IF(K798=0, 0, K189/K798),5)</f>
        <v>0</v>
      </c>
      <c r="M189" s="5">
        <v>0</v>
      </c>
      <c r="N189" s="5">
        <v>0</v>
      </c>
      <c r="O189" s="5">
        <v>0</v>
      </c>
      <c r="P189" s="5">
        <v>0</v>
      </c>
      <c r="Q189" s="6">
        <f>ROUND(IF(K189=0, IF(P189=0, 0, 1), P189/K189),5)</f>
        <v>0</v>
      </c>
      <c r="R189" s="5" t="e">
        <f>ROUND(#REF!+#REF!+#REF!+#REF!+#REF!+B189+J189,5)</f>
        <v>#REF!</v>
      </c>
      <c r="S189" s="5" t="e">
        <f>ROUND(#REF!+#REF!+#REF!+#REF!+#REF!+C189+K189,5)</f>
        <v>#REF!</v>
      </c>
      <c r="T189" s="6" t="e">
        <f>ROUND(IF(S798=0, 0, S189/S798),5)</f>
        <v>#REF!</v>
      </c>
      <c r="U189" s="5">
        <v>21</v>
      </c>
      <c r="V189" s="5" t="e">
        <f>ROUND(#REF!+#REF!+#REF!+#REF!+#REF!+F189+N189,5)</f>
        <v>#REF!</v>
      </c>
      <c r="W189" s="5">
        <v>0</v>
      </c>
      <c r="X189" s="5">
        <v>189</v>
      </c>
      <c r="Y189" s="6" t="e">
        <f>ROUND(IF(S189=0, IF(X189=0, 0, 1), X189/S189),5)</f>
        <v>#REF!</v>
      </c>
    </row>
    <row r="190" spans="1:25" x14ac:dyDescent="0.25">
      <c r="A190" s="1" t="s">
        <v>198</v>
      </c>
      <c r="B190" s="4">
        <v>103</v>
      </c>
      <c r="C190" s="5">
        <v>1854</v>
      </c>
      <c r="D190" s="6">
        <f>ROUND(IF(C798=0, 0, C190/C798),5)</f>
        <v>2.2000000000000001E-3</v>
      </c>
      <c r="E190" s="5">
        <v>18</v>
      </c>
      <c r="F190" s="5">
        <v>930.22</v>
      </c>
      <c r="G190" s="5">
        <v>9.0299999999999994</v>
      </c>
      <c r="H190" s="5">
        <v>923.78</v>
      </c>
      <c r="I190" s="6">
        <f>ROUND(IF(C190=0, IF(H190=0, 0, 1), H190/C190),5)</f>
        <v>0.49825999999999998</v>
      </c>
      <c r="J190" s="5">
        <v>0</v>
      </c>
      <c r="K190" s="5">
        <v>0</v>
      </c>
      <c r="L190" s="6">
        <f>ROUND(IF(K798=0, 0, K190/K798),5)</f>
        <v>0</v>
      </c>
      <c r="M190" s="5">
        <v>0</v>
      </c>
      <c r="N190" s="5">
        <v>0</v>
      </c>
      <c r="O190" s="5">
        <v>0</v>
      </c>
      <c r="P190" s="5">
        <v>0</v>
      </c>
      <c r="Q190" s="6">
        <f>ROUND(IF(K190=0, IF(P190=0, 0, 1), P190/K190),5)</f>
        <v>0</v>
      </c>
      <c r="R190" s="5" t="e">
        <f>ROUND(#REF!+#REF!+#REF!+#REF!+#REF!+B190+J190,5)</f>
        <v>#REF!</v>
      </c>
      <c r="S190" s="5" t="e">
        <f>ROUND(#REF!+#REF!+#REF!+#REF!+#REF!+C190+K190,5)</f>
        <v>#REF!</v>
      </c>
      <c r="T190" s="6" t="e">
        <f>ROUND(IF(S798=0, 0, S190/S798),5)</f>
        <v>#REF!</v>
      </c>
      <c r="U190" s="5">
        <v>18.43</v>
      </c>
      <c r="V190" s="5" t="e">
        <f>ROUND(#REF!+#REF!+#REF!+#REF!+#REF!+F190+N190,5)</f>
        <v>#REF!</v>
      </c>
      <c r="W190" s="5">
        <v>9.0299999999999994</v>
      </c>
      <c r="X190" s="5">
        <v>2688.06</v>
      </c>
      <c r="Y190" s="6" t="e">
        <f>ROUND(IF(S190=0, IF(X190=0, 0, 1), X190/S190),5)</f>
        <v>#REF!</v>
      </c>
    </row>
    <row r="191" spans="1:25" x14ac:dyDescent="0.25">
      <c r="A191" s="1" t="s">
        <v>199</v>
      </c>
      <c r="B191" s="4">
        <v>195</v>
      </c>
      <c r="C191" s="5">
        <v>3540</v>
      </c>
      <c r="D191" s="6">
        <f>ROUND(IF(C798=0, 0, C191/C798),5)</f>
        <v>4.1999999999999997E-3</v>
      </c>
      <c r="E191" s="5">
        <v>18.149999999999999</v>
      </c>
      <c r="F191" s="5">
        <v>1760.85</v>
      </c>
      <c r="G191" s="5">
        <v>9.0299999999999994</v>
      </c>
      <c r="H191" s="5">
        <v>1779.15</v>
      </c>
      <c r="I191" s="6">
        <f>ROUND(IF(C191=0, IF(H191=0, 0, 1), H191/C191),5)</f>
        <v>0.50258000000000003</v>
      </c>
      <c r="J191" s="5">
        <v>0</v>
      </c>
      <c r="K191" s="5">
        <v>0</v>
      </c>
      <c r="L191" s="6">
        <f>ROUND(IF(K798=0, 0, K191/K798),5)</f>
        <v>0</v>
      </c>
      <c r="M191" s="5">
        <v>0</v>
      </c>
      <c r="N191" s="5">
        <v>0</v>
      </c>
      <c r="O191" s="5">
        <v>0</v>
      </c>
      <c r="P191" s="5">
        <v>0</v>
      </c>
      <c r="Q191" s="6">
        <f>ROUND(IF(K191=0, IF(P191=0, 0, 1), P191/K191),5)</f>
        <v>0</v>
      </c>
      <c r="R191" s="5" t="e">
        <f>ROUND(#REF!+#REF!+#REF!+#REF!+#REF!+B191+J191,5)</f>
        <v>#REF!</v>
      </c>
      <c r="S191" s="5" t="e">
        <f>ROUND(#REF!+#REF!+#REF!+#REF!+#REF!+C191+K191,5)</f>
        <v>#REF!</v>
      </c>
      <c r="T191" s="6" t="e">
        <f>ROUND(IF(S798=0, 0, S191/S798),5)</f>
        <v>#REF!</v>
      </c>
      <c r="U191" s="5">
        <v>18.48</v>
      </c>
      <c r="V191" s="5" t="e">
        <f>ROUND(#REF!+#REF!+#REF!+#REF!+#REF!+F191+N191,5)</f>
        <v>#REF!</v>
      </c>
      <c r="W191" s="5">
        <v>9.0299999999999994</v>
      </c>
      <c r="X191" s="5">
        <v>7105.35</v>
      </c>
      <c r="Y191" s="6" t="e">
        <f>ROUND(IF(S191=0, IF(X191=0, 0, 1), X191/S191),5)</f>
        <v>#REF!</v>
      </c>
    </row>
    <row r="192" spans="1:25" x14ac:dyDescent="0.25">
      <c r="A192" s="1" t="s">
        <v>200</v>
      </c>
      <c r="B192" s="5">
        <v>0</v>
      </c>
      <c r="C192" s="5">
        <v>0</v>
      </c>
      <c r="D192" s="6">
        <f>ROUND(IF(C798=0, 0, C192/C798),5)</f>
        <v>0</v>
      </c>
      <c r="E192" s="5">
        <v>0</v>
      </c>
      <c r="F192" s="5">
        <v>0</v>
      </c>
      <c r="G192" s="5">
        <v>0</v>
      </c>
      <c r="H192" s="5">
        <v>0</v>
      </c>
      <c r="I192" s="6">
        <f>ROUND(IF(C192=0, IF(H192=0, 0, 1), H192/C192),5)</f>
        <v>0</v>
      </c>
      <c r="J192" s="5">
        <v>0</v>
      </c>
      <c r="K192" s="5">
        <v>0</v>
      </c>
      <c r="L192" s="6">
        <f>ROUND(IF(K798=0, 0, K192/K798),5)</f>
        <v>0</v>
      </c>
      <c r="M192" s="5">
        <v>0</v>
      </c>
      <c r="N192" s="5">
        <v>0</v>
      </c>
      <c r="O192" s="5">
        <v>0</v>
      </c>
      <c r="P192" s="5">
        <v>0</v>
      </c>
      <c r="Q192" s="6">
        <f>ROUND(IF(K192=0, IF(P192=0, 0, 1), P192/K192),5)</f>
        <v>0</v>
      </c>
      <c r="R192" s="5" t="e">
        <f>ROUND(#REF!+#REF!+#REF!+#REF!+#REF!+B192+J192,5)</f>
        <v>#REF!</v>
      </c>
      <c r="S192" s="5" t="e">
        <f>ROUND(#REF!+#REF!+#REF!+#REF!+#REF!+C192+K192,5)</f>
        <v>#REF!</v>
      </c>
      <c r="T192" s="6" t="e">
        <f>ROUND(IF(S798=0, 0, S192/S798),5)</f>
        <v>#REF!</v>
      </c>
      <c r="U192" s="5">
        <v>19</v>
      </c>
      <c r="V192" s="5" t="e">
        <f>ROUND(#REF!+#REF!+#REF!+#REF!+#REF!+F192+N192,5)</f>
        <v>#REF!</v>
      </c>
      <c r="W192" s="5">
        <v>9</v>
      </c>
      <c r="X192" s="5">
        <v>60</v>
      </c>
      <c r="Y192" s="6" t="e">
        <f>ROUND(IF(S192=0, IF(X192=0, 0, 1), X192/S192),5)</f>
        <v>#REF!</v>
      </c>
    </row>
    <row r="193" spans="1:25" x14ac:dyDescent="0.25">
      <c r="A193" s="1" t="s">
        <v>201</v>
      </c>
      <c r="B193" s="4">
        <v>35</v>
      </c>
      <c r="C193" s="5">
        <v>424.5</v>
      </c>
      <c r="D193" s="6">
        <f>ROUND(IF(C798=0, 0, C193/C798),5)</f>
        <v>5.0000000000000001E-4</v>
      </c>
      <c r="E193" s="5">
        <v>12.13</v>
      </c>
      <c r="F193" s="5">
        <v>211.31</v>
      </c>
      <c r="G193" s="5">
        <v>6.04</v>
      </c>
      <c r="H193" s="5">
        <v>213.19</v>
      </c>
      <c r="I193" s="6">
        <f>ROUND(IF(C193=0, IF(H193=0, 0, 1), H193/C193),5)</f>
        <v>0.50221000000000005</v>
      </c>
      <c r="J193" s="5">
        <v>0</v>
      </c>
      <c r="K193" s="5">
        <v>0</v>
      </c>
      <c r="L193" s="6">
        <f>ROUND(IF(K798=0, 0, K193/K798),5)</f>
        <v>0</v>
      </c>
      <c r="M193" s="5">
        <v>0</v>
      </c>
      <c r="N193" s="5">
        <v>0</v>
      </c>
      <c r="O193" s="5">
        <v>0</v>
      </c>
      <c r="P193" s="5">
        <v>0</v>
      </c>
      <c r="Q193" s="6">
        <f>ROUND(IF(K193=0, IF(P193=0, 0, 1), P193/K193),5)</f>
        <v>0</v>
      </c>
      <c r="R193" s="5" t="e">
        <f>ROUND(#REF!+#REF!+#REF!+#REF!+#REF!+B193+J193,5)</f>
        <v>#REF!</v>
      </c>
      <c r="S193" s="5" t="e">
        <f>ROUND(#REF!+#REF!+#REF!+#REF!+#REF!+C193+K193,5)</f>
        <v>#REF!</v>
      </c>
      <c r="T193" s="6" t="e">
        <f>ROUND(IF(S798=0, 0, S193/S798),5)</f>
        <v>#REF!</v>
      </c>
      <c r="U193" s="5">
        <v>12.37</v>
      </c>
      <c r="V193" s="5" t="e">
        <f>ROUND(#REF!+#REF!+#REF!+#REF!+#REF!+F193+N193,5)</f>
        <v>#REF!</v>
      </c>
      <c r="W193" s="5">
        <v>6.04</v>
      </c>
      <c r="X193" s="5">
        <v>848.46</v>
      </c>
      <c r="Y193" s="6" t="e">
        <f>ROUND(IF(S193=0, IF(X193=0, 0, 1), X193/S193),5)</f>
        <v>#REF!</v>
      </c>
    </row>
    <row r="194" spans="1:25" x14ac:dyDescent="0.25">
      <c r="A194" s="1" t="s">
        <v>202</v>
      </c>
      <c r="B194" s="4">
        <v>106</v>
      </c>
      <c r="C194" s="5">
        <v>1281</v>
      </c>
      <c r="D194" s="6">
        <f>ROUND(IF(C798=0, 0, C194/C798),5)</f>
        <v>1.5200000000000001E-3</v>
      </c>
      <c r="E194" s="5">
        <v>12.08</v>
      </c>
      <c r="F194" s="5">
        <v>638.34</v>
      </c>
      <c r="G194" s="5">
        <v>6.02</v>
      </c>
      <c r="H194" s="5">
        <v>642.66</v>
      </c>
      <c r="I194" s="6">
        <f>ROUND(IF(C194=0, IF(H194=0, 0, 1), H194/C194),5)</f>
        <v>0.50168999999999997</v>
      </c>
      <c r="J194" s="5">
        <v>0</v>
      </c>
      <c r="K194" s="5">
        <v>0</v>
      </c>
      <c r="L194" s="6">
        <f>ROUND(IF(K798=0, 0, K194/K798),5)</f>
        <v>0</v>
      </c>
      <c r="M194" s="5">
        <v>0</v>
      </c>
      <c r="N194" s="5">
        <v>0</v>
      </c>
      <c r="O194" s="5">
        <v>0</v>
      </c>
      <c r="P194" s="5">
        <v>0</v>
      </c>
      <c r="Q194" s="6">
        <f>ROUND(IF(K194=0, IF(P194=0, 0, 1), P194/K194),5)</f>
        <v>0</v>
      </c>
      <c r="R194" s="5" t="e">
        <f>ROUND(#REF!+#REF!+#REF!+#REF!+#REF!+B194+J194,5)</f>
        <v>#REF!</v>
      </c>
      <c r="S194" s="5" t="e">
        <f>ROUND(#REF!+#REF!+#REF!+#REF!+#REF!+C194+K194,5)</f>
        <v>#REF!</v>
      </c>
      <c r="T194" s="6" t="e">
        <f>ROUND(IF(S798=0, 0, S194/S798),5)</f>
        <v>#REF!</v>
      </c>
      <c r="U194" s="5">
        <v>12.1</v>
      </c>
      <c r="V194" s="5" t="e">
        <f>ROUND(#REF!+#REF!+#REF!+#REF!+#REF!+F194+N194,5)</f>
        <v>#REF!</v>
      </c>
      <c r="W194" s="5">
        <v>6.02</v>
      </c>
      <c r="X194" s="5">
        <v>1866.53</v>
      </c>
      <c r="Y194" s="6" t="e">
        <f>ROUND(IF(S194=0, IF(X194=0, 0, 1), X194/S194),5)</f>
        <v>#REF!</v>
      </c>
    </row>
    <row r="195" spans="1:25" x14ac:dyDescent="0.25">
      <c r="A195" s="1" t="s">
        <v>203</v>
      </c>
      <c r="B195" s="4">
        <v>510</v>
      </c>
      <c r="C195" s="5">
        <v>1555.5</v>
      </c>
      <c r="D195" s="6">
        <f>ROUND(IF(C798=0, 0, C195/C798),5)</f>
        <v>1.8400000000000001E-3</v>
      </c>
      <c r="E195" s="5">
        <v>3.05</v>
      </c>
      <c r="F195" s="5">
        <v>759.9</v>
      </c>
      <c r="G195" s="5">
        <v>1.49</v>
      </c>
      <c r="H195" s="5">
        <v>795.6</v>
      </c>
      <c r="I195" s="6">
        <f>ROUND(IF(C195=0, IF(H195=0, 0, 1), H195/C195),5)</f>
        <v>0.51148000000000005</v>
      </c>
      <c r="J195" s="5">
        <v>0</v>
      </c>
      <c r="K195" s="5">
        <v>0</v>
      </c>
      <c r="L195" s="6">
        <f>ROUND(IF(K798=0, 0, K195/K798),5)</f>
        <v>0</v>
      </c>
      <c r="M195" s="5">
        <v>0</v>
      </c>
      <c r="N195" s="5">
        <v>0</v>
      </c>
      <c r="O195" s="5">
        <v>0</v>
      </c>
      <c r="P195" s="5">
        <v>0</v>
      </c>
      <c r="Q195" s="6">
        <f>ROUND(IF(K195=0, IF(P195=0, 0, 1), P195/K195),5)</f>
        <v>0</v>
      </c>
      <c r="R195" s="5" t="e">
        <f>ROUND(#REF!+#REF!+#REF!+#REF!+#REF!+B195+J195,5)</f>
        <v>#REF!</v>
      </c>
      <c r="S195" s="5" t="e">
        <f>ROUND(#REF!+#REF!+#REF!+#REF!+#REF!+C195+K195,5)</f>
        <v>#REF!</v>
      </c>
      <c r="T195" s="6" t="e">
        <f>ROUND(IF(S798=0, 0, S195/S798),5)</f>
        <v>#REF!</v>
      </c>
      <c r="U195" s="5">
        <v>3.07</v>
      </c>
      <c r="V195" s="5" t="e">
        <f>ROUND(#REF!+#REF!+#REF!+#REF!+#REF!+F195+N195,5)</f>
        <v>#REF!</v>
      </c>
      <c r="W195" s="5">
        <v>1.49</v>
      </c>
      <c r="X195" s="5">
        <v>2930.08</v>
      </c>
      <c r="Y195" s="6" t="e">
        <f>ROUND(IF(S195=0, IF(X195=0, 0, 1), X195/S195),5)</f>
        <v>#REF!</v>
      </c>
    </row>
    <row r="196" spans="1:25" x14ac:dyDescent="0.25">
      <c r="A196" s="1" t="s">
        <v>204</v>
      </c>
      <c r="B196" s="4">
        <v>1752</v>
      </c>
      <c r="C196" s="5">
        <v>5271</v>
      </c>
      <c r="D196" s="6">
        <f>ROUND(IF(C798=0, 0, C196/C798),5)</f>
        <v>6.2500000000000003E-3</v>
      </c>
      <c r="E196" s="5">
        <v>3.01</v>
      </c>
      <c r="F196" s="5">
        <v>2714.63</v>
      </c>
      <c r="G196" s="5">
        <v>1.55</v>
      </c>
      <c r="H196" s="5">
        <v>2556.37</v>
      </c>
      <c r="I196" s="6">
        <f>ROUND(IF(C196=0, IF(H196=0, 0, 1), H196/C196),5)</f>
        <v>0.48498999999999998</v>
      </c>
      <c r="J196" s="5">
        <v>0</v>
      </c>
      <c r="K196" s="5">
        <v>0</v>
      </c>
      <c r="L196" s="6">
        <f>ROUND(IF(K798=0, 0, K196/K798),5)</f>
        <v>0</v>
      </c>
      <c r="M196" s="5">
        <v>0</v>
      </c>
      <c r="N196" s="5">
        <v>0</v>
      </c>
      <c r="O196" s="5">
        <v>0</v>
      </c>
      <c r="P196" s="5">
        <v>0</v>
      </c>
      <c r="Q196" s="6">
        <f>ROUND(IF(K196=0, IF(P196=0, 0, 1), P196/K196),5)</f>
        <v>0</v>
      </c>
      <c r="R196" s="5" t="e">
        <f>ROUND(#REF!+#REF!+#REF!+#REF!+#REF!+B196+J196,5)</f>
        <v>#REF!</v>
      </c>
      <c r="S196" s="5" t="e">
        <f>ROUND(#REF!+#REF!+#REF!+#REF!+#REF!+C196+K196,5)</f>
        <v>#REF!</v>
      </c>
      <c r="T196" s="6" t="e">
        <f>ROUND(IF(S798=0, 0, S196/S798),5)</f>
        <v>#REF!</v>
      </c>
      <c r="U196" s="5">
        <v>3.03</v>
      </c>
      <c r="V196" s="5" t="e">
        <f>ROUND(#REF!+#REF!+#REF!+#REF!+#REF!+F196+N196,5)</f>
        <v>#REF!</v>
      </c>
      <c r="W196" s="5">
        <v>1.53</v>
      </c>
      <c r="X196" s="5">
        <v>19816.14</v>
      </c>
      <c r="Y196" s="6" t="e">
        <f>ROUND(IF(S196=0, IF(X196=0, 0, 1), X196/S196),5)</f>
        <v>#REF!</v>
      </c>
    </row>
    <row r="197" spans="1:25" x14ac:dyDescent="0.25">
      <c r="A197" s="1" t="s">
        <v>205</v>
      </c>
      <c r="B197" s="4">
        <v>301</v>
      </c>
      <c r="C197" s="5">
        <v>910.5</v>
      </c>
      <c r="D197" s="6">
        <f>ROUND(IF(C798=0, 0, C197/C798),5)</f>
        <v>1.08E-3</v>
      </c>
      <c r="E197" s="5">
        <v>3.02</v>
      </c>
      <c r="F197" s="5">
        <v>448.49</v>
      </c>
      <c r="G197" s="5">
        <v>1.49</v>
      </c>
      <c r="H197" s="5">
        <v>462.01</v>
      </c>
      <c r="I197" s="6">
        <f>ROUND(IF(C197=0, IF(H197=0, 0, 1), H197/C197),5)</f>
        <v>0.50741999999999998</v>
      </c>
      <c r="J197" s="5">
        <v>0</v>
      </c>
      <c r="K197" s="5">
        <v>0</v>
      </c>
      <c r="L197" s="6">
        <f>ROUND(IF(K798=0, 0, K197/K798),5)</f>
        <v>0</v>
      </c>
      <c r="M197" s="5">
        <v>0</v>
      </c>
      <c r="N197" s="5">
        <v>0</v>
      </c>
      <c r="O197" s="5">
        <v>0</v>
      </c>
      <c r="P197" s="5">
        <v>0</v>
      </c>
      <c r="Q197" s="6">
        <f>ROUND(IF(K197=0, IF(P197=0, 0, 1), P197/K197),5)</f>
        <v>0</v>
      </c>
      <c r="R197" s="5" t="e">
        <f>ROUND(#REF!+#REF!+#REF!+#REF!+#REF!+B197+J197,5)</f>
        <v>#REF!</v>
      </c>
      <c r="S197" s="5" t="e">
        <f>ROUND(#REF!+#REF!+#REF!+#REF!+#REF!+C197+K197,5)</f>
        <v>#REF!</v>
      </c>
      <c r="T197" s="6" t="e">
        <f>ROUND(IF(S798=0, 0, S197/S798),5)</f>
        <v>#REF!</v>
      </c>
      <c r="U197" s="5">
        <v>3.04</v>
      </c>
      <c r="V197" s="5" t="e">
        <f>ROUND(#REF!+#REF!+#REF!+#REF!+#REF!+F197+N197,5)</f>
        <v>#REF!</v>
      </c>
      <c r="W197" s="5">
        <v>1.49</v>
      </c>
      <c r="X197" s="5">
        <v>1964.18</v>
      </c>
      <c r="Y197" s="6" t="e">
        <f>ROUND(IF(S197=0, IF(X197=0, 0, 1), X197/S197),5)</f>
        <v>#REF!</v>
      </c>
    </row>
    <row r="198" spans="1:25" x14ac:dyDescent="0.25">
      <c r="A198" s="1" t="s">
        <v>206</v>
      </c>
      <c r="B198" s="4">
        <v>308</v>
      </c>
      <c r="C198" s="5">
        <v>2630.5</v>
      </c>
      <c r="D198" s="6">
        <f>ROUND(IF(C798=0, 0, C198/C798),5)</f>
        <v>3.1199999999999999E-3</v>
      </c>
      <c r="E198" s="5">
        <v>8.5399999999999991</v>
      </c>
      <c r="F198" s="5">
        <v>947.74</v>
      </c>
      <c r="G198" s="5">
        <v>3.08</v>
      </c>
      <c r="H198" s="5">
        <v>1682.76</v>
      </c>
      <c r="I198" s="6">
        <f>ROUND(IF(C198=0, IF(H198=0, 0, 1), H198/C198),5)</f>
        <v>0.63971</v>
      </c>
      <c r="J198" s="5">
        <v>0</v>
      </c>
      <c r="K198" s="5">
        <v>0</v>
      </c>
      <c r="L198" s="6">
        <f>ROUND(IF(K798=0, 0, K198/K798),5)</f>
        <v>0</v>
      </c>
      <c r="M198" s="5">
        <v>0</v>
      </c>
      <c r="N198" s="5">
        <v>0</v>
      </c>
      <c r="O198" s="5">
        <v>0</v>
      </c>
      <c r="P198" s="5">
        <v>0</v>
      </c>
      <c r="Q198" s="6">
        <f>ROUND(IF(K198=0, IF(P198=0, 0, 1), P198/K198),5)</f>
        <v>0</v>
      </c>
      <c r="R198" s="5" t="e">
        <f>ROUND(#REF!+#REF!+#REF!+#REF!+#REF!+B198+J198,5)</f>
        <v>#REF!</v>
      </c>
      <c r="S198" s="5" t="e">
        <f>ROUND(#REF!+#REF!+#REF!+#REF!+#REF!+C198+K198,5)</f>
        <v>#REF!</v>
      </c>
      <c r="T198" s="6" t="e">
        <f>ROUND(IF(S798=0, 0, S198/S798),5)</f>
        <v>#REF!</v>
      </c>
      <c r="U198" s="5">
        <v>8.5500000000000007</v>
      </c>
      <c r="V198" s="5" t="e">
        <f>ROUND(#REF!+#REF!+#REF!+#REF!+#REF!+F198+N198,5)</f>
        <v>#REF!</v>
      </c>
      <c r="W198" s="5">
        <v>3.06</v>
      </c>
      <c r="X198" s="5">
        <v>7868.73</v>
      </c>
      <c r="Y198" s="6" t="e">
        <f>ROUND(IF(S198=0, IF(X198=0, 0, 1), X198/S198),5)</f>
        <v>#REF!</v>
      </c>
    </row>
    <row r="199" spans="1:25" x14ac:dyDescent="0.25">
      <c r="A199" s="1" t="s">
        <v>207</v>
      </c>
      <c r="B199" s="4">
        <v>651</v>
      </c>
      <c r="C199" s="5">
        <v>5556</v>
      </c>
      <c r="D199" s="6">
        <f>ROUND(IF(C798=0, 0, C199/C798),5)</f>
        <v>6.5900000000000004E-3</v>
      </c>
      <c r="E199" s="5">
        <v>8.5299999999999994</v>
      </c>
      <c r="F199" s="5">
        <v>2009.95</v>
      </c>
      <c r="G199" s="5">
        <v>3.09</v>
      </c>
      <c r="H199" s="5">
        <v>3546.05</v>
      </c>
      <c r="I199" s="6">
        <f>ROUND(IF(C199=0, IF(H199=0, 0, 1), H199/C199),5)</f>
        <v>0.63824000000000003</v>
      </c>
      <c r="J199" s="5">
        <v>0</v>
      </c>
      <c r="K199" s="5">
        <v>0</v>
      </c>
      <c r="L199" s="6">
        <f>ROUND(IF(K798=0, 0, K199/K798),5)</f>
        <v>0</v>
      </c>
      <c r="M199" s="5">
        <v>0</v>
      </c>
      <c r="N199" s="5">
        <v>0</v>
      </c>
      <c r="O199" s="5">
        <v>0</v>
      </c>
      <c r="P199" s="5">
        <v>0</v>
      </c>
      <c r="Q199" s="6">
        <f>ROUND(IF(K199=0, IF(P199=0, 0, 1), P199/K199),5)</f>
        <v>0</v>
      </c>
      <c r="R199" s="5" t="e">
        <f>ROUND(#REF!+#REF!+#REF!+#REF!+#REF!+B199+J199,5)</f>
        <v>#REF!</v>
      </c>
      <c r="S199" s="5" t="e">
        <f>ROUND(#REF!+#REF!+#REF!+#REF!+#REF!+C199+K199,5)</f>
        <v>#REF!</v>
      </c>
      <c r="T199" s="6" t="e">
        <f>ROUND(IF(S798=0, 0, S199/S798),5)</f>
        <v>#REF!</v>
      </c>
      <c r="U199" s="5">
        <v>8.56</v>
      </c>
      <c r="V199" s="5" t="e">
        <f>ROUND(#REF!+#REF!+#REF!+#REF!+#REF!+F199+N199,5)</f>
        <v>#REF!</v>
      </c>
      <c r="W199" s="5">
        <v>3.08</v>
      </c>
      <c r="X199" s="5">
        <v>17410.09</v>
      </c>
      <c r="Y199" s="6" t="e">
        <f>ROUND(IF(S199=0, IF(X199=0, 0, 1), X199/S199),5)</f>
        <v>#REF!</v>
      </c>
    </row>
    <row r="200" spans="1:25" x14ac:dyDescent="0.25">
      <c r="A200" s="1" t="s">
        <v>208</v>
      </c>
      <c r="B200" s="4">
        <v>320</v>
      </c>
      <c r="C200" s="5">
        <v>2898</v>
      </c>
      <c r="D200" s="6">
        <f>ROUND(IF(C798=0, 0, C200/C798),5)</f>
        <v>3.4399999999999999E-3</v>
      </c>
      <c r="E200" s="5">
        <v>9.06</v>
      </c>
      <c r="F200" s="5">
        <v>1102.3499999999999</v>
      </c>
      <c r="G200" s="5">
        <v>3.44</v>
      </c>
      <c r="H200" s="5">
        <v>1795.65</v>
      </c>
      <c r="I200" s="6">
        <f>ROUND(IF(C200=0, IF(H200=0, 0, 1), H200/C200),5)</f>
        <v>0.61961999999999995</v>
      </c>
      <c r="J200" s="5">
        <v>0</v>
      </c>
      <c r="K200" s="5">
        <v>0</v>
      </c>
      <c r="L200" s="6">
        <f>ROUND(IF(K798=0, 0, K200/K798),5)</f>
        <v>0</v>
      </c>
      <c r="M200" s="5">
        <v>0</v>
      </c>
      <c r="N200" s="5">
        <v>0</v>
      </c>
      <c r="O200" s="5">
        <v>0</v>
      </c>
      <c r="P200" s="5">
        <v>0</v>
      </c>
      <c r="Q200" s="6">
        <f>ROUND(IF(K200=0, IF(P200=0, 0, 1), P200/K200),5)</f>
        <v>0</v>
      </c>
      <c r="R200" s="5" t="e">
        <f>ROUND(#REF!+#REF!+#REF!+#REF!+#REF!+B200+J200,5)</f>
        <v>#REF!</v>
      </c>
      <c r="S200" s="5" t="e">
        <f>ROUND(#REF!+#REF!+#REF!+#REF!+#REF!+C200+K200,5)</f>
        <v>#REF!</v>
      </c>
      <c r="T200" s="6" t="e">
        <f>ROUND(IF(S798=0, 0, S200/S798),5)</f>
        <v>#REF!</v>
      </c>
      <c r="U200" s="5">
        <v>9.08</v>
      </c>
      <c r="V200" s="5" t="e">
        <f>ROUND(#REF!+#REF!+#REF!+#REF!+#REF!+F200+N200,5)</f>
        <v>#REF!</v>
      </c>
      <c r="W200" s="5">
        <v>3.45</v>
      </c>
      <c r="X200" s="5">
        <v>4656.01</v>
      </c>
      <c r="Y200" s="6" t="e">
        <f>ROUND(IF(S200=0, IF(X200=0, 0, 1), X200/S200),5)</f>
        <v>#REF!</v>
      </c>
    </row>
    <row r="201" spans="1:25" x14ac:dyDescent="0.25">
      <c r="A201" s="1" t="s">
        <v>209</v>
      </c>
      <c r="B201" s="4">
        <v>238</v>
      </c>
      <c r="C201" s="5">
        <v>2151</v>
      </c>
      <c r="D201" s="6">
        <f>ROUND(IF(C798=0, 0, C201/C798),5)</f>
        <v>2.5500000000000002E-3</v>
      </c>
      <c r="E201" s="5">
        <v>9.0399999999999991</v>
      </c>
      <c r="F201" s="5">
        <v>836.2</v>
      </c>
      <c r="G201" s="5">
        <v>3.51</v>
      </c>
      <c r="H201" s="5">
        <v>1314.8</v>
      </c>
      <c r="I201" s="6">
        <f>ROUND(IF(C201=0, IF(H201=0, 0, 1), H201/C201),5)</f>
        <v>0.61124999999999996</v>
      </c>
      <c r="J201" s="5">
        <v>0</v>
      </c>
      <c r="K201" s="5">
        <v>0</v>
      </c>
      <c r="L201" s="6">
        <f>ROUND(IF(K798=0, 0, K201/K798),5)</f>
        <v>0</v>
      </c>
      <c r="M201" s="5">
        <v>0</v>
      </c>
      <c r="N201" s="5">
        <v>0</v>
      </c>
      <c r="O201" s="5">
        <v>0</v>
      </c>
      <c r="P201" s="5">
        <v>0</v>
      </c>
      <c r="Q201" s="6">
        <f>ROUND(IF(K201=0, IF(P201=0, 0, 1), P201/K201),5)</f>
        <v>0</v>
      </c>
      <c r="R201" s="5" t="e">
        <f>ROUND(#REF!+#REF!+#REF!+#REF!+#REF!+B201+J201,5)</f>
        <v>#REF!</v>
      </c>
      <c r="S201" s="5" t="e">
        <f>ROUND(#REF!+#REF!+#REF!+#REF!+#REF!+C201+K201,5)</f>
        <v>#REF!</v>
      </c>
      <c r="T201" s="6" t="e">
        <f>ROUND(IF(S798=0, 0, S201/S798),5)</f>
        <v>#REF!</v>
      </c>
      <c r="U201" s="5">
        <v>9.0500000000000007</v>
      </c>
      <c r="V201" s="5" t="e">
        <f>ROUND(#REF!+#REF!+#REF!+#REF!+#REF!+F201+N201,5)</f>
        <v>#REF!</v>
      </c>
      <c r="W201" s="5">
        <v>3.63</v>
      </c>
      <c r="X201" s="5">
        <v>7310.27</v>
      </c>
      <c r="Y201" s="6" t="e">
        <f>ROUND(IF(S201=0, IF(X201=0, 0, 1), X201/S201),5)</f>
        <v>#REF!</v>
      </c>
    </row>
    <row r="202" spans="1:25" x14ac:dyDescent="0.25">
      <c r="A202" s="1" t="s">
        <v>210</v>
      </c>
      <c r="B202" s="4">
        <v>193</v>
      </c>
      <c r="C202" s="5">
        <v>1758</v>
      </c>
      <c r="D202" s="6">
        <f>ROUND(IF(C798=0, 0, C202/C798),5)</f>
        <v>2.0799999999999998E-3</v>
      </c>
      <c r="E202" s="5">
        <v>9.11</v>
      </c>
      <c r="F202" s="5">
        <v>706.58</v>
      </c>
      <c r="G202" s="5">
        <v>3.66</v>
      </c>
      <c r="H202" s="5">
        <v>1051.42</v>
      </c>
      <c r="I202" s="6">
        <f>ROUND(IF(C202=0, IF(H202=0, 0, 1), H202/C202),5)</f>
        <v>0.59807999999999995</v>
      </c>
      <c r="J202" s="5">
        <v>0</v>
      </c>
      <c r="K202" s="5">
        <v>0</v>
      </c>
      <c r="L202" s="6">
        <f>ROUND(IF(K798=0, 0, K202/K798),5)</f>
        <v>0</v>
      </c>
      <c r="M202" s="5">
        <v>0</v>
      </c>
      <c r="N202" s="5">
        <v>0</v>
      </c>
      <c r="O202" s="5">
        <v>0</v>
      </c>
      <c r="P202" s="5">
        <v>0</v>
      </c>
      <c r="Q202" s="6">
        <f>ROUND(IF(K202=0, IF(P202=0, 0, 1), P202/K202),5)</f>
        <v>0</v>
      </c>
      <c r="R202" s="5" t="e">
        <f>ROUND(#REF!+#REF!+#REF!+#REF!+#REF!+B202+J202,5)</f>
        <v>#REF!</v>
      </c>
      <c r="S202" s="5" t="e">
        <f>ROUND(#REF!+#REF!+#REF!+#REF!+#REF!+C202+K202,5)</f>
        <v>#REF!</v>
      </c>
      <c r="T202" s="6" t="e">
        <f>ROUND(IF(S798=0, 0, S202/S798),5)</f>
        <v>#REF!</v>
      </c>
      <c r="U202" s="5">
        <v>9.1300000000000008</v>
      </c>
      <c r="V202" s="5" t="e">
        <f>ROUND(#REF!+#REF!+#REF!+#REF!+#REF!+F202+N202,5)</f>
        <v>#REF!</v>
      </c>
      <c r="W202" s="5">
        <v>3.7</v>
      </c>
      <c r="X202" s="5">
        <v>4915.04</v>
      </c>
      <c r="Y202" s="6" t="e">
        <f>ROUND(IF(S202=0, IF(X202=0, 0, 1), X202/S202),5)</f>
        <v>#REF!</v>
      </c>
    </row>
    <row r="203" spans="1:25" x14ac:dyDescent="0.25">
      <c r="A203" s="1" t="s">
        <v>211</v>
      </c>
      <c r="B203" s="4">
        <v>336</v>
      </c>
      <c r="C203" s="5">
        <v>2868.5</v>
      </c>
      <c r="D203" s="6">
        <f>ROUND(IF(C798=0, 0, C203/C798),5)</f>
        <v>3.3999999999999998E-3</v>
      </c>
      <c r="E203" s="5">
        <v>8.5399999999999991</v>
      </c>
      <c r="F203" s="5">
        <v>1040.48</v>
      </c>
      <c r="G203" s="5">
        <v>3.1</v>
      </c>
      <c r="H203" s="5">
        <v>1828.02</v>
      </c>
      <c r="I203" s="6">
        <f>ROUND(IF(C203=0, IF(H203=0, 0, 1), H203/C203),5)</f>
        <v>0.63727</v>
      </c>
      <c r="J203" s="5">
        <v>0</v>
      </c>
      <c r="K203" s="5">
        <v>0</v>
      </c>
      <c r="L203" s="6">
        <f>ROUND(IF(K798=0, 0, K203/K798),5)</f>
        <v>0</v>
      </c>
      <c r="M203" s="5">
        <v>0</v>
      </c>
      <c r="N203" s="5">
        <v>0</v>
      </c>
      <c r="O203" s="5">
        <v>0</v>
      </c>
      <c r="P203" s="5">
        <v>0</v>
      </c>
      <c r="Q203" s="6">
        <f>ROUND(IF(K203=0, IF(P203=0, 0, 1), P203/K203),5)</f>
        <v>0</v>
      </c>
      <c r="R203" s="5" t="e">
        <f>ROUND(#REF!+#REF!+#REF!+#REF!+#REF!+B203+J203,5)</f>
        <v>#REF!</v>
      </c>
      <c r="S203" s="5" t="e">
        <f>ROUND(#REF!+#REF!+#REF!+#REF!+#REF!+C203+K203,5)</f>
        <v>#REF!</v>
      </c>
      <c r="T203" s="6" t="e">
        <f>ROUND(IF(S798=0, 0, S203/S798),5)</f>
        <v>#REF!</v>
      </c>
      <c r="U203" s="5">
        <v>8.56</v>
      </c>
      <c r="V203" s="5" t="e">
        <f>ROUND(#REF!+#REF!+#REF!+#REF!+#REF!+F203+N203,5)</f>
        <v>#REF!</v>
      </c>
      <c r="W203" s="5">
        <v>3.1</v>
      </c>
      <c r="X203" s="5">
        <v>8294.5</v>
      </c>
      <c r="Y203" s="6" t="e">
        <f>ROUND(IF(S203=0, IF(X203=0, 0, 1), X203/S203),5)</f>
        <v>#REF!</v>
      </c>
    </row>
    <row r="204" spans="1:25" x14ac:dyDescent="0.25">
      <c r="A204" s="1" t="s">
        <v>212</v>
      </c>
      <c r="B204" s="4">
        <v>721</v>
      </c>
      <c r="C204" s="5">
        <v>6168.5</v>
      </c>
      <c r="D204" s="6">
        <f>ROUND(IF(C798=0, 0, C204/C798),5)</f>
        <v>7.3099999999999997E-3</v>
      </c>
      <c r="E204" s="5">
        <v>8.56</v>
      </c>
      <c r="F204" s="5">
        <v>2248.25</v>
      </c>
      <c r="G204" s="5">
        <v>3.12</v>
      </c>
      <c r="H204" s="5">
        <v>3920.25</v>
      </c>
      <c r="I204" s="6">
        <f>ROUND(IF(C204=0, IF(H204=0, 0, 1), H204/C204),5)</f>
        <v>0.63553000000000004</v>
      </c>
      <c r="J204" s="5">
        <v>0</v>
      </c>
      <c r="K204" s="5">
        <v>0</v>
      </c>
      <c r="L204" s="6">
        <f>ROUND(IF(K798=0, 0, K204/K798),5)</f>
        <v>0</v>
      </c>
      <c r="M204" s="5">
        <v>0</v>
      </c>
      <c r="N204" s="5">
        <v>0</v>
      </c>
      <c r="O204" s="5">
        <v>0</v>
      </c>
      <c r="P204" s="5">
        <v>0</v>
      </c>
      <c r="Q204" s="6">
        <f>ROUND(IF(K204=0, IF(P204=0, 0, 1), P204/K204),5)</f>
        <v>0</v>
      </c>
      <c r="R204" s="5" t="e">
        <f>ROUND(#REF!+#REF!+#REF!+#REF!+#REF!+B204+J204,5)</f>
        <v>#REF!</v>
      </c>
      <c r="S204" s="5" t="e">
        <f>ROUND(#REF!+#REF!+#REF!+#REF!+#REF!+C204+K204,5)</f>
        <v>#REF!</v>
      </c>
      <c r="T204" s="6" t="e">
        <f>ROUND(IF(S798=0, 0, S204/S798),5)</f>
        <v>#REF!</v>
      </c>
      <c r="U204" s="5">
        <v>8.57</v>
      </c>
      <c r="V204" s="5" t="e">
        <f>ROUND(#REF!+#REF!+#REF!+#REF!+#REF!+F204+N204,5)</f>
        <v>#REF!</v>
      </c>
      <c r="W204" s="5">
        <v>3.17</v>
      </c>
      <c r="X204" s="5">
        <v>18155.259999999998</v>
      </c>
      <c r="Y204" s="6" t="e">
        <f>ROUND(IF(S204=0, IF(X204=0, 0, 1), X204/S204),5)</f>
        <v>#REF!</v>
      </c>
    </row>
    <row r="205" spans="1:25" x14ac:dyDescent="0.25">
      <c r="A205" s="1" t="s">
        <v>213</v>
      </c>
      <c r="B205" s="4">
        <v>288</v>
      </c>
      <c r="C205" s="5">
        <v>2607</v>
      </c>
      <c r="D205" s="6">
        <f>ROUND(IF(C798=0, 0, C205/C798),5)</f>
        <v>3.0899999999999999E-3</v>
      </c>
      <c r="E205" s="5">
        <v>9.0500000000000007</v>
      </c>
      <c r="F205" s="5">
        <v>1023.06</v>
      </c>
      <c r="G205" s="5">
        <v>3.55</v>
      </c>
      <c r="H205" s="5">
        <v>1583.94</v>
      </c>
      <c r="I205" s="6">
        <f>ROUND(IF(C205=0, IF(H205=0, 0, 1), H205/C205),5)</f>
        <v>0.60757000000000005</v>
      </c>
      <c r="J205" s="5">
        <v>0</v>
      </c>
      <c r="K205" s="5">
        <v>0</v>
      </c>
      <c r="L205" s="6">
        <f>ROUND(IF(K798=0, 0, K205/K798),5)</f>
        <v>0</v>
      </c>
      <c r="M205" s="5">
        <v>0</v>
      </c>
      <c r="N205" s="5">
        <v>0</v>
      </c>
      <c r="O205" s="5">
        <v>0</v>
      </c>
      <c r="P205" s="5">
        <v>0</v>
      </c>
      <c r="Q205" s="6">
        <f>ROUND(IF(K205=0, IF(P205=0, 0, 1), P205/K205),5)</f>
        <v>0</v>
      </c>
      <c r="R205" s="5" t="e">
        <f>ROUND(#REF!+#REF!+#REF!+#REF!+#REF!+B205+J205,5)</f>
        <v>#REF!</v>
      </c>
      <c r="S205" s="5" t="e">
        <f>ROUND(#REF!+#REF!+#REF!+#REF!+#REF!+C205+K205,5)</f>
        <v>#REF!</v>
      </c>
      <c r="T205" s="6" t="e">
        <f>ROUND(IF(S798=0, 0, S205/S798),5)</f>
        <v>#REF!</v>
      </c>
      <c r="U205" s="5">
        <v>9.1199999999999992</v>
      </c>
      <c r="V205" s="5" t="e">
        <f>ROUND(#REF!+#REF!+#REF!+#REF!+#REF!+F205+N205,5)</f>
        <v>#REF!</v>
      </c>
      <c r="W205" s="5">
        <v>3.58</v>
      </c>
      <c r="X205" s="5">
        <v>4469.63</v>
      </c>
      <c r="Y205" s="6" t="e">
        <f>ROUND(IF(S205=0, IF(X205=0, 0, 1), X205/S205),5)</f>
        <v>#REF!</v>
      </c>
    </row>
    <row r="206" spans="1:25" x14ac:dyDescent="0.25">
      <c r="A206" s="1" t="s">
        <v>214</v>
      </c>
      <c r="B206" s="4">
        <v>316</v>
      </c>
      <c r="C206" s="5">
        <v>2856</v>
      </c>
      <c r="D206" s="6">
        <f>ROUND(IF(C798=0, 0, C206/C798),5)</f>
        <v>3.3899999999999998E-3</v>
      </c>
      <c r="E206" s="5">
        <v>9.0399999999999991</v>
      </c>
      <c r="F206" s="5">
        <v>1148.53</v>
      </c>
      <c r="G206" s="5">
        <v>3.63</v>
      </c>
      <c r="H206" s="5">
        <v>1707.47</v>
      </c>
      <c r="I206" s="6">
        <f>ROUND(IF(C206=0, IF(H206=0, 0, 1), H206/C206),5)</f>
        <v>0.59784999999999999</v>
      </c>
      <c r="J206" s="5">
        <v>0</v>
      </c>
      <c r="K206" s="5">
        <v>0</v>
      </c>
      <c r="L206" s="6">
        <f>ROUND(IF(K798=0, 0, K206/K798),5)</f>
        <v>0</v>
      </c>
      <c r="M206" s="5">
        <v>0</v>
      </c>
      <c r="N206" s="5">
        <v>0</v>
      </c>
      <c r="O206" s="5">
        <v>0</v>
      </c>
      <c r="P206" s="5">
        <v>0</v>
      </c>
      <c r="Q206" s="6">
        <f>ROUND(IF(K206=0, IF(P206=0, 0, 1), P206/K206),5)</f>
        <v>0</v>
      </c>
      <c r="R206" s="5" t="e">
        <f>ROUND(#REF!+#REF!+#REF!+#REF!+#REF!+B206+J206,5)</f>
        <v>#REF!</v>
      </c>
      <c r="S206" s="5" t="e">
        <f>ROUND(#REF!+#REF!+#REF!+#REF!+#REF!+C206+K206,5)</f>
        <v>#REF!</v>
      </c>
      <c r="T206" s="6" t="e">
        <f>ROUND(IF(S798=0, 0, S206/S798),5)</f>
        <v>#REF!</v>
      </c>
      <c r="U206" s="5">
        <v>9.09</v>
      </c>
      <c r="V206" s="5" t="e">
        <f>ROUND(#REF!+#REF!+#REF!+#REF!+#REF!+F206+N206,5)</f>
        <v>#REF!</v>
      </c>
      <c r="W206" s="5">
        <v>3.68</v>
      </c>
      <c r="X206" s="5">
        <v>6745.04</v>
      </c>
      <c r="Y206" s="6" t="e">
        <f>ROUND(IF(S206=0, IF(X206=0, 0, 1), X206/S206),5)</f>
        <v>#REF!</v>
      </c>
    </row>
    <row r="207" spans="1:25" x14ac:dyDescent="0.25">
      <c r="A207" s="1" t="s">
        <v>215</v>
      </c>
      <c r="B207" s="4">
        <v>79</v>
      </c>
      <c r="C207" s="5">
        <v>676.5</v>
      </c>
      <c r="D207" s="6">
        <f>ROUND(IF(C798=0, 0, C207/C798),5)</f>
        <v>8.0000000000000004E-4</v>
      </c>
      <c r="E207" s="5">
        <v>8.56</v>
      </c>
      <c r="F207" s="5">
        <v>240.95</v>
      </c>
      <c r="G207" s="5">
        <v>3.05</v>
      </c>
      <c r="H207" s="5">
        <v>435.55</v>
      </c>
      <c r="I207" s="6">
        <f>ROUND(IF(C207=0, IF(H207=0, 0, 1), H207/C207),5)</f>
        <v>0.64383000000000001</v>
      </c>
      <c r="J207" s="5">
        <v>0</v>
      </c>
      <c r="K207" s="5">
        <v>0</v>
      </c>
      <c r="L207" s="6">
        <f>ROUND(IF(K798=0, 0, K207/K798),5)</f>
        <v>0</v>
      </c>
      <c r="M207" s="5">
        <v>0</v>
      </c>
      <c r="N207" s="5">
        <v>0</v>
      </c>
      <c r="O207" s="5">
        <v>0</v>
      </c>
      <c r="P207" s="5">
        <v>0</v>
      </c>
      <c r="Q207" s="6">
        <f>ROUND(IF(K207=0, IF(P207=0, 0, 1), P207/K207),5)</f>
        <v>0</v>
      </c>
      <c r="R207" s="5" t="e">
        <f>ROUND(#REF!+#REF!+#REF!+#REF!+#REF!+B207+J207,5)</f>
        <v>#REF!</v>
      </c>
      <c r="S207" s="5" t="e">
        <f>ROUND(#REF!+#REF!+#REF!+#REF!+#REF!+C207+K207,5)</f>
        <v>#REF!</v>
      </c>
      <c r="T207" s="6" t="e">
        <f>ROUND(IF(S798=0, 0, S207/S798),5)</f>
        <v>#REF!</v>
      </c>
      <c r="U207" s="5">
        <v>8.57</v>
      </c>
      <c r="V207" s="5" t="e">
        <f>ROUND(#REF!+#REF!+#REF!+#REF!+#REF!+F207+N207,5)</f>
        <v>#REF!</v>
      </c>
      <c r="W207" s="5">
        <v>2.91</v>
      </c>
      <c r="X207" s="5">
        <v>2076.6799999999998</v>
      </c>
      <c r="Y207" s="6" t="e">
        <f>ROUND(IF(S207=0, IF(X207=0, 0, 1), X207/S207),5)</f>
        <v>#REF!</v>
      </c>
    </row>
    <row r="208" spans="1:25" x14ac:dyDescent="0.25">
      <c r="A208" s="1" t="s">
        <v>216</v>
      </c>
      <c r="B208" s="4">
        <v>146</v>
      </c>
      <c r="C208" s="5">
        <v>1248.5</v>
      </c>
      <c r="D208" s="6">
        <f>ROUND(IF(C798=0, 0, C208/C798),5)</f>
        <v>1.48E-3</v>
      </c>
      <c r="E208" s="5">
        <v>8.5500000000000007</v>
      </c>
      <c r="F208" s="5">
        <v>442.92</v>
      </c>
      <c r="G208" s="5">
        <v>3.03</v>
      </c>
      <c r="H208" s="5">
        <v>805.58</v>
      </c>
      <c r="I208" s="6">
        <f>ROUND(IF(C208=0, IF(H208=0, 0, 1), H208/C208),5)</f>
        <v>0.64524000000000004</v>
      </c>
      <c r="J208" s="5">
        <v>0</v>
      </c>
      <c r="K208" s="5">
        <v>0</v>
      </c>
      <c r="L208" s="6">
        <f>ROUND(IF(K798=0, 0, K208/K798),5)</f>
        <v>0</v>
      </c>
      <c r="M208" s="5">
        <v>0</v>
      </c>
      <c r="N208" s="5">
        <v>0</v>
      </c>
      <c r="O208" s="5">
        <v>0</v>
      </c>
      <c r="P208" s="5">
        <v>0</v>
      </c>
      <c r="Q208" s="6">
        <f>ROUND(IF(K208=0, IF(P208=0, 0, 1), P208/K208),5)</f>
        <v>0</v>
      </c>
      <c r="R208" s="5" t="e">
        <f>ROUND(#REF!+#REF!+#REF!+#REF!+#REF!+B208+J208,5)</f>
        <v>#REF!</v>
      </c>
      <c r="S208" s="5" t="e">
        <f>ROUND(#REF!+#REF!+#REF!+#REF!+#REF!+C208+K208,5)</f>
        <v>#REF!</v>
      </c>
      <c r="T208" s="6" t="e">
        <f>ROUND(IF(S798=0, 0, S208/S798),5)</f>
        <v>#REF!</v>
      </c>
      <c r="U208" s="5">
        <v>8.59</v>
      </c>
      <c r="V208" s="5" t="e">
        <f>ROUND(#REF!+#REF!+#REF!+#REF!+#REF!+F208+N208,5)</f>
        <v>#REF!</v>
      </c>
      <c r="W208" s="5">
        <v>3</v>
      </c>
      <c r="X208" s="5">
        <v>3637.8</v>
      </c>
      <c r="Y208" s="6" t="e">
        <f>ROUND(IF(S208=0, IF(X208=0, 0, 1), X208/S208),5)</f>
        <v>#REF!</v>
      </c>
    </row>
    <row r="209" spans="1:25" x14ac:dyDescent="0.25">
      <c r="A209" s="1" t="s">
        <v>217</v>
      </c>
      <c r="B209" s="4">
        <v>57</v>
      </c>
      <c r="C209" s="5">
        <v>497</v>
      </c>
      <c r="D209" s="6">
        <f>ROUND(IF(C798=0, 0, C209/C798),5)</f>
        <v>5.9000000000000003E-4</v>
      </c>
      <c r="E209" s="5">
        <v>8.7200000000000006</v>
      </c>
      <c r="F209" s="5">
        <v>165.02</v>
      </c>
      <c r="G209" s="5">
        <v>2.9</v>
      </c>
      <c r="H209" s="5">
        <v>331.98</v>
      </c>
      <c r="I209" s="6">
        <f>ROUND(IF(C209=0, IF(H209=0, 0, 1), H209/C209),5)</f>
        <v>0.66796999999999995</v>
      </c>
      <c r="J209" s="5">
        <v>0</v>
      </c>
      <c r="K209" s="5">
        <v>0</v>
      </c>
      <c r="L209" s="6">
        <f>ROUND(IF(K798=0, 0, K209/K798),5)</f>
        <v>0</v>
      </c>
      <c r="M209" s="5">
        <v>0</v>
      </c>
      <c r="N209" s="5">
        <v>0</v>
      </c>
      <c r="O209" s="5">
        <v>0</v>
      </c>
      <c r="P209" s="5">
        <v>0</v>
      </c>
      <c r="Q209" s="6">
        <f>ROUND(IF(K209=0, IF(P209=0, 0, 1), P209/K209),5)</f>
        <v>0</v>
      </c>
      <c r="R209" s="5" t="e">
        <f>ROUND(#REF!+#REF!+#REF!+#REF!+#REF!+B209+J209,5)</f>
        <v>#REF!</v>
      </c>
      <c r="S209" s="5" t="e">
        <f>ROUND(#REF!+#REF!+#REF!+#REF!+#REF!+C209+K209,5)</f>
        <v>#REF!</v>
      </c>
      <c r="T209" s="6" t="e">
        <f>ROUND(IF(S798=0, 0, S209/S798),5)</f>
        <v>#REF!</v>
      </c>
      <c r="U209" s="5">
        <v>8.65</v>
      </c>
      <c r="V209" s="5" t="e">
        <f>ROUND(#REF!+#REF!+#REF!+#REF!+#REF!+F209+N209,5)</f>
        <v>#REF!</v>
      </c>
      <c r="W209" s="5">
        <v>2.89</v>
      </c>
      <c r="X209" s="5">
        <v>1837</v>
      </c>
      <c r="Y209" s="6" t="e">
        <f>ROUND(IF(S209=0, IF(X209=0, 0, 1), X209/S209),5)</f>
        <v>#REF!</v>
      </c>
    </row>
    <row r="210" spans="1:25" x14ac:dyDescent="0.25">
      <c r="A210" s="1" t="s">
        <v>218</v>
      </c>
      <c r="B210" s="4">
        <v>126</v>
      </c>
      <c r="C210" s="5">
        <v>1078.5</v>
      </c>
      <c r="D210" s="6">
        <f>ROUND(IF(C798=0, 0, C210/C798),5)</f>
        <v>1.2800000000000001E-3</v>
      </c>
      <c r="E210" s="5">
        <v>8.56</v>
      </c>
      <c r="F210" s="5">
        <v>363.96</v>
      </c>
      <c r="G210" s="5">
        <v>2.89</v>
      </c>
      <c r="H210" s="5">
        <v>714.54</v>
      </c>
      <c r="I210" s="6">
        <f>ROUND(IF(C210=0, IF(H210=0, 0, 1), H210/C210),5)</f>
        <v>0.66252999999999995</v>
      </c>
      <c r="J210" s="5">
        <v>0</v>
      </c>
      <c r="K210" s="5">
        <v>0</v>
      </c>
      <c r="L210" s="6">
        <f>ROUND(IF(K798=0, 0, K210/K798),5)</f>
        <v>0</v>
      </c>
      <c r="M210" s="5">
        <v>0</v>
      </c>
      <c r="N210" s="5">
        <v>0</v>
      </c>
      <c r="O210" s="5">
        <v>0</v>
      </c>
      <c r="P210" s="5">
        <v>0</v>
      </c>
      <c r="Q210" s="6">
        <f>ROUND(IF(K210=0, IF(P210=0, 0, 1), P210/K210),5)</f>
        <v>0</v>
      </c>
      <c r="R210" s="5" t="e">
        <f>ROUND(#REF!+#REF!+#REF!+#REF!+#REF!+B210+J210,5)</f>
        <v>#REF!</v>
      </c>
      <c r="S210" s="5" t="e">
        <f>ROUND(#REF!+#REF!+#REF!+#REF!+#REF!+C210+K210,5)</f>
        <v>#REF!</v>
      </c>
      <c r="T210" s="6" t="e">
        <f>ROUND(IF(S798=0, 0, S210/S798),5)</f>
        <v>#REF!</v>
      </c>
      <c r="U210" s="5">
        <v>8.61</v>
      </c>
      <c r="V210" s="5" t="e">
        <f>ROUND(#REF!+#REF!+#REF!+#REF!+#REF!+F210+N210,5)</f>
        <v>#REF!</v>
      </c>
      <c r="W210" s="5">
        <v>2.88</v>
      </c>
      <c r="X210" s="5">
        <v>3466.84</v>
      </c>
      <c r="Y210" s="6" t="e">
        <f>ROUND(IF(S210=0, IF(X210=0, 0, 1), X210/S210),5)</f>
        <v>#REF!</v>
      </c>
    </row>
    <row r="211" spans="1:25" x14ac:dyDescent="0.25">
      <c r="A211" s="1" t="s">
        <v>219</v>
      </c>
      <c r="B211" s="4">
        <v>91</v>
      </c>
      <c r="C211" s="5">
        <v>834</v>
      </c>
      <c r="D211" s="6">
        <f>ROUND(IF(C798=0, 0, C211/C798),5)</f>
        <v>9.8999999999999999E-4</v>
      </c>
      <c r="E211" s="5">
        <v>9.16</v>
      </c>
      <c r="F211" s="5">
        <v>329.14</v>
      </c>
      <c r="G211" s="5">
        <v>3.62</v>
      </c>
      <c r="H211" s="5">
        <v>504.86</v>
      </c>
      <c r="I211" s="6">
        <f>ROUND(IF(C211=0, IF(H211=0, 0, 1), H211/C211),5)</f>
        <v>0.60535000000000005</v>
      </c>
      <c r="J211" s="5">
        <v>0</v>
      </c>
      <c r="K211" s="5">
        <v>0</v>
      </c>
      <c r="L211" s="6">
        <f>ROUND(IF(K798=0, 0, K211/K798),5)</f>
        <v>0</v>
      </c>
      <c r="M211" s="5">
        <v>0</v>
      </c>
      <c r="N211" s="5">
        <v>0</v>
      </c>
      <c r="O211" s="5">
        <v>0</v>
      </c>
      <c r="P211" s="5">
        <v>0</v>
      </c>
      <c r="Q211" s="6">
        <f>ROUND(IF(K211=0, IF(P211=0, 0, 1), P211/K211),5)</f>
        <v>0</v>
      </c>
      <c r="R211" s="5" t="e">
        <f>ROUND(#REF!+#REF!+#REF!+#REF!+#REF!+B211+J211,5)</f>
        <v>#REF!</v>
      </c>
      <c r="S211" s="5" t="e">
        <f>ROUND(#REF!+#REF!+#REF!+#REF!+#REF!+C211+K211,5)</f>
        <v>#REF!</v>
      </c>
      <c r="T211" s="6" t="e">
        <f>ROUND(IF(S798=0, 0, S211/S798),5)</f>
        <v>#REF!</v>
      </c>
      <c r="U211" s="5">
        <v>9.1199999999999992</v>
      </c>
      <c r="V211" s="5" t="e">
        <f>ROUND(#REF!+#REF!+#REF!+#REF!+#REF!+F211+N211,5)</f>
        <v>#REF!</v>
      </c>
      <c r="W211" s="5">
        <v>3.61</v>
      </c>
      <c r="X211" s="5">
        <v>4231.47</v>
      </c>
      <c r="Y211" s="6" t="e">
        <f>ROUND(IF(S211=0, IF(X211=0, 0, 1), X211/S211),5)</f>
        <v>#REF!</v>
      </c>
    </row>
    <row r="212" spans="1:25" x14ac:dyDescent="0.25">
      <c r="A212" s="1" t="s">
        <v>220</v>
      </c>
      <c r="B212" s="4">
        <v>218</v>
      </c>
      <c r="C212" s="5">
        <v>1983</v>
      </c>
      <c r="D212" s="6">
        <f>ROUND(IF(C798=0, 0, C212/C798),5)</f>
        <v>2.3500000000000001E-3</v>
      </c>
      <c r="E212" s="5">
        <v>9.1</v>
      </c>
      <c r="F212" s="5">
        <v>781.19</v>
      </c>
      <c r="G212" s="5">
        <v>3.58</v>
      </c>
      <c r="H212" s="5">
        <v>1201.81</v>
      </c>
      <c r="I212" s="6">
        <f>ROUND(IF(C212=0, IF(H212=0, 0, 1), H212/C212),5)</f>
        <v>0.60606000000000004</v>
      </c>
      <c r="J212" s="5">
        <v>0</v>
      </c>
      <c r="K212" s="5">
        <v>0</v>
      </c>
      <c r="L212" s="6">
        <f>ROUND(IF(K798=0, 0, K212/K798),5)</f>
        <v>0</v>
      </c>
      <c r="M212" s="5">
        <v>0</v>
      </c>
      <c r="N212" s="5">
        <v>0</v>
      </c>
      <c r="O212" s="5">
        <v>0</v>
      </c>
      <c r="P212" s="5">
        <v>0</v>
      </c>
      <c r="Q212" s="6">
        <f>ROUND(IF(K212=0, IF(P212=0, 0, 1), P212/K212),5)</f>
        <v>0</v>
      </c>
      <c r="R212" s="5" t="e">
        <f>ROUND(#REF!+#REF!+#REF!+#REF!+#REF!+B212+J212,5)</f>
        <v>#REF!</v>
      </c>
      <c r="S212" s="5" t="e">
        <f>ROUND(#REF!+#REF!+#REF!+#REF!+#REF!+C212+K212,5)</f>
        <v>#REF!</v>
      </c>
      <c r="T212" s="6" t="e">
        <f>ROUND(IF(S798=0, 0, S212/S798),5)</f>
        <v>#REF!</v>
      </c>
      <c r="U212" s="5">
        <v>9.08</v>
      </c>
      <c r="V212" s="5" t="e">
        <f>ROUND(#REF!+#REF!+#REF!+#REF!+#REF!+F212+N212,5)</f>
        <v>#REF!</v>
      </c>
      <c r="W212" s="5">
        <v>3.56</v>
      </c>
      <c r="X212" s="5">
        <v>7435.74</v>
      </c>
      <c r="Y212" s="6" t="e">
        <f>ROUND(IF(S212=0, IF(X212=0, 0, 1), X212/S212),5)</f>
        <v>#REF!</v>
      </c>
    </row>
    <row r="213" spans="1:25" x14ac:dyDescent="0.25">
      <c r="A213" s="1" t="s">
        <v>221</v>
      </c>
      <c r="B213" s="4">
        <v>114</v>
      </c>
      <c r="C213" s="5">
        <v>806</v>
      </c>
      <c r="D213" s="6">
        <f>ROUND(IF(C798=0, 0, C213/C798),5)</f>
        <v>9.6000000000000002E-4</v>
      </c>
      <c r="E213" s="5">
        <v>7.07</v>
      </c>
      <c r="F213" s="5">
        <v>269.04000000000002</v>
      </c>
      <c r="G213" s="5">
        <v>2.36</v>
      </c>
      <c r="H213" s="5">
        <v>536.96</v>
      </c>
      <c r="I213" s="6">
        <f>ROUND(IF(C213=0, IF(H213=0, 0, 1), H213/C213),5)</f>
        <v>0.66620000000000001</v>
      </c>
      <c r="J213" s="5">
        <v>0</v>
      </c>
      <c r="K213" s="5">
        <v>0</v>
      </c>
      <c r="L213" s="6">
        <f>ROUND(IF(K798=0, 0, K213/K798),5)</f>
        <v>0</v>
      </c>
      <c r="M213" s="5">
        <v>0</v>
      </c>
      <c r="N213" s="5">
        <v>0</v>
      </c>
      <c r="O213" s="5">
        <v>0</v>
      </c>
      <c r="P213" s="5">
        <v>0</v>
      </c>
      <c r="Q213" s="6">
        <f>ROUND(IF(K213=0, IF(P213=0, 0, 1), P213/K213),5)</f>
        <v>0</v>
      </c>
      <c r="R213" s="5" t="e">
        <f>ROUND(#REF!+#REF!+#REF!+#REF!+#REF!+B213+J213,5)</f>
        <v>#REF!</v>
      </c>
      <c r="S213" s="5" t="e">
        <f>ROUND(#REF!+#REF!+#REF!+#REF!+#REF!+C213+K213,5)</f>
        <v>#REF!</v>
      </c>
      <c r="T213" s="6" t="e">
        <f>ROUND(IF(S798=0, 0, S213/S798),5)</f>
        <v>#REF!</v>
      </c>
      <c r="U213" s="5">
        <v>7.05</v>
      </c>
      <c r="V213" s="5" t="e">
        <f>ROUND(#REF!+#REF!+#REF!+#REF!+#REF!+F213+N213,5)</f>
        <v>#REF!</v>
      </c>
      <c r="W213" s="5">
        <v>2.36</v>
      </c>
      <c r="X213" s="5">
        <v>2769.6</v>
      </c>
      <c r="Y213" s="6" t="e">
        <f>ROUND(IF(S213=0, IF(X213=0, 0, 1), X213/S213),5)</f>
        <v>#REF!</v>
      </c>
    </row>
    <row r="214" spans="1:25" x14ac:dyDescent="0.25">
      <c r="A214" s="1" t="s">
        <v>222</v>
      </c>
      <c r="B214" s="4">
        <v>234</v>
      </c>
      <c r="C214" s="5">
        <v>1650</v>
      </c>
      <c r="D214" s="6">
        <f>ROUND(IF(C798=0, 0, C214/C798),5)</f>
        <v>1.9599999999999999E-3</v>
      </c>
      <c r="E214" s="5">
        <v>7.05</v>
      </c>
      <c r="F214" s="5">
        <v>552.22</v>
      </c>
      <c r="G214" s="5">
        <v>2.36</v>
      </c>
      <c r="H214" s="5">
        <v>1097.78</v>
      </c>
      <c r="I214" s="6">
        <f>ROUND(IF(C214=0, IF(H214=0, 0, 1), H214/C214),5)</f>
        <v>0.66532000000000002</v>
      </c>
      <c r="J214" s="5">
        <v>0</v>
      </c>
      <c r="K214" s="5">
        <v>0</v>
      </c>
      <c r="L214" s="6">
        <f>ROUND(IF(K798=0, 0, K214/K798),5)</f>
        <v>0</v>
      </c>
      <c r="M214" s="5">
        <v>0</v>
      </c>
      <c r="N214" s="5">
        <v>0</v>
      </c>
      <c r="O214" s="5">
        <v>0</v>
      </c>
      <c r="P214" s="5">
        <v>0</v>
      </c>
      <c r="Q214" s="6">
        <f>ROUND(IF(K214=0, IF(P214=0, 0, 1), P214/K214),5)</f>
        <v>0</v>
      </c>
      <c r="R214" s="5" t="e">
        <f>ROUND(#REF!+#REF!+#REF!+#REF!+#REF!+B214+J214,5)</f>
        <v>#REF!</v>
      </c>
      <c r="S214" s="5" t="e">
        <f>ROUND(#REF!+#REF!+#REF!+#REF!+#REF!+C214+K214,5)</f>
        <v>#REF!</v>
      </c>
      <c r="T214" s="6" t="e">
        <f>ROUND(IF(S798=0, 0, S214/S798),5)</f>
        <v>#REF!</v>
      </c>
      <c r="U214" s="5">
        <v>7.07</v>
      </c>
      <c r="V214" s="5" t="e">
        <f>ROUND(#REF!+#REF!+#REF!+#REF!+#REF!+F214+N214,5)</f>
        <v>#REF!</v>
      </c>
      <c r="W214" s="5">
        <v>2.36</v>
      </c>
      <c r="X214" s="5">
        <v>4905.5</v>
      </c>
      <c r="Y214" s="6" t="e">
        <f>ROUND(IF(S214=0, IF(X214=0, 0, 1), X214/S214),5)</f>
        <v>#REF!</v>
      </c>
    </row>
    <row r="215" spans="1:25" x14ac:dyDescent="0.25">
      <c r="A215" s="1" t="s">
        <v>223</v>
      </c>
      <c r="B215" s="4">
        <v>6</v>
      </c>
      <c r="C215" s="5">
        <v>56</v>
      </c>
      <c r="D215" s="6">
        <f>ROUND(IF(C798=0, 0, C215/C798),5)</f>
        <v>6.9999999999999994E-5</v>
      </c>
      <c r="E215" s="5">
        <v>9.33</v>
      </c>
      <c r="F215" s="5">
        <v>20.04</v>
      </c>
      <c r="G215" s="5">
        <v>3.34</v>
      </c>
      <c r="H215" s="5">
        <v>35.96</v>
      </c>
      <c r="I215" s="6">
        <f>ROUND(IF(C215=0, IF(H215=0, 0, 1), H215/C215),5)</f>
        <v>0.64214000000000004</v>
      </c>
      <c r="J215" s="5">
        <v>0</v>
      </c>
      <c r="K215" s="5">
        <v>0</v>
      </c>
      <c r="L215" s="6">
        <f>ROUND(IF(K798=0, 0, K215/K798),5)</f>
        <v>0</v>
      </c>
      <c r="M215" s="5">
        <v>0</v>
      </c>
      <c r="N215" s="5">
        <v>0</v>
      </c>
      <c r="O215" s="5">
        <v>0</v>
      </c>
      <c r="P215" s="5">
        <v>0</v>
      </c>
      <c r="Q215" s="6">
        <f>ROUND(IF(K215=0, IF(P215=0, 0, 1), P215/K215),5)</f>
        <v>0</v>
      </c>
      <c r="R215" s="5" t="e">
        <f>ROUND(#REF!+#REF!+#REF!+#REF!+#REF!+B215+J215,5)</f>
        <v>#REF!</v>
      </c>
      <c r="S215" s="5" t="e">
        <f>ROUND(#REF!+#REF!+#REF!+#REF!+#REF!+C215+K215,5)</f>
        <v>#REF!</v>
      </c>
      <c r="T215" s="6" t="e">
        <f>ROUND(IF(S798=0, 0, S215/S798),5)</f>
        <v>#REF!</v>
      </c>
      <c r="U215" s="5">
        <v>8.6</v>
      </c>
      <c r="V215" s="5" t="e">
        <f>ROUND(#REF!+#REF!+#REF!+#REF!+#REF!+F215+N215,5)</f>
        <v>#REF!</v>
      </c>
      <c r="W215" s="5">
        <v>3.34</v>
      </c>
      <c r="X215" s="5">
        <v>505.36</v>
      </c>
      <c r="Y215" s="6" t="e">
        <f>ROUND(IF(S215=0, IF(X215=0, 0, 1), X215/S215),5)</f>
        <v>#REF!</v>
      </c>
    </row>
    <row r="216" spans="1:25" x14ac:dyDescent="0.25">
      <c r="A216" s="1" t="s">
        <v>224</v>
      </c>
      <c r="B216" s="4">
        <v>36</v>
      </c>
      <c r="C216" s="5">
        <v>306</v>
      </c>
      <c r="D216" s="6">
        <f>ROUND(IF(C798=0, 0, C216/C798),5)</f>
        <v>3.6000000000000002E-4</v>
      </c>
      <c r="E216" s="5">
        <v>8.5</v>
      </c>
      <c r="F216" s="5">
        <v>119.9</v>
      </c>
      <c r="G216" s="5">
        <v>3.33</v>
      </c>
      <c r="H216" s="5">
        <v>186.1</v>
      </c>
      <c r="I216" s="6">
        <f>ROUND(IF(C216=0, IF(H216=0, 0, 1), H216/C216),5)</f>
        <v>0.60816999999999999</v>
      </c>
      <c r="J216" s="5">
        <v>0</v>
      </c>
      <c r="K216" s="5">
        <v>0</v>
      </c>
      <c r="L216" s="6">
        <f>ROUND(IF(K798=0, 0, K216/K798),5)</f>
        <v>0</v>
      </c>
      <c r="M216" s="5">
        <v>0</v>
      </c>
      <c r="N216" s="5">
        <v>0</v>
      </c>
      <c r="O216" s="5">
        <v>0</v>
      </c>
      <c r="P216" s="5">
        <v>0</v>
      </c>
      <c r="Q216" s="6">
        <f>ROUND(IF(K216=0, IF(P216=0, 0, 1), P216/K216),5)</f>
        <v>0</v>
      </c>
      <c r="R216" s="5" t="e">
        <f>ROUND(#REF!+#REF!+#REF!+#REF!+#REF!+B216+J216,5)</f>
        <v>#REF!</v>
      </c>
      <c r="S216" s="5" t="e">
        <f>ROUND(#REF!+#REF!+#REF!+#REF!+#REF!+C216+K216,5)</f>
        <v>#REF!</v>
      </c>
      <c r="T216" s="6" t="e">
        <f>ROUND(IF(S798=0, 0, S216/S798),5)</f>
        <v>#REF!</v>
      </c>
      <c r="U216" s="5">
        <v>8.57</v>
      </c>
      <c r="V216" s="5" t="e">
        <f>ROUND(#REF!+#REF!+#REF!+#REF!+#REF!+F216+N216,5)</f>
        <v>#REF!</v>
      </c>
      <c r="W216" s="5">
        <v>3.33</v>
      </c>
      <c r="X216" s="5">
        <v>1580.09</v>
      </c>
      <c r="Y216" s="6" t="e">
        <f>ROUND(IF(S216=0, IF(X216=0, 0, 1), X216/S216),5)</f>
        <v>#REF!</v>
      </c>
    </row>
    <row r="217" spans="1:25" x14ac:dyDescent="0.25">
      <c r="A217" s="1" t="s">
        <v>225</v>
      </c>
      <c r="B217" s="4">
        <v>99</v>
      </c>
      <c r="C217" s="5">
        <v>849</v>
      </c>
      <c r="D217" s="6">
        <f>ROUND(IF(C798=0, 0, C217/C798),5)</f>
        <v>1.01E-3</v>
      </c>
      <c r="E217" s="5">
        <v>8.58</v>
      </c>
      <c r="F217" s="5">
        <v>279.37</v>
      </c>
      <c r="G217" s="5">
        <v>2.82</v>
      </c>
      <c r="H217" s="5">
        <v>569.63</v>
      </c>
      <c r="I217" s="6">
        <f>ROUND(IF(C217=0, IF(H217=0, 0, 1), H217/C217),5)</f>
        <v>0.67093999999999998</v>
      </c>
      <c r="J217" s="5">
        <v>0</v>
      </c>
      <c r="K217" s="5">
        <v>0</v>
      </c>
      <c r="L217" s="6">
        <f>ROUND(IF(K798=0, 0, K217/K798),5)</f>
        <v>0</v>
      </c>
      <c r="M217" s="5">
        <v>0</v>
      </c>
      <c r="N217" s="5">
        <v>0</v>
      </c>
      <c r="O217" s="5">
        <v>0</v>
      </c>
      <c r="P217" s="5">
        <v>0</v>
      </c>
      <c r="Q217" s="6">
        <f>ROUND(IF(K217=0, IF(P217=0, 0, 1), P217/K217),5)</f>
        <v>0</v>
      </c>
      <c r="R217" s="5" t="e">
        <f>ROUND(#REF!+#REF!+#REF!+#REF!+#REF!+B217+J217,5)</f>
        <v>#REF!</v>
      </c>
      <c r="S217" s="5" t="e">
        <f>ROUND(#REF!+#REF!+#REF!+#REF!+#REF!+C217+K217,5)</f>
        <v>#REF!</v>
      </c>
      <c r="T217" s="6" t="e">
        <f>ROUND(IF(S798=0, 0, S217/S798),5)</f>
        <v>#REF!</v>
      </c>
      <c r="U217" s="5">
        <v>8.61</v>
      </c>
      <c r="V217" s="5" t="e">
        <f>ROUND(#REF!+#REF!+#REF!+#REF!+#REF!+F217+N217,5)</f>
        <v>#REF!</v>
      </c>
      <c r="W217" s="5">
        <v>2.82</v>
      </c>
      <c r="X217" s="5">
        <v>2049.9699999999998</v>
      </c>
      <c r="Y217" s="6" t="e">
        <f>ROUND(IF(S217=0, IF(X217=0, 0, 1), X217/S217),5)</f>
        <v>#REF!</v>
      </c>
    </row>
    <row r="218" spans="1:25" x14ac:dyDescent="0.25">
      <c r="A218" s="1" t="s">
        <v>226</v>
      </c>
      <c r="B218" s="4">
        <v>130</v>
      </c>
      <c r="C218" s="5">
        <v>1185</v>
      </c>
      <c r="D218" s="6">
        <f>ROUND(IF(C798=0, 0, C218/C798),5)</f>
        <v>1.41E-3</v>
      </c>
      <c r="E218" s="5">
        <v>9.1199999999999992</v>
      </c>
      <c r="F218" s="5">
        <v>441.29</v>
      </c>
      <c r="G218" s="5">
        <v>3.39</v>
      </c>
      <c r="H218" s="5">
        <v>743.71</v>
      </c>
      <c r="I218" s="6">
        <f>ROUND(IF(C218=0, IF(H218=0, 0, 1), H218/C218),5)</f>
        <v>0.62760000000000005</v>
      </c>
      <c r="J218" s="5">
        <v>0</v>
      </c>
      <c r="K218" s="5">
        <v>0</v>
      </c>
      <c r="L218" s="6">
        <f>ROUND(IF(K798=0, 0, K218/K798),5)</f>
        <v>0</v>
      </c>
      <c r="M218" s="5">
        <v>0</v>
      </c>
      <c r="N218" s="5">
        <v>0</v>
      </c>
      <c r="O218" s="5">
        <v>0</v>
      </c>
      <c r="P218" s="5">
        <v>0</v>
      </c>
      <c r="Q218" s="6">
        <f>ROUND(IF(K218=0, IF(P218=0, 0, 1), P218/K218),5)</f>
        <v>0</v>
      </c>
      <c r="R218" s="5" t="e">
        <f>ROUND(#REF!+#REF!+#REF!+#REF!+#REF!+B218+J218,5)</f>
        <v>#REF!</v>
      </c>
      <c r="S218" s="5" t="e">
        <f>ROUND(#REF!+#REF!+#REF!+#REF!+#REF!+C218+K218,5)</f>
        <v>#REF!</v>
      </c>
      <c r="T218" s="6" t="e">
        <f>ROUND(IF(S798=0, 0, S218/S798),5)</f>
        <v>#REF!</v>
      </c>
      <c r="U218" s="5">
        <v>9.1</v>
      </c>
      <c r="V218" s="5" t="e">
        <f>ROUND(#REF!+#REF!+#REF!+#REF!+#REF!+F218+N218,5)</f>
        <v>#REF!</v>
      </c>
      <c r="W218" s="5">
        <v>3.39</v>
      </c>
      <c r="X218" s="5">
        <v>3788.13</v>
      </c>
      <c r="Y218" s="6" t="e">
        <f>ROUND(IF(S218=0, IF(X218=0, 0, 1), X218/S218),5)</f>
        <v>#REF!</v>
      </c>
    </row>
    <row r="219" spans="1:25" x14ac:dyDescent="0.25">
      <c r="A219" s="1" t="s">
        <v>227</v>
      </c>
      <c r="B219" s="4">
        <v>91</v>
      </c>
      <c r="C219" s="5">
        <v>783.5</v>
      </c>
      <c r="D219" s="6">
        <f>ROUND(IF(C798=0, 0, C219/C798),5)</f>
        <v>9.3000000000000005E-4</v>
      </c>
      <c r="E219" s="5">
        <v>8.61</v>
      </c>
      <c r="F219" s="5">
        <v>259.12</v>
      </c>
      <c r="G219" s="5">
        <v>2.85</v>
      </c>
      <c r="H219" s="5">
        <v>524.38</v>
      </c>
      <c r="I219" s="6">
        <f>ROUND(IF(C219=0, IF(H219=0, 0, 1), H219/C219),5)</f>
        <v>0.66927999999999999</v>
      </c>
      <c r="J219" s="5">
        <v>0</v>
      </c>
      <c r="K219" s="5">
        <v>0</v>
      </c>
      <c r="L219" s="6">
        <f>ROUND(IF(K798=0, 0, K219/K798),5)</f>
        <v>0</v>
      </c>
      <c r="M219" s="5">
        <v>0</v>
      </c>
      <c r="N219" s="5">
        <v>0</v>
      </c>
      <c r="O219" s="5">
        <v>0</v>
      </c>
      <c r="P219" s="5">
        <v>0</v>
      </c>
      <c r="Q219" s="6">
        <f>ROUND(IF(K219=0, IF(P219=0, 0, 1), P219/K219),5)</f>
        <v>0</v>
      </c>
      <c r="R219" s="5" t="e">
        <f>ROUND(#REF!+#REF!+#REF!+#REF!+#REF!+B219+J219,5)</f>
        <v>#REF!</v>
      </c>
      <c r="S219" s="5" t="e">
        <f>ROUND(#REF!+#REF!+#REF!+#REF!+#REF!+C219+K219,5)</f>
        <v>#REF!</v>
      </c>
      <c r="T219" s="6" t="e">
        <f>ROUND(IF(S798=0, 0, S219/S798),5)</f>
        <v>#REF!</v>
      </c>
      <c r="U219" s="5">
        <v>8.67</v>
      </c>
      <c r="V219" s="5" t="e">
        <f>ROUND(#REF!+#REF!+#REF!+#REF!+#REF!+F219+N219,5)</f>
        <v>#REF!</v>
      </c>
      <c r="W219" s="5">
        <v>2.85</v>
      </c>
      <c r="X219" s="5">
        <v>3875.07</v>
      </c>
      <c r="Y219" s="6" t="e">
        <f>ROUND(IF(S219=0, IF(X219=0, 0, 1), X219/S219),5)</f>
        <v>#REF!</v>
      </c>
    </row>
    <row r="220" spans="1:25" x14ac:dyDescent="0.25">
      <c r="A220" s="1" t="s">
        <v>228</v>
      </c>
      <c r="B220" s="4">
        <v>293</v>
      </c>
      <c r="C220" s="5">
        <v>2646</v>
      </c>
      <c r="D220" s="6">
        <f>ROUND(IF(C798=0, 0, C220/C798),5)</f>
        <v>3.14E-3</v>
      </c>
      <c r="E220" s="5">
        <v>9.0299999999999994</v>
      </c>
      <c r="F220" s="5">
        <v>995.62</v>
      </c>
      <c r="G220" s="5">
        <v>3.4</v>
      </c>
      <c r="H220" s="5">
        <v>1650.38</v>
      </c>
      <c r="I220" s="6">
        <f>ROUND(IF(C220=0, IF(H220=0, 0, 1), H220/C220),5)</f>
        <v>0.62373000000000001</v>
      </c>
      <c r="J220" s="5">
        <v>0</v>
      </c>
      <c r="K220" s="5">
        <v>0</v>
      </c>
      <c r="L220" s="6">
        <f>ROUND(IF(K798=0, 0, K220/K798),5)</f>
        <v>0</v>
      </c>
      <c r="M220" s="5">
        <v>0</v>
      </c>
      <c r="N220" s="5">
        <v>0</v>
      </c>
      <c r="O220" s="5">
        <v>0</v>
      </c>
      <c r="P220" s="5">
        <v>0</v>
      </c>
      <c r="Q220" s="6">
        <f>ROUND(IF(K220=0, IF(P220=0, 0, 1), P220/K220),5)</f>
        <v>0</v>
      </c>
      <c r="R220" s="5" t="e">
        <f>ROUND(#REF!+#REF!+#REF!+#REF!+#REF!+B220+J220,5)</f>
        <v>#REF!</v>
      </c>
      <c r="S220" s="5" t="e">
        <f>ROUND(#REF!+#REF!+#REF!+#REF!+#REF!+C220+K220,5)</f>
        <v>#REF!</v>
      </c>
      <c r="T220" s="6" t="e">
        <f>ROUND(IF(S798=0, 0, S220/S798),5)</f>
        <v>#REF!</v>
      </c>
      <c r="U220" s="5">
        <v>9.08</v>
      </c>
      <c r="V220" s="5" t="e">
        <f>ROUND(#REF!+#REF!+#REF!+#REF!+#REF!+F220+N220,5)</f>
        <v>#REF!</v>
      </c>
      <c r="W220" s="5">
        <v>3.4</v>
      </c>
      <c r="X220" s="5">
        <v>5834.6</v>
      </c>
      <c r="Y220" s="6" t="e">
        <f>ROUND(IF(S220=0, IF(X220=0, 0, 1), X220/S220),5)</f>
        <v>#REF!</v>
      </c>
    </row>
    <row r="221" spans="1:25" x14ac:dyDescent="0.25">
      <c r="A221" s="1" t="s">
        <v>229</v>
      </c>
      <c r="B221" s="4">
        <v>113</v>
      </c>
      <c r="C221" s="5">
        <v>511.5</v>
      </c>
      <c r="D221" s="6">
        <f>ROUND(IF(C798=0, 0, C221/C798),5)</f>
        <v>6.0999999999999997E-4</v>
      </c>
      <c r="E221" s="5">
        <v>4.53</v>
      </c>
      <c r="F221" s="5">
        <v>258.97000000000003</v>
      </c>
      <c r="G221" s="5">
        <v>2.29</v>
      </c>
      <c r="H221" s="5">
        <v>252.53</v>
      </c>
      <c r="I221" s="6">
        <f>ROUND(IF(C221=0, IF(H221=0, 0, 1), H221/C221),5)</f>
        <v>0.49370000000000003</v>
      </c>
      <c r="J221" s="5">
        <v>0</v>
      </c>
      <c r="K221" s="5">
        <v>0</v>
      </c>
      <c r="L221" s="6">
        <f>ROUND(IF(K798=0, 0, K221/K798),5)</f>
        <v>0</v>
      </c>
      <c r="M221" s="5">
        <v>0</v>
      </c>
      <c r="N221" s="5">
        <v>0</v>
      </c>
      <c r="O221" s="5">
        <v>0</v>
      </c>
      <c r="P221" s="5">
        <v>0</v>
      </c>
      <c r="Q221" s="6">
        <f>ROUND(IF(K221=0, IF(P221=0, 0, 1), P221/K221),5)</f>
        <v>0</v>
      </c>
      <c r="R221" s="5" t="e">
        <f>ROUND(#REF!+#REF!+#REF!+#REF!+#REF!+B221+J221,5)</f>
        <v>#REF!</v>
      </c>
      <c r="S221" s="5" t="e">
        <f>ROUND(#REF!+#REF!+#REF!+#REF!+#REF!+C221+K221,5)</f>
        <v>#REF!</v>
      </c>
      <c r="T221" s="6" t="e">
        <f>ROUND(IF(S798=0, 0, S221/S798),5)</f>
        <v>#REF!</v>
      </c>
      <c r="U221" s="5">
        <v>4.53</v>
      </c>
      <c r="V221" s="5" t="e">
        <f>ROUND(#REF!+#REF!+#REF!+#REF!+#REF!+F221+N221,5)</f>
        <v>#REF!</v>
      </c>
      <c r="W221" s="5">
        <v>2.29</v>
      </c>
      <c r="X221" s="5">
        <v>1210.55</v>
      </c>
      <c r="Y221" s="6" t="e">
        <f>ROUND(IF(S221=0, IF(X221=0, 0, 1), X221/S221),5)</f>
        <v>#REF!</v>
      </c>
    </row>
    <row r="222" spans="1:25" x14ac:dyDescent="0.25">
      <c r="A222" s="1" t="s">
        <v>230</v>
      </c>
      <c r="B222" s="4">
        <v>312</v>
      </c>
      <c r="C222" s="5">
        <v>1411.5</v>
      </c>
      <c r="D222" s="6">
        <f>ROUND(IF(C798=0, 0, C222/C798),5)</f>
        <v>1.67E-3</v>
      </c>
      <c r="E222" s="5">
        <v>4.5199999999999996</v>
      </c>
      <c r="F222" s="5">
        <v>714.51</v>
      </c>
      <c r="G222" s="5">
        <v>2.29</v>
      </c>
      <c r="H222" s="5">
        <v>696.99</v>
      </c>
      <c r="I222" s="6">
        <f>ROUND(IF(C222=0, IF(H222=0, 0, 1), H222/C222),5)</f>
        <v>0.49379000000000001</v>
      </c>
      <c r="J222" s="5">
        <v>0</v>
      </c>
      <c r="K222" s="5">
        <v>0</v>
      </c>
      <c r="L222" s="6">
        <f>ROUND(IF(K798=0, 0, K222/K798),5)</f>
        <v>0</v>
      </c>
      <c r="M222" s="5">
        <v>0</v>
      </c>
      <c r="N222" s="5">
        <v>0</v>
      </c>
      <c r="O222" s="5">
        <v>0</v>
      </c>
      <c r="P222" s="5">
        <v>0</v>
      </c>
      <c r="Q222" s="6">
        <f>ROUND(IF(K222=0, IF(P222=0, 0, 1), P222/K222),5)</f>
        <v>0</v>
      </c>
      <c r="R222" s="5" t="e">
        <f>ROUND(#REF!+#REF!+#REF!+#REF!+#REF!+B222+J222,5)</f>
        <v>#REF!</v>
      </c>
      <c r="S222" s="5" t="e">
        <f>ROUND(#REF!+#REF!+#REF!+#REF!+#REF!+C222+K222,5)</f>
        <v>#REF!</v>
      </c>
      <c r="T222" s="6" t="e">
        <f>ROUND(IF(S798=0, 0, S222/S798),5)</f>
        <v>#REF!</v>
      </c>
      <c r="U222" s="5">
        <v>4.54</v>
      </c>
      <c r="V222" s="5" t="e">
        <f>ROUND(#REF!+#REF!+#REF!+#REF!+#REF!+F222+N222,5)</f>
        <v>#REF!</v>
      </c>
      <c r="W222" s="5">
        <v>2.29</v>
      </c>
      <c r="X222" s="5">
        <v>3930.05</v>
      </c>
      <c r="Y222" s="6" t="e">
        <f>ROUND(IF(S222=0, IF(X222=0, 0, 1), X222/S222),5)</f>
        <v>#REF!</v>
      </c>
    </row>
    <row r="223" spans="1:25" x14ac:dyDescent="0.25">
      <c r="A223" s="1" t="s">
        <v>231</v>
      </c>
      <c r="B223" s="4">
        <v>58</v>
      </c>
      <c r="C223" s="5">
        <v>531</v>
      </c>
      <c r="D223" s="6">
        <f>ROUND(IF(C798=0, 0, C223/C798),5)</f>
        <v>6.3000000000000003E-4</v>
      </c>
      <c r="E223" s="5">
        <v>9.16</v>
      </c>
      <c r="F223" s="5">
        <v>189.98</v>
      </c>
      <c r="G223" s="5">
        <v>3.28</v>
      </c>
      <c r="H223" s="5">
        <v>341.02</v>
      </c>
      <c r="I223" s="6">
        <f>ROUND(IF(C223=0, IF(H223=0, 0, 1), H223/C223),5)</f>
        <v>0.64222000000000001</v>
      </c>
      <c r="J223" s="5">
        <v>0</v>
      </c>
      <c r="K223" s="5">
        <v>0</v>
      </c>
      <c r="L223" s="6">
        <f>ROUND(IF(K798=0, 0, K223/K798),5)</f>
        <v>0</v>
      </c>
      <c r="M223" s="5">
        <v>0</v>
      </c>
      <c r="N223" s="5">
        <v>0</v>
      </c>
      <c r="O223" s="5">
        <v>0</v>
      </c>
      <c r="P223" s="5">
        <v>0</v>
      </c>
      <c r="Q223" s="6">
        <f>ROUND(IF(K223=0, IF(P223=0, 0, 1), P223/K223),5)</f>
        <v>0</v>
      </c>
      <c r="R223" s="5" t="e">
        <f>ROUND(#REF!+#REF!+#REF!+#REF!+#REF!+B223+J223,5)</f>
        <v>#REF!</v>
      </c>
      <c r="S223" s="5" t="e">
        <f>ROUND(#REF!+#REF!+#REF!+#REF!+#REF!+C223+K223,5)</f>
        <v>#REF!</v>
      </c>
      <c r="T223" s="6" t="e">
        <f>ROUND(IF(S798=0, 0, S223/S798),5)</f>
        <v>#REF!</v>
      </c>
      <c r="U223" s="5">
        <v>9.16</v>
      </c>
      <c r="V223" s="5" t="e">
        <f>ROUND(#REF!+#REF!+#REF!+#REF!+#REF!+F223+N223,5)</f>
        <v>#REF!</v>
      </c>
      <c r="W223" s="5">
        <v>3.26</v>
      </c>
      <c r="X223" s="5">
        <v>1221.77</v>
      </c>
      <c r="Y223" s="6" t="e">
        <f>ROUND(IF(S223=0, IF(X223=0, 0, 1), X223/S223),5)</f>
        <v>#REF!</v>
      </c>
    </row>
    <row r="224" spans="1:25" x14ac:dyDescent="0.25">
      <c r="A224" s="1" t="s">
        <v>232</v>
      </c>
      <c r="B224" s="4">
        <v>63</v>
      </c>
      <c r="C224" s="5">
        <v>576</v>
      </c>
      <c r="D224" s="6">
        <f>ROUND(IF(C798=0, 0, C224/C798),5)</f>
        <v>6.8000000000000005E-4</v>
      </c>
      <c r="E224" s="5">
        <v>9.14</v>
      </c>
      <c r="F224" s="5">
        <v>206.64</v>
      </c>
      <c r="G224" s="5">
        <v>3.28</v>
      </c>
      <c r="H224" s="5">
        <v>369.36</v>
      </c>
      <c r="I224" s="6">
        <f>ROUND(IF(C224=0, IF(H224=0, 0, 1), H224/C224),5)</f>
        <v>0.64124999999999999</v>
      </c>
      <c r="J224" s="5">
        <v>0</v>
      </c>
      <c r="K224" s="5">
        <v>0</v>
      </c>
      <c r="L224" s="6">
        <f>ROUND(IF(K798=0, 0, K224/K798),5)</f>
        <v>0</v>
      </c>
      <c r="M224" s="5">
        <v>0</v>
      </c>
      <c r="N224" s="5">
        <v>0</v>
      </c>
      <c r="O224" s="5">
        <v>0</v>
      </c>
      <c r="P224" s="5">
        <v>0</v>
      </c>
      <c r="Q224" s="6">
        <f>ROUND(IF(K224=0, IF(P224=0, 0, 1), P224/K224),5)</f>
        <v>0</v>
      </c>
      <c r="R224" s="5" t="e">
        <f>ROUND(#REF!+#REF!+#REF!+#REF!+#REF!+B224+J224,5)</f>
        <v>#REF!</v>
      </c>
      <c r="S224" s="5" t="e">
        <f>ROUND(#REF!+#REF!+#REF!+#REF!+#REF!+C224+K224,5)</f>
        <v>#REF!</v>
      </c>
      <c r="T224" s="6" t="e">
        <f>ROUND(IF(S798=0, 0, S224/S798),5)</f>
        <v>#REF!</v>
      </c>
      <c r="U224" s="5">
        <v>9.09</v>
      </c>
      <c r="V224" s="5" t="e">
        <f>ROUND(#REF!+#REF!+#REF!+#REF!+#REF!+F224+N224,5)</f>
        <v>#REF!</v>
      </c>
      <c r="W224" s="5">
        <v>3.28</v>
      </c>
      <c r="X224" s="5">
        <v>3065.16</v>
      </c>
      <c r="Y224" s="6" t="e">
        <f>ROUND(IF(S224=0, IF(X224=0, 0, 1), X224/S224),5)</f>
        <v>#REF!</v>
      </c>
    </row>
    <row r="225" spans="1:25" x14ac:dyDescent="0.25">
      <c r="A225" s="1" t="s">
        <v>233</v>
      </c>
      <c r="B225" s="4">
        <v>350</v>
      </c>
      <c r="C225" s="5">
        <v>3153</v>
      </c>
      <c r="D225" s="6">
        <f>ROUND(IF(C798=0, 0, C225/C798),5)</f>
        <v>3.7399999999999998E-3</v>
      </c>
      <c r="E225" s="5">
        <v>9.01</v>
      </c>
      <c r="F225" s="5">
        <v>1427.98</v>
      </c>
      <c r="G225" s="5">
        <v>4.08</v>
      </c>
      <c r="H225" s="5">
        <v>1725.02</v>
      </c>
      <c r="I225" s="6">
        <f>ROUND(IF(C225=0, IF(H225=0, 0, 1), H225/C225),5)</f>
        <v>0.54710000000000003</v>
      </c>
      <c r="J225" s="5">
        <v>0</v>
      </c>
      <c r="K225" s="5">
        <v>0</v>
      </c>
      <c r="L225" s="6">
        <f>ROUND(IF(K798=0, 0, K225/K798),5)</f>
        <v>0</v>
      </c>
      <c r="M225" s="5">
        <v>0</v>
      </c>
      <c r="N225" s="5">
        <v>0</v>
      </c>
      <c r="O225" s="5">
        <v>0</v>
      </c>
      <c r="P225" s="5">
        <v>0</v>
      </c>
      <c r="Q225" s="6">
        <f>ROUND(IF(K225=0, IF(P225=0, 0, 1), P225/K225),5)</f>
        <v>0</v>
      </c>
      <c r="R225" s="5" t="e">
        <f>ROUND(#REF!+#REF!+#REF!+#REF!+#REF!+B225+J225,5)</f>
        <v>#REF!</v>
      </c>
      <c r="S225" s="5" t="e">
        <f>ROUND(#REF!+#REF!+#REF!+#REF!+#REF!+C225+K225,5)</f>
        <v>#REF!</v>
      </c>
      <c r="T225" s="6" t="e">
        <f>ROUND(IF(S798=0, 0, S225/S798),5)</f>
        <v>#REF!</v>
      </c>
      <c r="U225" s="5">
        <v>9.07</v>
      </c>
      <c r="V225" s="5" t="e">
        <f>ROUND(#REF!+#REF!+#REF!+#REF!+#REF!+F225+N225,5)</f>
        <v>#REF!</v>
      </c>
      <c r="W225" s="5">
        <v>4.08</v>
      </c>
      <c r="X225" s="5">
        <v>4210.59</v>
      </c>
      <c r="Y225" s="6" t="e">
        <f>ROUND(IF(S225=0, IF(X225=0, 0, 1), X225/S225),5)</f>
        <v>#REF!</v>
      </c>
    </row>
    <row r="226" spans="1:25" x14ac:dyDescent="0.25">
      <c r="A226" s="1" t="s">
        <v>234</v>
      </c>
      <c r="B226" s="4">
        <v>684</v>
      </c>
      <c r="C226" s="5">
        <v>6171</v>
      </c>
      <c r="D226" s="6">
        <f>ROUND(IF(C798=0, 0, C226/C798),5)</f>
        <v>7.3200000000000001E-3</v>
      </c>
      <c r="E226" s="5">
        <v>9.02</v>
      </c>
      <c r="F226" s="5">
        <v>2790.67</v>
      </c>
      <c r="G226" s="5">
        <v>4.08</v>
      </c>
      <c r="H226" s="5">
        <v>3380.33</v>
      </c>
      <c r="I226" s="6">
        <f>ROUND(IF(C226=0, IF(H226=0, 0, 1), H226/C226),5)</f>
        <v>0.54778000000000004</v>
      </c>
      <c r="J226" s="5">
        <v>0</v>
      </c>
      <c r="K226" s="5">
        <v>0</v>
      </c>
      <c r="L226" s="6">
        <f>ROUND(IF(K798=0, 0, K226/K798),5)</f>
        <v>0</v>
      </c>
      <c r="M226" s="5">
        <v>0</v>
      </c>
      <c r="N226" s="5">
        <v>0</v>
      </c>
      <c r="O226" s="5">
        <v>0</v>
      </c>
      <c r="P226" s="5">
        <v>0</v>
      </c>
      <c r="Q226" s="6">
        <f>ROUND(IF(K226=0, IF(P226=0, 0, 1), P226/K226),5)</f>
        <v>0</v>
      </c>
      <c r="R226" s="5" t="e">
        <f>ROUND(#REF!+#REF!+#REF!+#REF!+#REF!+B226+J226,5)</f>
        <v>#REF!</v>
      </c>
      <c r="S226" s="5" t="e">
        <f>ROUND(#REF!+#REF!+#REF!+#REF!+#REF!+C226+K226,5)</f>
        <v>#REF!</v>
      </c>
      <c r="T226" s="6" t="e">
        <f>ROUND(IF(S798=0, 0, S226/S798),5)</f>
        <v>#REF!</v>
      </c>
      <c r="U226" s="5">
        <v>9.0399999999999991</v>
      </c>
      <c r="V226" s="5" t="e">
        <f>ROUND(#REF!+#REF!+#REF!+#REF!+#REF!+F226+N226,5)</f>
        <v>#REF!</v>
      </c>
      <c r="W226" s="5">
        <v>4.08</v>
      </c>
      <c r="X226" s="5">
        <v>14359.41</v>
      </c>
      <c r="Y226" s="6" t="e">
        <f>ROUND(IF(S226=0, IF(X226=0, 0, 1), X226/S226),5)</f>
        <v>#REF!</v>
      </c>
    </row>
    <row r="227" spans="1:25" x14ac:dyDescent="0.25">
      <c r="A227" s="1" t="s">
        <v>235</v>
      </c>
      <c r="B227" s="4">
        <v>224</v>
      </c>
      <c r="C227" s="5">
        <v>1011</v>
      </c>
      <c r="D227" s="6">
        <f>ROUND(IF(C798=0, 0, C227/C798),5)</f>
        <v>1.1999999999999999E-3</v>
      </c>
      <c r="E227" s="5">
        <v>4.51</v>
      </c>
      <c r="F227" s="5">
        <v>470.4</v>
      </c>
      <c r="G227" s="5">
        <v>2.1</v>
      </c>
      <c r="H227" s="5">
        <v>540.6</v>
      </c>
      <c r="I227" s="6">
        <f>ROUND(IF(C227=0, IF(H227=0, 0, 1), H227/C227),5)</f>
        <v>0.53471999999999997</v>
      </c>
      <c r="J227" s="5">
        <v>0</v>
      </c>
      <c r="K227" s="5">
        <v>0</v>
      </c>
      <c r="L227" s="6">
        <f>ROUND(IF(K798=0, 0, K227/K798),5)</f>
        <v>0</v>
      </c>
      <c r="M227" s="5">
        <v>0</v>
      </c>
      <c r="N227" s="5">
        <v>0</v>
      </c>
      <c r="O227" s="5">
        <v>0</v>
      </c>
      <c r="P227" s="5">
        <v>0</v>
      </c>
      <c r="Q227" s="6">
        <f>ROUND(IF(K227=0, IF(P227=0, 0, 1), P227/K227),5)</f>
        <v>0</v>
      </c>
      <c r="R227" s="5" t="e">
        <f>ROUND(#REF!+#REF!+#REF!+#REF!+#REF!+B227+J227,5)</f>
        <v>#REF!</v>
      </c>
      <c r="S227" s="5" t="e">
        <f>ROUND(#REF!+#REF!+#REF!+#REF!+#REF!+C227+K227,5)</f>
        <v>#REF!</v>
      </c>
      <c r="T227" s="6" t="e">
        <f>ROUND(IF(S798=0, 0, S227/S798),5)</f>
        <v>#REF!</v>
      </c>
      <c r="U227" s="5">
        <v>4.53</v>
      </c>
      <c r="V227" s="5" t="e">
        <f>ROUND(#REF!+#REF!+#REF!+#REF!+#REF!+F227+N227,5)</f>
        <v>#REF!</v>
      </c>
      <c r="W227" s="5">
        <v>2.1</v>
      </c>
      <c r="X227" s="5">
        <v>3105</v>
      </c>
      <c r="Y227" s="6" t="e">
        <f>ROUND(IF(S227=0, IF(X227=0, 0, 1), X227/S227),5)</f>
        <v>#REF!</v>
      </c>
    </row>
    <row r="228" spans="1:25" x14ac:dyDescent="0.25">
      <c r="A228" s="1" t="s">
        <v>236</v>
      </c>
      <c r="B228" s="4">
        <v>282</v>
      </c>
      <c r="C228" s="5">
        <v>1278</v>
      </c>
      <c r="D228" s="6">
        <f>ROUND(IF(C798=0, 0, C228/C798),5)</f>
        <v>1.5200000000000001E-3</v>
      </c>
      <c r="E228" s="5">
        <v>4.53</v>
      </c>
      <c r="F228" s="5">
        <v>592.20000000000005</v>
      </c>
      <c r="G228" s="5">
        <v>2.1</v>
      </c>
      <c r="H228" s="5">
        <v>685.8</v>
      </c>
      <c r="I228" s="6">
        <f>ROUND(IF(C228=0, IF(H228=0, 0, 1), H228/C228),5)</f>
        <v>0.53661999999999999</v>
      </c>
      <c r="J228" s="5">
        <v>0</v>
      </c>
      <c r="K228" s="5">
        <v>0</v>
      </c>
      <c r="L228" s="6">
        <f>ROUND(IF(K798=0, 0, K228/K798),5)</f>
        <v>0</v>
      </c>
      <c r="M228" s="5">
        <v>0</v>
      </c>
      <c r="N228" s="5">
        <v>0</v>
      </c>
      <c r="O228" s="5">
        <v>0</v>
      </c>
      <c r="P228" s="5">
        <v>0</v>
      </c>
      <c r="Q228" s="6">
        <f>ROUND(IF(K228=0, IF(P228=0, 0, 1), P228/K228),5)</f>
        <v>0</v>
      </c>
      <c r="R228" s="5" t="e">
        <f>ROUND(#REF!+#REF!+#REF!+#REF!+#REF!+B228+J228,5)</f>
        <v>#REF!</v>
      </c>
      <c r="S228" s="5" t="e">
        <f>ROUND(#REF!+#REF!+#REF!+#REF!+#REF!+C228+K228,5)</f>
        <v>#REF!</v>
      </c>
      <c r="T228" s="6" t="e">
        <f>ROUND(IF(S798=0, 0, S228/S798),5)</f>
        <v>#REF!</v>
      </c>
      <c r="U228" s="5">
        <v>4.57</v>
      </c>
      <c r="V228" s="5" t="e">
        <f>ROUND(#REF!+#REF!+#REF!+#REF!+#REF!+F228+N228,5)</f>
        <v>#REF!</v>
      </c>
      <c r="W228" s="5">
        <v>2.1</v>
      </c>
      <c r="X228" s="5">
        <v>5474.1</v>
      </c>
      <c r="Y228" s="6" t="e">
        <f>ROUND(IF(S228=0, IF(X228=0, 0, 1), X228/S228),5)</f>
        <v>#REF!</v>
      </c>
    </row>
    <row r="229" spans="1:25" x14ac:dyDescent="0.25">
      <c r="A229" s="1" t="s">
        <v>237</v>
      </c>
      <c r="B229" s="4">
        <v>455</v>
      </c>
      <c r="C229" s="5">
        <v>2059.5</v>
      </c>
      <c r="D229" s="6">
        <f>ROUND(IF(C798=0, 0, C229/C798),5)</f>
        <v>2.4399999999999999E-3</v>
      </c>
      <c r="E229" s="5">
        <v>4.53</v>
      </c>
      <c r="F229" s="5">
        <v>1137.49</v>
      </c>
      <c r="G229" s="5">
        <v>2.5</v>
      </c>
      <c r="H229" s="5">
        <v>922.01</v>
      </c>
      <c r="I229" s="6">
        <f>ROUND(IF(C229=0, IF(H229=0, 0, 1), H229/C229),5)</f>
        <v>0.44768999999999998</v>
      </c>
      <c r="J229" s="5">
        <v>0</v>
      </c>
      <c r="K229" s="5">
        <v>0</v>
      </c>
      <c r="L229" s="6">
        <f>ROUND(IF(K798=0, 0, K229/K798),5)</f>
        <v>0</v>
      </c>
      <c r="M229" s="5">
        <v>0</v>
      </c>
      <c r="N229" s="5">
        <v>0</v>
      </c>
      <c r="O229" s="5">
        <v>0</v>
      </c>
      <c r="P229" s="5">
        <v>0</v>
      </c>
      <c r="Q229" s="6">
        <f>ROUND(IF(K229=0, IF(P229=0, 0, 1), P229/K229),5)</f>
        <v>0</v>
      </c>
      <c r="R229" s="5" t="e">
        <f>ROUND(#REF!+#REF!+#REF!+#REF!+#REF!+B229+J229,5)</f>
        <v>#REF!</v>
      </c>
      <c r="S229" s="5" t="e">
        <f>ROUND(#REF!+#REF!+#REF!+#REF!+#REF!+C229+K229,5)</f>
        <v>#REF!</v>
      </c>
      <c r="T229" s="6" t="e">
        <f>ROUND(IF(S798=0, 0, S229/S798),5)</f>
        <v>#REF!</v>
      </c>
      <c r="U229" s="5">
        <v>4.54</v>
      </c>
      <c r="V229" s="5" t="e">
        <f>ROUND(#REF!+#REF!+#REF!+#REF!+#REF!+F229+N229,5)</f>
        <v>#REF!</v>
      </c>
      <c r="W229" s="5">
        <v>2.5</v>
      </c>
      <c r="X229" s="5">
        <v>3473.54</v>
      </c>
      <c r="Y229" s="6" t="e">
        <f>ROUND(IF(S229=0, IF(X229=0, 0, 1), X229/S229),5)</f>
        <v>#REF!</v>
      </c>
    </row>
    <row r="230" spans="1:25" x14ac:dyDescent="0.25">
      <c r="A230" s="1" t="s">
        <v>238</v>
      </c>
      <c r="B230" s="4">
        <v>161</v>
      </c>
      <c r="C230" s="5">
        <v>730.5</v>
      </c>
      <c r="D230" s="6">
        <f>ROUND(IF(C798=0, 0, C230/C798),5)</f>
        <v>8.7000000000000001E-4</v>
      </c>
      <c r="E230" s="5">
        <v>4.54</v>
      </c>
      <c r="F230" s="5">
        <v>362.25</v>
      </c>
      <c r="G230" s="5">
        <v>2.25</v>
      </c>
      <c r="H230" s="5">
        <v>368.25</v>
      </c>
      <c r="I230" s="6">
        <f>ROUND(IF(C230=0, IF(H230=0, 0, 1), H230/C230),5)</f>
        <v>0.50410999999999995</v>
      </c>
      <c r="J230" s="5">
        <v>0</v>
      </c>
      <c r="K230" s="5">
        <v>0</v>
      </c>
      <c r="L230" s="6">
        <f>ROUND(IF(K798=0, 0, K230/K798),5)</f>
        <v>0</v>
      </c>
      <c r="M230" s="5">
        <v>0</v>
      </c>
      <c r="N230" s="5">
        <v>0</v>
      </c>
      <c r="O230" s="5">
        <v>0</v>
      </c>
      <c r="P230" s="5">
        <v>0</v>
      </c>
      <c r="Q230" s="6">
        <f>ROUND(IF(K230=0, IF(P230=0, 0, 1), P230/K230),5)</f>
        <v>0</v>
      </c>
      <c r="R230" s="5" t="e">
        <f>ROUND(#REF!+#REF!+#REF!+#REF!+#REF!+B230+J230,5)</f>
        <v>#REF!</v>
      </c>
      <c r="S230" s="5" t="e">
        <f>ROUND(#REF!+#REF!+#REF!+#REF!+#REF!+C230+K230,5)</f>
        <v>#REF!</v>
      </c>
      <c r="T230" s="6" t="e">
        <f>ROUND(IF(S798=0, 0, S230/S798),5)</f>
        <v>#REF!</v>
      </c>
      <c r="U230" s="5">
        <v>4.53</v>
      </c>
      <c r="V230" s="5" t="e">
        <f>ROUND(#REF!+#REF!+#REF!+#REF!+#REF!+F230+N230,5)</f>
        <v>#REF!</v>
      </c>
      <c r="W230" s="5">
        <v>2.25</v>
      </c>
      <c r="X230" s="5">
        <v>2367.75</v>
      </c>
      <c r="Y230" s="6" t="e">
        <f>ROUND(IF(S230=0, IF(X230=0, 0, 1), X230/S230),5)</f>
        <v>#REF!</v>
      </c>
    </row>
    <row r="231" spans="1:25" x14ac:dyDescent="0.25">
      <c r="A231" s="1" t="s">
        <v>239</v>
      </c>
      <c r="B231" s="4">
        <v>177</v>
      </c>
      <c r="C231" s="5">
        <v>805.5</v>
      </c>
      <c r="D231" s="6">
        <f>ROUND(IF(C798=0, 0, C231/C798),5)</f>
        <v>9.6000000000000002E-4</v>
      </c>
      <c r="E231" s="5">
        <v>4.55</v>
      </c>
      <c r="F231" s="5">
        <v>398.25</v>
      </c>
      <c r="G231" s="5">
        <v>2.25</v>
      </c>
      <c r="H231" s="5">
        <v>407.25</v>
      </c>
      <c r="I231" s="6">
        <f>ROUND(IF(C231=0, IF(H231=0, 0, 1), H231/C231),5)</f>
        <v>0.50558999999999998</v>
      </c>
      <c r="J231" s="5">
        <v>0</v>
      </c>
      <c r="K231" s="5">
        <v>0</v>
      </c>
      <c r="L231" s="6">
        <f>ROUND(IF(K798=0, 0, K231/K798),5)</f>
        <v>0</v>
      </c>
      <c r="M231" s="5">
        <v>0</v>
      </c>
      <c r="N231" s="5">
        <v>0</v>
      </c>
      <c r="O231" s="5">
        <v>0</v>
      </c>
      <c r="P231" s="5">
        <v>0</v>
      </c>
      <c r="Q231" s="6">
        <f>ROUND(IF(K231=0, IF(P231=0, 0, 1), P231/K231),5)</f>
        <v>0</v>
      </c>
      <c r="R231" s="5" t="e">
        <f>ROUND(#REF!+#REF!+#REF!+#REF!+#REF!+B231+J231,5)</f>
        <v>#REF!</v>
      </c>
      <c r="S231" s="5" t="e">
        <f>ROUND(#REF!+#REF!+#REF!+#REF!+#REF!+C231+K231,5)</f>
        <v>#REF!</v>
      </c>
      <c r="T231" s="6" t="e">
        <f>ROUND(IF(S798=0, 0, S231/S798),5)</f>
        <v>#REF!</v>
      </c>
      <c r="U231" s="5">
        <v>4.5199999999999996</v>
      </c>
      <c r="V231" s="5" t="e">
        <f>ROUND(#REF!+#REF!+#REF!+#REF!+#REF!+F231+N231,5)</f>
        <v>#REF!</v>
      </c>
      <c r="W231" s="5">
        <v>2.25</v>
      </c>
      <c r="X231" s="5">
        <v>3307.51</v>
      </c>
      <c r="Y231" s="6" t="e">
        <f>ROUND(IF(S231=0, IF(X231=0, 0, 1), X231/S231),5)</f>
        <v>#REF!</v>
      </c>
    </row>
    <row r="232" spans="1:25" x14ac:dyDescent="0.25">
      <c r="A232" s="1" t="s">
        <v>240</v>
      </c>
      <c r="B232" s="4">
        <v>25</v>
      </c>
      <c r="C232" s="5">
        <v>112.5</v>
      </c>
      <c r="D232" s="6">
        <f>ROUND(IF(C798=0, 0, C232/C798),5)</f>
        <v>1.2999999999999999E-4</v>
      </c>
      <c r="E232" s="5">
        <v>4.5</v>
      </c>
      <c r="F232" s="5">
        <v>67.47</v>
      </c>
      <c r="G232" s="5">
        <v>2.7</v>
      </c>
      <c r="H232" s="5">
        <v>45.03</v>
      </c>
      <c r="I232" s="6">
        <f>ROUND(IF(C232=0, IF(H232=0, 0, 1), H232/C232),5)</f>
        <v>0.40027000000000001</v>
      </c>
      <c r="J232" s="5">
        <v>0</v>
      </c>
      <c r="K232" s="5">
        <v>0</v>
      </c>
      <c r="L232" s="6">
        <f>ROUND(IF(K798=0, 0, K232/K798),5)</f>
        <v>0</v>
      </c>
      <c r="M232" s="5">
        <v>0</v>
      </c>
      <c r="N232" s="5">
        <v>0</v>
      </c>
      <c r="O232" s="5">
        <v>0</v>
      </c>
      <c r="P232" s="5">
        <v>0</v>
      </c>
      <c r="Q232" s="6">
        <f>ROUND(IF(K232=0, IF(P232=0, 0, 1), P232/K232),5)</f>
        <v>0</v>
      </c>
      <c r="R232" s="5" t="e">
        <f>ROUND(#REF!+#REF!+#REF!+#REF!+#REF!+B232+J232,5)</f>
        <v>#REF!</v>
      </c>
      <c r="S232" s="5" t="e">
        <f>ROUND(#REF!+#REF!+#REF!+#REF!+#REF!+C232+K232,5)</f>
        <v>#REF!</v>
      </c>
      <c r="T232" s="6" t="e">
        <f>ROUND(IF(S798=0, 0, S232/S798),5)</f>
        <v>#REF!</v>
      </c>
      <c r="U232" s="5">
        <v>4.58</v>
      </c>
      <c r="V232" s="5" t="e">
        <f>ROUND(#REF!+#REF!+#REF!+#REF!+#REF!+F232+N232,5)</f>
        <v>#REF!</v>
      </c>
      <c r="W232" s="5">
        <v>2.7</v>
      </c>
      <c r="X232" s="5">
        <v>141.1</v>
      </c>
      <c r="Y232" s="6" t="e">
        <f>ROUND(IF(S232=0, IF(X232=0, 0, 1), X232/S232),5)</f>
        <v>#REF!</v>
      </c>
    </row>
    <row r="233" spans="1:25" x14ac:dyDescent="0.25">
      <c r="A233" s="1" t="s">
        <v>241</v>
      </c>
      <c r="B233" s="4">
        <v>65</v>
      </c>
      <c r="C233" s="5">
        <v>292.5</v>
      </c>
      <c r="D233" s="6">
        <f>ROUND(IF(C798=0, 0, C233/C798),5)</f>
        <v>3.5E-4</v>
      </c>
      <c r="E233" s="5">
        <v>4.5</v>
      </c>
      <c r="F233" s="5">
        <v>130.06</v>
      </c>
      <c r="G233" s="5">
        <v>2</v>
      </c>
      <c r="H233" s="5">
        <v>162.44</v>
      </c>
      <c r="I233" s="6">
        <f>ROUND(IF(C233=0, IF(H233=0, 0, 1), H233/C233),5)</f>
        <v>0.55535000000000001</v>
      </c>
      <c r="J233" s="5">
        <v>0</v>
      </c>
      <c r="K233" s="5">
        <v>0</v>
      </c>
      <c r="L233" s="6">
        <f>ROUND(IF(K798=0, 0, K233/K798),5)</f>
        <v>0</v>
      </c>
      <c r="M233" s="5">
        <v>0</v>
      </c>
      <c r="N233" s="5">
        <v>0</v>
      </c>
      <c r="O233" s="5">
        <v>0</v>
      </c>
      <c r="P233" s="5">
        <v>0</v>
      </c>
      <c r="Q233" s="6">
        <f>ROUND(IF(K233=0, IF(P233=0, 0, 1), P233/K233),5)</f>
        <v>0</v>
      </c>
      <c r="R233" s="5" t="e">
        <f>ROUND(#REF!+#REF!+#REF!+#REF!+#REF!+B233+J233,5)</f>
        <v>#REF!</v>
      </c>
      <c r="S233" s="5" t="e">
        <f>ROUND(#REF!+#REF!+#REF!+#REF!+#REF!+C233+K233,5)</f>
        <v>#REF!</v>
      </c>
      <c r="T233" s="6" t="e">
        <f>ROUND(IF(S798=0, 0, S233/S798),5)</f>
        <v>#REF!</v>
      </c>
      <c r="U233" s="5">
        <v>4.5199999999999996</v>
      </c>
      <c r="V233" s="5" t="e">
        <f>ROUND(#REF!+#REF!+#REF!+#REF!+#REF!+F233+N233,5)</f>
        <v>#REF!</v>
      </c>
      <c r="W233" s="5">
        <v>2.23</v>
      </c>
      <c r="X233" s="5">
        <v>1614.91</v>
      </c>
      <c r="Y233" s="6" t="e">
        <f>ROUND(IF(S233=0, IF(X233=0, 0, 1), X233/S233),5)</f>
        <v>#REF!</v>
      </c>
    </row>
    <row r="234" spans="1:25" x14ac:dyDescent="0.25">
      <c r="A234" s="1" t="s">
        <v>242</v>
      </c>
      <c r="B234" s="5">
        <v>0</v>
      </c>
      <c r="C234" s="5">
        <v>0</v>
      </c>
      <c r="D234" s="6">
        <f>ROUND(IF(C798=0, 0, C234/C798),5)</f>
        <v>0</v>
      </c>
      <c r="E234" s="5">
        <v>0</v>
      </c>
      <c r="F234" s="5">
        <v>0</v>
      </c>
      <c r="G234" s="5">
        <v>0</v>
      </c>
      <c r="H234" s="5">
        <v>0</v>
      </c>
      <c r="I234" s="6">
        <f>ROUND(IF(C234=0, IF(H234=0, 0, 1), H234/C234),5)</f>
        <v>0</v>
      </c>
      <c r="J234" s="5">
        <v>0</v>
      </c>
      <c r="K234" s="5">
        <v>0</v>
      </c>
      <c r="L234" s="6">
        <f>ROUND(IF(K798=0, 0, K234/K798),5)</f>
        <v>0</v>
      </c>
      <c r="M234" s="5">
        <v>0</v>
      </c>
      <c r="N234" s="5">
        <v>0</v>
      </c>
      <c r="O234" s="5">
        <v>0</v>
      </c>
      <c r="P234" s="5">
        <v>0</v>
      </c>
      <c r="Q234" s="6">
        <f>ROUND(IF(K234=0, IF(P234=0, 0, 1), P234/K234),5)</f>
        <v>0</v>
      </c>
      <c r="R234" s="5" t="e">
        <f>ROUND(#REF!+#REF!+#REF!+#REF!+#REF!+B234+J234,5)</f>
        <v>#REF!</v>
      </c>
      <c r="S234" s="5" t="e">
        <f>ROUND(#REF!+#REF!+#REF!+#REF!+#REF!+C234+K234,5)</f>
        <v>#REF!</v>
      </c>
      <c r="T234" s="6" t="e">
        <f>ROUND(IF(S798=0, 0, S234/S798),5)</f>
        <v>#REF!</v>
      </c>
      <c r="U234" s="5">
        <v>6.02</v>
      </c>
      <c r="V234" s="5" t="e">
        <f>ROUND(#REF!+#REF!+#REF!+#REF!+#REF!+F234+N234,5)</f>
        <v>#REF!</v>
      </c>
      <c r="W234" s="5">
        <v>0</v>
      </c>
      <c r="X234" s="5">
        <v>729</v>
      </c>
      <c r="Y234" s="6" t="e">
        <f>ROUND(IF(S234=0, IF(X234=0, 0, 1), X234/S234),5)</f>
        <v>#REF!</v>
      </c>
    </row>
    <row r="235" spans="1:25" x14ac:dyDescent="0.25">
      <c r="A235" s="1" t="s">
        <v>243</v>
      </c>
      <c r="B235" s="4">
        <v>12</v>
      </c>
      <c r="C235" s="5">
        <v>90</v>
      </c>
      <c r="D235" s="6">
        <f>ROUND(IF(C798=0, 0, C235/C798),5)</f>
        <v>1.1E-4</v>
      </c>
      <c r="E235" s="5">
        <v>7.5</v>
      </c>
      <c r="F235" s="5">
        <v>0</v>
      </c>
      <c r="G235" s="5">
        <v>0</v>
      </c>
      <c r="H235" s="5">
        <v>90</v>
      </c>
      <c r="I235" s="6">
        <f>ROUND(IF(C235=0, IF(H235=0, 0, 1), H235/C235),5)</f>
        <v>1</v>
      </c>
      <c r="J235" s="5">
        <v>0</v>
      </c>
      <c r="K235" s="5">
        <v>0</v>
      </c>
      <c r="L235" s="6">
        <f>ROUND(IF(K798=0, 0, K235/K798),5)</f>
        <v>0</v>
      </c>
      <c r="M235" s="5">
        <v>0</v>
      </c>
      <c r="N235" s="5">
        <v>0</v>
      </c>
      <c r="O235" s="5">
        <v>0</v>
      </c>
      <c r="P235" s="5">
        <v>0</v>
      </c>
      <c r="Q235" s="6">
        <f>ROUND(IF(K235=0, IF(P235=0, 0, 1), P235/K235),5)</f>
        <v>0</v>
      </c>
      <c r="R235" s="5" t="e">
        <f>ROUND(#REF!+#REF!+#REF!+#REF!+#REF!+B235+J235,5)</f>
        <v>#REF!</v>
      </c>
      <c r="S235" s="5" t="e">
        <f>ROUND(#REF!+#REF!+#REF!+#REF!+#REF!+C235+K235,5)</f>
        <v>#REF!</v>
      </c>
      <c r="T235" s="6" t="e">
        <f>ROUND(IF(S798=0, 0, S235/S798),5)</f>
        <v>#REF!</v>
      </c>
      <c r="U235" s="5">
        <v>6.59</v>
      </c>
      <c r="V235" s="5" t="e">
        <f>ROUND(#REF!+#REF!+#REF!+#REF!+#REF!+F235+N235,5)</f>
        <v>#REF!</v>
      </c>
      <c r="W235" s="5">
        <v>0</v>
      </c>
      <c r="X235" s="5">
        <v>217.5</v>
      </c>
      <c r="Y235" s="6" t="e">
        <f>ROUND(IF(S235=0, IF(X235=0, 0, 1), X235/S235),5)</f>
        <v>#REF!</v>
      </c>
    </row>
    <row r="236" spans="1:25" x14ac:dyDescent="0.25">
      <c r="A236" s="1" t="s">
        <v>244</v>
      </c>
      <c r="B236" s="4">
        <v>115</v>
      </c>
      <c r="C236" s="5">
        <v>523.5</v>
      </c>
      <c r="D236" s="6">
        <f>ROUND(IF(C798=0, 0, C236/C798),5)</f>
        <v>6.2E-4</v>
      </c>
      <c r="E236" s="5">
        <v>4.55</v>
      </c>
      <c r="F236" s="5">
        <v>230.01</v>
      </c>
      <c r="G236" s="5">
        <v>2</v>
      </c>
      <c r="H236" s="5">
        <v>293.49</v>
      </c>
      <c r="I236" s="6">
        <f>ROUND(IF(C236=0, IF(H236=0, 0, 1), H236/C236),5)</f>
        <v>0.56062999999999996</v>
      </c>
      <c r="J236" s="5">
        <v>0</v>
      </c>
      <c r="K236" s="5">
        <v>0</v>
      </c>
      <c r="L236" s="6">
        <f>ROUND(IF(K798=0, 0, K236/K798),5)</f>
        <v>0</v>
      </c>
      <c r="M236" s="5">
        <v>0</v>
      </c>
      <c r="N236" s="5">
        <v>0</v>
      </c>
      <c r="O236" s="5">
        <v>0</v>
      </c>
      <c r="P236" s="5">
        <v>0</v>
      </c>
      <c r="Q236" s="6">
        <f>ROUND(IF(K236=0, IF(P236=0, 0, 1), P236/K236),5)</f>
        <v>0</v>
      </c>
      <c r="R236" s="5" t="e">
        <f>ROUND(#REF!+#REF!+#REF!+#REF!+#REF!+B236+J236,5)</f>
        <v>#REF!</v>
      </c>
      <c r="S236" s="5" t="e">
        <f>ROUND(#REF!+#REF!+#REF!+#REF!+#REF!+C236+K236,5)</f>
        <v>#REF!</v>
      </c>
      <c r="T236" s="6" t="e">
        <f>ROUND(IF(S798=0, 0, S236/S798),5)</f>
        <v>#REF!</v>
      </c>
      <c r="U236" s="5">
        <v>4.54</v>
      </c>
      <c r="V236" s="5" t="e">
        <f>ROUND(#REF!+#REF!+#REF!+#REF!+#REF!+F236+N236,5)</f>
        <v>#REF!</v>
      </c>
      <c r="W236" s="5">
        <v>2</v>
      </c>
      <c r="X236" s="5">
        <v>1349.95</v>
      </c>
      <c r="Y236" s="6" t="e">
        <f>ROUND(IF(S236=0, IF(X236=0, 0, 1), X236/S236),5)</f>
        <v>#REF!</v>
      </c>
    </row>
    <row r="237" spans="1:25" x14ac:dyDescent="0.25">
      <c r="A237" s="1" t="s">
        <v>245</v>
      </c>
      <c r="B237" s="4">
        <v>97</v>
      </c>
      <c r="C237" s="5">
        <v>438</v>
      </c>
      <c r="D237" s="6">
        <f>ROUND(IF(C798=0, 0, C237/C798),5)</f>
        <v>5.1999999999999995E-4</v>
      </c>
      <c r="E237" s="5">
        <v>4.5199999999999996</v>
      </c>
      <c r="F237" s="5">
        <v>194.38</v>
      </c>
      <c r="G237" s="5">
        <v>2</v>
      </c>
      <c r="H237" s="5">
        <v>243.62</v>
      </c>
      <c r="I237" s="6">
        <f>ROUND(IF(C237=0, IF(H237=0, 0, 1), H237/C237),5)</f>
        <v>0.55620999999999998</v>
      </c>
      <c r="J237" s="5">
        <v>0</v>
      </c>
      <c r="K237" s="5">
        <v>0</v>
      </c>
      <c r="L237" s="6">
        <f>ROUND(IF(K798=0, 0, K237/K798),5)</f>
        <v>0</v>
      </c>
      <c r="M237" s="5">
        <v>0</v>
      </c>
      <c r="N237" s="5">
        <v>0</v>
      </c>
      <c r="O237" s="5">
        <v>0</v>
      </c>
      <c r="P237" s="5">
        <v>0</v>
      </c>
      <c r="Q237" s="6">
        <f>ROUND(IF(K237=0, IF(P237=0, 0, 1), P237/K237),5)</f>
        <v>0</v>
      </c>
      <c r="R237" s="5" t="e">
        <f>ROUND(#REF!+#REF!+#REF!+#REF!+#REF!+B237+J237,5)</f>
        <v>#REF!</v>
      </c>
      <c r="S237" s="5" t="e">
        <f>ROUND(#REF!+#REF!+#REF!+#REF!+#REF!+C237+K237,5)</f>
        <v>#REF!</v>
      </c>
      <c r="T237" s="6" t="e">
        <f>ROUND(IF(S798=0, 0, S237/S798),5)</f>
        <v>#REF!</v>
      </c>
      <c r="U237" s="5">
        <v>4.5199999999999996</v>
      </c>
      <c r="V237" s="5" t="e">
        <f>ROUND(#REF!+#REF!+#REF!+#REF!+#REF!+F237+N237,5)</f>
        <v>#REF!</v>
      </c>
      <c r="W237" s="5">
        <v>2.0099999999999998</v>
      </c>
      <c r="X237" s="5">
        <v>1566.76</v>
      </c>
      <c r="Y237" s="6" t="e">
        <f>ROUND(IF(S237=0, IF(X237=0, 0, 1), X237/S237),5)</f>
        <v>#REF!</v>
      </c>
    </row>
    <row r="238" spans="1:25" x14ac:dyDescent="0.25">
      <c r="A238" s="1" t="s">
        <v>246</v>
      </c>
      <c r="B238" s="4">
        <v>250</v>
      </c>
      <c r="C238" s="5">
        <v>1506</v>
      </c>
      <c r="D238" s="6">
        <f>ROUND(IF(C798=0, 0, C238/C798),5)</f>
        <v>1.7899999999999999E-3</v>
      </c>
      <c r="E238" s="5">
        <v>6.02</v>
      </c>
      <c r="F238" s="5">
        <v>675.89</v>
      </c>
      <c r="G238" s="5">
        <v>2.7</v>
      </c>
      <c r="H238" s="5">
        <v>830.11</v>
      </c>
      <c r="I238" s="6">
        <f>ROUND(IF(C238=0, IF(H238=0, 0, 1), H238/C238),5)</f>
        <v>0.55120000000000002</v>
      </c>
      <c r="J238" s="5">
        <v>0</v>
      </c>
      <c r="K238" s="5">
        <v>0</v>
      </c>
      <c r="L238" s="6">
        <f>ROUND(IF(K798=0, 0, K238/K798),5)</f>
        <v>0</v>
      </c>
      <c r="M238" s="5">
        <v>0</v>
      </c>
      <c r="N238" s="5">
        <v>0</v>
      </c>
      <c r="O238" s="5">
        <v>0</v>
      </c>
      <c r="P238" s="5">
        <v>0</v>
      </c>
      <c r="Q238" s="6">
        <f>ROUND(IF(K238=0, IF(P238=0, 0, 1), P238/K238),5)</f>
        <v>0</v>
      </c>
      <c r="R238" s="5" t="e">
        <f>ROUND(#REF!+#REF!+#REF!+#REF!+#REF!+B238+J238,5)</f>
        <v>#REF!</v>
      </c>
      <c r="S238" s="5" t="e">
        <f>ROUND(#REF!+#REF!+#REF!+#REF!+#REF!+C238+K238,5)</f>
        <v>#REF!</v>
      </c>
      <c r="T238" s="6" t="e">
        <f>ROUND(IF(S798=0, 0, S238/S798),5)</f>
        <v>#REF!</v>
      </c>
      <c r="U238" s="5">
        <v>6.04</v>
      </c>
      <c r="V238" s="5" t="e">
        <f>ROUND(#REF!+#REF!+#REF!+#REF!+#REF!+F238+N238,5)</f>
        <v>#REF!</v>
      </c>
      <c r="W238" s="5">
        <v>2.7</v>
      </c>
      <c r="X238" s="5">
        <v>2543.48</v>
      </c>
      <c r="Y238" s="6" t="e">
        <f>ROUND(IF(S238=0, IF(X238=0, 0, 1), X238/S238),5)</f>
        <v>#REF!</v>
      </c>
    </row>
    <row r="239" spans="1:25" x14ac:dyDescent="0.25">
      <c r="A239" s="1" t="s">
        <v>247</v>
      </c>
      <c r="B239" s="4">
        <v>84</v>
      </c>
      <c r="C239" s="5">
        <v>396</v>
      </c>
      <c r="D239" s="6">
        <f>ROUND(IF(C798=0, 0, C239/C798),5)</f>
        <v>4.6999999999999999E-4</v>
      </c>
      <c r="E239" s="5">
        <v>4.71</v>
      </c>
      <c r="F239" s="5">
        <v>192.66</v>
      </c>
      <c r="G239" s="5">
        <v>2.29</v>
      </c>
      <c r="H239" s="5">
        <v>203.34</v>
      </c>
      <c r="I239" s="6">
        <f>ROUND(IF(C239=0, IF(H239=0, 0, 1), H239/C239),5)</f>
        <v>0.51348000000000005</v>
      </c>
      <c r="J239" s="5">
        <v>0</v>
      </c>
      <c r="K239" s="5">
        <v>0</v>
      </c>
      <c r="L239" s="6">
        <f>ROUND(IF(K798=0, 0, K239/K798),5)</f>
        <v>0</v>
      </c>
      <c r="M239" s="5">
        <v>0</v>
      </c>
      <c r="N239" s="5">
        <v>0</v>
      </c>
      <c r="O239" s="5">
        <v>0</v>
      </c>
      <c r="P239" s="5">
        <v>0</v>
      </c>
      <c r="Q239" s="6">
        <f>ROUND(IF(K239=0, IF(P239=0, 0, 1), P239/K239),5)</f>
        <v>0</v>
      </c>
      <c r="R239" s="5" t="e">
        <f>ROUND(#REF!+#REF!+#REF!+#REF!+#REF!+B239+J239,5)</f>
        <v>#REF!</v>
      </c>
      <c r="S239" s="5" t="e">
        <f>ROUND(#REF!+#REF!+#REF!+#REF!+#REF!+C239+K239,5)</f>
        <v>#REF!</v>
      </c>
      <c r="T239" s="6" t="e">
        <f>ROUND(IF(S798=0, 0, S239/S798),5)</f>
        <v>#REF!</v>
      </c>
      <c r="U239" s="5">
        <v>4.58</v>
      </c>
      <c r="V239" s="5" t="e">
        <f>ROUND(#REF!+#REF!+#REF!+#REF!+#REF!+F239+N239,5)</f>
        <v>#REF!</v>
      </c>
      <c r="W239" s="5">
        <v>2.29</v>
      </c>
      <c r="X239" s="5">
        <v>1137.03</v>
      </c>
      <c r="Y239" s="6" t="e">
        <f>ROUND(IF(S239=0, IF(X239=0, 0, 1), X239/S239),5)</f>
        <v>#REF!</v>
      </c>
    </row>
    <row r="240" spans="1:25" x14ac:dyDescent="0.25">
      <c r="A240" s="1" t="s">
        <v>248</v>
      </c>
      <c r="B240" s="4">
        <v>158</v>
      </c>
      <c r="C240" s="5">
        <v>2874</v>
      </c>
      <c r="D240" s="6">
        <f>ROUND(IF(C798=0, 0, C240/C798),5)</f>
        <v>3.4099999999999998E-3</v>
      </c>
      <c r="E240" s="5">
        <v>18.190000000000001</v>
      </c>
      <c r="F240" s="5">
        <v>1208.7</v>
      </c>
      <c r="G240" s="5">
        <v>7.65</v>
      </c>
      <c r="H240" s="5">
        <v>1665.3</v>
      </c>
      <c r="I240" s="6">
        <f>ROUND(IF(C240=0, IF(H240=0, 0, 1), H240/C240),5)</f>
        <v>0.57943999999999996</v>
      </c>
      <c r="J240" s="5">
        <v>0</v>
      </c>
      <c r="K240" s="5">
        <v>0</v>
      </c>
      <c r="L240" s="6">
        <f>ROUND(IF(K798=0, 0, K240/K798),5)</f>
        <v>0</v>
      </c>
      <c r="M240" s="5">
        <v>0</v>
      </c>
      <c r="N240" s="5">
        <v>0</v>
      </c>
      <c r="O240" s="5">
        <v>0</v>
      </c>
      <c r="P240" s="5">
        <v>0</v>
      </c>
      <c r="Q240" s="6">
        <f>ROUND(IF(K240=0, IF(P240=0, 0, 1), P240/K240),5)</f>
        <v>0</v>
      </c>
      <c r="R240" s="5" t="e">
        <f>ROUND(#REF!+#REF!+#REF!+#REF!+#REF!+B240+J240,5)</f>
        <v>#REF!</v>
      </c>
      <c r="S240" s="5" t="e">
        <f>ROUND(#REF!+#REF!+#REF!+#REF!+#REF!+C240+K240,5)</f>
        <v>#REF!</v>
      </c>
      <c r="T240" s="6" t="e">
        <f>ROUND(IF(S798=0, 0, S240/S798),5)</f>
        <v>#REF!</v>
      </c>
      <c r="U240" s="5">
        <v>18.23</v>
      </c>
      <c r="V240" s="5" t="e">
        <f>ROUND(#REF!+#REF!+#REF!+#REF!+#REF!+F240+N240,5)</f>
        <v>#REF!</v>
      </c>
      <c r="W240" s="5">
        <v>7.65</v>
      </c>
      <c r="X240" s="5">
        <v>6488.55</v>
      </c>
      <c r="Y240" s="6" t="e">
        <f>ROUND(IF(S240=0, IF(X240=0, 0, 1), X240/S240),5)</f>
        <v>#REF!</v>
      </c>
    </row>
    <row r="241" spans="1:25" x14ac:dyDescent="0.25">
      <c r="A241" s="1" t="s">
        <v>249</v>
      </c>
      <c r="B241" s="4">
        <v>197</v>
      </c>
      <c r="C241" s="5">
        <v>3576</v>
      </c>
      <c r="D241" s="6">
        <f>ROUND(IF(C798=0, 0, C241/C798),5)</f>
        <v>4.2399999999999998E-3</v>
      </c>
      <c r="E241" s="5">
        <v>18.149999999999999</v>
      </c>
      <c r="F241" s="5">
        <v>1507.05</v>
      </c>
      <c r="G241" s="5">
        <v>7.65</v>
      </c>
      <c r="H241" s="5">
        <v>2068.9499999999998</v>
      </c>
      <c r="I241" s="6">
        <f>ROUND(IF(C241=0, IF(H241=0, 0, 1), H241/C241),5)</f>
        <v>0.57857000000000003</v>
      </c>
      <c r="J241" s="5">
        <v>0</v>
      </c>
      <c r="K241" s="5">
        <v>0</v>
      </c>
      <c r="L241" s="6">
        <f>ROUND(IF(K798=0, 0, K241/K798),5)</f>
        <v>0</v>
      </c>
      <c r="M241" s="5">
        <v>0</v>
      </c>
      <c r="N241" s="5">
        <v>0</v>
      </c>
      <c r="O241" s="5">
        <v>0</v>
      </c>
      <c r="P241" s="5">
        <v>0</v>
      </c>
      <c r="Q241" s="6">
        <f>ROUND(IF(K241=0, IF(P241=0, 0, 1), P241/K241),5)</f>
        <v>0</v>
      </c>
      <c r="R241" s="5" t="e">
        <f>ROUND(#REF!+#REF!+#REF!+#REF!+#REF!+B241+J241,5)</f>
        <v>#REF!</v>
      </c>
      <c r="S241" s="5" t="e">
        <f>ROUND(#REF!+#REF!+#REF!+#REF!+#REF!+C241+K241,5)</f>
        <v>#REF!</v>
      </c>
      <c r="T241" s="6" t="e">
        <f>ROUND(IF(S798=0, 0, S241/S798),5)</f>
        <v>#REF!</v>
      </c>
      <c r="U241" s="5">
        <v>18.149999999999999</v>
      </c>
      <c r="V241" s="5" t="e">
        <f>ROUND(#REF!+#REF!+#REF!+#REF!+#REF!+F241+N241,5)</f>
        <v>#REF!</v>
      </c>
      <c r="W241" s="5">
        <v>7.65</v>
      </c>
      <c r="X241" s="5">
        <v>10458.6</v>
      </c>
      <c r="Y241" s="6" t="e">
        <f>ROUND(IF(S241=0, IF(X241=0, 0, 1), X241/S241),5)</f>
        <v>#REF!</v>
      </c>
    </row>
    <row r="242" spans="1:25" x14ac:dyDescent="0.25">
      <c r="A242" s="1" t="s">
        <v>250</v>
      </c>
      <c r="B242" s="4">
        <v>0</v>
      </c>
      <c r="C242" s="5">
        <v>0</v>
      </c>
      <c r="D242" s="6">
        <f>ROUND(IF(C798=0, 0, C242/C798),5)</f>
        <v>0</v>
      </c>
      <c r="E242" s="5">
        <v>0</v>
      </c>
      <c r="F242" s="5">
        <v>0</v>
      </c>
      <c r="G242" s="5">
        <v>0</v>
      </c>
      <c r="H242" s="5">
        <v>0</v>
      </c>
      <c r="I242" s="6">
        <f>ROUND(IF(C242=0, IF(H242=0, 0, 1), H242/C242),5)</f>
        <v>0</v>
      </c>
      <c r="J242" s="5">
        <v>0</v>
      </c>
      <c r="K242" s="5">
        <v>0</v>
      </c>
      <c r="L242" s="6">
        <f>ROUND(IF(K798=0, 0, K242/K798),5)</f>
        <v>0</v>
      </c>
      <c r="M242" s="5">
        <v>0</v>
      </c>
      <c r="N242" s="5">
        <v>0</v>
      </c>
      <c r="O242" s="5">
        <v>0</v>
      </c>
      <c r="P242" s="5">
        <v>0</v>
      </c>
      <c r="Q242" s="6">
        <f>ROUND(IF(K242=0, IF(P242=0, 0, 1), P242/K242),5)</f>
        <v>0</v>
      </c>
      <c r="R242" s="5" t="e">
        <f>ROUND(#REF!+#REF!+#REF!+#REF!+#REF!+B242+J242,5)</f>
        <v>#REF!</v>
      </c>
      <c r="S242" s="5" t="e">
        <f>ROUND(#REF!+#REF!+#REF!+#REF!+#REF!+C242+K242,5)</f>
        <v>#REF!</v>
      </c>
      <c r="T242" s="6" t="e">
        <f>ROUND(IF(S798=0, 0, S242/S798),5)</f>
        <v>#REF!</v>
      </c>
      <c r="U242" s="5">
        <v>6.5</v>
      </c>
      <c r="V242" s="5" t="e">
        <f>ROUND(#REF!+#REF!+#REF!+#REF!+#REF!+F242+N242,5)</f>
        <v>#REF!</v>
      </c>
      <c r="W242" s="5">
        <v>0</v>
      </c>
      <c r="X242" s="5">
        <v>78</v>
      </c>
      <c r="Y242" s="6" t="e">
        <f>ROUND(IF(S242=0, IF(X242=0, 0, 1), X242/S242),5)</f>
        <v>#REF!</v>
      </c>
    </row>
    <row r="243" spans="1:25" x14ac:dyDescent="0.25">
      <c r="A243" s="1" t="s">
        <v>251</v>
      </c>
      <c r="B243" s="4">
        <v>120</v>
      </c>
      <c r="C243" s="5">
        <v>2178</v>
      </c>
      <c r="D243" s="6">
        <f>ROUND(IF(C798=0, 0, C243/C798),5)</f>
        <v>2.5799999999999998E-3</v>
      </c>
      <c r="E243" s="5">
        <v>18.149999999999999</v>
      </c>
      <c r="F243" s="5">
        <v>967.74</v>
      </c>
      <c r="G243" s="5">
        <v>8.06</v>
      </c>
      <c r="H243" s="5">
        <v>1210.26</v>
      </c>
      <c r="I243" s="6">
        <f>ROUND(IF(C243=0, IF(H243=0, 0, 1), H243/C243),5)</f>
        <v>0.55567</v>
      </c>
      <c r="J243" s="5">
        <v>0</v>
      </c>
      <c r="K243" s="5">
        <v>0</v>
      </c>
      <c r="L243" s="6">
        <f>ROUND(IF(K798=0, 0, K243/K798),5)</f>
        <v>0</v>
      </c>
      <c r="M243" s="5">
        <v>0</v>
      </c>
      <c r="N243" s="5">
        <v>0</v>
      </c>
      <c r="O243" s="5">
        <v>0</v>
      </c>
      <c r="P243" s="5">
        <v>0</v>
      </c>
      <c r="Q243" s="6">
        <f>ROUND(IF(K243=0, IF(P243=0, 0, 1), P243/K243),5)</f>
        <v>0</v>
      </c>
      <c r="R243" s="5" t="e">
        <f>ROUND(#REF!+#REF!+#REF!+#REF!+#REF!+B243+J243,5)</f>
        <v>#REF!</v>
      </c>
      <c r="S243" s="5" t="e">
        <f>ROUND(#REF!+#REF!+#REF!+#REF!+#REF!+C243+K243,5)</f>
        <v>#REF!</v>
      </c>
      <c r="T243" s="6" t="e">
        <f>ROUND(IF(S798=0, 0, S243/S798),5)</f>
        <v>#REF!</v>
      </c>
      <c r="U243" s="5">
        <v>18.2</v>
      </c>
      <c r="V243" s="5" t="e">
        <f>ROUND(#REF!+#REF!+#REF!+#REF!+#REF!+F243+N243,5)</f>
        <v>#REF!</v>
      </c>
      <c r="W243" s="5">
        <v>8.07</v>
      </c>
      <c r="X243" s="5">
        <v>6265.02</v>
      </c>
      <c r="Y243" s="6" t="e">
        <f>ROUND(IF(S243=0, IF(X243=0, 0, 1), X243/S243),5)</f>
        <v>#REF!</v>
      </c>
    </row>
    <row r="244" spans="1:25" x14ac:dyDescent="0.25">
      <c r="A244" s="1" t="s">
        <v>252</v>
      </c>
      <c r="B244" s="4">
        <v>178</v>
      </c>
      <c r="C244" s="5">
        <v>3210</v>
      </c>
      <c r="D244" s="6">
        <f>ROUND(IF(C798=0, 0, C244/C798),5)</f>
        <v>3.81E-3</v>
      </c>
      <c r="E244" s="5">
        <v>18.03</v>
      </c>
      <c r="F244" s="5">
        <v>1438.81</v>
      </c>
      <c r="G244" s="5">
        <v>8.08</v>
      </c>
      <c r="H244" s="5">
        <v>1771.19</v>
      </c>
      <c r="I244" s="6">
        <f>ROUND(IF(C244=0, IF(H244=0, 0, 1), H244/C244),5)</f>
        <v>0.55176999999999998</v>
      </c>
      <c r="J244" s="5">
        <v>0</v>
      </c>
      <c r="K244" s="5">
        <v>0</v>
      </c>
      <c r="L244" s="6">
        <f>ROUND(IF(K798=0, 0, K244/K798),5)</f>
        <v>0</v>
      </c>
      <c r="M244" s="5">
        <v>0</v>
      </c>
      <c r="N244" s="5">
        <v>0</v>
      </c>
      <c r="O244" s="5">
        <v>0</v>
      </c>
      <c r="P244" s="5">
        <v>0</v>
      </c>
      <c r="Q244" s="6">
        <f>ROUND(IF(K244=0, IF(P244=0, 0, 1), P244/K244),5)</f>
        <v>0</v>
      </c>
      <c r="R244" s="5" t="e">
        <f>ROUND(#REF!+#REF!+#REF!+#REF!+#REF!+B244+J244,5)</f>
        <v>#REF!</v>
      </c>
      <c r="S244" s="5" t="e">
        <f>ROUND(#REF!+#REF!+#REF!+#REF!+#REF!+C244+K244,5)</f>
        <v>#REF!</v>
      </c>
      <c r="T244" s="6" t="e">
        <f>ROUND(IF(S798=0, 0, S244/S798),5)</f>
        <v>#REF!</v>
      </c>
      <c r="U244" s="5">
        <v>18.190000000000001</v>
      </c>
      <c r="V244" s="5" t="e">
        <f>ROUND(#REF!+#REF!+#REF!+#REF!+#REF!+F244+N244,5)</f>
        <v>#REF!</v>
      </c>
      <c r="W244" s="5">
        <v>8.08</v>
      </c>
      <c r="X244" s="5">
        <v>9267.18</v>
      </c>
      <c r="Y244" s="6" t="e">
        <f>ROUND(IF(S244=0, IF(X244=0, 0, 1), X244/S244),5)</f>
        <v>#REF!</v>
      </c>
    </row>
    <row r="245" spans="1:25" x14ac:dyDescent="0.25">
      <c r="A245" s="1" t="s">
        <v>253</v>
      </c>
      <c r="B245" s="4">
        <v>0</v>
      </c>
      <c r="C245" s="5">
        <v>0</v>
      </c>
      <c r="D245" s="6">
        <f>ROUND(IF(C798=0, 0, C245/C798),5)</f>
        <v>0</v>
      </c>
      <c r="E245" s="5">
        <v>0</v>
      </c>
      <c r="F245" s="5">
        <v>0</v>
      </c>
      <c r="G245" s="5">
        <v>0</v>
      </c>
      <c r="H245" s="5">
        <v>0</v>
      </c>
      <c r="I245" s="6">
        <f>ROUND(IF(C245=0, IF(H245=0, 0, 1), H245/C245),5)</f>
        <v>0</v>
      </c>
      <c r="J245" s="5">
        <v>0</v>
      </c>
      <c r="K245" s="5">
        <v>0</v>
      </c>
      <c r="L245" s="6">
        <f>ROUND(IF(K798=0, 0, K245/K798),5)</f>
        <v>0</v>
      </c>
      <c r="M245" s="5">
        <v>0</v>
      </c>
      <c r="N245" s="5">
        <v>0</v>
      </c>
      <c r="O245" s="5">
        <v>0</v>
      </c>
      <c r="P245" s="5">
        <v>0</v>
      </c>
      <c r="Q245" s="6">
        <f>ROUND(IF(K245=0, IF(P245=0, 0, 1), P245/K245),5)</f>
        <v>0</v>
      </c>
      <c r="R245" s="5" t="e">
        <f>ROUND(#REF!+#REF!+#REF!+#REF!+#REF!+B245+J245,5)</f>
        <v>#REF!</v>
      </c>
      <c r="S245" s="5" t="e">
        <f>ROUND(#REF!+#REF!+#REF!+#REF!+#REF!+C245+K245,5)</f>
        <v>#REF!</v>
      </c>
      <c r="T245" s="6" t="e">
        <f>ROUND(IF(S798=0, 0, S245/S798),5)</f>
        <v>#REF!</v>
      </c>
      <c r="U245" s="5">
        <v>0</v>
      </c>
      <c r="V245" s="5" t="e">
        <f>ROUND(#REF!+#REF!+#REF!+#REF!+#REF!+F245+N245,5)</f>
        <v>#REF!</v>
      </c>
      <c r="W245" s="5">
        <v>0</v>
      </c>
      <c r="X245" s="5">
        <v>0</v>
      </c>
      <c r="Y245" s="6" t="e">
        <f>ROUND(IF(S245=0, IF(X245=0, 0, 1), X245/S245),5)</f>
        <v>#REF!</v>
      </c>
    </row>
    <row r="246" spans="1:25" x14ac:dyDescent="0.25">
      <c r="A246" s="1" t="s">
        <v>254</v>
      </c>
      <c r="B246" s="4">
        <v>91</v>
      </c>
      <c r="C246" s="5">
        <v>740</v>
      </c>
      <c r="D246" s="6">
        <f>ROUND(IF(C798=0, 0, C246/C798),5)</f>
        <v>8.8000000000000003E-4</v>
      </c>
      <c r="E246" s="5">
        <v>8.1300000000000008</v>
      </c>
      <c r="F246" s="5">
        <v>310.77</v>
      </c>
      <c r="G246" s="5">
        <v>3.42</v>
      </c>
      <c r="H246" s="5">
        <v>429.23</v>
      </c>
      <c r="I246" s="6">
        <f>ROUND(IF(C246=0, IF(H246=0, 0, 1), H246/C246),5)</f>
        <v>0.58004</v>
      </c>
      <c r="J246" s="5">
        <v>0</v>
      </c>
      <c r="K246" s="5">
        <v>0</v>
      </c>
      <c r="L246" s="6">
        <f>ROUND(IF(K798=0, 0, K246/K798),5)</f>
        <v>0</v>
      </c>
      <c r="M246" s="5">
        <v>0</v>
      </c>
      <c r="N246" s="5">
        <v>0</v>
      </c>
      <c r="O246" s="5">
        <v>0</v>
      </c>
      <c r="P246" s="5">
        <v>0</v>
      </c>
      <c r="Q246" s="6">
        <f>ROUND(IF(K246=0, IF(P246=0, 0, 1), P246/K246),5)</f>
        <v>0</v>
      </c>
      <c r="R246" s="5" t="e">
        <f>ROUND(#REF!+#REF!+#REF!+#REF!+#REF!+B246+J246,5)</f>
        <v>#REF!</v>
      </c>
      <c r="S246" s="5" t="e">
        <f>ROUND(#REF!+#REF!+#REF!+#REF!+#REF!+C246+K246,5)</f>
        <v>#REF!</v>
      </c>
      <c r="T246" s="6" t="e">
        <f>ROUND(IF(S798=0, 0, S246/S798),5)</f>
        <v>#REF!</v>
      </c>
      <c r="U246" s="5">
        <v>8.08</v>
      </c>
      <c r="V246" s="5" t="e">
        <f>ROUND(#REF!+#REF!+#REF!+#REF!+#REF!+F246+N246,5)</f>
        <v>#REF!</v>
      </c>
      <c r="W246" s="5">
        <v>3.4</v>
      </c>
      <c r="X246" s="5">
        <v>3515.1</v>
      </c>
      <c r="Y246" s="6" t="e">
        <f>ROUND(IF(S246=0, IF(X246=0, 0, 1), X246/S246),5)</f>
        <v>#REF!</v>
      </c>
    </row>
    <row r="247" spans="1:25" x14ac:dyDescent="0.25">
      <c r="A247" s="1" t="s">
        <v>255</v>
      </c>
      <c r="B247" s="4">
        <v>177</v>
      </c>
      <c r="C247" s="5">
        <v>1430</v>
      </c>
      <c r="D247" s="6">
        <f>ROUND(IF(C798=0, 0, C247/C798),5)</f>
        <v>1.6999999999999999E-3</v>
      </c>
      <c r="E247" s="5">
        <v>8.08</v>
      </c>
      <c r="F247" s="5">
        <v>602.66</v>
      </c>
      <c r="G247" s="5">
        <v>3.4</v>
      </c>
      <c r="H247" s="5">
        <v>827.34</v>
      </c>
      <c r="I247" s="6">
        <f>ROUND(IF(C247=0, IF(H247=0, 0, 1), H247/C247),5)</f>
        <v>0.57855999999999996</v>
      </c>
      <c r="J247" s="5">
        <v>0</v>
      </c>
      <c r="K247" s="5">
        <v>0</v>
      </c>
      <c r="L247" s="6">
        <f>ROUND(IF(K798=0, 0, K247/K798),5)</f>
        <v>0</v>
      </c>
      <c r="M247" s="5">
        <v>0</v>
      </c>
      <c r="N247" s="5">
        <v>0</v>
      </c>
      <c r="O247" s="5">
        <v>0</v>
      </c>
      <c r="P247" s="5">
        <v>0</v>
      </c>
      <c r="Q247" s="6">
        <f>ROUND(IF(K247=0, IF(P247=0, 0, 1), P247/K247),5)</f>
        <v>0</v>
      </c>
      <c r="R247" s="5" t="e">
        <f>ROUND(#REF!+#REF!+#REF!+#REF!+#REF!+B247+J247,5)</f>
        <v>#REF!</v>
      </c>
      <c r="S247" s="5" t="e">
        <f>ROUND(#REF!+#REF!+#REF!+#REF!+#REF!+C247+K247,5)</f>
        <v>#REF!</v>
      </c>
      <c r="T247" s="6" t="e">
        <f>ROUND(IF(S798=0, 0, S247/S798),5)</f>
        <v>#REF!</v>
      </c>
      <c r="U247" s="5">
        <v>8.07</v>
      </c>
      <c r="V247" s="5" t="e">
        <f>ROUND(#REF!+#REF!+#REF!+#REF!+#REF!+F247+N247,5)</f>
        <v>#REF!</v>
      </c>
      <c r="W247" s="5">
        <v>3.39</v>
      </c>
      <c r="X247" s="5">
        <v>6903.64</v>
      </c>
      <c r="Y247" s="6" t="e">
        <f>ROUND(IF(S247=0, IF(X247=0, 0, 1), X247/S247),5)</f>
        <v>#REF!</v>
      </c>
    </row>
    <row r="248" spans="1:25" x14ac:dyDescent="0.25">
      <c r="A248" s="1" t="s">
        <v>256</v>
      </c>
      <c r="B248" s="4">
        <v>31</v>
      </c>
      <c r="C248" s="5">
        <v>217</v>
      </c>
      <c r="D248" s="6">
        <f>ROUND(IF(C798=0, 0, C248/C798),5)</f>
        <v>2.5999999999999998E-4</v>
      </c>
      <c r="E248" s="5">
        <v>7</v>
      </c>
      <c r="F248" s="5">
        <v>94.55</v>
      </c>
      <c r="G248" s="5">
        <v>3.05</v>
      </c>
      <c r="H248" s="5">
        <v>122.45</v>
      </c>
      <c r="I248" s="6">
        <f>ROUND(IF(C248=0, IF(H248=0, 0, 1), H248/C248),5)</f>
        <v>0.56428999999999996</v>
      </c>
      <c r="J248" s="5">
        <v>0</v>
      </c>
      <c r="K248" s="5">
        <v>0</v>
      </c>
      <c r="L248" s="6">
        <f>ROUND(IF(K798=0, 0, K248/K798),5)</f>
        <v>0</v>
      </c>
      <c r="M248" s="5">
        <v>0</v>
      </c>
      <c r="N248" s="5">
        <v>0</v>
      </c>
      <c r="O248" s="5">
        <v>0</v>
      </c>
      <c r="P248" s="5">
        <v>0</v>
      </c>
      <c r="Q248" s="6">
        <f>ROUND(IF(K248=0, IF(P248=0, 0, 1), P248/K248),5)</f>
        <v>0</v>
      </c>
      <c r="R248" s="5" t="e">
        <f>ROUND(#REF!+#REF!+#REF!+#REF!+#REF!+B248+J248,5)</f>
        <v>#REF!</v>
      </c>
      <c r="S248" s="5" t="e">
        <f>ROUND(#REF!+#REF!+#REF!+#REF!+#REF!+C248+K248,5)</f>
        <v>#REF!</v>
      </c>
      <c r="T248" s="6" t="e">
        <f>ROUND(IF(S798=0, 0, S248/S798),5)</f>
        <v>#REF!</v>
      </c>
      <c r="U248" s="5">
        <v>7.05</v>
      </c>
      <c r="V248" s="5" t="e">
        <f>ROUND(#REF!+#REF!+#REF!+#REF!+#REF!+F248+N248,5)</f>
        <v>#REF!</v>
      </c>
      <c r="W248" s="5">
        <v>3.04</v>
      </c>
      <c r="X248" s="5">
        <v>1221.6199999999999</v>
      </c>
      <c r="Y248" s="6" t="e">
        <f>ROUND(IF(S248=0, IF(X248=0, 0, 1), X248/S248),5)</f>
        <v>#REF!</v>
      </c>
    </row>
    <row r="249" spans="1:25" x14ac:dyDescent="0.25">
      <c r="A249" s="1" t="s">
        <v>257</v>
      </c>
      <c r="B249" s="4">
        <v>59</v>
      </c>
      <c r="C249" s="5">
        <v>421</v>
      </c>
      <c r="D249" s="6">
        <f>ROUND(IF(C798=0, 0, C249/C798),5)</f>
        <v>5.0000000000000001E-4</v>
      </c>
      <c r="E249" s="5">
        <v>7.14</v>
      </c>
      <c r="F249" s="5">
        <v>176.44</v>
      </c>
      <c r="G249" s="5">
        <v>2.99</v>
      </c>
      <c r="H249" s="5">
        <v>244.56</v>
      </c>
      <c r="I249" s="6">
        <f>ROUND(IF(C249=0, IF(H249=0, 0, 1), H249/C249),5)</f>
        <v>0.58089999999999997</v>
      </c>
      <c r="J249" s="5">
        <v>0</v>
      </c>
      <c r="K249" s="5">
        <v>0</v>
      </c>
      <c r="L249" s="6">
        <f>ROUND(IF(K798=0, 0, K249/K798),5)</f>
        <v>0</v>
      </c>
      <c r="M249" s="5">
        <v>0</v>
      </c>
      <c r="N249" s="5">
        <v>0</v>
      </c>
      <c r="O249" s="5">
        <v>0</v>
      </c>
      <c r="P249" s="5">
        <v>0</v>
      </c>
      <c r="Q249" s="6">
        <f>ROUND(IF(K249=0, IF(P249=0, 0, 1), P249/K249),5)</f>
        <v>0</v>
      </c>
      <c r="R249" s="5" t="e">
        <f>ROUND(#REF!+#REF!+#REF!+#REF!+#REF!+B249+J249,5)</f>
        <v>#REF!</v>
      </c>
      <c r="S249" s="5" t="e">
        <f>ROUND(#REF!+#REF!+#REF!+#REF!+#REF!+C249+K249,5)</f>
        <v>#REF!</v>
      </c>
      <c r="T249" s="6" t="e">
        <f>ROUND(IF(S798=0, 0, S249/S798),5)</f>
        <v>#REF!</v>
      </c>
      <c r="U249" s="5">
        <v>7.06</v>
      </c>
      <c r="V249" s="5" t="e">
        <f>ROUND(#REF!+#REF!+#REF!+#REF!+#REF!+F249+N249,5)</f>
        <v>#REF!</v>
      </c>
      <c r="W249" s="5">
        <v>2.95</v>
      </c>
      <c r="X249" s="5">
        <v>2992.58</v>
      </c>
      <c r="Y249" s="6" t="e">
        <f>ROUND(IF(S249=0, IF(X249=0, 0, 1), X249/S249),5)</f>
        <v>#REF!</v>
      </c>
    </row>
    <row r="250" spans="1:25" x14ac:dyDescent="0.25">
      <c r="A250" s="1" t="s">
        <v>258</v>
      </c>
      <c r="B250" s="4">
        <v>2</v>
      </c>
      <c r="C250" s="5">
        <v>8</v>
      </c>
      <c r="D250" s="6">
        <f>ROUND(IF(C798=0, 0, C250/C798),5)</f>
        <v>1.0000000000000001E-5</v>
      </c>
      <c r="E250" s="5">
        <v>4</v>
      </c>
      <c r="F250" s="5">
        <v>0</v>
      </c>
      <c r="G250" s="5">
        <v>0</v>
      </c>
      <c r="H250" s="5">
        <v>8</v>
      </c>
      <c r="I250" s="6">
        <f>ROUND(IF(C250=0, IF(H250=0, 0, 1), H250/C250),5)</f>
        <v>1</v>
      </c>
      <c r="J250" s="5">
        <v>0</v>
      </c>
      <c r="K250" s="5">
        <v>0</v>
      </c>
      <c r="L250" s="6">
        <f>ROUND(IF(K798=0, 0, K250/K798),5)</f>
        <v>0</v>
      </c>
      <c r="M250" s="5">
        <v>0</v>
      </c>
      <c r="N250" s="5">
        <v>0</v>
      </c>
      <c r="O250" s="5">
        <v>0</v>
      </c>
      <c r="P250" s="5">
        <v>0</v>
      </c>
      <c r="Q250" s="6">
        <f>ROUND(IF(K250=0, IF(P250=0, 0, 1), P250/K250),5)</f>
        <v>0</v>
      </c>
      <c r="R250" s="5" t="e">
        <f>ROUND(#REF!+#REF!+#REF!+#REF!+#REF!+B250+J250,5)</f>
        <v>#REF!</v>
      </c>
      <c r="S250" s="5" t="e">
        <f>ROUND(#REF!+#REF!+#REF!+#REF!+#REF!+C250+K250,5)</f>
        <v>#REF!</v>
      </c>
      <c r="T250" s="6" t="e">
        <f>ROUND(IF(S798=0, 0, S250/S798),5)</f>
        <v>#REF!</v>
      </c>
      <c r="U250" s="5">
        <v>4</v>
      </c>
      <c r="V250" s="5" t="e">
        <f>ROUND(#REF!+#REF!+#REF!+#REF!+#REF!+F250+N250,5)</f>
        <v>#REF!</v>
      </c>
      <c r="W250" s="5">
        <v>0</v>
      </c>
      <c r="X250" s="5">
        <v>20</v>
      </c>
      <c r="Y250" s="6" t="e">
        <f>ROUND(IF(S250=0, IF(X250=0, 0, 1), X250/S250),5)</f>
        <v>#REF!</v>
      </c>
    </row>
    <row r="251" spans="1:25" x14ac:dyDescent="0.25">
      <c r="A251" s="1" t="s">
        <v>259</v>
      </c>
      <c r="B251" s="4">
        <v>0</v>
      </c>
      <c r="C251" s="5">
        <v>0</v>
      </c>
      <c r="D251" s="6">
        <f>ROUND(IF(C798=0, 0, C251/C798),5)</f>
        <v>0</v>
      </c>
      <c r="E251" s="5">
        <v>0</v>
      </c>
      <c r="F251" s="5">
        <v>0</v>
      </c>
      <c r="G251" s="5">
        <v>0</v>
      </c>
      <c r="H251" s="5">
        <v>0</v>
      </c>
      <c r="I251" s="6">
        <f>ROUND(IF(C251=0, IF(H251=0, 0, 1), H251/C251),5)</f>
        <v>0</v>
      </c>
      <c r="J251" s="5">
        <v>0</v>
      </c>
      <c r="K251" s="5">
        <v>0</v>
      </c>
      <c r="L251" s="6">
        <f>ROUND(IF(K798=0, 0, K251/K798),5)</f>
        <v>0</v>
      </c>
      <c r="M251" s="5">
        <v>0</v>
      </c>
      <c r="N251" s="5">
        <v>0</v>
      </c>
      <c r="O251" s="5">
        <v>0</v>
      </c>
      <c r="P251" s="5">
        <v>0</v>
      </c>
      <c r="Q251" s="6">
        <f>ROUND(IF(K251=0, IF(P251=0, 0, 1), P251/K251),5)</f>
        <v>0</v>
      </c>
      <c r="R251" s="5" t="e">
        <f>ROUND(#REF!+#REF!+#REF!+#REF!+#REF!+B251+J251,5)</f>
        <v>#REF!</v>
      </c>
      <c r="S251" s="5" t="e">
        <f>ROUND(#REF!+#REF!+#REF!+#REF!+#REF!+C251+K251,5)</f>
        <v>#REF!</v>
      </c>
      <c r="T251" s="6" t="e">
        <f>ROUND(IF(S798=0, 0, S251/S798),5)</f>
        <v>#REF!</v>
      </c>
      <c r="U251" s="5">
        <v>0</v>
      </c>
      <c r="V251" s="5" t="e">
        <f>ROUND(#REF!+#REF!+#REF!+#REF!+#REF!+F251+N251,5)</f>
        <v>#REF!</v>
      </c>
      <c r="W251" s="5">
        <v>0</v>
      </c>
      <c r="X251" s="5">
        <v>0</v>
      </c>
      <c r="Y251" s="6" t="e">
        <f>ROUND(IF(S251=0, IF(X251=0, 0, 1), X251/S251),5)</f>
        <v>#REF!</v>
      </c>
    </row>
    <row r="252" spans="1:25" x14ac:dyDescent="0.25">
      <c r="A252" s="1" t="s">
        <v>260</v>
      </c>
      <c r="B252" s="4">
        <v>32</v>
      </c>
      <c r="C252" s="5">
        <v>684</v>
      </c>
      <c r="D252" s="6">
        <f>ROUND(IF(C798=0, 0, C252/C798),5)</f>
        <v>8.0999999999999996E-4</v>
      </c>
      <c r="E252" s="5">
        <v>21.38</v>
      </c>
      <c r="F252" s="5">
        <v>310.81</v>
      </c>
      <c r="G252" s="5">
        <v>9.7100000000000009</v>
      </c>
      <c r="H252" s="5">
        <v>373.19</v>
      </c>
      <c r="I252" s="6">
        <f>ROUND(IF(C252=0, IF(H252=0, 0, 1), H252/C252),5)</f>
        <v>0.54559999999999997</v>
      </c>
      <c r="J252" s="5">
        <v>0</v>
      </c>
      <c r="K252" s="5">
        <v>0</v>
      </c>
      <c r="L252" s="6">
        <f>ROUND(IF(K798=0, 0, K252/K798),5)</f>
        <v>0</v>
      </c>
      <c r="M252" s="5">
        <v>0</v>
      </c>
      <c r="N252" s="5">
        <v>0</v>
      </c>
      <c r="O252" s="5">
        <v>0</v>
      </c>
      <c r="P252" s="5">
        <v>0</v>
      </c>
      <c r="Q252" s="6">
        <f>ROUND(IF(K252=0, IF(P252=0, 0, 1), P252/K252),5)</f>
        <v>0</v>
      </c>
      <c r="R252" s="5" t="e">
        <f>ROUND(#REF!+#REF!+#REF!+#REF!+#REF!+B252+J252,5)</f>
        <v>#REF!</v>
      </c>
      <c r="S252" s="5" t="e">
        <f>ROUND(#REF!+#REF!+#REF!+#REF!+#REF!+C252+K252,5)</f>
        <v>#REF!</v>
      </c>
      <c r="T252" s="6" t="e">
        <f>ROUND(IF(S798=0, 0, S252/S798),5)</f>
        <v>#REF!</v>
      </c>
      <c r="U252" s="5">
        <v>21.68</v>
      </c>
      <c r="V252" s="5" t="e">
        <f>ROUND(#REF!+#REF!+#REF!+#REF!+#REF!+F252+N252,5)</f>
        <v>#REF!</v>
      </c>
      <c r="W252" s="5">
        <v>9.7100000000000009</v>
      </c>
      <c r="X252" s="5">
        <v>1472.31</v>
      </c>
      <c r="Y252" s="6" t="e">
        <f>ROUND(IF(S252=0, IF(X252=0, 0, 1), X252/S252),5)</f>
        <v>#REF!</v>
      </c>
    </row>
    <row r="253" spans="1:25" x14ac:dyDescent="0.25">
      <c r="A253" s="1" t="s">
        <v>261</v>
      </c>
      <c r="B253" s="4">
        <v>43</v>
      </c>
      <c r="C253" s="5">
        <v>915</v>
      </c>
      <c r="D253" s="6">
        <f>ROUND(IF(C798=0, 0, C253/C798),5)</f>
        <v>1.08E-3</v>
      </c>
      <c r="E253" s="5">
        <v>21.28</v>
      </c>
      <c r="F253" s="5">
        <v>421.55</v>
      </c>
      <c r="G253" s="5">
        <v>9.8000000000000007</v>
      </c>
      <c r="H253" s="5">
        <v>493.45</v>
      </c>
      <c r="I253" s="6">
        <f>ROUND(IF(C253=0, IF(H253=0, 0, 1), H253/C253),5)</f>
        <v>0.53929000000000005</v>
      </c>
      <c r="J253" s="5">
        <v>0</v>
      </c>
      <c r="K253" s="5">
        <v>0</v>
      </c>
      <c r="L253" s="6">
        <f>ROUND(IF(K798=0, 0, K253/K798),5)</f>
        <v>0</v>
      </c>
      <c r="M253" s="5">
        <v>0</v>
      </c>
      <c r="N253" s="5">
        <v>0</v>
      </c>
      <c r="O253" s="5">
        <v>0</v>
      </c>
      <c r="P253" s="5">
        <v>0</v>
      </c>
      <c r="Q253" s="6">
        <f>ROUND(IF(K253=0, IF(P253=0, 0, 1), P253/K253),5)</f>
        <v>0</v>
      </c>
      <c r="R253" s="5" t="e">
        <f>ROUND(#REF!+#REF!+#REF!+#REF!+#REF!+B253+J253,5)</f>
        <v>#REF!</v>
      </c>
      <c r="S253" s="5" t="e">
        <f>ROUND(#REF!+#REF!+#REF!+#REF!+#REF!+C253+K253,5)</f>
        <v>#REF!</v>
      </c>
      <c r="T253" s="6" t="e">
        <f>ROUND(IF(S798=0, 0, S253/S798),5)</f>
        <v>#REF!</v>
      </c>
      <c r="U253" s="5">
        <v>21.73</v>
      </c>
      <c r="V253" s="5" t="e">
        <f>ROUND(#REF!+#REF!+#REF!+#REF!+#REF!+F253+N253,5)</f>
        <v>#REF!</v>
      </c>
      <c r="W253" s="5">
        <v>9.8000000000000007</v>
      </c>
      <c r="X253" s="5">
        <v>1871.62</v>
      </c>
      <c r="Y253" s="6" t="e">
        <f>ROUND(IF(S253=0, IF(X253=0, 0, 1), X253/S253),5)</f>
        <v>#REF!</v>
      </c>
    </row>
    <row r="254" spans="1:25" x14ac:dyDescent="0.25">
      <c r="A254" s="1" t="s">
        <v>262</v>
      </c>
      <c r="B254" s="5">
        <v>0</v>
      </c>
      <c r="C254" s="5">
        <v>0</v>
      </c>
      <c r="D254" s="6">
        <f>ROUND(IF(C798=0, 0, C254/C798),5)</f>
        <v>0</v>
      </c>
      <c r="E254" s="5">
        <v>0</v>
      </c>
      <c r="F254" s="5">
        <v>0</v>
      </c>
      <c r="G254" s="5">
        <v>0</v>
      </c>
      <c r="H254" s="5">
        <v>0</v>
      </c>
      <c r="I254" s="6">
        <f>ROUND(IF(C254=0, IF(H254=0, 0, 1), H254/C254),5)</f>
        <v>0</v>
      </c>
      <c r="J254" s="5">
        <v>0</v>
      </c>
      <c r="K254" s="5">
        <v>0</v>
      </c>
      <c r="L254" s="6">
        <f>ROUND(IF(K798=0, 0, K254/K798),5)</f>
        <v>0</v>
      </c>
      <c r="M254" s="5">
        <v>0</v>
      </c>
      <c r="N254" s="5">
        <v>0</v>
      </c>
      <c r="O254" s="5">
        <v>0</v>
      </c>
      <c r="P254" s="5">
        <v>0</v>
      </c>
      <c r="Q254" s="6">
        <f>ROUND(IF(K254=0, IF(P254=0, 0, 1), P254/K254),5)</f>
        <v>0</v>
      </c>
      <c r="R254" s="5" t="e">
        <f>ROUND(#REF!+#REF!+#REF!+#REF!+#REF!+B254+J254,5)</f>
        <v>#REF!</v>
      </c>
      <c r="S254" s="5" t="e">
        <f>ROUND(#REF!+#REF!+#REF!+#REF!+#REF!+C254+K254,5)</f>
        <v>#REF!</v>
      </c>
      <c r="T254" s="6" t="e">
        <f>ROUND(IF(S798=0, 0, S254/S798),5)</f>
        <v>#REF!</v>
      </c>
      <c r="U254" s="5">
        <v>13.5</v>
      </c>
      <c r="V254" s="5" t="e">
        <f>ROUND(#REF!+#REF!+#REF!+#REF!+#REF!+F254+N254,5)</f>
        <v>#REF!</v>
      </c>
      <c r="W254" s="5">
        <v>0</v>
      </c>
      <c r="X254" s="5">
        <v>40.5</v>
      </c>
      <c r="Y254" s="6" t="e">
        <f>ROUND(IF(S254=0, IF(X254=0, 0, 1), X254/S254),5)</f>
        <v>#REF!</v>
      </c>
    </row>
    <row r="255" spans="1:25" x14ac:dyDescent="0.25">
      <c r="A255" s="1" t="s">
        <v>263</v>
      </c>
      <c r="B255" s="5">
        <v>0</v>
      </c>
      <c r="C255" s="5">
        <v>0</v>
      </c>
      <c r="D255" s="6">
        <f>ROUND(IF(C798=0, 0, C255/C798),5)</f>
        <v>0</v>
      </c>
      <c r="E255" s="5">
        <v>0</v>
      </c>
      <c r="F255" s="5">
        <v>0</v>
      </c>
      <c r="G255" s="5">
        <v>0</v>
      </c>
      <c r="H255" s="5">
        <v>0</v>
      </c>
      <c r="I255" s="6">
        <f>ROUND(IF(C255=0, IF(H255=0, 0, 1), H255/C255),5)</f>
        <v>0</v>
      </c>
      <c r="J255" s="5">
        <v>0</v>
      </c>
      <c r="K255" s="5">
        <v>0</v>
      </c>
      <c r="L255" s="6">
        <f>ROUND(IF(K798=0, 0, K255/K798),5)</f>
        <v>0</v>
      </c>
      <c r="M255" s="5">
        <v>0</v>
      </c>
      <c r="N255" s="5">
        <v>0</v>
      </c>
      <c r="O255" s="5">
        <v>0</v>
      </c>
      <c r="P255" s="5">
        <v>0</v>
      </c>
      <c r="Q255" s="6">
        <f>ROUND(IF(K255=0, IF(P255=0, 0, 1), P255/K255),5)</f>
        <v>0</v>
      </c>
      <c r="R255" s="5" t="e">
        <f>ROUND(#REF!+#REF!+#REF!+#REF!+#REF!+B255+J255,5)</f>
        <v>#REF!</v>
      </c>
      <c r="S255" s="5" t="e">
        <f>ROUND(#REF!+#REF!+#REF!+#REF!+#REF!+C255+K255,5)</f>
        <v>#REF!</v>
      </c>
      <c r="T255" s="6" t="e">
        <f>ROUND(IF(S798=0, 0, S255/S798),5)</f>
        <v>#REF!</v>
      </c>
      <c r="U255" s="5">
        <v>13.5</v>
      </c>
      <c r="V255" s="5" t="e">
        <f>ROUND(#REF!+#REF!+#REF!+#REF!+#REF!+F255+N255,5)</f>
        <v>#REF!</v>
      </c>
      <c r="W255" s="5">
        <v>0</v>
      </c>
      <c r="X255" s="5">
        <v>40.5</v>
      </c>
      <c r="Y255" s="6" t="e">
        <f>ROUND(IF(S255=0, IF(X255=0, 0, 1), X255/S255),5)</f>
        <v>#REF!</v>
      </c>
    </row>
    <row r="256" spans="1:25" x14ac:dyDescent="0.25">
      <c r="A256" s="1" t="s">
        <v>264</v>
      </c>
      <c r="B256" s="5">
        <v>0</v>
      </c>
      <c r="C256" s="5">
        <v>0</v>
      </c>
      <c r="D256" s="6">
        <f>ROUND(IF(C798=0, 0, C256/C798),5)</f>
        <v>0</v>
      </c>
      <c r="E256" s="5">
        <v>0</v>
      </c>
      <c r="F256" s="5">
        <v>0</v>
      </c>
      <c r="G256" s="5">
        <v>0</v>
      </c>
      <c r="H256" s="5">
        <v>0</v>
      </c>
      <c r="I256" s="6">
        <f>ROUND(IF(C256=0, IF(H256=0, 0, 1), H256/C256),5)</f>
        <v>0</v>
      </c>
      <c r="J256" s="5">
        <v>0</v>
      </c>
      <c r="K256" s="5">
        <v>0</v>
      </c>
      <c r="L256" s="6">
        <f>ROUND(IF(K798=0, 0, K256/K798),5)</f>
        <v>0</v>
      </c>
      <c r="M256" s="5">
        <v>0</v>
      </c>
      <c r="N256" s="5">
        <v>0</v>
      </c>
      <c r="O256" s="5">
        <v>0</v>
      </c>
      <c r="P256" s="5">
        <v>0</v>
      </c>
      <c r="Q256" s="6">
        <f>ROUND(IF(K256=0, IF(P256=0, 0, 1), P256/K256),5)</f>
        <v>0</v>
      </c>
      <c r="R256" s="5" t="e">
        <f>ROUND(#REF!+#REF!+#REF!+#REF!+#REF!+B256+J256,5)</f>
        <v>#REF!</v>
      </c>
      <c r="S256" s="5" t="e">
        <f>ROUND(#REF!+#REF!+#REF!+#REF!+#REF!+C256+K256,5)</f>
        <v>#REF!</v>
      </c>
      <c r="T256" s="6" t="e">
        <f>ROUND(IF(S798=0, 0, S256/S798),5)</f>
        <v>#REF!</v>
      </c>
      <c r="U256" s="5">
        <v>13.5</v>
      </c>
      <c r="V256" s="5" t="e">
        <f>ROUND(#REF!+#REF!+#REF!+#REF!+#REF!+F256+N256,5)</f>
        <v>#REF!</v>
      </c>
      <c r="W256" s="5">
        <v>0</v>
      </c>
      <c r="X256" s="5">
        <v>94.5</v>
      </c>
      <c r="Y256" s="6" t="e">
        <f>ROUND(IF(S256=0, IF(X256=0, 0, 1), X256/S256),5)</f>
        <v>#REF!</v>
      </c>
    </row>
    <row r="257" spans="1:25" x14ac:dyDescent="0.25">
      <c r="A257" s="1" t="s">
        <v>265</v>
      </c>
      <c r="B257" s="5">
        <v>0</v>
      </c>
      <c r="C257" s="5">
        <v>0</v>
      </c>
      <c r="D257" s="6">
        <f>ROUND(IF(C798=0, 0, C257/C798),5)</f>
        <v>0</v>
      </c>
      <c r="E257" s="5">
        <v>0</v>
      </c>
      <c r="F257" s="5">
        <v>0</v>
      </c>
      <c r="G257" s="5">
        <v>0</v>
      </c>
      <c r="H257" s="5">
        <v>0</v>
      </c>
      <c r="I257" s="6">
        <f>ROUND(IF(C257=0, IF(H257=0, 0, 1), H257/C257),5)</f>
        <v>0</v>
      </c>
      <c r="J257" s="5">
        <v>0</v>
      </c>
      <c r="K257" s="5">
        <v>0</v>
      </c>
      <c r="L257" s="6">
        <f>ROUND(IF(K798=0, 0, K257/K798),5)</f>
        <v>0</v>
      </c>
      <c r="M257" s="5">
        <v>0</v>
      </c>
      <c r="N257" s="5">
        <v>0</v>
      </c>
      <c r="O257" s="5">
        <v>0</v>
      </c>
      <c r="P257" s="5">
        <v>0</v>
      </c>
      <c r="Q257" s="6">
        <f>ROUND(IF(K257=0, IF(P257=0, 0, 1), P257/K257),5)</f>
        <v>0</v>
      </c>
      <c r="R257" s="5" t="e">
        <f>ROUND(#REF!+#REF!+#REF!+#REF!+#REF!+B257+J257,5)</f>
        <v>#REF!</v>
      </c>
      <c r="S257" s="5" t="e">
        <f>ROUND(#REF!+#REF!+#REF!+#REF!+#REF!+C257+K257,5)</f>
        <v>#REF!</v>
      </c>
      <c r="T257" s="6" t="e">
        <f>ROUND(IF(S798=0, 0, S257/S798),5)</f>
        <v>#REF!</v>
      </c>
      <c r="U257" s="5">
        <v>13.5</v>
      </c>
      <c r="V257" s="5" t="e">
        <f>ROUND(#REF!+#REF!+#REF!+#REF!+#REF!+F257+N257,5)</f>
        <v>#REF!</v>
      </c>
      <c r="W257" s="5">
        <v>0</v>
      </c>
      <c r="X257" s="5">
        <v>94.5</v>
      </c>
      <c r="Y257" s="6" t="e">
        <f>ROUND(IF(S257=0, IF(X257=0, 0, 1), X257/S257),5)</f>
        <v>#REF!</v>
      </c>
    </row>
    <row r="258" spans="1:25" x14ac:dyDescent="0.25">
      <c r="A258" s="1" t="s">
        <v>266</v>
      </c>
      <c r="B258" s="4">
        <v>0</v>
      </c>
      <c r="C258" s="5">
        <v>0</v>
      </c>
      <c r="D258" s="6">
        <f>ROUND(IF(C798=0, 0, C258/C798),5)</f>
        <v>0</v>
      </c>
      <c r="E258" s="5">
        <v>0</v>
      </c>
      <c r="F258" s="5">
        <v>0</v>
      </c>
      <c r="G258" s="5">
        <v>0</v>
      </c>
      <c r="H258" s="5">
        <v>0</v>
      </c>
      <c r="I258" s="6">
        <f>ROUND(IF(C258=0, IF(H258=0, 0, 1), H258/C258),5)</f>
        <v>0</v>
      </c>
      <c r="J258" s="5">
        <v>0</v>
      </c>
      <c r="K258" s="5">
        <v>0</v>
      </c>
      <c r="L258" s="6">
        <f>ROUND(IF(K798=0, 0, K258/K798),5)</f>
        <v>0</v>
      </c>
      <c r="M258" s="5">
        <v>0</v>
      </c>
      <c r="N258" s="5">
        <v>0</v>
      </c>
      <c r="O258" s="5">
        <v>0</v>
      </c>
      <c r="P258" s="5">
        <v>0</v>
      </c>
      <c r="Q258" s="6">
        <f>ROUND(IF(K258=0, IF(P258=0, 0, 1), P258/K258),5)</f>
        <v>0</v>
      </c>
      <c r="R258" s="5" t="e">
        <f>ROUND(#REF!+#REF!+#REF!+#REF!+#REF!+B258+J258,5)</f>
        <v>#REF!</v>
      </c>
      <c r="S258" s="5" t="e">
        <f>ROUND(#REF!+#REF!+#REF!+#REF!+#REF!+C258+K258,5)</f>
        <v>#REF!</v>
      </c>
      <c r="T258" s="6" t="e">
        <f>ROUND(IF(S798=0, 0, S258/S798),5)</f>
        <v>#REF!</v>
      </c>
      <c r="U258" s="5">
        <v>11.5</v>
      </c>
      <c r="V258" s="5" t="e">
        <f>ROUND(#REF!+#REF!+#REF!+#REF!+#REF!+F258+N258,5)</f>
        <v>#REF!</v>
      </c>
      <c r="W258" s="5">
        <v>6.6</v>
      </c>
      <c r="X258" s="5">
        <v>58.8</v>
      </c>
      <c r="Y258" s="6" t="e">
        <f>ROUND(IF(S258=0, IF(X258=0, 0, 1), X258/S258),5)</f>
        <v>#REF!</v>
      </c>
    </row>
    <row r="259" spans="1:25" x14ac:dyDescent="0.25">
      <c r="A259" s="1" t="s">
        <v>267</v>
      </c>
      <c r="B259" s="5">
        <v>0</v>
      </c>
      <c r="C259" s="5">
        <v>0</v>
      </c>
      <c r="D259" s="6">
        <f>ROUND(IF(C798=0, 0, C259/C798),5)</f>
        <v>0</v>
      </c>
      <c r="E259" s="5">
        <v>0</v>
      </c>
      <c r="F259" s="5">
        <v>0</v>
      </c>
      <c r="G259" s="5">
        <v>0</v>
      </c>
      <c r="H259" s="5">
        <v>0</v>
      </c>
      <c r="I259" s="6">
        <f>ROUND(IF(C259=0, IF(H259=0, 0, 1), H259/C259),5)</f>
        <v>0</v>
      </c>
      <c r="J259" s="5">
        <v>0</v>
      </c>
      <c r="K259" s="5">
        <v>0</v>
      </c>
      <c r="L259" s="6">
        <f>ROUND(IF(K798=0, 0, K259/K798),5)</f>
        <v>0</v>
      </c>
      <c r="M259" s="5">
        <v>0</v>
      </c>
      <c r="N259" s="5">
        <v>0</v>
      </c>
      <c r="O259" s="5">
        <v>0</v>
      </c>
      <c r="P259" s="5">
        <v>0</v>
      </c>
      <c r="Q259" s="6">
        <f>ROUND(IF(K259=0, IF(P259=0, 0, 1), P259/K259),5)</f>
        <v>0</v>
      </c>
      <c r="R259" s="5" t="e">
        <f>ROUND(#REF!+#REF!+#REF!+#REF!+#REF!+B259+J259,5)</f>
        <v>#REF!</v>
      </c>
      <c r="S259" s="5" t="e">
        <f>ROUND(#REF!+#REF!+#REF!+#REF!+#REF!+C259+K259,5)</f>
        <v>#REF!</v>
      </c>
      <c r="T259" s="6" t="e">
        <f>ROUND(IF(S798=0, 0, S259/S798),5)</f>
        <v>#REF!</v>
      </c>
      <c r="U259" s="5">
        <v>11.74</v>
      </c>
      <c r="V259" s="5" t="e">
        <f>ROUND(#REF!+#REF!+#REF!+#REF!+#REF!+F259+N259,5)</f>
        <v>#REF!</v>
      </c>
      <c r="W259" s="5">
        <v>6.6</v>
      </c>
      <c r="X259" s="5">
        <v>128.5</v>
      </c>
      <c r="Y259" s="6" t="e">
        <f>ROUND(IF(S259=0, IF(X259=0, 0, 1), X259/S259),5)</f>
        <v>#REF!</v>
      </c>
    </row>
    <row r="260" spans="1:25" x14ac:dyDescent="0.25">
      <c r="A260" s="1" t="s">
        <v>268</v>
      </c>
      <c r="B260" s="5">
        <v>0</v>
      </c>
      <c r="C260" s="5">
        <v>0</v>
      </c>
      <c r="D260" s="6">
        <f>ROUND(IF(C798=0, 0, C260/C798),5)</f>
        <v>0</v>
      </c>
      <c r="E260" s="5">
        <v>0</v>
      </c>
      <c r="F260" s="5">
        <v>0</v>
      </c>
      <c r="G260" s="5">
        <v>0</v>
      </c>
      <c r="H260" s="5">
        <v>0</v>
      </c>
      <c r="I260" s="6">
        <f>ROUND(IF(C260=0, IF(H260=0, 0, 1), H260/C260),5)</f>
        <v>0</v>
      </c>
      <c r="J260" s="5">
        <v>0</v>
      </c>
      <c r="K260" s="5">
        <v>0</v>
      </c>
      <c r="L260" s="6">
        <f>ROUND(IF(K798=0, 0, K260/K798),5)</f>
        <v>0</v>
      </c>
      <c r="M260" s="5">
        <v>0</v>
      </c>
      <c r="N260" s="5">
        <v>0</v>
      </c>
      <c r="O260" s="5">
        <v>0</v>
      </c>
      <c r="P260" s="5">
        <v>0</v>
      </c>
      <c r="Q260" s="6">
        <f>ROUND(IF(K260=0, IF(P260=0, 0, 1), P260/K260),5)</f>
        <v>0</v>
      </c>
      <c r="R260" s="5" t="e">
        <f>ROUND(#REF!+#REF!+#REF!+#REF!+#REF!+B260+J260,5)</f>
        <v>#REF!</v>
      </c>
      <c r="S260" s="5" t="e">
        <f>ROUND(#REF!+#REF!+#REF!+#REF!+#REF!+C260+K260,5)</f>
        <v>#REF!</v>
      </c>
      <c r="T260" s="6" t="e">
        <f>ROUND(IF(S798=0, 0, S260/S798),5)</f>
        <v>#REF!</v>
      </c>
      <c r="U260" s="5">
        <v>12.25</v>
      </c>
      <c r="V260" s="5" t="e">
        <f>ROUND(#REF!+#REF!+#REF!+#REF!+#REF!+F260+N260,5)</f>
        <v>#REF!</v>
      </c>
      <c r="W260" s="5">
        <v>0</v>
      </c>
      <c r="X260" s="5">
        <v>98</v>
      </c>
      <c r="Y260" s="6" t="e">
        <f>ROUND(IF(S260=0, IF(X260=0, 0, 1), X260/S260),5)</f>
        <v>#REF!</v>
      </c>
    </row>
    <row r="261" spans="1:25" x14ac:dyDescent="0.25">
      <c r="A261" s="1" t="s">
        <v>269</v>
      </c>
      <c r="B261" s="4">
        <v>4</v>
      </c>
      <c r="C261" s="5">
        <v>54</v>
      </c>
      <c r="D261" s="6">
        <f>ROUND(IF(C798=0, 0, C261/C798),5)</f>
        <v>6.0000000000000002E-5</v>
      </c>
      <c r="E261" s="5">
        <v>13.5</v>
      </c>
      <c r="F261" s="5">
        <v>0</v>
      </c>
      <c r="G261" s="5">
        <v>0</v>
      </c>
      <c r="H261" s="5">
        <v>54</v>
      </c>
      <c r="I261" s="6">
        <f>ROUND(IF(C261=0, IF(H261=0, 0, 1), H261/C261),5)</f>
        <v>1</v>
      </c>
      <c r="J261" s="5">
        <v>0</v>
      </c>
      <c r="K261" s="5">
        <v>0</v>
      </c>
      <c r="L261" s="6">
        <f>ROUND(IF(K798=0, 0, K261/K798),5)</f>
        <v>0</v>
      </c>
      <c r="M261" s="5">
        <v>0</v>
      </c>
      <c r="N261" s="5">
        <v>0</v>
      </c>
      <c r="O261" s="5">
        <v>0</v>
      </c>
      <c r="P261" s="5">
        <v>0</v>
      </c>
      <c r="Q261" s="6">
        <f>ROUND(IF(K261=0, IF(P261=0, 0, 1), P261/K261),5)</f>
        <v>0</v>
      </c>
      <c r="R261" s="5" t="e">
        <f>ROUND(#REF!+#REF!+#REF!+#REF!+#REF!+B261+J261,5)</f>
        <v>#REF!</v>
      </c>
      <c r="S261" s="5" t="e">
        <f>ROUND(#REF!+#REF!+#REF!+#REF!+#REF!+C261+K261,5)</f>
        <v>#REF!</v>
      </c>
      <c r="T261" s="6" t="e">
        <f>ROUND(IF(S798=0, 0, S261/S798),5)</f>
        <v>#REF!</v>
      </c>
      <c r="U261" s="5">
        <v>13.5</v>
      </c>
      <c r="V261" s="5" t="e">
        <f>ROUND(#REF!+#REF!+#REF!+#REF!+#REF!+F261+N261,5)</f>
        <v>#REF!</v>
      </c>
      <c r="W261" s="5">
        <v>0</v>
      </c>
      <c r="X261" s="5">
        <v>54</v>
      </c>
      <c r="Y261" s="6" t="e">
        <f>ROUND(IF(S261=0, IF(X261=0, 0, 1), X261/S261),5)</f>
        <v>#REF!</v>
      </c>
    </row>
    <row r="262" spans="1:25" x14ac:dyDescent="0.25">
      <c r="A262" s="1" t="s">
        <v>270</v>
      </c>
      <c r="B262" s="4">
        <v>0</v>
      </c>
      <c r="C262" s="5">
        <v>0</v>
      </c>
      <c r="D262" s="6">
        <f>ROUND(IF(C798=0, 0, C262/C798),5)</f>
        <v>0</v>
      </c>
      <c r="E262" s="5">
        <v>0</v>
      </c>
      <c r="F262" s="5">
        <v>0</v>
      </c>
      <c r="G262" s="5">
        <v>0</v>
      </c>
      <c r="H262" s="5">
        <v>0</v>
      </c>
      <c r="I262" s="6">
        <f>ROUND(IF(C262=0, IF(H262=0, 0, 1), H262/C262),5)</f>
        <v>0</v>
      </c>
      <c r="J262" s="5">
        <v>0</v>
      </c>
      <c r="K262" s="5">
        <v>0</v>
      </c>
      <c r="L262" s="6">
        <f>ROUND(IF(K798=0, 0, K262/K798),5)</f>
        <v>0</v>
      </c>
      <c r="M262" s="5">
        <v>0</v>
      </c>
      <c r="N262" s="5">
        <v>0</v>
      </c>
      <c r="O262" s="5">
        <v>0</v>
      </c>
      <c r="P262" s="5">
        <v>0</v>
      </c>
      <c r="Q262" s="6">
        <f>ROUND(IF(K262=0, IF(P262=0, 0, 1), P262/K262),5)</f>
        <v>0</v>
      </c>
      <c r="R262" s="5" t="e">
        <f>ROUND(#REF!+#REF!+#REF!+#REF!+#REF!+B262+J262,5)</f>
        <v>#REF!</v>
      </c>
      <c r="S262" s="5" t="e">
        <f>ROUND(#REF!+#REF!+#REF!+#REF!+#REF!+C262+K262,5)</f>
        <v>#REF!</v>
      </c>
      <c r="T262" s="6" t="e">
        <f>ROUND(IF(S798=0, 0, S262/S798),5)</f>
        <v>#REF!</v>
      </c>
      <c r="U262" s="5">
        <v>13.5</v>
      </c>
      <c r="V262" s="5" t="e">
        <f>ROUND(#REF!+#REF!+#REF!+#REF!+#REF!+F262+N262,5)</f>
        <v>#REF!</v>
      </c>
      <c r="W262" s="5">
        <v>0</v>
      </c>
      <c r="X262" s="5">
        <v>27</v>
      </c>
      <c r="Y262" s="6" t="e">
        <f>ROUND(IF(S262=0, IF(X262=0, 0, 1), X262/S262),5)</f>
        <v>#REF!</v>
      </c>
    </row>
    <row r="263" spans="1:25" x14ac:dyDescent="0.25">
      <c r="A263" s="1" t="s">
        <v>271</v>
      </c>
      <c r="B263" s="4">
        <v>20</v>
      </c>
      <c r="C263" s="5">
        <v>315</v>
      </c>
      <c r="D263" s="6">
        <f>ROUND(IF(C798=0, 0, C263/C798),5)</f>
        <v>3.6999999999999999E-4</v>
      </c>
      <c r="E263" s="5">
        <v>15.75</v>
      </c>
      <c r="F263" s="5">
        <v>148.53</v>
      </c>
      <c r="G263" s="5">
        <v>7.43</v>
      </c>
      <c r="H263" s="5">
        <v>166.47</v>
      </c>
      <c r="I263" s="6">
        <f>ROUND(IF(C263=0, IF(H263=0, 0, 1), H263/C263),5)</f>
        <v>0.52847999999999995</v>
      </c>
      <c r="J263" s="5">
        <v>0</v>
      </c>
      <c r="K263" s="5">
        <v>0</v>
      </c>
      <c r="L263" s="6">
        <f>ROUND(IF(K798=0, 0, K263/K798),5)</f>
        <v>0</v>
      </c>
      <c r="M263" s="5">
        <v>0</v>
      </c>
      <c r="N263" s="5">
        <v>0</v>
      </c>
      <c r="O263" s="5">
        <v>0</v>
      </c>
      <c r="P263" s="5">
        <v>0</v>
      </c>
      <c r="Q263" s="6">
        <f>ROUND(IF(K263=0, IF(P263=0, 0, 1), P263/K263),5)</f>
        <v>0</v>
      </c>
      <c r="R263" s="5" t="e">
        <f>ROUND(#REF!+#REF!+#REF!+#REF!+#REF!+B263+J263,5)</f>
        <v>#REF!</v>
      </c>
      <c r="S263" s="5" t="e">
        <f>ROUND(#REF!+#REF!+#REF!+#REF!+#REF!+C263+K263,5)</f>
        <v>#REF!</v>
      </c>
      <c r="T263" s="6" t="e">
        <f>ROUND(IF(S798=0, 0, S263/S798),5)</f>
        <v>#REF!</v>
      </c>
      <c r="U263" s="5">
        <v>16.29</v>
      </c>
      <c r="V263" s="5" t="e">
        <f>ROUND(#REF!+#REF!+#REF!+#REF!+#REF!+F263+N263,5)</f>
        <v>#REF!</v>
      </c>
      <c r="W263" s="5">
        <v>7.43</v>
      </c>
      <c r="X263" s="5">
        <v>274.77</v>
      </c>
      <c r="Y263" s="6" t="e">
        <f>ROUND(IF(S263=0, IF(X263=0, 0, 1), X263/S263),5)</f>
        <v>#REF!</v>
      </c>
    </row>
    <row r="264" spans="1:25" x14ac:dyDescent="0.25">
      <c r="A264" s="1" t="s">
        <v>272</v>
      </c>
      <c r="B264" s="4">
        <v>0</v>
      </c>
      <c r="C264" s="5">
        <v>0</v>
      </c>
      <c r="D264" s="6">
        <f>ROUND(IF(C798=0, 0, C264/C798),5)</f>
        <v>0</v>
      </c>
      <c r="E264" s="5">
        <v>0</v>
      </c>
      <c r="F264" s="5">
        <v>0</v>
      </c>
      <c r="G264" s="5">
        <v>0</v>
      </c>
      <c r="H264" s="5">
        <v>0</v>
      </c>
      <c r="I264" s="6">
        <f>ROUND(IF(C264=0, IF(H264=0, 0, 1), H264/C264),5)</f>
        <v>0</v>
      </c>
      <c r="J264" s="5">
        <v>0</v>
      </c>
      <c r="K264" s="5">
        <v>0</v>
      </c>
      <c r="L264" s="6">
        <f>ROUND(IF(K798=0, 0, K264/K798),5)</f>
        <v>0</v>
      </c>
      <c r="M264" s="5">
        <v>0</v>
      </c>
      <c r="N264" s="5">
        <v>0</v>
      </c>
      <c r="O264" s="5">
        <v>0</v>
      </c>
      <c r="P264" s="5">
        <v>0</v>
      </c>
      <c r="Q264" s="6">
        <f>ROUND(IF(K264=0, IF(P264=0, 0, 1), P264/K264),5)</f>
        <v>0</v>
      </c>
      <c r="R264" s="5" t="e">
        <f>ROUND(#REF!+#REF!+#REF!+#REF!+#REF!+B264+J264,5)</f>
        <v>#REF!</v>
      </c>
      <c r="S264" s="5" t="e">
        <f>ROUND(#REF!+#REF!+#REF!+#REF!+#REF!+C264+K264,5)</f>
        <v>#REF!</v>
      </c>
      <c r="T264" s="6" t="e">
        <f>ROUND(IF(S798=0, 0, S264/S798),5)</f>
        <v>#REF!</v>
      </c>
      <c r="U264" s="5">
        <v>0</v>
      </c>
      <c r="V264" s="5" t="e">
        <f>ROUND(#REF!+#REF!+#REF!+#REF!+#REF!+F264+N264,5)</f>
        <v>#REF!</v>
      </c>
      <c r="W264" s="5">
        <v>0</v>
      </c>
      <c r="X264" s="5">
        <v>0</v>
      </c>
      <c r="Y264" s="6" t="e">
        <f>ROUND(IF(S264=0, IF(X264=0, 0, 1), X264/S264),5)</f>
        <v>#REF!</v>
      </c>
    </row>
    <row r="265" spans="1:25" x14ac:dyDescent="0.25">
      <c r="A265" s="1" t="s">
        <v>273</v>
      </c>
      <c r="B265" s="4">
        <v>0</v>
      </c>
      <c r="C265" s="5">
        <v>0</v>
      </c>
      <c r="D265" s="6">
        <f>ROUND(IF(C798=0, 0, C265/C798),5)</f>
        <v>0</v>
      </c>
      <c r="E265" s="5">
        <v>0</v>
      </c>
      <c r="F265" s="5">
        <v>0</v>
      </c>
      <c r="G265" s="5">
        <v>0</v>
      </c>
      <c r="H265" s="5">
        <v>0</v>
      </c>
      <c r="I265" s="6">
        <f>ROUND(IF(C265=0, IF(H265=0, 0, 1), H265/C265),5)</f>
        <v>0</v>
      </c>
      <c r="J265" s="5">
        <v>0</v>
      </c>
      <c r="K265" s="5">
        <v>0</v>
      </c>
      <c r="L265" s="6">
        <f>ROUND(IF(K798=0, 0, K265/K798),5)</f>
        <v>0</v>
      </c>
      <c r="M265" s="5">
        <v>0</v>
      </c>
      <c r="N265" s="5">
        <v>0</v>
      </c>
      <c r="O265" s="5">
        <v>0</v>
      </c>
      <c r="P265" s="5">
        <v>0</v>
      </c>
      <c r="Q265" s="6">
        <f>ROUND(IF(K265=0, IF(P265=0, 0, 1), P265/K265),5)</f>
        <v>0</v>
      </c>
      <c r="R265" s="5" t="e">
        <f>ROUND(#REF!+#REF!+#REF!+#REF!+#REF!+B265+J265,5)</f>
        <v>#REF!</v>
      </c>
      <c r="S265" s="5" t="e">
        <f>ROUND(#REF!+#REF!+#REF!+#REF!+#REF!+C265+K265,5)</f>
        <v>#REF!</v>
      </c>
      <c r="T265" s="6" t="e">
        <f>ROUND(IF(S798=0, 0, S265/S798),5)</f>
        <v>#REF!</v>
      </c>
      <c r="U265" s="5">
        <v>36</v>
      </c>
      <c r="V265" s="5" t="e">
        <f>ROUND(#REF!+#REF!+#REF!+#REF!+#REF!+F265+N265,5)</f>
        <v>#REF!</v>
      </c>
      <c r="W265" s="5">
        <v>0</v>
      </c>
      <c r="X265" s="5">
        <v>36</v>
      </c>
      <c r="Y265" s="6" t="e">
        <f>ROUND(IF(S265=0, IF(X265=0, 0, 1), X265/S265),5)</f>
        <v>#REF!</v>
      </c>
    </row>
    <row r="266" spans="1:25" x14ac:dyDescent="0.25">
      <c r="A266" s="1" t="s">
        <v>274</v>
      </c>
      <c r="B266" s="4">
        <v>0</v>
      </c>
      <c r="C266" s="5">
        <v>0</v>
      </c>
      <c r="D266" s="6">
        <f>ROUND(IF(C798=0, 0, C266/C798),5)</f>
        <v>0</v>
      </c>
      <c r="E266" s="5">
        <v>0</v>
      </c>
      <c r="F266" s="5">
        <v>0</v>
      </c>
      <c r="G266" s="5">
        <v>0</v>
      </c>
      <c r="H266" s="5">
        <v>0</v>
      </c>
      <c r="I266" s="6">
        <f>ROUND(IF(C266=0, IF(H266=0, 0, 1), H266/C266),5)</f>
        <v>0</v>
      </c>
      <c r="J266" s="5">
        <v>0</v>
      </c>
      <c r="K266" s="5">
        <v>0</v>
      </c>
      <c r="L266" s="6">
        <f>ROUND(IF(K798=0, 0, K266/K798),5)</f>
        <v>0</v>
      </c>
      <c r="M266" s="5">
        <v>0</v>
      </c>
      <c r="N266" s="5">
        <v>0</v>
      </c>
      <c r="O266" s="5">
        <v>0</v>
      </c>
      <c r="P266" s="5">
        <v>0</v>
      </c>
      <c r="Q266" s="6">
        <f>ROUND(IF(K266=0, IF(P266=0, 0, 1), P266/K266),5)</f>
        <v>0</v>
      </c>
      <c r="R266" s="5" t="e">
        <f>ROUND(#REF!+#REF!+#REF!+#REF!+#REF!+B266+J266,5)</f>
        <v>#REF!</v>
      </c>
      <c r="S266" s="5" t="e">
        <f>ROUND(#REF!+#REF!+#REF!+#REF!+#REF!+C266+K266,5)</f>
        <v>#REF!</v>
      </c>
      <c r="T266" s="6" t="e">
        <f>ROUND(IF(S798=0, 0, S266/S798),5)</f>
        <v>#REF!</v>
      </c>
      <c r="U266" s="5">
        <v>13.5</v>
      </c>
      <c r="V266" s="5" t="e">
        <f>ROUND(#REF!+#REF!+#REF!+#REF!+#REF!+F266+N266,5)</f>
        <v>#REF!</v>
      </c>
      <c r="W266" s="5">
        <v>6.6</v>
      </c>
      <c r="X266" s="5">
        <v>282.89999999999998</v>
      </c>
      <c r="Y266" s="6" t="e">
        <f>ROUND(IF(S266=0, IF(X266=0, 0, 1), X266/S266),5)</f>
        <v>#REF!</v>
      </c>
    </row>
    <row r="267" spans="1:25" x14ac:dyDescent="0.25">
      <c r="A267" s="1" t="s">
        <v>275</v>
      </c>
      <c r="B267" s="4">
        <v>259</v>
      </c>
      <c r="C267" s="5">
        <v>3501</v>
      </c>
      <c r="D267" s="6">
        <f>ROUND(IF(C798=0, 0, C267/C798),5)</f>
        <v>4.15E-3</v>
      </c>
      <c r="E267" s="5">
        <v>13.52</v>
      </c>
      <c r="F267" s="5">
        <v>1709.4</v>
      </c>
      <c r="G267" s="5">
        <v>6.6</v>
      </c>
      <c r="H267" s="5">
        <v>1791.6</v>
      </c>
      <c r="I267" s="6">
        <f>ROUND(IF(C267=0, IF(H267=0, 0, 1), H267/C267),5)</f>
        <v>0.51173999999999997</v>
      </c>
      <c r="J267" s="5">
        <v>0</v>
      </c>
      <c r="K267" s="5">
        <v>0</v>
      </c>
      <c r="L267" s="6">
        <f>ROUND(IF(K798=0, 0, K267/K798),5)</f>
        <v>0</v>
      </c>
      <c r="M267" s="5">
        <v>0</v>
      </c>
      <c r="N267" s="5">
        <v>0</v>
      </c>
      <c r="O267" s="5">
        <v>0</v>
      </c>
      <c r="P267" s="5">
        <v>0</v>
      </c>
      <c r="Q267" s="6">
        <f>ROUND(IF(K267=0, IF(P267=0, 0, 1), P267/K267),5)</f>
        <v>0</v>
      </c>
      <c r="R267" s="5" t="e">
        <f>ROUND(#REF!+#REF!+#REF!+#REF!+#REF!+B267+J267,5)</f>
        <v>#REF!</v>
      </c>
      <c r="S267" s="5" t="e">
        <f>ROUND(#REF!+#REF!+#REF!+#REF!+#REF!+C267+K267,5)</f>
        <v>#REF!</v>
      </c>
      <c r="T267" s="6" t="e">
        <f>ROUND(IF(S798=0, 0, S267/S798),5)</f>
        <v>#REF!</v>
      </c>
      <c r="U267" s="5">
        <v>13.56</v>
      </c>
      <c r="V267" s="5" t="e">
        <f>ROUND(#REF!+#REF!+#REF!+#REF!+#REF!+F267+N267,5)</f>
        <v>#REF!</v>
      </c>
      <c r="W267" s="5">
        <v>6.6</v>
      </c>
      <c r="X267" s="5">
        <v>3467.7</v>
      </c>
      <c r="Y267" s="6" t="e">
        <f>ROUND(IF(S267=0, IF(X267=0, 0, 1), X267/S267),5)</f>
        <v>#REF!</v>
      </c>
    </row>
    <row r="268" spans="1:25" x14ac:dyDescent="0.25">
      <c r="A268" s="1" t="s">
        <v>276</v>
      </c>
      <c r="B268" s="4">
        <v>77</v>
      </c>
      <c r="C268" s="5">
        <v>1048.5</v>
      </c>
      <c r="D268" s="6">
        <f>ROUND(IF(C798=0, 0, C268/C798),5)</f>
        <v>1.24E-3</v>
      </c>
      <c r="E268" s="5">
        <v>13.62</v>
      </c>
      <c r="F268" s="5">
        <v>508.2</v>
      </c>
      <c r="G268" s="5">
        <v>6.6</v>
      </c>
      <c r="H268" s="5">
        <v>540.29999999999995</v>
      </c>
      <c r="I268" s="6">
        <f>ROUND(IF(C268=0, IF(H268=0, 0, 1), H268/C268),5)</f>
        <v>0.51531000000000005</v>
      </c>
      <c r="J268" s="5">
        <v>0</v>
      </c>
      <c r="K268" s="5">
        <v>0</v>
      </c>
      <c r="L268" s="6">
        <f>ROUND(IF(K798=0, 0, K268/K798),5)</f>
        <v>0</v>
      </c>
      <c r="M268" s="5">
        <v>0</v>
      </c>
      <c r="N268" s="5">
        <v>0</v>
      </c>
      <c r="O268" s="5">
        <v>0</v>
      </c>
      <c r="P268" s="5">
        <v>0</v>
      </c>
      <c r="Q268" s="6">
        <f>ROUND(IF(K268=0, IF(P268=0, 0, 1), P268/K268),5)</f>
        <v>0</v>
      </c>
      <c r="R268" s="5" t="e">
        <f>ROUND(#REF!+#REF!+#REF!+#REF!+#REF!+B268+J268,5)</f>
        <v>#REF!</v>
      </c>
      <c r="S268" s="5" t="e">
        <f>ROUND(#REF!+#REF!+#REF!+#REF!+#REF!+C268+K268,5)</f>
        <v>#REF!</v>
      </c>
      <c r="T268" s="6" t="e">
        <f>ROUND(IF(S798=0, 0, S268/S798),5)</f>
        <v>#REF!</v>
      </c>
      <c r="U268" s="5">
        <v>13.6</v>
      </c>
      <c r="V268" s="5" t="e">
        <f>ROUND(#REF!+#REF!+#REF!+#REF!+#REF!+F268+N268,5)</f>
        <v>#REF!</v>
      </c>
      <c r="W268" s="5">
        <v>6.6</v>
      </c>
      <c r="X268" s="5">
        <v>1965.9</v>
      </c>
      <c r="Y268" s="6" t="e">
        <f>ROUND(IF(S268=0, IF(X268=0, 0, 1), X268/S268),5)</f>
        <v>#REF!</v>
      </c>
    </row>
    <row r="269" spans="1:25" x14ac:dyDescent="0.25">
      <c r="A269" s="1" t="s">
        <v>277</v>
      </c>
      <c r="B269" s="4">
        <v>19</v>
      </c>
      <c r="C269" s="5">
        <v>261</v>
      </c>
      <c r="D269" s="6">
        <f>ROUND(IF(C798=0, 0, C269/C798),5)</f>
        <v>3.1E-4</v>
      </c>
      <c r="E269" s="5">
        <v>13.74</v>
      </c>
      <c r="F269" s="5">
        <v>125.4</v>
      </c>
      <c r="G269" s="5">
        <v>6.6</v>
      </c>
      <c r="H269" s="5">
        <v>135.6</v>
      </c>
      <c r="I269" s="6">
        <f>ROUND(IF(C269=0, IF(H269=0, 0, 1), H269/C269),5)</f>
        <v>0.51954</v>
      </c>
      <c r="J269" s="5">
        <v>0</v>
      </c>
      <c r="K269" s="5">
        <v>0</v>
      </c>
      <c r="L269" s="6">
        <f>ROUND(IF(K798=0, 0, K269/K798),5)</f>
        <v>0</v>
      </c>
      <c r="M269" s="5">
        <v>0</v>
      </c>
      <c r="N269" s="5">
        <v>0</v>
      </c>
      <c r="O269" s="5">
        <v>0</v>
      </c>
      <c r="P269" s="5">
        <v>0</v>
      </c>
      <c r="Q269" s="6">
        <f>ROUND(IF(K269=0, IF(P269=0, 0, 1), P269/K269),5)</f>
        <v>0</v>
      </c>
      <c r="R269" s="5" t="e">
        <f>ROUND(#REF!+#REF!+#REF!+#REF!+#REF!+B269+J269,5)</f>
        <v>#REF!</v>
      </c>
      <c r="S269" s="5" t="e">
        <f>ROUND(#REF!+#REF!+#REF!+#REF!+#REF!+C269+K269,5)</f>
        <v>#REF!</v>
      </c>
      <c r="T269" s="6" t="e">
        <f>ROUND(IF(S798=0, 0, S269/S798),5)</f>
        <v>#REF!</v>
      </c>
      <c r="U269" s="5">
        <v>13.61</v>
      </c>
      <c r="V269" s="5" t="e">
        <f>ROUND(#REF!+#REF!+#REF!+#REF!+#REF!+F269+N269,5)</f>
        <v>#REF!</v>
      </c>
      <c r="W269" s="5">
        <v>6.6</v>
      </c>
      <c r="X269" s="5">
        <v>595.5</v>
      </c>
      <c r="Y269" s="6" t="e">
        <f>ROUND(IF(S269=0, IF(X269=0, 0, 1), X269/S269),5)</f>
        <v>#REF!</v>
      </c>
    </row>
    <row r="270" spans="1:25" x14ac:dyDescent="0.25">
      <c r="A270" s="1" t="s">
        <v>278</v>
      </c>
      <c r="B270" s="4">
        <v>7</v>
      </c>
      <c r="C270" s="5">
        <v>99</v>
      </c>
      <c r="D270" s="6">
        <f>ROUND(IF(C798=0, 0, C270/C798),5)</f>
        <v>1.2E-4</v>
      </c>
      <c r="E270" s="5">
        <v>14.14</v>
      </c>
      <c r="F270" s="5">
        <v>46.2</v>
      </c>
      <c r="G270" s="5">
        <v>6.6</v>
      </c>
      <c r="H270" s="5">
        <v>52.8</v>
      </c>
      <c r="I270" s="6">
        <f>ROUND(IF(C270=0, IF(H270=0, 0, 1), H270/C270),5)</f>
        <v>0.53332999999999997</v>
      </c>
      <c r="J270" s="5">
        <v>0</v>
      </c>
      <c r="K270" s="5">
        <v>0</v>
      </c>
      <c r="L270" s="6">
        <f>ROUND(IF(K798=0, 0, K270/K798),5)</f>
        <v>0</v>
      </c>
      <c r="M270" s="5">
        <v>0</v>
      </c>
      <c r="N270" s="5">
        <v>0</v>
      </c>
      <c r="O270" s="5">
        <v>0</v>
      </c>
      <c r="P270" s="5">
        <v>0</v>
      </c>
      <c r="Q270" s="6">
        <f>ROUND(IF(K270=0, IF(P270=0, 0, 1), P270/K270),5)</f>
        <v>0</v>
      </c>
      <c r="R270" s="5" t="e">
        <f>ROUND(#REF!+#REF!+#REF!+#REF!+#REF!+B270+J270,5)</f>
        <v>#REF!</v>
      </c>
      <c r="S270" s="5" t="e">
        <f>ROUND(#REF!+#REF!+#REF!+#REF!+#REF!+C270+K270,5)</f>
        <v>#REF!</v>
      </c>
      <c r="T270" s="6" t="e">
        <f>ROUND(IF(S798=0, 0, S270/S798),5)</f>
        <v>#REF!</v>
      </c>
      <c r="U270" s="5">
        <v>13.01</v>
      </c>
      <c r="V270" s="5" t="e">
        <f>ROUND(#REF!+#REF!+#REF!+#REF!+#REF!+F270+N270,5)</f>
        <v>#REF!</v>
      </c>
      <c r="W270" s="5">
        <v>6.6</v>
      </c>
      <c r="X270" s="5">
        <v>461.3</v>
      </c>
      <c r="Y270" s="6" t="e">
        <f>ROUND(IF(S270=0, IF(X270=0, 0, 1), X270/S270),5)</f>
        <v>#REF!</v>
      </c>
    </row>
    <row r="271" spans="1:25" x14ac:dyDescent="0.25">
      <c r="A271" s="1" t="s">
        <v>279</v>
      </c>
      <c r="B271" s="4">
        <v>0</v>
      </c>
      <c r="C271" s="5">
        <v>0</v>
      </c>
      <c r="D271" s="6">
        <f>ROUND(IF(C798=0, 0, C271/C798),5)</f>
        <v>0</v>
      </c>
      <c r="E271" s="5">
        <v>0</v>
      </c>
      <c r="F271" s="5">
        <v>0</v>
      </c>
      <c r="G271" s="5">
        <v>0</v>
      </c>
      <c r="H271" s="5">
        <v>0</v>
      </c>
      <c r="I271" s="6">
        <f>ROUND(IF(C271=0, IF(H271=0, 0, 1), H271/C271),5)</f>
        <v>0</v>
      </c>
      <c r="J271" s="5">
        <v>0</v>
      </c>
      <c r="K271" s="5">
        <v>0</v>
      </c>
      <c r="L271" s="6">
        <f>ROUND(IF(K798=0, 0, K271/K798),5)</f>
        <v>0</v>
      </c>
      <c r="M271" s="5">
        <v>0</v>
      </c>
      <c r="N271" s="5">
        <v>0</v>
      </c>
      <c r="O271" s="5">
        <v>0</v>
      </c>
      <c r="P271" s="5">
        <v>0</v>
      </c>
      <c r="Q271" s="6">
        <f>ROUND(IF(K271=0, IF(P271=0, 0, 1), P271/K271),5)</f>
        <v>0</v>
      </c>
      <c r="R271" s="5" t="e">
        <f>ROUND(#REF!+#REF!+#REF!+#REF!+#REF!+B271+J271,5)</f>
        <v>#REF!</v>
      </c>
      <c r="S271" s="5" t="e">
        <f>ROUND(#REF!+#REF!+#REF!+#REF!+#REF!+C271+K271,5)</f>
        <v>#REF!</v>
      </c>
      <c r="T271" s="6" t="e">
        <f>ROUND(IF(S798=0, 0, S271/S798),5)</f>
        <v>#REF!</v>
      </c>
      <c r="U271" s="5">
        <v>12.5</v>
      </c>
      <c r="V271" s="5" t="e">
        <f>ROUND(#REF!+#REF!+#REF!+#REF!+#REF!+F271+N271,5)</f>
        <v>#REF!</v>
      </c>
      <c r="W271" s="5">
        <v>6.6</v>
      </c>
      <c r="X271" s="5">
        <v>259.60000000000002</v>
      </c>
      <c r="Y271" s="6" t="e">
        <f>ROUND(IF(S271=0, IF(X271=0, 0, 1), X271/S271),5)</f>
        <v>#REF!</v>
      </c>
    </row>
    <row r="272" spans="1:25" x14ac:dyDescent="0.25">
      <c r="A272" s="1" t="s">
        <v>280</v>
      </c>
      <c r="B272" s="4">
        <v>0</v>
      </c>
      <c r="C272" s="5">
        <v>0</v>
      </c>
      <c r="D272" s="6">
        <f>ROUND(IF(C798=0, 0, C272/C798),5)</f>
        <v>0</v>
      </c>
      <c r="E272" s="5">
        <v>0</v>
      </c>
      <c r="F272" s="5">
        <v>0</v>
      </c>
      <c r="G272" s="5">
        <v>0</v>
      </c>
      <c r="H272" s="5">
        <v>0</v>
      </c>
      <c r="I272" s="6">
        <f>ROUND(IF(C272=0, IF(H272=0, 0, 1), H272/C272),5)</f>
        <v>0</v>
      </c>
      <c r="J272" s="5">
        <v>0</v>
      </c>
      <c r="K272" s="5">
        <v>0</v>
      </c>
      <c r="L272" s="6">
        <f>ROUND(IF(K798=0, 0, K272/K798),5)</f>
        <v>0</v>
      </c>
      <c r="M272" s="5">
        <v>0</v>
      </c>
      <c r="N272" s="5">
        <v>0</v>
      </c>
      <c r="O272" s="5">
        <v>0</v>
      </c>
      <c r="P272" s="5">
        <v>0</v>
      </c>
      <c r="Q272" s="6">
        <f>ROUND(IF(K272=0, IF(P272=0, 0, 1), P272/K272),5)</f>
        <v>0</v>
      </c>
      <c r="R272" s="5" t="e">
        <f>ROUND(#REF!+#REF!+#REF!+#REF!+#REF!+B272+J272,5)</f>
        <v>#REF!</v>
      </c>
      <c r="S272" s="5" t="e">
        <f>ROUND(#REF!+#REF!+#REF!+#REF!+#REF!+C272+K272,5)</f>
        <v>#REF!</v>
      </c>
      <c r="T272" s="6" t="e">
        <f>ROUND(IF(S798=0, 0, S272/S798),5)</f>
        <v>#REF!</v>
      </c>
      <c r="U272" s="5">
        <v>13.5</v>
      </c>
      <c r="V272" s="5" t="e">
        <f>ROUND(#REF!+#REF!+#REF!+#REF!+#REF!+F272+N272,5)</f>
        <v>#REF!</v>
      </c>
      <c r="W272" s="5">
        <v>0</v>
      </c>
      <c r="X272" s="5">
        <v>40.5</v>
      </c>
      <c r="Y272" s="6" t="e">
        <f>ROUND(IF(S272=0, IF(X272=0, 0, 1), X272/S272),5)</f>
        <v>#REF!</v>
      </c>
    </row>
    <row r="273" spans="1:25" x14ac:dyDescent="0.25">
      <c r="A273" s="1" t="s">
        <v>281</v>
      </c>
      <c r="B273" s="4">
        <v>0</v>
      </c>
      <c r="C273" s="5">
        <v>0</v>
      </c>
      <c r="D273" s="6">
        <f>ROUND(IF(C798=0, 0, C273/C798),5)</f>
        <v>0</v>
      </c>
      <c r="E273" s="5">
        <v>0</v>
      </c>
      <c r="F273" s="5">
        <v>0</v>
      </c>
      <c r="G273" s="5">
        <v>0</v>
      </c>
      <c r="H273" s="5">
        <v>0</v>
      </c>
      <c r="I273" s="6">
        <f>ROUND(IF(C273=0, IF(H273=0, 0, 1), H273/C273),5)</f>
        <v>0</v>
      </c>
      <c r="J273" s="5">
        <v>0</v>
      </c>
      <c r="K273" s="5">
        <v>0</v>
      </c>
      <c r="L273" s="6">
        <f>ROUND(IF(K798=0, 0, K273/K798),5)</f>
        <v>0</v>
      </c>
      <c r="M273" s="5">
        <v>0</v>
      </c>
      <c r="N273" s="5">
        <v>0</v>
      </c>
      <c r="O273" s="5">
        <v>0</v>
      </c>
      <c r="P273" s="5">
        <v>0</v>
      </c>
      <c r="Q273" s="6">
        <f>ROUND(IF(K273=0, IF(P273=0, 0, 1), P273/K273),5)</f>
        <v>0</v>
      </c>
      <c r="R273" s="5" t="e">
        <f>ROUND(#REF!+#REF!+#REF!+#REF!+#REF!+B273+J273,5)</f>
        <v>#REF!</v>
      </c>
      <c r="S273" s="5" t="e">
        <f>ROUND(#REF!+#REF!+#REF!+#REF!+#REF!+C273+K273,5)</f>
        <v>#REF!</v>
      </c>
      <c r="T273" s="6" t="e">
        <f>ROUND(IF(S798=0, 0, S273/S798),5)</f>
        <v>#REF!</v>
      </c>
      <c r="U273" s="5">
        <v>0</v>
      </c>
      <c r="V273" s="5" t="e">
        <f>ROUND(#REF!+#REF!+#REF!+#REF!+#REF!+F273+N273,5)</f>
        <v>#REF!</v>
      </c>
      <c r="W273" s="5">
        <v>0</v>
      </c>
      <c r="X273" s="5">
        <v>0</v>
      </c>
      <c r="Y273" s="6" t="e">
        <f>ROUND(IF(S273=0, IF(X273=0, 0, 1), X273/S273),5)</f>
        <v>#REF!</v>
      </c>
    </row>
    <row r="274" spans="1:25" x14ac:dyDescent="0.25">
      <c r="A274" s="1" t="s">
        <v>282</v>
      </c>
      <c r="B274" s="4">
        <v>0</v>
      </c>
      <c r="C274" s="5">
        <v>0</v>
      </c>
      <c r="D274" s="6">
        <f>ROUND(IF(C798=0, 0, C274/C798),5)</f>
        <v>0</v>
      </c>
      <c r="E274" s="5">
        <v>0</v>
      </c>
      <c r="F274" s="5">
        <v>0</v>
      </c>
      <c r="G274" s="5">
        <v>0</v>
      </c>
      <c r="H274" s="5">
        <v>0</v>
      </c>
      <c r="I274" s="6">
        <f>ROUND(IF(C274=0, IF(H274=0, 0, 1), H274/C274),5)</f>
        <v>0</v>
      </c>
      <c r="J274" s="5">
        <v>0</v>
      </c>
      <c r="K274" s="5">
        <v>0</v>
      </c>
      <c r="L274" s="6">
        <f>ROUND(IF(K798=0, 0, K274/K798),5)</f>
        <v>0</v>
      </c>
      <c r="M274" s="5">
        <v>0</v>
      </c>
      <c r="N274" s="5">
        <v>0</v>
      </c>
      <c r="O274" s="5">
        <v>0</v>
      </c>
      <c r="P274" s="5">
        <v>0</v>
      </c>
      <c r="Q274" s="6">
        <f>ROUND(IF(K274=0, IF(P274=0, 0, 1), P274/K274),5)</f>
        <v>0</v>
      </c>
      <c r="R274" s="5" t="e">
        <f>ROUND(#REF!+#REF!+#REF!+#REF!+#REF!+B274+J274,5)</f>
        <v>#REF!</v>
      </c>
      <c r="S274" s="5" t="e">
        <f>ROUND(#REF!+#REF!+#REF!+#REF!+#REF!+C274+K274,5)</f>
        <v>#REF!</v>
      </c>
      <c r="T274" s="6" t="e">
        <f>ROUND(IF(S798=0, 0, S274/S798),5)</f>
        <v>#REF!</v>
      </c>
      <c r="U274" s="5">
        <v>13.5</v>
      </c>
      <c r="V274" s="5" t="e">
        <f>ROUND(#REF!+#REF!+#REF!+#REF!+#REF!+F274+N274,5)</f>
        <v>#REF!</v>
      </c>
      <c r="W274" s="5">
        <v>6.6</v>
      </c>
      <c r="X274" s="5">
        <v>41.4</v>
      </c>
      <c r="Y274" s="6" t="e">
        <f>ROUND(IF(S274=0, IF(X274=0, 0, 1), X274/S274),5)</f>
        <v>#REF!</v>
      </c>
    </row>
    <row r="275" spans="1:25" x14ac:dyDescent="0.25">
      <c r="A275" s="1" t="s">
        <v>283</v>
      </c>
      <c r="B275" s="4">
        <v>7</v>
      </c>
      <c r="C275" s="5">
        <v>99</v>
      </c>
      <c r="D275" s="6">
        <f>ROUND(IF(C798=0, 0, C275/C798),5)</f>
        <v>1.2E-4</v>
      </c>
      <c r="E275" s="5">
        <v>14.14</v>
      </c>
      <c r="F275" s="5">
        <v>46.2</v>
      </c>
      <c r="G275" s="5">
        <v>6.6</v>
      </c>
      <c r="H275" s="5">
        <v>52.8</v>
      </c>
      <c r="I275" s="6">
        <f>ROUND(IF(C275=0, IF(H275=0, 0, 1), H275/C275),5)</f>
        <v>0.53332999999999997</v>
      </c>
      <c r="J275" s="5">
        <v>0</v>
      </c>
      <c r="K275" s="5">
        <v>0</v>
      </c>
      <c r="L275" s="6">
        <f>ROUND(IF(K798=0, 0, K275/K798),5)</f>
        <v>0</v>
      </c>
      <c r="M275" s="5">
        <v>0</v>
      </c>
      <c r="N275" s="5">
        <v>0</v>
      </c>
      <c r="O275" s="5">
        <v>0</v>
      </c>
      <c r="P275" s="5">
        <v>0</v>
      </c>
      <c r="Q275" s="6">
        <f>ROUND(IF(K275=0, IF(P275=0, 0, 1), P275/K275),5)</f>
        <v>0</v>
      </c>
      <c r="R275" s="5" t="e">
        <f>ROUND(#REF!+#REF!+#REF!+#REF!+#REF!+B275+J275,5)</f>
        <v>#REF!</v>
      </c>
      <c r="S275" s="5" t="e">
        <f>ROUND(#REF!+#REF!+#REF!+#REF!+#REF!+C275+K275,5)</f>
        <v>#REF!</v>
      </c>
      <c r="T275" s="6" t="e">
        <f>ROUND(IF(S798=0, 0, S275/S798),5)</f>
        <v>#REF!</v>
      </c>
      <c r="U275" s="5">
        <v>13.58</v>
      </c>
      <c r="V275" s="5" t="e">
        <f>ROUND(#REF!+#REF!+#REF!+#REF!+#REF!+F275+N275,5)</f>
        <v>#REF!</v>
      </c>
      <c r="W275" s="5">
        <v>6.6</v>
      </c>
      <c r="X275" s="5">
        <v>397.8</v>
      </c>
      <c r="Y275" s="6" t="e">
        <f>ROUND(IF(S275=0, IF(X275=0, 0, 1), X275/S275),5)</f>
        <v>#REF!</v>
      </c>
    </row>
    <row r="276" spans="1:25" x14ac:dyDescent="0.25">
      <c r="A276" s="1" t="s">
        <v>284</v>
      </c>
      <c r="B276" s="4">
        <v>1</v>
      </c>
      <c r="C276" s="5">
        <v>18</v>
      </c>
      <c r="D276" s="6">
        <f>ROUND(IF(C798=0, 0, C276/C798),5)</f>
        <v>2.0000000000000002E-5</v>
      </c>
      <c r="E276" s="5">
        <v>18</v>
      </c>
      <c r="F276" s="5">
        <v>6.6</v>
      </c>
      <c r="G276" s="5">
        <v>6.6</v>
      </c>
      <c r="H276" s="5">
        <v>11.4</v>
      </c>
      <c r="I276" s="6">
        <f>ROUND(IF(C276=0, IF(H276=0, 0, 1), H276/C276),5)</f>
        <v>0.63332999999999995</v>
      </c>
      <c r="J276" s="5">
        <v>0</v>
      </c>
      <c r="K276" s="5">
        <v>0</v>
      </c>
      <c r="L276" s="6">
        <f>ROUND(IF(K798=0, 0, K276/K798),5)</f>
        <v>0</v>
      </c>
      <c r="M276" s="5">
        <v>0</v>
      </c>
      <c r="N276" s="5">
        <v>0</v>
      </c>
      <c r="O276" s="5">
        <v>0</v>
      </c>
      <c r="P276" s="5">
        <v>0</v>
      </c>
      <c r="Q276" s="6">
        <f>ROUND(IF(K276=0, IF(P276=0, 0, 1), P276/K276),5)</f>
        <v>0</v>
      </c>
      <c r="R276" s="5" t="e">
        <f>ROUND(#REF!+#REF!+#REF!+#REF!+#REF!+B276+J276,5)</f>
        <v>#REF!</v>
      </c>
      <c r="S276" s="5" t="e">
        <f>ROUND(#REF!+#REF!+#REF!+#REF!+#REF!+C276+K276,5)</f>
        <v>#REF!</v>
      </c>
      <c r="T276" s="6" t="e">
        <f>ROUND(IF(S798=0, 0, S276/S798),5)</f>
        <v>#REF!</v>
      </c>
      <c r="U276" s="5">
        <v>12.85</v>
      </c>
      <c r="V276" s="5" t="e">
        <f>ROUND(#REF!+#REF!+#REF!+#REF!+#REF!+F276+N276,5)</f>
        <v>#REF!</v>
      </c>
      <c r="W276" s="5">
        <v>6.6</v>
      </c>
      <c r="X276" s="5">
        <v>143.69999999999999</v>
      </c>
      <c r="Y276" s="6" t="e">
        <f>ROUND(IF(S276=0, IF(X276=0, 0, 1), X276/S276),5)</f>
        <v>#REF!</v>
      </c>
    </row>
    <row r="277" spans="1:25" x14ac:dyDescent="0.25">
      <c r="A277" s="1" t="s">
        <v>285</v>
      </c>
      <c r="B277" s="5">
        <v>0</v>
      </c>
      <c r="C277" s="5">
        <v>0</v>
      </c>
      <c r="D277" s="6">
        <f>ROUND(IF(C798=0, 0, C277/C798),5)</f>
        <v>0</v>
      </c>
      <c r="E277" s="5">
        <v>0</v>
      </c>
      <c r="F277" s="5">
        <v>0</v>
      </c>
      <c r="G277" s="5">
        <v>0</v>
      </c>
      <c r="H277" s="5">
        <v>0</v>
      </c>
      <c r="I277" s="6">
        <f>ROUND(IF(C277=0, IF(H277=0, 0, 1), H277/C277),5)</f>
        <v>0</v>
      </c>
      <c r="J277" s="5">
        <v>0</v>
      </c>
      <c r="K277" s="5">
        <v>0</v>
      </c>
      <c r="L277" s="6">
        <f>ROUND(IF(K798=0, 0, K277/K798),5)</f>
        <v>0</v>
      </c>
      <c r="M277" s="5">
        <v>0</v>
      </c>
      <c r="N277" s="5">
        <v>0</v>
      </c>
      <c r="O277" s="5">
        <v>0</v>
      </c>
      <c r="P277" s="5">
        <v>0</v>
      </c>
      <c r="Q277" s="6">
        <f>ROUND(IF(K277=0, IF(P277=0, 0, 1), P277/K277),5)</f>
        <v>0</v>
      </c>
      <c r="R277" s="5" t="e">
        <f>ROUND(#REF!+#REF!+#REF!+#REF!+#REF!+B277+J277,5)</f>
        <v>#REF!</v>
      </c>
      <c r="S277" s="5" t="e">
        <f>ROUND(#REF!+#REF!+#REF!+#REF!+#REF!+C277+K277,5)</f>
        <v>#REF!</v>
      </c>
      <c r="T277" s="6" t="e">
        <f>ROUND(IF(S798=0, 0, S277/S798),5)</f>
        <v>#REF!</v>
      </c>
      <c r="U277" s="5">
        <v>13.5</v>
      </c>
      <c r="V277" s="5" t="e">
        <f>ROUND(#REF!+#REF!+#REF!+#REF!+#REF!+F277+N277,5)</f>
        <v>#REF!</v>
      </c>
      <c r="W277" s="5">
        <v>6.6</v>
      </c>
      <c r="X277" s="5">
        <v>262.2</v>
      </c>
      <c r="Y277" s="6" t="e">
        <f>ROUND(IF(S277=0, IF(X277=0, 0, 1), X277/S277),5)</f>
        <v>#REF!</v>
      </c>
    </row>
    <row r="278" spans="1:25" x14ac:dyDescent="0.25">
      <c r="A278" s="1" t="s">
        <v>286</v>
      </c>
      <c r="B278" s="5">
        <v>0</v>
      </c>
      <c r="C278" s="5">
        <v>0</v>
      </c>
      <c r="D278" s="6">
        <f>ROUND(IF(C798=0, 0, C278/C798),5)</f>
        <v>0</v>
      </c>
      <c r="E278" s="5">
        <v>0</v>
      </c>
      <c r="F278" s="5">
        <v>0</v>
      </c>
      <c r="G278" s="5">
        <v>0</v>
      </c>
      <c r="H278" s="5">
        <v>0</v>
      </c>
      <c r="I278" s="6">
        <f>ROUND(IF(C278=0, IF(H278=0, 0, 1), H278/C278),5)</f>
        <v>0</v>
      </c>
      <c r="J278" s="5">
        <v>0</v>
      </c>
      <c r="K278" s="5">
        <v>0</v>
      </c>
      <c r="L278" s="6">
        <f>ROUND(IF(K798=0, 0, K278/K798),5)</f>
        <v>0</v>
      </c>
      <c r="M278" s="5">
        <v>0</v>
      </c>
      <c r="N278" s="5">
        <v>0</v>
      </c>
      <c r="O278" s="5">
        <v>0</v>
      </c>
      <c r="P278" s="5">
        <v>0</v>
      </c>
      <c r="Q278" s="6">
        <f>ROUND(IF(K278=0, IF(P278=0, 0, 1), P278/K278),5)</f>
        <v>0</v>
      </c>
      <c r="R278" s="5" t="e">
        <f>ROUND(#REF!+#REF!+#REF!+#REF!+#REF!+B278+J278,5)</f>
        <v>#REF!</v>
      </c>
      <c r="S278" s="5" t="e">
        <f>ROUND(#REF!+#REF!+#REF!+#REF!+#REF!+C278+K278,5)</f>
        <v>#REF!</v>
      </c>
      <c r="T278" s="6" t="e">
        <f>ROUND(IF(S798=0, 0, S278/S798),5)</f>
        <v>#REF!</v>
      </c>
      <c r="U278" s="5">
        <v>13.5</v>
      </c>
      <c r="V278" s="5" t="e">
        <f>ROUND(#REF!+#REF!+#REF!+#REF!+#REF!+F278+N278,5)</f>
        <v>#REF!</v>
      </c>
      <c r="W278" s="5">
        <v>1.68</v>
      </c>
      <c r="X278" s="5">
        <v>177.35</v>
      </c>
      <c r="Y278" s="6" t="e">
        <f>ROUND(IF(S278=0, IF(X278=0, 0, 1), X278/S278),5)</f>
        <v>#REF!</v>
      </c>
    </row>
    <row r="279" spans="1:25" x14ac:dyDescent="0.25">
      <c r="A279" s="1" t="s">
        <v>287</v>
      </c>
      <c r="B279" s="5">
        <v>0</v>
      </c>
      <c r="C279" s="5">
        <v>0</v>
      </c>
      <c r="D279" s="6">
        <f>ROUND(IF(C798=0, 0, C279/C798),5)</f>
        <v>0</v>
      </c>
      <c r="E279" s="5">
        <v>0</v>
      </c>
      <c r="F279" s="5">
        <v>0</v>
      </c>
      <c r="G279" s="5">
        <v>0</v>
      </c>
      <c r="H279" s="5">
        <v>0</v>
      </c>
      <c r="I279" s="6">
        <f>ROUND(IF(C279=0, IF(H279=0, 0, 1), H279/C279),5)</f>
        <v>0</v>
      </c>
      <c r="J279" s="5">
        <v>0</v>
      </c>
      <c r="K279" s="5">
        <v>0</v>
      </c>
      <c r="L279" s="6">
        <f>ROUND(IF(K798=0, 0, K279/K798),5)</f>
        <v>0</v>
      </c>
      <c r="M279" s="5">
        <v>0</v>
      </c>
      <c r="N279" s="5">
        <v>0</v>
      </c>
      <c r="O279" s="5">
        <v>0</v>
      </c>
      <c r="P279" s="5">
        <v>0</v>
      </c>
      <c r="Q279" s="6">
        <f>ROUND(IF(K279=0, IF(P279=0, 0, 1), P279/K279),5)</f>
        <v>0</v>
      </c>
      <c r="R279" s="5" t="e">
        <f>ROUND(#REF!+#REF!+#REF!+#REF!+#REF!+B279+J279,5)</f>
        <v>#REF!</v>
      </c>
      <c r="S279" s="5" t="e">
        <f>ROUND(#REF!+#REF!+#REF!+#REF!+#REF!+C279+K279,5)</f>
        <v>#REF!</v>
      </c>
      <c r="T279" s="6" t="e">
        <f>ROUND(IF(S798=0, 0, S279/S798),5)</f>
        <v>#REF!</v>
      </c>
      <c r="U279" s="5">
        <v>0</v>
      </c>
      <c r="V279" s="5" t="e">
        <f>ROUND(#REF!+#REF!+#REF!+#REF!+#REF!+F279+N279,5)</f>
        <v>#REF!</v>
      </c>
      <c r="W279" s="5">
        <v>0</v>
      </c>
      <c r="X279" s="5">
        <v>0</v>
      </c>
      <c r="Y279" s="6" t="e">
        <f>ROUND(IF(S279=0, IF(X279=0, 0, 1), X279/S279),5)</f>
        <v>#REF!</v>
      </c>
    </row>
    <row r="280" spans="1:25" x14ac:dyDescent="0.25">
      <c r="A280" s="1" t="s">
        <v>288</v>
      </c>
      <c r="B280" s="4">
        <v>16</v>
      </c>
      <c r="C280" s="5">
        <v>216</v>
      </c>
      <c r="D280" s="6">
        <f>ROUND(IF(C798=0, 0, C280/C798),5)</f>
        <v>2.5999999999999998E-4</v>
      </c>
      <c r="E280" s="5">
        <v>13.5</v>
      </c>
      <c r="F280" s="5">
        <v>105.6</v>
      </c>
      <c r="G280" s="5">
        <v>6.6</v>
      </c>
      <c r="H280" s="5">
        <v>110.4</v>
      </c>
      <c r="I280" s="6">
        <f>ROUND(IF(C280=0, IF(H280=0, 0, 1), H280/C280),5)</f>
        <v>0.51110999999999995</v>
      </c>
      <c r="J280" s="5">
        <v>0</v>
      </c>
      <c r="K280" s="5">
        <v>0</v>
      </c>
      <c r="L280" s="6">
        <f>ROUND(IF(K798=0, 0, K280/K798),5)</f>
        <v>0</v>
      </c>
      <c r="M280" s="5">
        <v>0</v>
      </c>
      <c r="N280" s="5">
        <v>0</v>
      </c>
      <c r="O280" s="5">
        <v>0</v>
      </c>
      <c r="P280" s="5">
        <v>0</v>
      </c>
      <c r="Q280" s="6">
        <f>ROUND(IF(K280=0, IF(P280=0, 0, 1), P280/K280),5)</f>
        <v>0</v>
      </c>
      <c r="R280" s="5" t="e">
        <f>ROUND(#REF!+#REF!+#REF!+#REF!+#REF!+B280+J280,5)</f>
        <v>#REF!</v>
      </c>
      <c r="S280" s="5" t="e">
        <f>ROUND(#REF!+#REF!+#REF!+#REF!+#REF!+C280+K280,5)</f>
        <v>#REF!</v>
      </c>
      <c r="T280" s="6" t="e">
        <f>ROUND(IF(S798=0, 0, S280/S798),5)</f>
        <v>#REF!</v>
      </c>
      <c r="U280" s="5">
        <v>13.5</v>
      </c>
      <c r="V280" s="5" t="e">
        <f>ROUND(#REF!+#REF!+#REF!+#REF!+#REF!+F280+N280,5)</f>
        <v>#REF!</v>
      </c>
      <c r="W280" s="5">
        <v>6.6</v>
      </c>
      <c r="X280" s="5">
        <v>172.5</v>
      </c>
      <c r="Y280" s="6" t="e">
        <f>ROUND(IF(S280=0, IF(X280=0, 0, 1), X280/S280),5)</f>
        <v>#REF!</v>
      </c>
    </row>
    <row r="281" spans="1:25" x14ac:dyDescent="0.25">
      <c r="A281" s="1" t="s">
        <v>289</v>
      </c>
      <c r="B281" s="4">
        <v>0</v>
      </c>
      <c r="C281" s="5">
        <v>0</v>
      </c>
      <c r="D281" s="6">
        <f>ROUND(IF(C798=0, 0, C281/C798),5)</f>
        <v>0</v>
      </c>
      <c r="E281" s="5">
        <v>0</v>
      </c>
      <c r="F281" s="5">
        <v>0</v>
      </c>
      <c r="G281" s="5">
        <v>0</v>
      </c>
      <c r="H281" s="5">
        <v>0</v>
      </c>
      <c r="I281" s="6">
        <f>ROUND(IF(C281=0, IF(H281=0, 0, 1), H281/C281),5)</f>
        <v>0</v>
      </c>
      <c r="J281" s="5">
        <v>0</v>
      </c>
      <c r="K281" s="5">
        <v>0</v>
      </c>
      <c r="L281" s="6">
        <f>ROUND(IF(K798=0, 0, K281/K798),5)</f>
        <v>0</v>
      </c>
      <c r="M281" s="5">
        <v>0</v>
      </c>
      <c r="N281" s="5">
        <v>0</v>
      </c>
      <c r="O281" s="5">
        <v>0</v>
      </c>
      <c r="P281" s="5">
        <v>0</v>
      </c>
      <c r="Q281" s="6">
        <f>ROUND(IF(K281=0, IF(P281=0, 0, 1), P281/K281),5)</f>
        <v>0</v>
      </c>
      <c r="R281" s="5" t="e">
        <f>ROUND(#REF!+#REF!+#REF!+#REF!+#REF!+B281+J281,5)</f>
        <v>#REF!</v>
      </c>
      <c r="S281" s="5" t="e">
        <f>ROUND(#REF!+#REF!+#REF!+#REF!+#REF!+C281+K281,5)</f>
        <v>#REF!</v>
      </c>
      <c r="T281" s="6" t="e">
        <f>ROUND(IF(S798=0, 0, S281/S798),5)</f>
        <v>#REF!</v>
      </c>
      <c r="U281" s="5">
        <v>13.67</v>
      </c>
      <c r="V281" s="5" t="e">
        <f>ROUND(#REF!+#REF!+#REF!+#REF!+#REF!+F281+N281,5)</f>
        <v>#REF!</v>
      </c>
      <c r="W281" s="5">
        <v>6.6</v>
      </c>
      <c r="X281" s="5">
        <v>190.8</v>
      </c>
      <c r="Y281" s="6" t="e">
        <f>ROUND(IF(S281=0, IF(X281=0, 0, 1), X281/S281),5)</f>
        <v>#REF!</v>
      </c>
    </row>
    <row r="282" spans="1:25" x14ac:dyDescent="0.25">
      <c r="A282" s="1" t="s">
        <v>290</v>
      </c>
      <c r="B282" s="5">
        <v>0</v>
      </c>
      <c r="C282" s="5">
        <v>0</v>
      </c>
      <c r="D282" s="6">
        <f>ROUND(IF(C798=0, 0, C282/C798),5)</f>
        <v>0</v>
      </c>
      <c r="E282" s="5">
        <v>0</v>
      </c>
      <c r="F282" s="5">
        <v>0</v>
      </c>
      <c r="G282" s="5">
        <v>0</v>
      </c>
      <c r="H282" s="5">
        <v>0</v>
      </c>
      <c r="I282" s="6">
        <f>ROUND(IF(C282=0, IF(H282=0, 0, 1), H282/C282),5)</f>
        <v>0</v>
      </c>
      <c r="J282" s="5">
        <v>0</v>
      </c>
      <c r="K282" s="5">
        <v>0</v>
      </c>
      <c r="L282" s="6">
        <f>ROUND(IF(K798=0, 0, K282/K798),5)</f>
        <v>0</v>
      </c>
      <c r="M282" s="5">
        <v>0</v>
      </c>
      <c r="N282" s="5">
        <v>0</v>
      </c>
      <c r="O282" s="5">
        <v>0</v>
      </c>
      <c r="P282" s="5">
        <v>0</v>
      </c>
      <c r="Q282" s="6">
        <f>ROUND(IF(K282=0, IF(P282=0, 0, 1), P282/K282),5)</f>
        <v>0</v>
      </c>
      <c r="R282" s="5" t="e">
        <f>ROUND(#REF!+#REF!+#REF!+#REF!+#REF!+B282+J282,5)</f>
        <v>#REF!</v>
      </c>
      <c r="S282" s="5" t="e">
        <f>ROUND(#REF!+#REF!+#REF!+#REF!+#REF!+C282+K282,5)</f>
        <v>#REF!</v>
      </c>
      <c r="T282" s="6" t="e">
        <f>ROUND(IF(S798=0, 0, S282/S798),5)</f>
        <v>#REF!</v>
      </c>
      <c r="U282" s="5">
        <v>0</v>
      </c>
      <c r="V282" s="5" t="e">
        <f>ROUND(#REF!+#REF!+#REF!+#REF!+#REF!+F282+N282,5)</f>
        <v>#REF!</v>
      </c>
      <c r="W282" s="5">
        <v>0</v>
      </c>
      <c r="X282" s="5">
        <v>0</v>
      </c>
      <c r="Y282" s="6" t="e">
        <f>ROUND(IF(S282=0, IF(X282=0, 0, 1), X282/S282),5)</f>
        <v>#REF!</v>
      </c>
    </row>
    <row r="283" spans="1:25" x14ac:dyDescent="0.25">
      <c r="A283" s="1" t="s">
        <v>291</v>
      </c>
      <c r="B283" s="4">
        <v>0</v>
      </c>
      <c r="C283" s="5">
        <v>0</v>
      </c>
      <c r="D283" s="6">
        <f>ROUND(IF(C798=0, 0, C283/C798),5)</f>
        <v>0</v>
      </c>
      <c r="E283" s="5">
        <v>0</v>
      </c>
      <c r="F283" s="5">
        <v>0</v>
      </c>
      <c r="G283" s="5">
        <v>0</v>
      </c>
      <c r="H283" s="5">
        <v>0</v>
      </c>
      <c r="I283" s="6">
        <f>ROUND(IF(C283=0, IF(H283=0, 0, 1), H283/C283),5)</f>
        <v>0</v>
      </c>
      <c r="J283" s="5">
        <v>0</v>
      </c>
      <c r="K283" s="5">
        <v>0</v>
      </c>
      <c r="L283" s="6">
        <f>ROUND(IF(K798=0, 0, K283/K798),5)</f>
        <v>0</v>
      </c>
      <c r="M283" s="5">
        <v>0</v>
      </c>
      <c r="N283" s="5">
        <v>0</v>
      </c>
      <c r="O283" s="5">
        <v>0</v>
      </c>
      <c r="P283" s="5">
        <v>0</v>
      </c>
      <c r="Q283" s="6">
        <f>ROUND(IF(K283=0, IF(P283=0, 0, 1), P283/K283),5)</f>
        <v>0</v>
      </c>
      <c r="R283" s="5" t="e">
        <f>ROUND(#REF!+#REF!+#REF!+#REF!+#REF!+B283+J283,5)</f>
        <v>#REF!</v>
      </c>
      <c r="S283" s="5" t="e">
        <f>ROUND(#REF!+#REF!+#REF!+#REF!+#REF!+C283+K283,5)</f>
        <v>#REF!</v>
      </c>
      <c r="T283" s="6" t="e">
        <f>ROUND(IF(S798=0, 0, S283/S798),5)</f>
        <v>#REF!</v>
      </c>
      <c r="U283" s="5">
        <v>13.5</v>
      </c>
      <c r="V283" s="5" t="e">
        <f>ROUND(#REF!+#REF!+#REF!+#REF!+#REF!+F283+N283,5)</f>
        <v>#REF!</v>
      </c>
      <c r="W283" s="5">
        <v>0.02</v>
      </c>
      <c r="X283" s="5">
        <v>80.86</v>
      </c>
      <c r="Y283" s="6" t="e">
        <f>ROUND(IF(S283=0, IF(X283=0, 0, 1), X283/S283),5)</f>
        <v>#REF!</v>
      </c>
    </row>
    <row r="284" spans="1:25" x14ac:dyDescent="0.25">
      <c r="A284" s="1" t="s">
        <v>292</v>
      </c>
      <c r="B284" s="4">
        <v>0</v>
      </c>
      <c r="C284" s="5">
        <v>0</v>
      </c>
      <c r="D284" s="6">
        <f>ROUND(IF(C798=0, 0, C284/C798),5)</f>
        <v>0</v>
      </c>
      <c r="E284" s="5">
        <v>0</v>
      </c>
      <c r="F284" s="5">
        <v>0</v>
      </c>
      <c r="G284" s="5">
        <v>0</v>
      </c>
      <c r="H284" s="5">
        <v>0</v>
      </c>
      <c r="I284" s="6">
        <f>ROUND(IF(C284=0, IF(H284=0, 0, 1), H284/C284),5)</f>
        <v>0</v>
      </c>
      <c r="J284" s="5">
        <v>0</v>
      </c>
      <c r="K284" s="5">
        <v>0</v>
      </c>
      <c r="L284" s="6">
        <f>ROUND(IF(K798=0, 0, K284/K798),5)</f>
        <v>0</v>
      </c>
      <c r="M284" s="5">
        <v>0</v>
      </c>
      <c r="N284" s="5">
        <v>0</v>
      </c>
      <c r="O284" s="5">
        <v>0</v>
      </c>
      <c r="P284" s="5">
        <v>0</v>
      </c>
      <c r="Q284" s="6">
        <f>ROUND(IF(K284=0, IF(P284=0, 0, 1), P284/K284),5)</f>
        <v>0</v>
      </c>
      <c r="R284" s="5" t="e">
        <f>ROUND(#REF!+#REF!+#REF!+#REF!+#REF!+B284+J284,5)</f>
        <v>#REF!</v>
      </c>
      <c r="S284" s="5" t="e">
        <f>ROUND(#REF!+#REF!+#REF!+#REF!+#REF!+C284+K284,5)</f>
        <v>#REF!</v>
      </c>
      <c r="T284" s="6" t="e">
        <f>ROUND(IF(S798=0, 0, S284/S798),5)</f>
        <v>#REF!</v>
      </c>
      <c r="U284" s="5">
        <v>13.5</v>
      </c>
      <c r="V284" s="5" t="e">
        <f>ROUND(#REF!+#REF!+#REF!+#REF!+#REF!+F284+N284,5)</f>
        <v>#REF!</v>
      </c>
      <c r="W284" s="5">
        <v>0</v>
      </c>
      <c r="X284" s="5">
        <v>81</v>
      </c>
      <c r="Y284" s="6" t="e">
        <f>ROUND(IF(S284=0, IF(X284=0, 0, 1), X284/S284),5)</f>
        <v>#REF!</v>
      </c>
    </row>
    <row r="285" spans="1:25" x14ac:dyDescent="0.25">
      <c r="A285" s="1" t="s">
        <v>293</v>
      </c>
      <c r="B285" s="4">
        <v>0</v>
      </c>
      <c r="C285" s="5">
        <v>0</v>
      </c>
      <c r="D285" s="6">
        <f>ROUND(IF(C798=0, 0, C285/C798),5)</f>
        <v>0</v>
      </c>
      <c r="E285" s="5">
        <v>0</v>
      </c>
      <c r="F285" s="5">
        <v>0</v>
      </c>
      <c r="G285" s="5">
        <v>0</v>
      </c>
      <c r="H285" s="5">
        <v>0</v>
      </c>
      <c r="I285" s="6">
        <f>ROUND(IF(C285=0, IF(H285=0, 0, 1), H285/C285),5)</f>
        <v>0</v>
      </c>
      <c r="J285" s="5">
        <v>0</v>
      </c>
      <c r="K285" s="5">
        <v>0</v>
      </c>
      <c r="L285" s="6">
        <f>ROUND(IF(K798=0, 0, K285/K798),5)</f>
        <v>0</v>
      </c>
      <c r="M285" s="5">
        <v>0</v>
      </c>
      <c r="N285" s="5">
        <v>0</v>
      </c>
      <c r="O285" s="5">
        <v>0</v>
      </c>
      <c r="P285" s="5">
        <v>0</v>
      </c>
      <c r="Q285" s="6">
        <f>ROUND(IF(K285=0, IF(P285=0, 0, 1), P285/K285),5)</f>
        <v>0</v>
      </c>
      <c r="R285" s="5" t="e">
        <f>ROUND(#REF!+#REF!+#REF!+#REF!+#REF!+B285+J285,5)</f>
        <v>#REF!</v>
      </c>
      <c r="S285" s="5" t="e">
        <f>ROUND(#REF!+#REF!+#REF!+#REF!+#REF!+C285+K285,5)</f>
        <v>#REF!</v>
      </c>
      <c r="T285" s="6" t="e">
        <f>ROUND(IF(S798=0, 0, S285/S798),5)</f>
        <v>#REF!</v>
      </c>
      <c r="U285" s="5">
        <v>13.5</v>
      </c>
      <c r="V285" s="5" t="e">
        <f>ROUND(#REF!+#REF!+#REF!+#REF!+#REF!+F285+N285,5)</f>
        <v>#REF!</v>
      </c>
      <c r="W285" s="5">
        <v>0</v>
      </c>
      <c r="X285" s="5">
        <v>162</v>
      </c>
      <c r="Y285" s="6" t="e">
        <f>ROUND(IF(S285=0, IF(X285=0, 0, 1), X285/S285),5)</f>
        <v>#REF!</v>
      </c>
    </row>
    <row r="286" spans="1:25" x14ac:dyDescent="0.25">
      <c r="A286" s="1" t="s">
        <v>294</v>
      </c>
      <c r="B286" s="4">
        <v>0</v>
      </c>
      <c r="C286" s="5">
        <v>0</v>
      </c>
      <c r="D286" s="6">
        <f>ROUND(IF(C798=0, 0, C286/C798),5)</f>
        <v>0</v>
      </c>
      <c r="E286" s="5">
        <v>0</v>
      </c>
      <c r="F286" s="5">
        <v>0</v>
      </c>
      <c r="G286" s="5">
        <v>0</v>
      </c>
      <c r="H286" s="5">
        <v>0</v>
      </c>
      <c r="I286" s="6">
        <f>ROUND(IF(C286=0, IF(H286=0, 0, 1), H286/C286),5)</f>
        <v>0</v>
      </c>
      <c r="J286" s="5">
        <v>0</v>
      </c>
      <c r="K286" s="5">
        <v>0</v>
      </c>
      <c r="L286" s="6">
        <f>ROUND(IF(K798=0, 0, K286/K798),5)</f>
        <v>0</v>
      </c>
      <c r="M286" s="5">
        <v>0</v>
      </c>
      <c r="N286" s="5">
        <v>0</v>
      </c>
      <c r="O286" s="5">
        <v>0</v>
      </c>
      <c r="P286" s="5">
        <v>0</v>
      </c>
      <c r="Q286" s="6">
        <f>ROUND(IF(K286=0, IF(P286=0, 0, 1), P286/K286),5)</f>
        <v>0</v>
      </c>
      <c r="R286" s="5" t="e">
        <f>ROUND(#REF!+#REF!+#REF!+#REF!+#REF!+B286+J286,5)</f>
        <v>#REF!</v>
      </c>
      <c r="S286" s="5" t="e">
        <f>ROUND(#REF!+#REF!+#REF!+#REF!+#REF!+C286+K286,5)</f>
        <v>#REF!</v>
      </c>
      <c r="T286" s="6" t="e">
        <f>ROUND(IF(S798=0, 0, S286/S798),5)</f>
        <v>#REF!</v>
      </c>
      <c r="U286" s="5">
        <v>0</v>
      </c>
      <c r="V286" s="5" t="e">
        <f>ROUND(#REF!+#REF!+#REF!+#REF!+#REF!+F286+N286,5)</f>
        <v>#REF!</v>
      </c>
      <c r="W286" s="5">
        <v>0</v>
      </c>
      <c r="X286" s="5">
        <v>0</v>
      </c>
      <c r="Y286" s="6" t="e">
        <f>ROUND(IF(S286=0, IF(X286=0, 0, 1), X286/S286),5)</f>
        <v>#REF!</v>
      </c>
    </row>
    <row r="287" spans="1:25" x14ac:dyDescent="0.25">
      <c r="A287" s="1" t="s">
        <v>295</v>
      </c>
      <c r="B287" s="4">
        <v>127</v>
      </c>
      <c r="C287" s="5">
        <v>1723.5</v>
      </c>
      <c r="D287" s="6">
        <f>ROUND(IF(C798=0, 0, C287/C798),5)</f>
        <v>2.0400000000000001E-3</v>
      </c>
      <c r="E287" s="5">
        <v>13.57</v>
      </c>
      <c r="F287" s="5">
        <v>838.2</v>
      </c>
      <c r="G287" s="5">
        <v>6.6</v>
      </c>
      <c r="H287" s="5">
        <v>885.3</v>
      </c>
      <c r="I287" s="6">
        <f>ROUND(IF(C287=0, IF(H287=0, 0, 1), H287/C287),5)</f>
        <v>0.51366000000000001</v>
      </c>
      <c r="J287" s="5">
        <v>0</v>
      </c>
      <c r="K287" s="5">
        <v>0</v>
      </c>
      <c r="L287" s="6">
        <f>ROUND(IF(K798=0, 0, K287/K798),5)</f>
        <v>0</v>
      </c>
      <c r="M287" s="5">
        <v>0</v>
      </c>
      <c r="N287" s="5">
        <v>0</v>
      </c>
      <c r="O287" s="5">
        <v>0</v>
      </c>
      <c r="P287" s="5">
        <v>0</v>
      </c>
      <c r="Q287" s="6">
        <f>ROUND(IF(K287=0, IF(P287=0, 0, 1), P287/K287),5)</f>
        <v>0</v>
      </c>
      <c r="R287" s="5" t="e">
        <f>ROUND(#REF!+#REF!+#REF!+#REF!+#REF!+B287+J287,5)</f>
        <v>#REF!</v>
      </c>
      <c r="S287" s="5" t="e">
        <f>ROUND(#REF!+#REF!+#REF!+#REF!+#REF!+C287+K287,5)</f>
        <v>#REF!</v>
      </c>
      <c r="T287" s="6" t="e">
        <f>ROUND(IF(S798=0, 0, S287/S798),5)</f>
        <v>#REF!</v>
      </c>
      <c r="U287" s="5">
        <v>13.25</v>
      </c>
      <c r="V287" s="5" t="e">
        <f>ROUND(#REF!+#REF!+#REF!+#REF!+#REF!+F287+N287,5)</f>
        <v>#REF!</v>
      </c>
      <c r="W287" s="5">
        <v>6.6</v>
      </c>
      <c r="X287" s="5">
        <v>1741.8</v>
      </c>
      <c r="Y287" s="6" t="e">
        <f>ROUND(IF(S287=0, IF(X287=0, 0, 1), X287/S287),5)</f>
        <v>#REF!</v>
      </c>
    </row>
    <row r="288" spans="1:25" x14ac:dyDescent="0.25">
      <c r="A288" s="1" t="s">
        <v>296</v>
      </c>
      <c r="B288" s="5">
        <v>0</v>
      </c>
      <c r="C288" s="5">
        <v>0</v>
      </c>
      <c r="D288" s="6">
        <f>ROUND(IF(C798=0, 0, C288/C798),5)</f>
        <v>0</v>
      </c>
      <c r="E288" s="5">
        <v>0</v>
      </c>
      <c r="F288" s="5">
        <v>0</v>
      </c>
      <c r="G288" s="5">
        <v>0</v>
      </c>
      <c r="H288" s="5">
        <v>0</v>
      </c>
      <c r="I288" s="6">
        <f>ROUND(IF(C288=0, IF(H288=0, 0, 1), H288/C288),5)</f>
        <v>0</v>
      </c>
      <c r="J288" s="5">
        <v>0</v>
      </c>
      <c r="K288" s="5">
        <v>0</v>
      </c>
      <c r="L288" s="6">
        <f>ROUND(IF(K798=0, 0, K288/K798),5)</f>
        <v>0</v>
      </c>
      <c r="M288" s="5">
        <v>0</v>
      </c>
      <c r="N288" s="5">
        <v>0</v>
      </c>
      <c r="O288" s="5">
        <v>0</v>
      </c>
      <c r="P288" s="5">
        <v>0</v>
      </c>
      <c r="Q288" s="6">
        <f>ROUND(IF(K288=0, IF(P288=0, 0, 1), P288/K288),5)</f>
        <v>0</v>
      </c>
      <c r="R288" s="5" t="e">
        <f>ROUND(#REF!+#REF!+#REF!+#REF!+#REF!+B288+J288,5)</f>
        <v>#REF!</v>
      </c>
      <c r="S288" s="5" t="e">
        <f>ROUND(#REF!+#REF!+#REF!+#REF!+#REF!+C288+K288,5)</f>
        <v>#REF!</v>
      </c>
      <c r="T288" s="6" t="e">
        <f>ROUND(IF(S798=0, 0, S288/S798),5)</f>
        <v>#REF!</v>
      </c>
      <c r="U288" s="5">
        <v>20.100000000000001</v>
      </c>
      <c r="V288" s="5" t="e">
        <f>ROUND(#REF!+#REF!+#REF!+#REF!+#REF!+F288+N288,5)</f>
        <v>#REF!</v>
      </c>
      <c r="W288" s="5">
        <v>0</v>
      </c>
      <c r="X288" s="5">
        <v>100.5</v>
      </c>
      <c r="Y288" s="6" t="e">
        <f>ROUND(IF(S288=0, IF(X288=0, 0, 1), X288/S288),5)</f>
        <v>#REF!</v>
      </c>
    </row>
    <row r="289" spans="1:25" x14ac:dyDescent="0.25">
      <c r="A289" s="1" t="s">
        <v>297</v>
      </c>
      <c r="B289" s="5">
        <v>0</v>
      </c>
      <c r="C289" s="5">
        <v>0</v>
      </c>
      <c r="D289" s="6">
        <f>ROUND(IF(C798=0, 0, C289/C798),5)</f>
        <v>0</v>
      </c>
      <c r="E289" s="5">
        <v>0</v>
      </c>
      <c r="F289" s="5">
        <v>0</v>
      </c>
      <c r="G289" s="5">
        <v>0</v>
      </c>
      <c r="H289" s="5">
        <v>0</v>
      </c>
      <c r="I289" s="6">
        <f>ROUND(IF(C289=0, IF(H289=0, 0, 1), H289/C289),5)</f>
        <v>0</v>
      </c>
      <c r="J289" s="5">
        <v>0</v>
      </c>
      <c r="K289" s="5">
        <v>0</v>
      </c>
      <c r="L289" s="6">
        <f>ROUND(IF(K798=0, 0, K289/K798),5)</f>
        <v>0</v>
      </c>
      <c r="M289" s="5">
        <v>0</v>
      </c>
      <c r="N289" s="5">
        <v>0</v>
      </c>
      <c r="O289" s="5">
        <v>0</v>
      </c>
      <c r="P289" s="5">
        <v>0</v>
      </c>
      <c r="Q289" s="6">
        <f>ROUND(IF(K289=0, IF(P289=0, 0, 1), P289/K289),5)</f>
        <v>0</v>
      </c>
      <c r="R289" s="5" t="e">
        <f>ROUND(#REF!+#REF!+#REF!+#REF!+#REF!+B289+J289,5)</f>
        <v>#REF!</v>
      </c>
      <c r="S289" s="5" t="e">
        <f>ROUND(#REF!+#REF!+#REF!+#REF!+#REF!+C289+K289,5)</f>
        <v>#REF!</v>
      </c>
      <c r="T289" s="6" t="e">
        <f>ROUND(IF(S798=0, 0, S289/S798),5)</f>
        <v>#REF!</v>
      </c>
      <c r="U289" s="5">
        <v>11.5</v>
      </c>
      <c r="V289" s="5" t="e">
        <f>ROUND(#REF!+#REF!+#REF!+#REF!+#REF!+F289+N289,5)</f>
        <v>#REF!</v>
      </c>
      <c r="W289" s="5">
        <v>0</v>
      </c>
      <c r="X289" s="5">
        <v>115</v>
      </c>
      <c r="Y289" s="6" t="e">
        <f>ROUND(IF(S289=0, IF(X289=0, 0, 1), X289/S289),5)</f>
        <v>#REF!</v>
      </c>
    </row>
    <row r="290" spans="1:25" x14ac:dyDescent="0.25">
      <c r="A290" s="1" t="s">
        <v>298</v>
      </c>
      <c r="B290" s="4">
        <v>26</v>
      </c>
      <c r="C290" s="5">
        <v>486</v>
      </c>
      <c r="D290" s="6">
        <f>ROUND(IF(C798=0, 0, C290/C798),5)</f>
        <v>5.8E-4</v>
      </c>
      <c r="E290" s="5">
        <v>18.690000000000001</v>
      </c>
      <c r="F290" s="5">
        <v>197.38</v>
      </c>
      <c r="G290" s="5">
        <v>7.59</v>
      </c>
      <c r="H290" s="5">
        <v>288.62</v>
      </c>
      <c r="I290" s="6">
        <f>ROUND(IF(C290=0, IF(H290=0, 0, 1), H290/C290),5)</f>
        <v>0.59387000000000001</v>
      </c>
      <c r="J290" s="5">
        <v>0</v>
      </c>
      <c r="K290" s="5">
        <v>0</v>
      </c>
      <c r="L290" s="6">
        <f>ROUND(IF(K798=0, 0, K290/K798),5)</f>
        <v>0</v>
      </c>
      <c r="M290" s="5">
        <v>0</v>
      </c>
      <c r="N290" s="5">
        <v>0</v>
      </c>
      <c r="O290" s="5">
        <v>0</v>
      </c>
      <c r="P290" s="5">
        <v>0</v>
      </c>
      <c r="Q290" s="6">
        <f>ROUND(IF(K290=0, IF(P290=0, 0, 1), P290/K290),5)</f>
        <v>0</v>
      </c>
      <c r="R290" s="5" t="e">
        <f>ROUND(#REF!+#REF!+#REF!+#REF!+#REF!+B290+J290,5)</f>
        <v>#REF!</v>
      </c>
      <c r="S290" s="5" t="e">
        <f>ROUND(#REF!+#REF!+#REF!+#REF!+#REF!+C290+K290,5)</f>
        <v>#REF!</v>
      </c>
      <c r="T290" s="6" t="e">
        <f>ROUND(IF(S798=0, 0, S290/S798),5)</f>
        <v>#REF!</v>
      </c>
      <c r="U290" s="5">
        <v>18.5</v>
      </c>
      <c r="V290" s="5" t="e">
        <f>ROUND(#REF!+#REF!+#REF!+#REF!+#REF!+F290+N290,5)</f>
        <v>#REF!</v>
      </c>
      <c r="W290" s="5">
        <v>7.59</v>
      </c>
      <c r="X290" s="5">
        <v>1953.04</v>
      </c>
      <c r="Y290" s="6" t="e">
        <f>ROUND(IF(S290=0, IF(X290=0, 0, 1), X290/S290),5)</f>
        <v>#REF!</v>
      </c>
    </row>
    <row r="291" spans="1:25" x14ac:dyDescent="0.25">
      <c r="A291" s="1" t="s">
        <v>299</v>
      </c>
      <c r="B291" s="4">
        <v>108</v>
      </c>
      <c r="C291" s="5">
        <v>763.5</v>
      </c>
      <c r="D291" s="6">
        <f>ROUND(IF(C798=0, 0, C291/C798),5)</f>
        <v>9.1E-4</v>
      </c>
      <c r="E291" s="5">
        <v>7.07</v>
      </c>
      <c r="F291" s="5">
        <v>336.18</v>
      </c>
      <c r="G291" s="5">
        <v>3.11</v>
      </c>
      <c r="H291" s="5">
        <v>427.32</v>
      </c>
      <c r="I291" s="6">
        <f>ROUND(IF(C291=0, IF(H291=0, 0, 1), H291/C291),5)</f>
        <v>0.55969000000000002</v>
      </c>
      <c r="J291" s="5">
        <v>0</v>
      </c>
      <c r="K291" s="5">
        <v>0</v>
      </c>
      <c r="L291" s="6">
        <f>ROUND(IF(K798=0, 0, K291/K798),5)</f>
        <v>0</v>
      </c>
      <c r="M291" s="5">
        <v>0</v>
      </c>
      <c r="N291" s="5">
        <v>0</v>
      </c>
      <c r="O291" s="5">
        <v>0</v>
      </c>
      <c r="P291" s="5">
        <v>0</v>
      </c>
      <c r="Q291" s="6">
        <f>ROUND(IF(K291=0, IF(P291=0, 0, 1), P291/K291),5)</f>
        <v>0</v>
      </c>
      <c r="R291" s="5" t="e">
        <f>ROUND(#REF!+#REF!+#REF!+#REF!+#REF!+B291+J291,5)</f>
        <v>#REF!</v>
      </c>
      <c r="S291" s="5" t="e">
        <f>ROUND(#REF!+#REF!+#REF!+#REF!+#REF!+C291+K291,5)</f>
        <v>#REF!</v>
      </c>
      <c r="T291" s="6" t="e">
        <f>ROUND(IF(S798=0, 0, S291/S798),5)</f>
        <v>#REF!</v>
      </c>
      <c r="U291" s="5">
        <v>7.36</v>
      </c>
      <c r="V291" s="5" t="e">
        <f>ROUND(#REF!+#REF!+#REF!+#REF!+#REF!+F291+N291,5)</f>
        <v>#REF!</v>
      </c>
      <c r="W291" s="5">
        <v>3.11</v>
      </c>
      <c r="X291" s="5">
        <v>799.04</v>
      </c>
      <c r="Y291" s="6" t="e">
        <f>ROUND(IF(S291=0, IF(X291=0, 0, 1), X291/S291),5)</f>
        <v>#REF!</v>
      </c>
    </row>
    <row r="292" spans="1:25" x14ac:dyDescent="0.25">
      <c r="A292" s="1" t="s">
        <v>300</v>
      </c>
      <c r="B292" s="4">
        <v>527</v>
      </c>
      <c r="C292" s="5">
        <v>3702</v>
      </c>
      <c r="D292" s="6">
        <f>ROUND(IF(C798=0, 0, C292/C798),5)</f>
        <v>4.3899999999999998E-3</v>
      </c>
      <c r="E292" s="5">
        <v>7.02</v>
      </c>
      <c r="F292" s="5">
        <v>1700.84</v>
      </c>
      <c r="G292" s="5">
        <v>3.23</v>
      </c>
      <c r="H292" s="5">
        <v>2001.16</v>
      </c>
      <c r="I292" s="6">
        <f>ROUND(IF(C292=0, IF(H292=0, 0, 1), H292/C292),5)</f>
        <v>0.54056000000000004</v>
      </c>
      <c r="J292" s="5">
        <v>0</v>
      </c>
      <c r="K292" s="5">
        <v>0</v>
      </c>
      <c r="L292" s="6">
        <f>ROUND(IF(K798=0, 0, K292/K798),5)</f>
        <v>0</v>
      </c>
      <c r="M292" s="5">
        <v>0</v>
      </c>
      <c r="N292" s="5">
        <v>0</v>
      </c>
      <c r="O292" s="5">
        <v>0</v>
      </c>
      <c r="P292" s="5">
        <v>0</v>
      </c>
      <c r="Q292" s="6">
        <f>ROUND(IF(K292=0, IF(P292=0, 0, 1), P292/K292),5)</f>
        <v>0</v>
      </c>
      <c r="R292" s="5" t="e">
        <f>ROUND(#REF!+#REF!+#REF!+#REF!+#REF!+B292+J292,5)</f>
        <v>#REF!</v>
      </c>
      <c r="S292" s="5" t="e">
        <f>ROUND(#REF!+#REF!+#REF!+#REF!+#REF!+C292+K292,5)</f>
        <v>#REF!</v>
      </c>
      <c r="T292" s="6" t="e">
        <f>ROUND(IF(S798=0, 0, S292/S798),5)</f>
        <v>#REF!</v>
      </c>
      <c r="U292" s="5">
        <v>7.07</v>
      </c>
      <c r="V292" s="5" t="e">
        <f>ROUND(#REF!+#REF!+#REF!+#REF!+#REF!+F292+N292,5)</f>
        <v>#REF!</v>
      </c>
      <c r="W292" s="5">
        <v>3.23</v>
      </c>
      <c r="X292" s="5">
        <v>7845.2</v>
      </c>
      <c r="Y292" s="6" t="e">
        <f>ROUND(IF(S292=0, IF(X292=0, 0, 1), X292/S292),5)</f>
        <v>#REF!</v>
      </c>
    </row>
    <row r="293" spans="1:25" x14ac:dyDescent="0.25">
      <c r="A293" s="1" t="s">
        <v>301</v>
      </c>
      <c r="B293" s="4">
        <v>95</v>
      </c>
      <c r="C293" s="5">
        <v>667.5</v>
      </c>
      <c r="D293" s="6">
        <f>ROUND(IF(C798=0, 0, C293/C798),5)</f>
        <v>7.9000000000000001E-4</v>
      </c>
      <c r="E293" s="5">
        <v>7.03</v>
      </c>
      <c r="F293" s="5">
        <v>302.88</v>
      </c>
      <c r="G293" s="5">
        <v>3.19</v>
      </c>
      <c r="H293" s="5">
        <v>364.62</v>
      </c>
      <c r="I293" s="6">
        <f>ROUND(IF(C293=0, IF(H293=0, 0, 1), H293/C293),5)</f>
        <v>0.54625000000000001</v>
      </c>
      <c r="J293" s="5">
        <v>0</v>
      </c>
      <c r="K293" s="5">
        <v>0</v>
      </c>
      <c r="L293" s="6">
        <f>ROUND(IF(K798=0, 0, K293/K798),5)</f>
        <v>0</v>
      </c>
      <c r="M293" s="5">
        <v>0</v>
      </c>
      <c r="N293" s="5">
        <v>0</v>
      </c>
      <c r="O293" s="5">
        <v>0</v>
      </c>
      <c r="P293" s="5">
        <v>0</v>
      </c>
      <c r="Q293" s="6">
        <f>ROUND(IF(K293=0, IF(P293=0, 0, 1), P293/K293),5)</f>
        <v>0</v>
      </c>
      <c r="R293" s="5" t="e">
        <f>ROUND(#REF!+#REF!+#REF!+#REF!+#REF!+B293+J293,5)</f>
        <v>#REF!</v>
      </c>
      <c r="S293" s="5" t="e">
        <f>ROUND(#REF!+#REF!+#REF!+#REF!+#REF!+C293+K293,5)</f>
        <v>#REF!</v>
      </c>
      <c r="T293" s="6" t="e">
        <f>ROUND(IF(S798=0, 0, S293/S798),5)</f>
        <v>#REF!</v>
      </c>
      <c r="U293" s="5">
        <v>7.08</v>
      </c>
      <c r="V293" s="5" t="e">
        <f>ROUND(#REF!+#REF!+#REF!+#REF!+#REF!+F293+N293,5)</f>
        <v>#REF!</v>
      </c>
      <c r="W293" s="5">
        <v>3.19</v>
      </c>
      <c r="X293" s="5">
        <v>1381.11</v>
      </c>
      <c r="Y293" s="6" t="e">
        <f>ROUND(IF(S293=0, IF(X293=0, 0, 1), X293/S293),5)</f>
        <v>#REF!</v>
      </c>
    </row>
    <row r="294" spans="1:25" x14ac:dyDescent="0.25">
      <c r="A294" s="1" t="s">
        <v>302</v>
      </c>
      <c r="B294" s="4">
        <v>217</v>
      </c>
      <c r="C294" s="5">
        <v>1553</v>
      </c>
      <c r="D294" s="6">
        <f>ROUND(IF(C798=0, 0, C294/C798),5)</f>
        <v>1.8400000000000001E-3</v>
      </c>
      <c r="E294" s="5">
        <v>7.16</v>
      </c>
      <c r="F294" s="5">
        <v>685.74</v>
      </c>
      <c r="G294" s="5">
        <v>3.16</v>
      </c>
      <c r="H294" s="5">
        <v>867.26</v>
      </c>
      <c r="I294" s="6">
        <f>ROUND(IF(C294=0, IF(H294=0, 0, 1), H294/C294),5)</f>
        <v>0.55844000000000005</v>
      </c>
      <c r="J294" s="5">
        <v>0</v>
      </c>
      <c r="K294" s="5">
        <v>0</v>
      </c>
      <c r="L294" s="6">
        <f>ROUND(IF(K798=0, 0, K294/K798),5)</f>
        <v>0</v>
      </c>
      <c r="M294" s="5">
        <v>0</v>
      </c>
      <c r="N294" s="5">
        <v>0</v>
      </c>
      <c r="O294" s="5">
        <v>0</v>
      </c>
      <c r="P294" s="5">
        <v>0</v>
      </c>
      <c r="Q294" s="6">
        <f>ROUND(IF(K294=0, IF(P294=0, 0, 1), P294/K294),5)</f>
        <v>0</v>
      </c>
      <c r="R294" s="5" t="e">
        <f>ROUND(#REF!+#REF!+#REF!+#REF!+#REF!+B294+J294,5)</f>
        <v>#REF!</v>
      </c>
      <c r="S294" s="5" t="e">
        <f>ROUND(#REF!+#REF!+#REF!+#REF!+#REF!+C294+K294,5)</f>
        <v>#REF!</v>
      </c>
      <c r="T294" s="6" t="e">
        <f>ROUND(IF(S798=0, 0, S294/S798),5)</f>
        <v>#REF!</v>
      </c>
      <c r="U294" s="5">
        <v>7.11</v>
      </c>
      <c r="V294" s="5" t="e">
        <f>ROUND(#REF!+#REF!+#REF!+#REF!+#REF!+F294+N294,5)</f>
        <v>#REF!</v>
      </c>
      <c r="W294" s="5">
        <v>3.16</v>
      </c>
      <c r="X294" s="5">
        <v>2852.76</v>
      </c>
      <c r="Y294" s="6" t="e">
        <f>ROUND(IF(S294=0, IF(X294=0, 0, 1), X294/S294),5)</f>
        <v>#REF!</v>
      </c>
    </row>
    <row r="295" spans="1:25" x14ac:dyDescent="0.25">
      <c r="A295" s="1" t="s">
        <v>303</v>
      </c>
      <c r="B295" s="4">
        <v>451</v>
      </c>
      <c r="C295" s="5">
        <v>3879</v>
      </c>
      <c r="D295" s="6">
        <f>ROUND(IF(C798=0, 0, C295/C798),5)</f>
        <v>4.5999999999999999E-3</v>
      </c>
      <c r="E295" s="5">
        <v>8.6</v>
      </c>
      <c r="F295" s="5">
        <v>1495.94</v>
      </c>
      <c r="G295" s="5">
        <v>3.32</v>
      </c>
      <c r="H295" s="5">
        <v>2383.06</v>
      </c>
      <c r="I295" s="6">
        <f>ROUND(IF(C295=0, IF(H295=0, 0, 1), H295/C295),5)</f>
        <v>0.61434999999999995</v>
      </c>
      <c r="J295" s="5">
        <v>0</v>
      </c>
      <c r="K295" s="5">
        <v>0</v>
      </c>
      <c r="L295" s="6">
        <f>ROUND(IF(K798=0, 0, K295/K798),5)</f>
        <v>0</v>
      </c>
      <c r="M295" s="5">
        <v>0</v>
      </c>
      <c r="N295" s="5">
        <v>0</v>
      </c>
      <c r="O295" s="5">
        <v>0</v>
      </c>
      <c r="P295" s="5">
        <v>0</v>
      </c>
      <c r="Q295" s="6">
        <f>ROUND(IF(K295=0, IF(P295=0, 0, 1), P295/K295),5)</f>
        <v>0</v>
      </c>
      <c r="R295" s="5" t="e">
        <f>ROUND(#REF!+#REF!+#REF!+#REF!+#REF!+B295+J295,5)</f>
        <v>#REF!</v>
      </c>
      <c r="S295" s="5" t="e">
        <f>ROUND(#REF!+#REF!+#REF!+#REF!+#REF!+C295+K295,5)</f>
        <v>#REF!</v>
      </c>
      <c r="T295" s="6" t="e">
        <f>ROUND(IF(S798=0, 0, S295/S798),5)</f>
        <v>#REF!</v>
      </c>
      <c r="U295" s="5">
        <v>8.61</v>
      </c>
      <c r="V295" s="5" t="e">
        <f>ROUND(#REF!+#REF!+#REF!+#REF!+#REF!+F295+N295,5)</f>
        <v>#REF!</v>
      </c>
      <c r="W295" s="5">
        <v>3.33</v>
      </c>
      <c r="X295" s="5">
        <v>10381.77</v>
      </c>
      <c r="Y295" s="6" t="e">
        <f>ROUND(IF(S295=0, IF(X295=0, 0, 1), X295/S295),5)</f>
        <v>#REF!</v>
      </c>
    </row>
    <row r="296" spans="1:25" x14ac:dyDescent="0.25">
      <c r="A296" s="1" t="s">
        <v>304</v>
      </c>
      <c r="B296" s="4">
        <v>52</v>
      </c>
      <c r="C296" s="5">
        <v>445.5</v>
      </c>
      <c r="D296" s="6">
        <f>ROUND(IF(C798=0, 0, C296/C798),5)</f>
        <v>5.2999999999999998E-4</v>
      </c>
      <c r="E296" s="5">
        <v>8.57</v>
      </c>
      <c r="F296" s="5">
        <v>171.96</v>
      </c>
      <c r="G296" s="5">
        <v>3.31</v>
      </c>
      <c r="H296" s="5">
        <v>273.54000000000002</v>
      </c>
      <c r="I296" s="6">
        <f>ROUND(IF(C296=0, IF(H296=0, 0, 1), H296/C296),5)</f>
        <v>0.61400999999999994</v>
      </c>
      <c r="J296" s="5">
        <v>0</v>
      </c>
      <c r="K296" s="5">
        <v>0</v>
      </c>
      <c r="L296" s="6">
        <f>ROUND(IF(K798=0, 0, K296/K798),5)</f>
        <v>0</v>
      </c>
      <c r="M296" s="5">
        <v>0</v>
      </c>
      <c r="N296" s="5">
        <v>0</v>
      </c>
      <c r="O296" s="5">
        <v>0</v>
      </c>
      <c r="P296" s="5">
        <v>0</v>
      </c>
      <c r="Q296" s="6">
        <f>ROUND(IF(K296=0, IF(P296=0, 0, 1), P296/K296),5)</f>
        <v>0</v>
      </c>
      <c r="R296" s="5" t="e">
        <f>ROUND(#REF!+#REF!+#REF!+#REF!+#REF!+B296+J296,5)</f>
        <v>#REF!</v>
      </c>
      <c r="S296" s="5" t="e">
        <f>ROUND(#REF!+#REF!+#REF!+#REF!+#REF!+C296+K296,5)</f>
        <v>#REF!</v>
      </c>
      <c r="T296" s="6" t="e">
        <f>ROUND(IF(S798=0, 0, S296/S798),5)</f>
        <v>#REF!</v>
      </c>
      <c r="U296" s="5">
        <v>8.59</v>
      </c>
      <c r="V296" s="5" t="e">
        <f>ROUND(#REF!+#REF!+#REF!+#REF!+#REF!+F296+N296,5)</f>
        <v>#REF!</v>
      </c>
      <c r="W296" s="5">
        <v>3.31</v>
      </c>
      <c r="X296" s="5">
        <v>1251.79</v>
      </c>
      <c r="Y296" s="6" t="e">
        <f>ROUND(IF(S296=0, IF(X296=0, 0, 1), X296/S296),5)</f>
        <v>#REF!</v>
      </c>
    </row>
    <row r="297" spans="1:25" x14ac:dyDescent="0.25">
      <c r="A297" s="1" t="s">
        <v>305</v>
      </c>
      <c r="B297" s="4">
        <v>57</v>
      </c>
      <c r="C297" s="5">
        <v>491.5</v>
      </c>
      <c r="D297" s="6">
        <f>ROUND(IF(C798=0, 0, C297/C798),5)</f>
        <v>5.8E-4</v>
      </c>
      <c r="E297" s="5">
        <v>8.6199999999999992</v>
      </c>
      <c r="F297" s="5">
        <v>176.86</v>
      </c>
      <c r="G297" s="5">
        <v>3.1</v>
      </c>
      <c r="H297" s="5">
        <v>314.64</v>
      </c>
      <c r="I297" s="6">
        <f>ROUND(IF(C297=0, IF(H297=0, 0, 1), H297/C297),5)</f>
        <v>0.64015999999999995</v>
      </c>
      <c r="J297" s="5">
        <v>0</v>
      </c>
      <c r="K297" s="5">
        <v>0</v>
      </c>
      <c r="L297" s="6">
        <f>ROUND(IF(K798=0, 0, K297/K798),5)</f>
        <v>0</v>
      </c>
      <c r="M297" s="5">
        <v>0</v>
      </c>
      <c r="N297" s="5">
        <v>0</v>
      </c>
      <c r="O297" s="5">
        <v>0</v>
      </c>
      <c r="P297" s="5">
        <v>0</v>
      </c>
      <c r="Q297" s="6">
        <f>ROUND(IF(K297=0, IF(P297=0, 0, 1), P297/K297),5)</f>
        <v>0</v>
      </c>
      <c r="R297" s="5" t="e">
        <f>ROUND(#REF!+#REF!+#REF!+#REF!+#REF!+B297+J297,5)</f>
        <v>#REF!</v>
      </c>
      <c r="S297" s="5" t="e">
        <f>ROUND(#REF!+#REF!+#REF!+#REF!+#REF!+C297+K297,5)</f>
        <v>#REF!</v>
      </c>
      <c r="T297" s="6" t="e">
        <f>ROUND(IF(S798=0, 0, S297/S798),5)</f>
        <v>#REF!</v>
      </c>
      <c r="U297" s="5">
        <v>8.59</v>
      </c>
      <c r="V297" s="5" t="e">
        <f>ROUND(#REF!+#REF!+#REF!+#REF!+#REF!+F297+N297,5)</f>
        <v>#REF!</v>
      </c>
      <c r="W297" s="5">
        <v>3.1</v>
      </c>
      <c r="X297" s="5">
        <v>1337.91</v>
      </c>
      <c r="Y297" s="6" t="e">
        <f>ROUND(IF(S297=0, IF(X297=0, 0, 1), X297/S297),5)</f>
        <v>#REF!</v>
      </c>
    </row>
    <row r="298" spans="1:25" x14ac:dyDescent="0.25">
      <c r="A298" s="1" t="s">
        <v>306</v>
      </c>
      <c r="B298" s="4">
        <v>221</v>
      </c>
      <c r="C298" s="5">
        <v>4026</v>
      </c>
      <c r="D298" s="6">
        <f>ROUND(IF(C798=0, 0, C298/C798),5)</f>
        <v>4.7699999999999999E-3</v>
      </c>
      <c r="E298" s="5">
        <v>18.22</v>
      </c>
      <c r="F298" s="5">
        <v>1709.55</v>
      </c>
      <c r="G298" s="5">
        <v>7.74</v>
      </c>
      <c r="H298" s="5">
        <v>2316.4499999999998</v>
      </c>
      <c r="I298" s="6">
        <f>ROUND(IF(C298=0, IF(H298=0, 0, 1), H298/C298),5)</f>
        <v>0.57537000000000005</v>
      </c>
      <c r="J298" s="5">
        <v>0</v>
      </c>
      <c r="K298" s="5">
        <v>0</v>
      </c>
      <c r="L298" s="6">
        <f>ROUND(IF(K798=0, 0, K298/K798),5)</f>
        <v>0</v>
      </c>
      <c r="M298" s="5">
        <v>0</v>
      </c>
      <c r="N298" s="5">
        <v>0</v>
      </c>
      <c r="O298" s="5">
        <v>0</v>
      </c>
      <c r="P298" s="5">
        <v>0</v>
      </c>
      <c r="Q298" s="6">
        <f>ROUND(IF(K298=0, IF(P298=0, 0, 1), P298/K298),5)</f>
        <v>0</v>
      </c>
      <c r="R298" s="5" t="e">
        <f>ROUND(#REF!+#REF!+#REF!+#REF!+#REF!+B298+J298,5)</f>
        <v>#REF!</v>
      </c>
      <c r="S298" s="5" t="e">
        <f>ROUND(#REF!+#REF!+#REF!+#REF!+#REF!+C298+K298,5)</f>
        <v>#REF!</v>
      </c>
      <c r="T298" s="6" t="e">
        <f>ROUND(IF(S798=0, 0, S298/S798),5)</f>
        <v>#REF!</v>
      </c>
      <c r="U298" s="5">
        <v>18.420000000000002</v>
      </c>
      <c r="V298" s="5" t="e">
        <f>ROUND(#REF!+#REF!+#REF!+#REF!+#REF!+F298+N298,5)</f>
        <v>#REF!</v>
      </c>
      <c r="W298" s="5">
        <v>7.73</v>
      </c>
      <c r="X298" s="5">
        <v>9664.24</v>
      </c>
      <c r="Y298" s="6" t="e">
        <f>ROUND(IF(S298=0, IF(X298=0, 0, 1), X298/S298),5)</f>
        <v>#REF!</v>
      </c>
    </row>
    <row r="299" spans="1:25" x14ac:dyDescent="0.25">
      <c r="A299" s="1" t="s">
        <v>307</v>
      </c>
      <c r="B299" s="4">
        <v>5425</v>
      </c>
      <c r="C299" s="5">
        <v>73621.5</v>
      </c>
      <c r="D299" s="6">
        <f>ROUND(IF(C798=0, 0, C299/C798),5)</f>
        <v>8.7290000000000006E-2</v>
      </c>
      <c r="E299" s="5">
        <v>13.57</v>
      </c>
      <c r="F299" s="5">
        <v>29547.52</v>
      </c>
      <c r="G299" s="5">
        <v>5.45</v>
      </c>
      <c r="H299" s="5">
        <v>44073.98</v>
      </c>
      <c r="I299" s="6">
        <f>ROUND(IF(C299=0, IF(H299=0, 0, 1), H299/C299),5)</f>
        <v>0.59865999999999997</v>
      </c>
      <c r="J299" s="5">
        <v>0</v>
      </c>
      <c r="K299" s="5">
        <v>0</v>
      </c>
      <c r="L299" s="6">
        <f>ROUND(IF(K798=0, 0, K299/K798),5)</f>
        <v>0</v>
      </c>
      <c r="M299" s="5">
        <v>0</v>
      </c>
      <c r="N299" s="5">
        <v>0</v>
      </c>
      <c r="O299" s="5">
        <v>0</v>
      </c>
      <c r="P299" s="5">
        <v>0</v>
      </c>
      <c r="Q299" s="6">
        <f>ROUND(IF(K299=0, IF(P299=0, 0, 1), P299/K299),5)</f>
        <v>0</v>
      </c>
      <c r="R299" s="5" t="e">
        <f>ROUND(#REF!+#REF!+#REF!+#REF!+#REF!+B299+J299,5)</f>
        <v>#REF!</v>
      </c>
      <c r="S299" s="5" t="e">
        <f>ROUND(#REF!+#REF!+#REF!+#REF!+#REF!+C299+K299,5)</f>
        <v>#REF!</v>
      </c>
      <c r="T299" s="6" t="e">
        <f>ROUND(IF(S798=0, 0, S299/S798),5)</f>
        <v>#REF!</v>
      </c>
      <c r="U299" s="5">
        <v>13.67</v>
      </c>
      <c r="V299" s="5" t="e">
        <f>ROUND(#REF!+#REF!+#REF!+#REF!+#REF!+F299+N299,5)</f>
        <v>#REF!</v>
      </c>
      <c r="W299" s="5">
        <v>5.45</v>
      </c>
      <c r="X299" s="5">
        <v>203593.36</v>
      </c>
      <c r="Y299" s="6" t="e">
        <f>ROUND(IF(S299=0, IF(X299=0, 0, 1), X299/S299),5)</f>
        <v>#REF!</v>
      </c>
    </row>
    <row r="300" spans="1:25" x14ac:dyDescent="0.25">
      <c r="A300" s="1" t="s">
        <v>308</v>
      </c>
      <c r="B300" s="4">
        <v>133</v>
      </c>
      <c r="C300" s="5">
        <v>1148</v>
      </c>
      <c r="D300" s="6">
        <f>ROUND(IF(C798=0, 0, C300/C798),5)</f>
        <v>1.3600000000000001E-3</v>
      </c>
      <c r="E300" s="5">
        <v>8.6300000000000008</v>
      </c>
      <c r="F300" s="5">
        <v>339.27</v>
      </c>
      <c r="G300" s="5">
        <v>2.5499999999999998</v>
      </c>
      <c r="H300" s="5">
        <v>808.73</v>
      </c>
      <c r="I300" s="6">
        <f>ROUND(IF(C300=0, IF(H300=0, 0, 1), H300/C300),5)</f>
        <v>0.70447000000000004</v>
      </c>
      <c r="J300" s="5">
        <v>0</v>
      </c>
      <c r="K300" s="5">
        <v>0</v>
      </c>
      <c r="L300" s="6">
        <f>ROUND(IF(K798=0, 0, K300/K798),5)</f>
        <v>0</v>
      </c>
      <c r="M300" s="5">
        <v>0</v>
      </c>
      <c r="N300" s="5">
        <v>0</v>
      </c>
      <c r="O300" s="5">
        <v>0</v>
      </c>
      <c r="P300" s="5">
        <v>0</v>
      </c>
      <c r="Q300" s="6">
        <f>ROUND(IF(K300=0, IF(P300=0, 0, 1), P300/K300),5)</f>
        <v>0</v>
      </c>
      <c r="R300" s="5" t="e">
        <f>ROUND(#REF!+#REF!+#REF!+#REF!+#REF!+B300+J300,5)</f>
        <v>#REF!</v>
      </c>
      <c r="S300" s="5" t="e">
        <f>ROUND(#REF!+#REF!+#REF!+#REF!+#REF!+C300+K300,5)</f>
        <v>#REF!</v>
      </c>
      <c r="T300" s="6" t="e">
        <f>ROUND(IF(S798=0, 0, S300/S798),5)</f>
        <v>#REF!</v>
      </c>
      <c r="U300" s="5">
        <v>8.59</v>
      </c>
      <c r="V300" s="5" t="e">
        <f>ROUND(#REF!+#REF!+#REF!+#REF!+#REF!+F300+N300,5)</f>
        <v>#REF!</v>
      </c>
      <c r="W300" s="5">
        <v>2.5499999999999998</v>
      </c>
      <c r="X300" s="5">
        <v>3592.53</v>
      </c>
      <c r="Y300" s="6" t="e">
        <f>ROUND(IF(S300=0, IF(X300=0, 0, 1), X300/S300),5)</f>
        <v>#REF!</v>
      </c>
    </row>
    <row r="301" spans="1:25" x14ac:dyDescent="0.25">
      <c r="A301" s="1" t="s">
        <v>309</v>
      </c>
      <c r="B301" s="4">
        <v>172</v>
      </c>
      <c r="C301" s="5">
        <v>3917.5</v>
      </c>
      <c r="D301" s="6">
        <f>ROUND(IF(C798=0, 0, C301/C798),5)</f>
        <v>4.64E-3</v>
      </c>
      <c r="E301" s="5">
        <v>22.78</v>
      </c>
      <c r="F301" s="5">
        <v>1456.32</v>
      </c>
      <c r="G301" s="5">
        <v>8.4700000000000006</v>
      </c>
      <c r="H301" s="5">
        <v>2461.1799999999998</v>
      </c>
      <c r="I301" s="6">
        <f>ROUND(IF(C301=0, IF(H301=0, 0, 1), H301/C301),5)</f>
        <v>0.62824999999999998</v>
      </c>
      <c r="J301" s="4">
        <v>-1</v>
      </c>
      <c r="K301" s="5">
        <v>-40</v>
      </c>
      <c r="L301" s="6">
        <f>ROUND(IF(K798=0, 0, K301/K798),5)</f>
        <v>1</v>
      </c>
      <c r="M301" s="5">
        <v>40</v>
      </c>
      <c r="N301" s="5">
        <v>-8.4700000000000006</v>
      </c>
      <c r="O301" s="5">
        <v>8.4700000000000006</v>
      </c>
      <c r="P301" s="5">
        <v>-31.53</v>
      </c>
      <c r="Q301" s="6">
        <f>ROUND(IF(K301=0, IF(P301=0, 0, 1), P301/K301),5)</f>
        <v>0.78825000000000001</v>
      </c>
      <c r="R301" s="4" t="e">
        <f>ROUND(#REF!+#REF!+#REF!+#REF!+#REF!+B301+J301,5)</f>
        <v>#REF!</v>
      </c>
      <c r="S301" s="5" t="e">
        <f>ROUND(#REF!+#REF!+#REF!+#REF!+#REF!+C301+K301,5)</f>
        <v>#REF!</v>
      </c>
      <c r="T301" s="6" t="e">
        <f>ROUND(IF(S798=0, 0, S301/S798),5)</f>
        <v>#REF!</v>
      </c>
      <c r="U301" s="5">
        <v>22.62</v>
      </c>
      <c r="V301" s="5" t="e">
        <f>ROUND(#REF!+#REF!+#REF!+#REF!+#REF!+F301+N301,5)</f>
        <v>#REF!</v>
      </c>
      <c r="W301" s="5">
        <v>8.4700000000000006</v>
      </c>
      <c r="X301" s="5">
        <v>13428.7</v>
      </c>
      <c r="Y301" s="6" t="e">
        <f>ROUND(IF(S301=0, IF(X301=0, 0, 1), X301/S301),5)</f>
        <v>#REF!</v>
      </c>
    </row>
    <row r="302" spans="1:25" x14ac:dyDescent="0.25">
      <c r="A302" s="1" t="s">
        <v>310</v>
      </c>
      <c r="B302" s="4">
        <v>119</v>
      </c>
      <c r="C302" s="5">
        <v>2700</v>
      </c>
      <c r="D302" s="6">
        <f>ROUND(IF(C798=0, 0, C302/C798),5)</f>
        <v>3.2000000000000002E-3</v>
      </c>
      <c r="E302" s="5">
        <v>22.69</v>
      </c>
      <c r="F302" s="5">
        <v>1011.61</v>
      </c>
      <c r="G302" s="5">
        <v>8.5</v>
      </c>
      <c r="H302" s="5">
        <v>1688.39</v>
      </c>
      <c r="I302" s="6">
        <f>ROUND(IF(C302=0, IF(H302=0, 0, 1), H302/C302),5)</f>
        <v>0.62533000000000005</v>
      </c>
      <c r="J302" s="5">
        <v>0</v>
      </c>
      <c r="K302" s="5">
        <v>0</v>
      </c>
      <c r="L302" s="6">
        <f>ROUND(IF(K798=0, 0, K302/K798),5)</f>
        <v>0</v>
      </c>
      <c r="M302" s="5">
        <v>0</v>
      </c>
      <c r="N302" s="5">
        <v>0</v>
      </c>
      <c r="O302" s="5">
        <v>0</v>
      </c>
      <c r="P302" s="5">
        <v>0</v>
      </c>
      <c r="Q302" s="6">
        <f>ROUND(IF(K302=0, IF(P302=0, 0, 1), P302/K302),5)</f>
        <v>0</v>
      </c>
      <c r="R302" s="5" t="e">
        <f>ROUND(#REF!+#REF!+#REF!+#REF!+#REF!+B302+J302,5)</f>
        <v>#REF!</v>
      </c>
      <c r="S302" s="5" t="e">
        <f>ROUND(#REF!+#REF!+#REF!+#REF!+#REF!+C302+K302,5)</f>
        <v>#REF!</v>
      </c>
      <c r="T302" s="6" t="e">
        <f>ROUND(IF(S798=0, 0, S302/S798),5)</f>
        <v>#REF!</v>
      </c>
      <c r="U302" s="5">
        <v>22.74</v>
      </c>
      <c r="V302" s="5" t="e">
        <f>ROUND(#REF!+#REF!+#REF!+#REF!+#REF!+F302+N302,5)</f>
        <v>#REF!</v>
      </c>
      <c r="W302" s="5">
        <v>8.5</v>
      </c>
      <c r="X302" s="5">
        <v>6848.54</v>
      </c>
      <c r="Y302" s="6" t="e">
        <f>ROUND(IF(S302=0, IF(X302=0, 0, 1), X302/S302),5)</f>
        <v>#REF!</v>
      </c>
    </row>
    <row r="303" spans="1:25" x14ac:dyDescent="0.25">
      <c r="A303" s="1" t="s">
        <v>311</v>
      </c>
      <c r="B303" s="4">
        <v>122</v>
      </c>
      <c r="C303" s="5">
        <v>2775</v>
      </c>
      <c r="D303" s="6">
        <f>ROUND(IF(C798=0, 0, C303/C798),5)</f>
        <v>3.29E-3</v>
      </c>
      <c r="E303" s="5">
        <v>22.75</v>
      </c>
      <c r="F303" s="5">
        <v>1243.17</v>
      </c>
      <c r="G303" s="5">
        <v>10.19</v>
      </c>
      <c r="H303" s="5">
        <v>1531.83</v>
      </c>
      <c r="I303" s="6">
        <f>ROUND(IF(C303=0, IF(H303=0, 0, 1), H303/C303),5)</f>
        <v>0.55201</v>
      </c>
      <c r="J303" s="5">
        <v>0</v>
      </c>
      <c r="K303" s="5">
        <v>0</v>
      </c>
      <c r="L303" s="6">
        <f>ROUND(IF(K798=0, 0, K303/K798),5)</f>
        <v>0</v>
      </c>
      <c r="M303" s="5">
        <v>0</v>
      </c>
      <c r="N303" s="5">
        <v>0</v>
      </c>
      <c r="O303" s="5">
        <v>0</v>
      </c>
      <c r="P303" s="5">
        <v>0</v>
      </c>
      <c r="Q303" s="6">
        <f>ROUND(IF(K303=0, IF(P303=0, 0, 1), P303/K303),5)</f>
        <v>0</v>
      </c>
      <c r="R303" s="5" t="e">
        <f>ROUND(#REF!+#REF!+#REF!+#REF!+#REF!+B303+J303,5)</f>
        <v>#REF!</v>
      </c>
      <c r="S303" s="5" t="e">
        <f>ROUND(#REF!+#REF!+#REF!+#REF!+#REF!+C303+K303,5)</f>
        <v>#REF!</v>
      </c>
      <c r="T303" s="6" t="e">
        <f>ROUND(IF(S798=0, 0, S303/S798),5)</f>
        <v>#REF!</v>
      </c>
      <c r="U303" s="5">
        <v>22.59</v>
      </c>
      <c r="V303" s="5" t="e">
        <f>ROUND(#REF!+#REF!+#REF!+#REF!+#REF!+F303+N303,5)</f>
        <v>#REF!</v>
      </c>
      <c r="W303" s="5">
        <v>10.19</v>
      </c>
      <c r="X303" s="5">
        <v>7206.97</v>
      </c>
      <c r="Y303" s="6" t="e">
        <f>ROUND(IF(S303=0, IF(X303=0, 0, 1), X303/S303),5)</f>
        <v>#REF!</v>
      </c>
    </row>
    <row r="304" spans="1:25" x14ac:dyDescent="0.25">
      <c r="A304" s="1" t="s">
        <v>312</v>
      </c>
      <c r="B304" s="4">
        <v>77</v>
      </c>
      <c r="C304" s="5">
        <v>1747.5</v>
      </c>
      <c r="D304" s="6">
        <f>ROUND(IF(C798=0, 0, C304/C798),5)</f>
        <v>2.0699999999999998E-3</v>
      </c>
      <c r="E304" s="5">
        <v>22.69</v>
      </c>
      <c r="F304" s="5">
        <v>762.47</v>
      </c>
      <c r="G304" s="5">
        <v>9.9</v>
      </c>
      <c r="H304" s="5">
        <v>985.03</v>
      </c>
      <c r="I304" s="6">
        <f>ROUND(IF(C304=0, IF(H304=0, 0, 1), H304/C304),5)</f>
        <v>0.56367999999999996</v>
      </c>
      <c r="J304" s="5">
        <v>0</v>
      </c>
      <c r="K304" s="5">
        <v>0</v>
      </c>
      <c r="L304" s="6">
        <f>ROUND(IF(K798=0, 0, K304/K798),5)</f>
        <v>0</v>
      </c>
      <c r="M304" s="5">
        <v>0</v>
      </c>
      <c r="N304" s="5">
        <v>0</v>
      </c>
      <c r="O304" s="5">
        <v>0</v>
      </c>
      <c r="P304" s="5">
        <v>0</v>
      </c>
      <c r="Q304" s="6">
        <f>ROUND(IF(K304=0, IF(P304=0, 0, 1), P304/K304),5)</f>
        <v>0</v>
      </c>
      <c r="R304" s="5" t="e">
        <f>ROUND(#REF!+#REF!+#REF!+#REF!+#REF!+B304+J304,5)</f>
        <v>#REF!</v>
      </c>
      <c r="S304" s="5" t="e">
        <f>ROUND(#REF!+#REF!+#REF!+#REF!+#REF!+C304+K304,5)</f>
        <v>#REF!</v>
      </c>
      <c r="T304" s="6" t="e">
        <f>ROUND(IF(S798=0, 0, S304/S798),5)</f>
        <v>#REF!</v>
      </c>
      <c r="U304" s="5">
        <v>22.71</v>
      </c>
      <c r="V304" s="5" t="e">
        <f>ROUND(#REF!+#REF!+#REF!+#REF!+#REF!+F304+N304,5)</f>
        <v>#REF!</v>
      </c>
      <c r="W304" s="5">
        <v>9.9</v>
      </c>
      <c r="X304" s="5">
        <v>4212.17</v>
      </c>
      <c r="Y304" s="6" t="e">
        <f>ROUND(IF(S304=0, IF(X304=0, 0, 1), X304/S304),5)</f>
        <v>#REF!</v>
      </c>
    </row>
    <row r="305" spans="1:25" x14ac:dyDescent="0.25">
      <c r="A305" s="1" t="s">
        <v>313</v>
      </c>
      <c r="B305" s="4">
        <v>4763</v>
      </c>
      <c r="C305" s="5">
        <v>43080</v>
      </c>
      <c r="D305" s="6">
        <f>ROUND(IF(C798=0, 0, C305/C798),5)</f>
        <v>5.108E-2</v>
      </c>
      <c r="E305" s="5">
        <v>9.0399999999999991</v>
      </c>
      <c r="F305" s="5">
        <v>19731.79</v>
      </c>
      <c r="G305" s="5">
        <v>4.1399999999999997</v>
      </c>
      <c r="H305" s="5">
        <v>23348.21</v>
      </c>
      <c r="I305" s="6">
        <f>ROUND(IF(C305=0, IF(H305=0, 0, 1), H305/C305),5)</f>
        <v>0.54196999999999995</v>
      </c>
      <c r="J305" s="5">
        <v>0</v>
      </c>
      <c r="K305" s="5">
        <v>0</v>
      </c>
      <c r="L305" s="6">
        <f>ROUND(IF(K798=0, 0, K305/K798),5)</f>
        <v>0</v>
      </c>
      <c r="M305" s="5">
        <v>0</v>
      </c>
      <c r="N305" s="5">
        <v>0</v>
      </c>
      <c r="O305" s="5">
        <v>0</v>
      </c>
      <c r="P305" s="5">
        <v>0</v>
      </c>
      <c r="Q305" s="6">
        <f>ROUND(IF(K305=0, IF(P305=0, 0, 1), P305/K305),5)</f>
        <v>0</v>
      </c>
      <c r="R305" s="5" t="e">
        <f>ROUND(#REF!+#REF!+#REF!+#REF!+#REF!+B305+J305,5)</f>
        <v>#REF!</v>
      </c>
      <c r="S305" s="5" t="e">
        <f>ROUND(#REF!+#REF!+#REF!+#REF!+#REF!+C305+K305,5)</f>
        <v>#REF!</v>
      </c>
      <c r="T305" s="6" t="e">
        <f>ROUND(IF(S798=0, 0, S305/S798),5)</f>
        <v>#REF!</v>
      </c>
      <c r="U305" s="5">
        <v>9.1</v>
      </c>
      <c r="V305" s="5" t="e">
        <f>ROUND(#REF!+#REF!+#REF!+#REF!+#REF!+F305+N305,5)</f>
        <v>#REF!</v>
      </c>
      <c r="W305" s="5">
        <v>4.1399999999999997</v>
      </c>
      <c r="X305" s="5">
        <v>101160.99</v>
      </c>
      <c r="Y305" s="6" t="e">
        <f>ROUND(IF(S305=0, IF(X305=0, 0, 1), X305/S305),5)</f>
        <v>#REF!</v>
      </c>
    </row>
    <row r="306" spans="1:25" x14ac:dyDescent="0.25">
      <c r="A306" s="1" t="s">
        <v>314</v>
      </c>
      <c r="B306" s="4">
        <v>348</v>
      </c>
      <c r="C306" s="5">
        <v>7852.5</v>
      </c>
      <c r="D306" s="6">
        <f>ROUND(IF(C798=0, 0, C306/C798),5)</f>
        <v>9.3100000000000006E-3</v>
      </c>
      <c r="E306" s="5">
        <v>22.56</v>
      </c>
      <c r="F306" s="5">
        <v>3113.42</v>
      </c>
      <c r="G306" s="5">
        <v>8.9499999999999993</v>
      </c>
      <c r="H306" s="5">
        <v>4739.08</v>
      </c>
      <c r="I306" s="6">
        <f>ROUND(IF(C306=0, IF(H306=0, 0, 1), H306/C306),5)</f>
        <v>0.60350999999999999</v>
      </c>
      <c r="J306" s="5">
        <v>0</v>
      </c>
      <c r="K306" s="5">
        <v>0</v>
      </c>
      <c r="L306" s="6">
        <f>ROUND(IF(K798=0, 0, K306/K798),5)</f>
        <v>0</v>
      </c>
      <c r="M306" s="5">
        <v>0</v>
      </c>
      <c r="N306" s="5">
        <v>0</v>
      </c>
      <c r="O306" s="5">
        <v>0</v>
      </c>
      <c r="P306" s="5">
        <v>0</v>
      </c>
      <c r="Q306" s="6">
        <f>ROUND(IF(K306=0, IF(P306=0, 0, 1), P306/K306),5)</f>
        <v>0</v>
      </c>
      <c r="R306" s="5" t="e">
        <f>ROUND(#REF!+#REF!+#REF!+#REF!+#REF!+B306+J306,5)</f>
        <v>#REF!</v>
      </c>
      <c r="S306" s="5" t="e">
        <f>ROUND(#REF!+#REF!+#REF!+#REF!+#REF!+C306+K306,5)</f>
        <v>#REF!</v>
      </c>
      <c r="T306" s="6" t="e">
        <f>ROUND(IF(S798=0, 0, S306/S798),5)</f>
        <v>#REF!</v>
      </c>
      <c r="U306" s="5">
        <v>22.74</v>
      </c>
      <c r="V306" s="5" t="e">
        <f>ROUND(#REF!+#REF!+#REF!+#REF!+#REF!+F306+N306,5)</f>
        <v>#REF!</v>
      </c>
      <c r="W306" s="5">
        <v>9.02</v>
      </c>
      <c r="X306" s="5">
        <v>23788.32</v>
      </c>
      <c r="Y306" s="6" t="e">
        <f>ROUND(IF(S306=0, IF(X306=0, 0, 1), X306/S306),5)</f>
        <v>#REF!</v>
      </c>
    </row>
    <row r="307" spans="1:25" x14ac:dyDescent="0.25">
      <c r="A307" s="1" t="s">
        <v>315</v>
      </c>
      <c r="B307" s="4">
        <v>781</v>
      </c>
      <c r="C307" s="5">
        <v>10609.5</v>
      </c>
      <c r="D307" s="6">
        <f>ROUND(IF(C798=0, 0, C307/C798),5)</f>
        <v>1.2579999999999999E-2</v>
      </c>
      <c r="E307" s="5">
        <v>13.58</v>
      </c>
      <c r="F307" s="5">
        <v>3893.49</v>
      </c>
      <c r="G307" s="5">
        <v>4.99</v>
      </c>
      <c r="H307" s="5">
        <v>6716.01</v>
      </c>
      <c r="I307" s="6">
        <f>ROUND(IF(C307=0, IF(H307=0, 0, 1), H307/C307),5)</f>
        <v>0.63302000000000003</v>
      </c>
      <c r="J307" s="5">
        <v>0</v>
      </c>
      <c r="K307" s="5">
        <v>0</v>
      </c>
      <c r="L307" s="6">
        <f>ROUND(IF(K798=0, 0, K307/K798),5)</f>
        <v>0</v>
      </c>
      <c r="M307" s="5">
        <v>0</v>
      </c>
      <c r="N307" s="5">
        <v>0</v>
      </c>
      <c r="O307" s="5">
        <v>0</v>
      </c>
      <c r="P307" s="5">
        <v>0</v>
      </c>
      <c r="Q307" s="6">
        <f>ROUND(IF(K307=0, IF(P307=0, 0, 1), P307/K307),5)</f>
        <v>0</v>
      </c>
      <c r="R307" s="5" t="e">
        <f>ROUND(#REF!+#REF!+#REF!+#REF!+#REF!+B307+J307,5)</f>
        <v>#REF!</v>
      </c>
      <c r="S307" s="5" t="e">
        <f>ROUND(#REF!+#REF!+#REF!+#REF!+#REF!+C307+K307,5)</f>
        <v>#REF!</v>
      </c>
      <c r="T307" s="6" t="e">
        <f>ROUND(IF(S798=0, 0, S307/S798),5)</f>
        <v>#REF!</v>
      </c>
      <c r="U307" s="5">
        <v>13.6</v>
      </c>
      <c r="V307" s="5" t="e">
        <f>ROUND(#REF!+#REF!+#REF!+#REF!+#REF!+F307+N307,5)</f>
        <v>#REF!</v>
      </c>
      <c r="W307" s="5">
        <v>5.0199999999999996</v>
      </c>
      <c r="X307" s="5">
        <v>21058.42</v>
      </c>
      <c r="Y307" s="6" t="e">
        <f>ROUND(IF(S307=0, IF(X307=0, 0, 1), X307/S307),5)</f>
        <v>#REF!</v>
      </c>
    </row>
    <row r="308" spans="1:25" x14ac:dyDescent="0.25">
      <c r="A308" s="1" t="s">
        <v>316</v>
      </c>
      <c r="B308" s="4">
        <v>272</v>
      </c>
      <c r="C308" s="5">
        <v>2332</v>
      </c>
      <c r="D308" s="6">
        <f>ROUND(IF(C798=0, 0, C308/C798),5)</f>
        <v>2.7699999999999999E-3</v>
      </c>
      <c r="E308" s="5">
        <v>8.57</v>
      </c>
      <c r="F308" s="5">
        <v>743.09</v>
      </c>
      <c r="G308" s="5">
        <v>2.73</v>
      </c>
      <c r="H308" s="5">
        <v>1588.91</v>
      </c>
      <c r="I308" s="6">
        <f>ROUND(IF(C308=0, IF(H308=0, 0, 1), H308/C308),5)</f>
        <v>0.68135000000000001</v>
      </c>
      <c r="J308" s="5">
        <v>0</v>
      </c>
      <c r="K308" s="5">
        <v>0</v>
      </c>
      <c r="L308" s="6">
        <f>ROUND(IF(K798=0, 0, K308/K798),5)</f>
        <v>0</v>
      </c>
      <c r="M308" s="5">
        <v>0</v>
      </c>
      <c r="N308" s="5">
        <v>0</v>
      </c>
      <c r="O308" s="5">
        <v>0</v>
      </c>
      <c r="P308" s="5">
        <v>0</v>
      </c>
      <c r="Q308" s="6">
        <f>ROUND(IF(K308=0, IF(P308=0, 0, 1), P308/K308),5)</f>
        <v>0</v>
      </c>
      <c r="R308" s="5" t="e">
        <f>ROUND(#REF!+#REF!+#REF!+#REF!+#REF!+B308+J308,5)</f>
        <v>#REF!</v>
      </c>
      <c r="S308" s="5" t="e">
        <f>ROUND(#REF!+#REF!+#REF!+#REF!+#REF!+C308+K308,5)</f>
        <v>#REF!</v>
      </c>
      <c r="T308" s="6" t="e">
        <f>ROUND(IF(S798=0, 0, S308/S798),5)</f>
        <v>#REF!</v>
      </c>
      <c r="U308" s="5">
        <v>8.58</v>
      </c>
      <c r="V308" s="5" t="e">
        <f>ROUND(#REF!+#REF!+#REF!+#REF!+#REF!+F308+N308,5)</f>
        <v>#REF!</v>
      </c>
      <c r="W308" s="5">
        <v>2.69</v>
      </c>
      <c r="X308" s="5">
        <v>8379.31</v>
      </c>
      <c r="Y308" s="6" t="e">
        <f>ROUND(IF(S308=0, IF(X308=0, 0, 1), X308/S308),5)</f>
        <v>#REF!</v>
      </c>
    </row>
    <row r="309" spans="1:25" x14ac:dyDescent="0.25">
      <c r="A309" s="1" t="s">
        <v>317</v>
      </c>
      <c r="B309" s="4">
        <v>63</v>
      </c>
      <c r="C309" s="5">
        <v>855</v>
      </c>
      <c r="D309" s="6">
        <f>ROUND(IF(C798=0, 0, C309/C798),5)</f>
        <v>1.01E-3</v>
      </c>
      <c r="E309" s="5">
        <v>13.57</v>
      </c>
      <c r="F309" s="5">
        <v>0</v>
      </c>
      <c r="G309" s="5">
        <v>0</v>
      </c>
      <c r="H309" s="5">
        <v>855</v>
      </c>
      <c r="I309" s="6">
        <f>ROUND(IF(C309=0, IF(H309=0, 0, 1), H309/C309),5)</f>
        <v>1</v>
      </c>
      <c r="J309" s="5">
        <v>0</v>
      </c>
      <c r="K309" s="5">
        <v>0</v>
      </c>
      <c r="L309" s="6">
        <f>ROUND(IF(K798=0, 0, K309/K798),5)</f>
        <v>0</v>
      </c>
      <c r="M309" s="5">
        <v>0</v>
      </c>
      <c r="N309" s="5">
        <v>0</v>
      </c>
      <c r="O309" s="5">
        <v>0</v>
      </c>
      <c r="P309" s="5">
        <v>0</v>
      </c>
      <c r="Q309" s="6">
        <f>ROUND(IF(K309=0, IF(P309=0, 0, 1), P309/K309),5)</f>
        <v>0</v>
      </c>
      <c r="R309" s="5" t="e">
        <f>ROUND(#REF!+#REF!+#REF!+#REF!+#REF!+B309+J309,5)</f>
        <v>#REF!</v>
      </c>
      <c r="S309" s="5" t="e">
        <f>ROUND(#REF!+#REF!+#REF!+#REF!+#REF!+C309+K309,5)</f>
        <v>#REF!</v>
      </c>
      <c r="T309" s="6" t="e">
        <f>ROUND(IF(S798=0, 0, S309/S798),5)</f>
        <v>#REF!</v>
      </c>
      <c r="U309" s="5">
        <v>13.86</v>
      </c>
      <c r="V309" s="5" t="e">
        <f>ROUND(#REF!+#REF!+#REF!+#REF!+#REF!+F309+N309,5)</f>
        <v>#REF!</v>
      </c>
      <c r="W309" s="5">
        <v>0</v>
      </c>
      <c r="X309" s="5">
        <v>1399.5</v>
      </c>
      <c r="Y309" s="6" t="e">
        <f>ROUND(IF(S309=0, IF(X309=0, 0, 1), X309/S309),5)</f>
        <v>#REF!</v>
      </c>
    </row>
    <row r="310" spans="1:25" x14ac:dyDescent="0.25">
      <c r="A310" s="1" t="s">
        <v>318</v>
      </c>
      <c r="B310" s="4">
        <v>1388</v>
      </c>
      <c r="C310" s="5">
        <v>18801</v>
      </c>
      <c r="D310" s="6">
        <f>ROUND(IF(C798=0, 0, C310/C798),5)</f>
        <v>2.2290000000000001E-2</v>
      </c>
      <c r="E310" s="5">
        <v>13.55</v>
      </c>
      <c r="F310" s="5">
        <v>7612.04</v>
      </c>
      <c r="G310" s="5">
        <v>5.48</v>
      </c>
      <c r="H310" s="5">
        <v>11188.96</v>
      </c>
      <c r="I310" s="6">
        <f>ROUND(IF(C310=0, IF(H310=0, 0, 1), H310/C310),5)</f>
        <v>0.59513000000000005</v>
      </c>
      <c r="J310" s="5">
        <v>0</v>
      </c>
      <c r="K310" s="5">
        <v>0</v>
      </c>
      <c r="L310" s="6">
        <f>ROUND(IF(K798=0, 0, K310/K798),5)</f>
        <v>0</v>
      </c>
      <c r="M310" s="5">
        <v>0</v>
      </c>
      <c r="N310" s="5">
        <v>0</v>
      </c>
      <c r="O310" s="5">
        <v>0</v>
      </c>
      <c r="P310" s="5">
        <v>0</v>
      </c>
      <c r="Q310" s="6">
        <f>ROUND(IF(K310=0, IF(P310=0, 0, 1), P310/K310),5)</f>
        <v>0</v>
      </c>
      <c r="R310" s="5" t="e">
        <f>ROUND(#REF!+#REF!+#REF!+#REF!+#REF!+B310+J310,5)</f>
        <v>#REF!</v>
      </c>
      <c r="S310" s="5" t="e">
        <f>ROUND(#REF!+#REF!+#REF!+#REF!+#REF!+C310+K310,5)</f>
        <v>#REF!</v>
      </c>
      <c r="T310" s="6" t="e">
        <f>ROUND(IF(S798=0, 0, S310/S798),5)</f>
        <v>#REF!</v>
      </c>
      <c r="U310" s="5">
        <v>13.63</v>
      </c>
      <c r="V310" s="5" t="e">
        <f>ROUND(#REF!+#REF!+#REF!+#REF!+#REF!+F310+N310,5)</f>
        <v>#REF!</v>
      </c>
      <c r="W310" s="5">
        <v>5.48</v>
      </c>
      <c r="X310" s="5">
        <v>66305.279999999999</v>
      </c>
      <c r="Y310" s="6" t="e">
        <f>ROUND(IF(S310=0, IF(X310=0, 0, 1), X310/S310),5)</f>
        <v>#REF!</v>
      </c>
    </row>
    <row r="311" spans="1:25" x14ac:dyDescent="0.25">
      <c r="A311" s="1" t="s">
        <v>319</v>
      </c>
      <c r="B311" s="4">
        <v>22</v>
      </c>
      <c r="C311" s="5">
        <v>187</v>
      </c>
      <c r="D311" s="6">
        <f>ROUND(IF(C798=0, 0, C311/C798),5)</f>
        <v>2.2000000000000001E-4</v>
      </c>
      <c r="E311" s="5">
        <v>8.5</v>
      </c>
      <c r="F311" s="5">
        <v>52.73</v>
      </c>
      <c r="G311" s="5">
        <v>2.4</v>
      </c>
      <c r="H311" s="5">
        <v>134.27000000000001</v>
      </c>
      <c r="I311" s="6">
        <f>ROUND(IF(C311=0, IF(H311=0, 0, 1), H311/C311),5)</f>
        <v>0.71801999999999999</v>
      </c>
      <c r="J311" s="5">
        <v>0</v>
      </c>
      <c r="K311" s="5">
        <v>0</v>
      </c>
      <c r="L311" s="6">
        <f>ROUND(IF(K798=0, 0, K311/K798),5)</f>
        <v>0</v>
      </c>
      <c r="M311" s="5">
        <v>0</v>
      </c>
      <c r="N311" s="5">
        <v>0</v>
      </c>
      <c r="O311" s="5">
        <v>0</v>
      </c>
      <c r="P311" s="5">
        <v>0</v>
      </c>
      <c r="Q311" s="6">
        <f>ROUND(IF(K311=0, IF(P311=0, 0, 1), P311/K311),5)</f>
        <v>0</v>
      </c>
      <c r="R311" s="5" t="e">
        <f>ROUND(#REF!+#REF!+#REF!+#REF!+#REF!+B311+J311,5)</f>
        <v>#REF!</v>
      </c>
      <c r="S311" s="5" t="e">
        <f>ROUND(#REF!+#REF!+#REF!+#REF!+#REF!+C311+K311,5)</f>
        <v>#REF!</v>
      </c>
      <c r="T311" s="6" t="e">
        <f>ROUND(IF(S798=0, 0, S311/S798),5)</f>
        <v>#REF!</v>
      </c>
      <c r="U311" s="5">
        <v>8.76</v>
      </c>
      <c r="V311" s="5" t="e">
        <f>ROUND(#REF!+#REF!+#REF!+#REF!+#REF!+F311+N311,5)</f>
        <v>#REF!</v>
      </c>
      <c r="W311" s="5">
        <v>2.4</v>
      </c>
      <c r="X311" s="5">
        <v>337.46</v>
      </c>
      <c r="Y311" s="6" t="e">
        <f>ROUND(IF(S311=0, IF(X311=0, 0, 1), X311/S311),5)</f>
        <v>#REF!</v>
      </c>
    </row>
    <row r="312" spans="1:25" x14ac:dyDescent="0.25">
      <c r="A312" s="1" t="s">
        <v>320</v>
      </c>
      <c r="B312" s="4">
        <v>48</v>
      </c>
      <c r="C312" s="5">
        <v>1728</v>
      </c>
      <c r="D312" s="6">
        <f>ROUND(IF(C798=0, 0, C312/C798),5)</f>
        <v>2.0500000000000002E-3</v>
      </c>
      <c r="E312" s="5">
        <v>36</v>
      </c>
      <c r="F312" s="5">
        <v>908.58</v>
      </c>
      <c r="G312" s="5">
        <v>18.93</v>
      </c>
      <c r="H312" s="5">
        <v>819.42</v>
      </c>
      <c r="I312" s="6">
        <f>ROUND(IF(C312=0, IF(H312=0, 0, 1), H312/C312),5)</f>
        <v>0.47420000000000001</v>
      </c>
      <c r="J312" s="5">
        <v>0</v>
      </c>
      <c r="K312" s="5">
        <v>0</v>
      </c>
      <c r="L312" s="6">
        <f>ROUND(IF(K798=0, 0, K312/K798),5)</f>
        <v>0</v>
      </c>
      <c r="M312" s="5">
        <v>0</v>
      </c>
      <c r="N312" s="5">
        <v>0</v>
      </c>
      <c r="O312" s="5">
        <v>0</v>
      </c>
      <c r="P312" s="5">
        <v>0</v>
      </c>
      <c r="Q312" s="6">
        <f>ROUND(IF(K312=0, IF(P312=0, 0, 1), P312/K312),5)</f>
        <v>0</v>
      </c>
      <c r="R312" s="5" t="e">
        <f>ROUND(#REF!+#REF!+#REF!+#REF!+#REF!+B312+J312,5)</f>
        <v>#REF!</v>
      </c>
      <c r="S312" s="5" t="e">
        <f>ROUND(#REF!+#REF!+#REF!+#REF!+#REF!+C312+K312,5)</f>
        <v>#REF!</v>
      </c>
      <c r="T312" s="6" t="e">
        <f>ROUND(IF(S798=0, 0, S312/S798),5)</f>
        <v>#REF!</v>
      </c>
      <c r="U312" s="5">
        <v>36.33</v>
      </c>
      <c r="V312" s="5" t="e">
        <f>ROUND(#REF!+#REF!+#REF!+#REF!+#REF!+F312+N312,5)</f>
        <v>#REF!</v>
      </c>
      <c r="W312" s="5">
        <v>18.93</v>
      </c>
      <c r="X312" s="5">
        <v>3132.82</v>
      </c>
      <c r="Y312" s="6" t="e">
        <f>ROUND(IF(S312=0, IF(X312=0, 0, 1), X312/S312),5)</f>
        <v>#REF!</v>
      </c>
    </row>
    <row r="313" spans="1:25" x14ac:dyDescent="0.25">
      <c r="A313" s="1" t="s">
        <v>321</v>
      </c>
      <c r="B313" s="4">
        <v>59</v>
      </c>
      <c r="C313" s="5">
        <v>2160</v>
      </c>
      <c r="D313" s="6">
        <f>ROUND(IF(C798=0, 0, C313/C798),5)</f>
        <v>2.5600000000000002E-3</v>
      </c>
      <c r="E313" s="5">
        <v>36.61</v>
      </c>
      <c r="F313" s="5">
        <v>1121.79</v>
      </c>
      <c r="G313" s="5">
        <v>19.010000000000002</v>
      </c>
      <c r="H313" s="5">
        <v>1038.21</v>
      </c>
      <c r="I313" s="6">
        <f>ROUND(IF(C313=0, IF(H313=0, 0, 1), H313/C313),5)</f>
        <v>0.48065000000000002</v>
      </c>
      <c r="J313" s="5">
        <v>0</v>
      </c>
      <c r="K313" s="5">
        <v>0</v>
      </c>
      <c r="L313" s="6">
        <f>ROUND(IF(K798=0, 0, K313/K798),5)</f>
        <v>0</v>
      </c>
      <c r="M313" s="5">
        <v>0</v>
      </c>
      <c r="N313" s="5">
        <v>0</v>
      </c>
      <c r="O313" s="5">
        <v>0</v>
      </c>
      <c r="P313" s="5">
        <v>0</v>
      </c>
      <c r="Q313" s="6">
        <f>ROUND(IF(K313=0, IF(P313=0, 0, 1), P313/K313),5)</f>
        <v>0</v>
      </c>
      <c r="R313" s="5" t="e">
        <f>ROUND(#REF!+#REF!+#REF!+#REF!+#REF!+B313+J313,5)</f>
        <v>#REF!</v>
      </c>
      <c r="S313" s="5" t="e">
        <f>ROUND(#REF!+#REF!+#REF!+#REF!+#REF!+C313+K313,5)</f>
        <v>#REF!</v>
      </c>
      <c r="T313" s="6" t="e">
        <f>ROUND(IF(S798=0, 0, S313/S798),5)</f>
        <v>#REF!</v>
      </c>
      <c r="U313" s="5">
        <v>36.35</v>
      </c>
      <c r="V313" s="5" t="e">
        <f>ROUND(#REF!+#REF!+#REF!+#REF!+#REF!+F313+N313,5)</f>
        <v>#REF!</v>
      </c>
      <c r="W313" s="5">
        <v>19.010000000000002</v>
      </c>
      <c r="X313" s="5">
        <v>5305.82</v>
      </c>
      <c r="Y313" s="6" t="e">
        <f>ROUND(IF(S313=0, IF(X313=0, 0, 1), X313/S313),5)</f>
        <v>#REF!</v>
      </c>
    </row>
    <row r="314" spans="1:25" x14ac:dyDescent="0.25">
      <c r="A314" s="1" t="s">
        <v>322</v>
      </c>
      <c r="B314" s="4">
        <v>90</v>
      </c>
      <c r="C314" s="5">
        <v>3252</v>
      </c>
      <c r="D314" s="6">
        <f>ROUND(IF(C798=0, 0, C314/C798),5)</f>
        <v>3.8600000000000001E-3</v>
      </c>
      <c r="E314" s="5">
        <v>36.130000000000003</v>
      </c>
      <c r="F314" s="5">
        <v>1717.8</v>
      </c>
      <c r="G314" s="5">
        <v>19.09</v>
      </c>
      <c r="H314" s="5">
        <v>1534.2</v>
      </c>
      <c r="I314" s="6">
        <f>ROUND(IF(C314=0, IF(H314=0, 0, 1), H314/C314),5)</f>
        <v>0.47177000000000002</v>
      </c>
      <c r="J314" s="5">
        <v>0</v>
      </c>
      <c r="K314" s="5">
        <v>0</v>
      </c>
      <c r="L314" s="6">
        <f>ROUND(IF(K798=0, 0, K314/K798),5)</f>
        <v>0</v>
      </c>
      <c r="M314" s="5">
        <v>0</v>
      </c>
      <c r="N314" s="5">
        <v>0</v>
      </c>
      <c r="O314" s="5">
        <v>0</v>
      </c>
      <c r="P314" s="5">
        <v>0</v>
      </c>
      <c r="Q314" s="6">
        <f>ROUND(IF(K314=0, IF(P314=0, 0, 1), P314/K314),5)</f>
        <v>0</v>
      </c>
      <c r="R314" s="5" t="e">
        <f>ROUND(#REF!+#REF!+#REF!+#REF!+#REF!+B314+J314,5)</f>
        <v>#REF!</v>
      </c>
      <c r="S314" s="5" t="e">
        <f>ROUND(#REF!+#REF!+#REF!+#REF!+#REF!+C314+K314,5)</f>
        <v>#REF!</v>
      </c>
      <c r="T314" s="6" t="e">
        <f>ROUND(IF(S798=0, 0, S314/S798),5)</f>
        <v>#REF!</v>
      </c>
      <c r="U314" s="5">
        <v>36.31</v>
      </c>
      <c r="V314" s="5" t="e">
        <f>ROUND(#REF!+#REF!+#REF!+#REF!+#REF!+F314+N314,5)</f>
        <v>#REF!</v>
      </c>
      <c r="W314" s="5">
        <v>19.09</v>
      </c>
      <c r="X314" s="5">
        <v>4063.1</v>
      </c>
      <c r="Y314" s="6" t="e">
        <f>ROUND(IF(S314=0, IF(X314=0, 0, 1), X314/S314),5)</f>
        <v>#REF!</v>
      </c>
    </row>
    <row r="315" spans="1:25" x14ac:dyDescent="0.25">
      <c r="A315" s="1" t="s">
        <v>323</v>
      </c>
      <c r="B315" s="4">
        <v>977</v>
      </c>
      <c r="C315" s="5">
        <v>8874</v>
      </c>
      <c r="D315" s="6">
        <f>ROUND(IF(C798=0, 0, C315/C798),5)</f>
        <v>1.052E-2</v>
      </c>
      <c r="E315" s="5">
        <v>9.08</v>
      </c>
      <c r="F315" s="5">
        <v>4121.1899999999996</v>
      </c>
      <c r="G315" s="5">
        <v>4.22</v>
      </c>
      <c r="H315" s="5">
        <v>4752.8100000000004</v>
      </c>
      <c r="I315" s="6">
        <f>ROUND(IF(C315=0, IF(H315=0, 0, 1), H315/C315),5)</f>
        <v>0.53559000000000001</v>
      </c>
      <c r="J315" s="5">
        <v>0</v>
      </c>
      <c r="K315" s="5">
        <v>0</v>
      </c>
      <c r="L315" s="6">
        <f>ROUND(IF(K798=0, 0, K315/K798),5)</f>
        <v>0</v>
      </c>
      <c r="M315" s="5">
        <v>0</v>
      </c>
      <c r="N315" s="5">
        <v>0</v>
      </c>
      <c r="O315" s="5">
        <v>0</v>
      </c>
      <c r="P315" s="5">
        <v>0</v>
      </c>
      <c r="Q315" s="6">
        <f>ROUND(IF(K315=0, IF(P315=0, 0, 1), P315/K315),5)</f>
        <v>0</v>
      </c>
      <c r="R315" s="5" t="e">
        <f>ROUND(#REF!+#REF!+#REF!+#REF!+#REF!+B315+J315,5)</f>
        <v>#REF!</v>
      </c>
      <c r="S315" s="5" t="e">
        <f>ROUND(#REF!+#REF!+#REF!+#REF!+#REF!+C315+K315,5)</f>
        <v>#REF!</v>
      </c>
      <c r="T315" s="6" t="e">
        <f>ROUND(IF(S798=0, 0, S315/S798),5)</f>
        <v>#REF!</v>
      </c>
      <c r="U315" s="5">
        <v>9.1</v>
      </c>
      <c r="V315" s="5" t="e">
        <f>ROUND(#REF!+#REF!+#REF!+#REF!+#REF!+F315+N315,5)</f>
        <v>#REF!</v>
      </c>
      <c r="W315" s="5">
        <v>4.22</v>
      </c>
      <c r="X315" s="5">
        <v>30800.33</v>
      </c>
      <c r="Y315" s="6" t="e">
        <f>ROUND(IF(S315=0, IF(X315=0, 0, 1), X315/S315),5)</f>
        <v>#REF!</v>
      </c>
    </row>
    <row r="316" spans="1:25" x14ac:dyDescent="0.25">
      <c r="A316" s="1" t="s">
        <v>324</v>
      </c>
      <c r="B316" s="4">
        <v>160</v>
      </c>
      <c r="C316" s="5">
        <v>2173.5</v>
      </c>
      <c r="D316" s="6">
        <f>ROUND(IF(C798=0, 0, C316/C798),5)</f>
        <v>2.5799999999999998E-3</v>
      </c>
      <c r="E316" s="5">
        <v>13.58</v>
      </c>
      <c r="F316" s="5">
        <v>844.04</v>
      </c>
      <c r="G316" s="5">
        <v>5.28</v>
      </c>
      <c r="H316" s="5">
        <v>1329.46</v>
      </c>
      <c r="I316" s="6">
        <f>ROUND(IF(C316=0, IF(H316=0, 0, 1), H316/C316),5)</f>
        <v>0.61167000000000005</v>
      </c>
      <c r="J316" s="5">
        <v>0</v>
      </c>
      <c r="K316" s="5">
        <v>0</v>
      </c>
      <c r="L316" s="6">
        <f>ROUND(IF(K798=0, 0, K316/K798),5)</f>
        <v>0</v>
      </c>
      <c r="M316" s="5">
        <v>0</v>
      </c>
      <c r="N316" s="5">
        <v>0</v>
      </c>
      <c r="O316" s="5">
        <v>0</v>
      </c>
      <c r="P316" s="5">
        <v>0</v>
      </c>
      <c r="Q316" s="6">
        <f>ROUND(IF(K316=0, IF(P316=0, 0, 1), P316/K316),5)</f>
        <v>0</v>
      </c>
      <c r="R316" s="5" t="e">
        <f>ROUND(#REF!+#REF!+#REF!+#REF!+#REF!+B316+J316,5)</f>
        <v>#REF!</v>
      </c>
      <c r="S316" s="5" t="e">
        <f>ROUND(#REF!+#REF!+#REF!+#REF!+#REF!+C316+K316,5)</f>
        <v>#REF!</v>
      </c>
      <c r="T316" s="6" t="e">
        <f>ROUND(IF(S798=0, 0, S316/S798),5)</f>
        <v>#REF!</v>
      </c>
      <c r="U316" s="5">
        <v>13.55</v>
      </c>
      <c r="V316" s="5" t="e">
        <f>ROUND(#REF!+#REF!+#REF!+#REF!+#REF!+F316+N316,5)</f>
        <v>#REF!</v>
      </c>
      <c r="W316" s="5">
        <v>5.28</v>
      </c>
      <c r="X316" s="5">
        <v>5620.57</v>
      </c>
      <c r="Y316" s="6" t="e">
        <f>ROUND(IF(S316=0, IF(X316=0, 0, 1), X316/S316),5)</f>
        <v>#REF!</v>
      </c>
    </row>
    <row r="317" spans="1:25" x14ac:dyDescent="0.25">
      <c r="A317" s="1" t="s">
        <v>325</v>
      </c>
      <c r="B317" s="4">
        <v>187</v>
      </c>
      <c r="C317" s="5">
        <v>1044.5</v>
      </c>
      <c r="D317" s="6">
        <f>ROUND(IF(C798=0, 0, C317/C798),5)</f>
        <v>1.24E-3</v>
      </c>
      <c r="E317" s="5">
        <v>5.59</v>
      </c>
      <c r="F317" s="5">
        <v>463.09</v>
      </c>
      <c r="G317" s="5">
        <v>2.48</v>
      </c>
      <c r="H317" s="5">
        <v>581.41</v>
      </c>
      <c r="I317" s="6">
        <f>ROUND(IF(C317=0, IF(H317=0, 0, 1), H317/C317),5)</f>
        <v>0.55664000000000002</v>
      </c>
      <c r="J317" s="5">
        <v>0</v>
      </c>
      <c r="K317" s="5">
        <v>0</v>
      </c>
      <c r="L317" s="6">
        <f>ROUND(IF(K798=0, 0, K317/K798),5)</f>
        <v>0</v>
      </c>
      <c r="M317" s="5">
        <v>0</v>
      </c>
      <c r="N317" s="5">
        <v>0</v>
      </c>
      <c r="O317" s="5">
        <v>0</v>
      </c>
      <c r="P317" s="5">
        <v>0</v>
      </c>
      <c r="Q317" s="6">
        <f>ROUND(IF(K317=0, IF(P317=0, 0, 1), P317/K317),5)</f>
        <v>0</v>
      </c>
      <c r="R317" s="5" t="e">
        <f>ROUND(#REF!+#REF!+#REF!+#REF!+#REF!+B317+J317,5)</f>
        <v>#REF!</v>
      </c>
      <c r="S317" s="5" t="e">
        <f>ROUND(#REF!+#REF!+#REF!+#REF!+#REF!+C317+K317,5)</f>
        <v>#REF!</v>
      </c>
      <c r="T317" s="6" t="e">
        <f>ROUND(IF(S798=0, 0, S317/S798),5)</f>
        <v>#REF!</v>
      </c>
      <c r="U317" s="5">
        <v>5.55</v>
      </c>
      <c r="V317" s="5" t="e">
        <f>ROUND(#REF!+#REF!+#REF!+#REF!+#REF!+F317+N317,5)</f>
        <v>#REF!</v>
      </c>
      <c r="W317" s="5">
        <v>2.48</v>
      </c>
      <c r="X317" s="5">
        <v>2924.02</v>
      </c>
      <c r="Y317" s="6" t="e">
        <f>ROUND(IF(S317=0, IF(X317=0, 0, 1), X317/S317),5)</f>
        <v>#REF!</v>
      </c>
    </row>
    <row r="318" spans="1:25" x14ac:dyDescent="0.25">
      <c r="A318" s="1" t="s">
        <v>326</v>
      </c>
      <c r="B318" s="5">
        <v>0</v>
      </c>
      <c r="C318" s="5">
        <v>0</v>
      </c>
      <c r="D318" s="6">
        <f>ROUND(IF(C798=0, 0, C318/C798),5)</f>
        <v>0</v>
      </c>
      <c r="E318" s="5">
        <v>0</v>
      </c>
      <c r="F318" s="5">
        <v>0</v>
      </c>
      <c r="G318" s="5">
        <v>0</v>
      </c>
      <c r="H318" s="5">
        <v>0</v>
      </c>
      <c r="I318" s="6">
        <f>ROUND(IF(C318=0, IF(H318=0, 0, 1), H318/C318),5)</f>
        <v>0</v>
      </c>
      <c r="J318" s="5">
        <v>0</v>
      </c>
      <c r="K318" s="5">
        <v>0</v>
      </c>
      <c r="L318" s="6">
        <f>ROUND(IF(K798=0, 0, K318/K798),5)</f>
        <v>0</v>
      </c>
      <c r="M318" s="5">
        <v>0</v>
      </c>
      <c r="N318" s="5">
        <v>0</v>
      </c>
      <c r="O318" s="5">
        <v>0</v>
      </c>
      <c r="P318" s="5">
        <v>0</v>
      </c>
      <c r="Q318" s="6">
        <f>ROUND(IF(K318=0, IF(P318=0, 0, 1), P318/K318),5)</f>
        <v>0</v>
      </c>
      <c r="R318" s="5" t="e">
        <f>ROUND(#REF!+#REF!+#REF!+#REF!+#REF!+B318+J318,5)</f>
        <v>#REF!</v>
      </c>
      <c r="S318" s="5" t="e">
        <f>ROUND(#REF!+#REF!+#REF!+#REF!+#REF!+C318+K318,5)</f>
        <v>#REF!</v>
      </c>
      <c r="T318" s="6" t="e">
        <f>ROUND(IF(S798=0, 0, S318/S798),5)</f>
        <v>#REF!</v>
      </c>
      <c r="U318" s="5">
        <v>14.79</v>
      </c>
      <c r="V318" s="5" t="e">
        <f>ROUND(#REF!+#REF!+#REF!+#REF!+#REF!+F318+N318,5)</f>
        <v>#REF!</v>
      </c>
      <c r="W318" s="5">
        <v>4.95</v>
      </c>
      <c r="X318" s="5">
        <v>68.849999999999994</v>
      </c>
      <c r="Y318" s="6" t="e">
        <f>ROUND(IF(S318=0, IF(X318=0, 0, 1), X318/S318),5)</f>
        <v>#REF!</v>
      </c>
    </row>
    <row r="319" spans="1:25" x14ac:dyDescent="0.25">
      <c r="A319" s="1" t="s">
        <v>327</v>
      </c>
      <c r="B319" s="4">
        <v>279</v>
      </c>
      <c r="C319" s="5">
        <v>3780</v>
      </c>
      <c r="D319" s="6">
        <f>ROUND(IF(C798=0, 0, C319/C798),5)</f>
        <v>4.4799999999999996E-3</v>
      </c>
      <c r="E319" s="5">
        <v>13.55</v>
      </c>
      <c r="F319" s="5">
        <v>1544.44</v>
      </c>
      <c r="G319" s="5">
        <v>5.54</v>
      </c>
      <c r="H319" s="5">
        <v>2235.56</v>
      </c>
      <c r="I319" s="6">
        <f>ROUND(IF(C319=0, IF(H319=0, 0, 1), H319/C319),5)</f>
        <v>0.59141999999999995</v>
      </c>
      <c r="J319" s="5">
        <v>0</v>
      </c>
      <c r="K319" s="5">
        <v>0</v>
      </c>
      <c r="L319" s="6">
        <f>ROUND(IF(K798=0, 0, K319/K798),5)</f>
        <v>0</v>
      </c>
      <c r="M319" s="5">
        <v>0</v>
      </c>
      <c r="N319" s="5">
        <v>0</v>
      </c>
      <c r="O319" s="5">
        <v>0</v>
      </c>
      <c r="P319" s="5">
        <v>0</v>
      </c>
      <c r="Q319" s="6">
        <f>ROUND(IF(K319=0, IF(P319=0, 0, 1), P319/K319),5)</f>
        <v>0</v>
      </c>
      <c r="R319" s="5" t="e">
        <f>ROUND(#REF!+#REF!+#REF!+#REF!+#REF!+B319+J319,5)</f>
        <v>#REF!</v>
      </c>
      <c r="S319" s="5" t="e">
        <f>ROUND(#REF!+#REF!+#REF!+#REF!+#REF!+C319+K319,5)</f>
        <v>#REF!</v>
      </c>
      <c r="T319" s="6" t="e">
        <f>ROUND(IF(S798=0, 0, S319/S798),5)</f>
        <v>#REF!</v>
      </c>
      <c r="U319" s="5">
        <v>13.72</v>
      </c>
      <c r="V319" s="5" t="e">
        <f>ROUND(#REF!+#REF!+#REF!+#REF!+#REF!+F319+N319,5)</f>
        <v>#REF!</v>
      </c>
      <c r="W319" s="5">
        <v>5.54</v>
      </c>
      <c r="X319" s="5">
        <v>9128.23</v>
      </c>
      <c r="Y319" s="6" t="e">
        <f>ROUND(IF(S319=0, IF(X319=0, 0, 1), X319/S319),5)</f>
        <v>#REF!</v>
      </c>
    </row>
    <row r="320" spans="1:25" x14ac:dyDescent="0.25">
      <c r="A320" s="1" t="s">
        <v>328</v>
      </c>
      <c r="B320" s="4">
        <v>268</v>
      </c>
      <c r="C320" s="5">
        <v>3640.5</v>
      </c>
      <c r="D320" s="6">
        <f>ROUND(IF(C798=0, 0, C320/C798),5)</f>
        <v>4.3200000000000001E-3</v>
      </c>
      <c r="E320" s="5">
        <v>13.58</v>
      </c>
      <c r="F320" s="5">
        <v>1331.18</v>
      </c>
      <c r="G320" s="5">
        <v>4.97</v>
      </c>
      <c r="H320" s="5">
        <v>2309.3200000000002</v>
      </c>
      <c r="I320" s="6">
        <f>ROUND(IF(C320=0, IF(H320=0, 0, 1), H320/C320),5)</f>
        <v>0.63434000000000001</v>
      </c>
      <c r="J320" s="5">
        <v>0</v>
      </c>
      <c r="K320" s="5">
        <v>0</v>
      </c>
      <c r="L320" s="6">
        <f>ROUND(IF(K798=0, 0, K320/K798),5)</f>
        <v>0</v>
      </c>
      <c r="M320" s="5">
        <v>0</v>
      </c>
      <c r="N320" s="5">
        <v>0</v>
      </c>
      <c r="O320" s="5">
        <v>0</v>
      </c>
      <c r="P320" s="5">
        <v>0</v>
      </c>
      <c r="Q320" s="6">
        <f>ROUND(IF(K320=0, IF(P320=0, 0, 1), P320/K320),5)</f>
        <v>0</v>
      </c>
      <c r="R320" s="5" t="e">
        <f>ROUND(#REF!+#REF!+#REF!+#REF!+#REF!+B320+J320,5)</f>
        <v>#REF!</v>
      </c>
      <c r="S320" s="5" t="e">
        <f>ROUND(#REF!+#REF!+#REF!+#REF!+#REF!+C320+K320,5)</f>
        <v>#REF!</v>
      </c>
      <c r="T320" s="6" t="e">
        <f>ROUND(IF(S798=0, 0, S320/S798),5)</f>
        <v>#REF!</v>
      </c>
      <c r="U320" s="5">
        <v>13.67</v>
      </c>
      <c r="V320" s="5" t="e">
        <f>ROUND(#REF!+#REF!+#REF!+#REF!+#REF!+F320+N320,5)</f>
        <v>#REF!</v>
      </c>
      <c r="W320" s="5">
        <v>4.97</v>
      </c>
      <c r="X320" s="5">
        <v>9684.5400000000009</v>
      </c>
      <c r="Y320" s="6" t="e">
        <f>ROUND(IF(S320=0, IF(X320=0, 0, 1), X320/S320),5)</f>
        <v>#REF!</v>
      </c>
    </row>
    <row r="321" spans="1:25" x14ac:dyDescent="0.25">
      <c r="A321" s="1" t="s">
        <v>329</v>
      </c>
      <c r="B321" s="4">
        <v>34</v>
      </c>
      <c r="C321" s="5">
        <v>463.5</v>
      </c>
      <c r="D321" s="6">
        <f>ROUND(IF(C798=0, 0, C321/C798),5)</f>
        <v>5.5000000000000003E-4</v>
      </c>
      <c r="E321" s="5">
        <v>13.63</v>
      </c>
      <c r="F321" s="5">
        <v>137.32</v>
      </c>
      <c r="G321" s="5">
        <v>4.04</v>
      </c>
      <c r="H321" s="5">
        <v>326.18</v>
      </c>
      <c r="I321" s="6">
        <f>ROUND(IF(C321=0, IF(H321=0, 0, 1), H321/C321),5)</f>
        <v>0.70372999999999997</v>
      </c>
      <c r="J321" s="5">
        <v>0</v>
      </c>
      <c r="K321" s="5">
        <v>0</v>
      </c>
      <c r="L321" s="6">
        <f>ROUND(IF(K798=0, 0, K321/K798),5)</f>
        <v>0</v>
      </c>
      <c r="M321" s="5">
        <v>0</v>
      </c>
      <c r="N321" s="5">
        <v>0</v>
      </c>
      <c r="O321" s="5">
        <v>0</v>
      </c>
      <c r="P321" s="5">
        <v>0</v>
      </c>
      <c r="Q321" s="6">
        <f>ROUND(IF(K321=0, IF(P321=0, 0, 1), P321/K321),5)</f>
        <v>0</v>
      </c>
      <c r="R321" s="5" t="e">
        <f>ROUND(#REF!+#REF!+#REF!+#REF!+#REF!+B321+J321,5)</f>
        <v>#REF!</v>
      </c>
      <c r="S321" s="5" t="e">
        <f>ROUND(#REF!+#REF!+#REF!+#REF!+#REF!+C321+K321,5)</f>
        <v>#REF!</v>
      </c>
      <c r="T321" s="6" t="e">
        <f>ROUND(IF(S798=0, 0, S321/S798),5)</f>
        <v>#REF!</v>
      </c>
      <c r="U321" s="5">
        <v>13.54</v>
      </c>
      <c r="V321" s="5" t="e">
        <f>ROUND(#REF!+#REF!+#REF!+#REF!+#REF!+F321+N321,5)</f>
        <v>#REF!</v>
      </c>
      <c r="W321" s="5">
        <v>4.04</v>
      </c>
      <c r="X321" s="5">
        <v>1929.6</v>
      </c>
      <c r="Y321" s="6" t="e">
        <f>ROUND(IF(S321=0, IF(X321=0, 0, 1), X321/S321),5)</f>
        <v>#REF!</v>
      </c>
    </row>
    <row r="322" spans="1:25" x14ac:dyDescent="0.25">
      <c r="A322" s="1" t="s">
        <v>330</v>
      </c>
      <c r="B322" s="4">
        <v>18</v>
      </c>
      <c r="C322" s="5">
        <v>243</v>
      </c>
      <c r="D322" s="6">
        <f>ROUND(IF(C798=0, 0, C322/C798),5)</f>
        <v>2.9E-4</v>
      </c>
      <c r="E322" s="5">
        <v>13.5</v>
      </c>
      <c r="F322" s="5">
        <v>83.17</v>
      </c>
      <c r="G322" s="5">
        <v>4.62</v>
      </c>
      <c r="H322" s="5">
        <v>159.83000000000001</v>
      </c>
      <c r="I322" s="6">
        <f>ROUND(IF(C322=0, IF(H322=0, 0, 1), H322/C322),5)</f>
        <v>0.65773999999999999</v>
      </c>
      <c r="J322" s="5">
        <v>0</v>
      </c>
      <c r="K322" s="5">
        <v>0</v>
      </c>
      <c r="L322" s="6">
        <f>ROUND(IF(K798=0, 0, K322/K798),5)</f>
        <v>0</v>
      </c>
      <c r="M322" s="5">
        <v>0</v>
      </c>
      <c r="N322" s="5">
        <v>0</v>
      </c>
      <c r="O322" s="5">
        <v>0</v>
      </c>
      <c r="P322" s="5">
        <v>0</v>
      </c>
      <c r="Q322" s="6">
        <f>ROUND(IF(K322=0, IF(P322=0, 0, 1), P322/K322),5)</f>
        <v>0</v>
      </c>
      <c r="R322" s="5" t="e">
        <f>ROUND(#REF!+#REF!+#REF!+#REF!+#REF!+B322+J322,5)</f>
        <v>#REF!</v>
      </c>
      <c r="S322" s="5" t="e">
        <f>ROUND(#REF!+#REF!+#REF!+#REF!+#REF!+C322+K322,5)</f>
        <v>#REF!</v>
      </c>
      <c r="T322" s="6" t="e">
        <f>ROUND(IF(S798=0, 0, S322/S798),5)</f>
        <v>#REF!</v>
      </c>
      <c r="U322" s="5">
        <v>13.52</v>
      </c>
      <c r="V322" s="5" t="e">
        <f>ROUND(#REF!+#REF!+#REF!+#REF!+#REF!+F322+N322,5)</f>
        <v>#REF!</v>
      </c>
      <c r="W322" s="5">
        <v>4.62</v>
      </c>
      <c r="X322" s="5">
        <v>1762.65</v>
      </c>
      <c r="Y322" s="6" t="e">
        <f>ROUND(IF(S322=0, IF(X322=0, 0, 1), X322/S322),5)</f>
        <v>#REF!</v>
      </c>
    </row>
    <row r="323" spans="1:25" x14ac:dyDescent="0.25">
      <c r="A323" s="1" t="s">
        <v>331</v>
      </c>
      <c r="B323" s="4">
        <v>9</v>
      </c>
      <c r="C323" s="5">
        <v>121.5</v>
      </c>
      <c r="D323" s="6">
        <f>ROUND(IF(C798=0, 0, C323/C798),5)</f>
        <v>1.3999999999999999E-4</v>
      </c>
      <c r="E323" s="5">
        <v>13.5</v>
      </c>
      <c r="F323" s="5">
        <v>43.2</v>
      </c>
      <c r="G323" s="5">
        <v>4.8</v>
      </c>
      <c r="H323" s="5">
        <v>78.3</v>
      </c>
      <c r="I323" s="6">
        <f>ROUND(IF(C323=0, IF(H323=0, 0, 1), H323/C323),5)</f>
        <v>0.64444000000000001</v>
      </c>
      <c r="J323" s="5">
        <v>0</v>
      </c>
      <c r="K323" s="5">
        <v>0</v>
      </c>
      <c r="L323" s="6">
        <f>ROUND(IF(K798=0, 0, K323/K798),5)</f>
        <v>0</v>
      </c>
      <c r="M323" s="5">
        <v>0</v>
      </c>
      <c r="N323" s="5">
        <v>0</v>
      </c>
      <c r="O323" s="5">
        <v>0</v>
      </c>
      <c r="P323" s="5">
        <v>0</v>
      </c>
      <c r="Q323" s="6">
        <f>ROUND(IF(K323=0, IF(P323=0, 0, 1), P323/K323),5)</f>
        <v>0</v>
      </c>
      <c r="R323" s="5" t="e">
        <f>ROUND(#REF!+#REF!+#REF!+#REF!+#REF!+B323+J323,5)</f>
        <v>#REF!</v>
      </c>
      <c r="S323" s="5" t="e">
        <f>ROUND(#REF!+#REF!+#REF!+#REF!+#REF!+C323+K323,5)</f>
        <v>#REF!</v>
      </c>
      <c r="T323" s="6" t="e">
        <f>ROUND(IF(S798=0, 0, S323/S798),5)</f>
        <v>#REF!</v>
      </c>
      <c r="U323" s="5">
        <v>13.5</v>
      </c>
      <c r="V323" s="5" t="e">
        <f>ROUND(#REF!+#REF!+#REF!+#REF!+#REF!+F323+N323,5)</f>
        <v>#REF!</v>
      </c>
      <c r="W323" s="5">
        <v>4.8</v>
      </c>
      <c r="X323" s="5">
        <v>974.4</v>
      </c>
      <c r="Y323" s="6" t="e">
        <f>ROUND(IF(S323=0, IF(X323=0, 0, 1), X323/S323),5)</f>
        <v>#REF!</v>
      </c>
    </row>
    <row r="324" spans="1:25" x14ac:dyDescent="0.25">
      <c r="A324" s="1" t="s">
        <v>332</v>
      </c>
      <c r="B324" s="4">
        <v>177</v>
      </c>
      <c r="C324" s="5">
        <v>1596</v>
      </c>
      <c r="D324" s="6">
        <f>ROUND(IF(C798=0, 0, C324/C798),5)</f>
        <v>1.89E-3</v>
      </c>
      <c r="E324" s="5">
        <v>9.02</v>
      </c>
      <c r="F324" s="5">
        <v>744.5</v>
      </c>
      <c r="G324" s="5">
        <v>4.21</v>
      </c>
      <c r="H324" s="5">
        <v>851.5</v>
      </c>
      <c r="I324" s="6">
        <f>ROUND(IF(C324=0, IF(H324=0, 0, 1), H324/C324),5)</f>
        <v>0.53351999999999999</v>
      </c>
      <c r="J324" s="5">
        <v>0</v>
      </c>
      <c r="K324" s="5">
        <v>0</v>
      </c>
      <c r="L324" s="6">
        <f>ROUND(IF(K798=0, 0, K324/K798),5)</f>
        <v>0</v>
      </c>
      <c r="M324" s="5">
        <v>0</v>
      </c>
      <c r="N324" s="5">
        <v>0</v>
      </c>
      <c r="O324" s="5">
        <v>0</v>
      </c>
      <c r="P324" s="5">
        <v>0</v>
      </c>
      <c r="Q324" s="6">
        <f>ROUND(IF(K324=0, IF(P324=0, 0, 1), P324/K324),5)</f>
        <v>0</v>
      </c>
      <c r="R324" s="5" t="e">
        <f>ROUND(#REF!+#REF!+#REF!+#REF!+#REF!+B324+J324,5)</f>
        <v>#REF!</v>
      </c>
      <c r="S324" s="5" t="e">
        <f>ROUND(#REF!+#REF!+#REF!+#REF!+#REF!+C324+K324,5)</f>
        <v>#REF!</v>
      </c>
      <c r="T324" s="6" t="e">
        <f>ROUND(IF(S798=0, 0, S324/S798),5)</f>
        <v>#REF!</v>
      </c>
      <c r="U324" s="5">
        <v>9.15</v>
      </c>
      <c r="V324" s="5" t="e">
        <f>ROUND(#REF!+#REF!+#REF!+#REF!+#REF!+F324+N324,5)</f>
        <v>#REF!</v>
      </c>
      <c r="W324" s="5">
        <v>4.21</v>
      </c>
      <c r="X324" s="5">
        <v>3508.6</v>
      </c>
      <c r="Y324" s="6" t="e">
        <f>ROUND(IF(S324=0, IF(X324=0, 0, 1), X324/S324),5)</f>
        <v>#REF!</v>
      </c>
    </row>
    <row r="325" spans="1:25" x14ac:dyDescent="0.25">
      <c r="A325" s="1" t="s">
        <v>333</v>
      </c>
      <c r="B325" s="4">
        <v>833</v>
      </c>
      <c r="C325" s="5">
        <v>4633.5</v>
      </c>
      <c r="D325" s="6">
        <f>ROUND(IF(C798=0, 0, C325/C798),5)</f>
        <v>5.4900000000000001E-3</v>
      </c>
      <c r="E325" s="5">
        <v>5.56</v>
      </c>
      <c r="F325" s="5">
        <v>2082.25</v>
      </c>
      <c r="G325" s="5">
        <v>2.5</v>
      </c>
      <c r="H325" s="5">
        <v>2551.25</v>
      </c>
      <c r="I325" s="6">
        <f>ROUND(IF(C325=0, IF(H325=0, 0, 1), H325/C325),5)</f>
        <v>0.55061000000000004</v>
      </c>
      <c r="J325" s="5">
        <v>0</v>
      </c>
      <c r="K325" s="5">
        <v>0</v>
      </c>
      <c r="L325" s="6">
        <f>ROUND(IF(K798=0, 0, K325/K798),5)</f>
        <v>0</v>
      </c>
      <c r="M325" s="5">
        <v>0</v>
      </c>
      <c r="N325" s="5">
        <v>0</v>
      </c>
      <c r="O325" s="5">
        <v>0</v>
      </c>
      <c r="P325" s="5">
        <v>0</v>
      </c>
      <c r="Q325" s="6">
        <f>ROUND(IF(K325=0, IF(P325=0, 0, 1), P325/K325),5)</f>
        <v>0</v>
      </c>
      <c r="R325" s="5" t="e">
        <f>ROUND(#REF!+#REF!+#REF!+#REF!+#REF!+B325+J325,5)</f>
        <v>#REF!</v>
      </c>
      <c r="S325" s="5" t="e">
        <f>ROUND(#REF!+#REF!+#REF!+#REF!+#REF!+C325+K325,5)</f>
        <v>#REF!</v>
      </c>
      <c r="T325" s="6" t="e">
        <f>ROUND(IF(S798=0, 0, S325/S798),5)</f>
        <v>#REF!</v>
      </c>
      <c r="U325" s="5">
        <v>5.59</v>
      </c>
      <c r="V325" s="5" t="e">
        <f>ROUND(#REF!+#REF!+#REF!+#REF!+#REF!+F325+N325,5)</f>
        <v>#REF!</v>
      </c>
      <c r="W325" s="5">
        <v>2.5</v>
      </c>
      <c r="X325" s="5">
        <v>14744.57</v>
      </c>
      <c r="Y325" s="6" t="e">
        <f>ROUND(IF(S325=0, IF(X325=0, 0, 1), X325/S325),5)</f>
        <v>#REF!</v>
      </c>
    </row>
    <row r="326" spans="1:25" x14ac:dyDescent="0.25">
      <c r="A326" s="1" t="s">
        <v>334</v>
      </c>
      <c r="B326" s="5">
        <v>0</v>
      </c>
      <c r="C326" s="5">
        <v>0</v>
      </c>
      <c r="D326" s="6">
        <f>ROUND(IF(C798=0, 0, C326/C798),5)</f>
        <v>0</v>
      </c>
      <c r="E326" s="5">
        <v>0</v>
      </c>
      <c r="F326" s="5">
        <v>0</v>
      </c>
      <c r="G326" s="5">
        <v>0</v>
      </c>
      <c r="H326" s="5">
        <v>0</v>
      </c>
      <c r="I326" s="6">
        <f>ROUND(IF(C326=0, IF(H326=0, 0, 1), H326/C326),5)</f>
        <v>0</v>
      </c>
      <c r="J326" s="5">
        <v>0</v>
      </c>
      <c r="K326" s="5">
        <v>0</v>
      </c>
      <c r="L326" s="6">
        <f>ROUND(IF(K798=0, 0, K326/K798),5)</f>
        <v>0</v>
      </c>
      <c r="M326" s="5">
        <v>0</v>
      </c>
      <c r="N326" s="5">
        <v>0</v>
      </c>
      <c r="O326" s="5">
        <v>0</v>
      </c>
      <c r="P326" s="5">
        <v>0</v>
      </c>
      <c r="Q326" s="6">
        <f>ROUND(IF(K326=0, IF(P326=0, 0, 1), P326/K326),5)</f>
        <v>0</v>
      </c>
      <c r="R326" s="5" t="e">
        <f>ROUND(#REF!+#REF!+#REF!+#REF!+#REF!+B326+J326,5)</f>
        <v>#REF!</v>
      </c>
      <c r="S326" s="5" t="e">
        <f>ROUND(#REF!+#REF!+#REF!+#REF!+#REF!+C326+K326,5)</f>
        <v>#REF!</v>
      </c>
      <c r="T326" s="6" t="e">
        <f>ROUND(IF(S798=0, 0, S326/S798),5)</f>
        <v>#REF!</v>
      </c>
      <c r="U326" s="5">
        <v>41.88</v>
      </c>
      <c r="V326" s="5" t="e">
        <f>ROUND(#REF!+#REF!+#REF!+#REF!+#REF!+F326+N326,5)</f>
        <v>#REF!</v>
      </c>
      <c r="W326" s="5">
        <v>15.9</v>
      </c>
      <c r="X326" s="5">
        <v>1298.92</v>
      </c>
      <c r="Y326" s="6" t="e">
        <f>ROUND(IF(S326=0, IF(X326=0, 0, 1), X326/S326),5)</f>
        <v>#REF!</v>
      </c>
    </row>
    <row r="327" spans="1:25" x14ac:dyDescent="0.25">
      <c r="A327" s="1" t="s">
        <v>335</v>
      </c>
      <c r="B327" s="4">
        <v>13</v>
      </c>
      <c r="C327" s="5">
        <v>110.5</v>
      </c>
      <c r="D327" s="6">
        <f>ROUND(IF(C798=0, 0, C327/C798),5)</f>
        <v>1.2999999999999999E-4</v>
      </c>
      <c r="E327" s="5">
        <v>8.5</v>
      </c>
      <c r="F327" s="5">
        <v>30.33</v>
      </c>
      <c r="G327" s="5">
        <v>2.33</v>
      </c>
      <c r="H327" s="5">
        <v>80.17</v>
      </c>
      <c r="I327" s="6">
        <f>ROUND(IF(C327=0, IF(H327=0, 0, 1), H327/C327),5)</f>
        <v>0.72552000000000005</v>
      </c>
      <c r="J327" s="5">
        <v>0</v>
      </c>
      <c r="K327" s="5">
        <v>0</v>
      </c>
      <c r="L327" s="6">
        <f>ROUND(IF(K798=0, 0, K327/K798),5)</f>
        <v>0</v>
      </c>
      <c r="M327" s="5">
        <v>0</v>
      </c>
      <c r="N327" s="5">
        <v>0</v>
      </c>
      <c r="O327" s="5">
        <v>0</v>
      </c>
      <c r="P327" s="5">
        <v>0</v>
      </c>
      <c r="Q327" s="6">
        <f>ROUND(IF(K327=0, IF(P327=0, 0, 1), P327/K327),5)</f>
        <v>0</v>
      </c>
      <c r="R327" s="5" t="e">
        <f>ROUND(#REF!+#REF!+#REF!+#REF!+#REF!+B327+J327,5)</f>
        <v>#REF!</v>
      </c>
      <c r="S327" s="5" t="e">
        <f>ROUND(#REF!+#REF!+#REF!+#REF!+#REF!+C327+K327,5)</f>
        <v>#REF!</v>
      </c>
      <c r="T327" s="6" t="e">
        <f>ROUND(IF(S798=0, 0, S327/S798),5)</f>
        <v>#REF!</v>
      </c>
      <c r="U327" s="5">
        <v>9.7899999999999991</v>
      </c>
      <c r="V327" s="5" t="e">
        <f>ROUND(#REF!+#REF!+#REF!+#REF!+#REF!+F327+N327,5)</f>
        <v>#REF!</v>
      </c>
      <c r="W327" s="5">
        <v>1.6</v>
      </c>
      <c r="X327" s="5">
        <v>1277</v>
      </c>
      <c r="Y327" s="6" t="e">
        <f>ROUND(IF(S327=0, IF(X327=0, 0, 1), X327/S327),5)</f>
        <v>#REF!</v>
      </c>
    </row>
    <row r="328" spans="1:25" x14ac:dyDescent="0.25">
      <c r="A328" s="1" t="s">
        <v>336</v>
      </c>
      <c r="B328" s="4">
        <v>12</v>
      </c>
      <c r="C328" s="5">
        <v>102</v>
      </c>
      <c r="D328" s="6">
        <f>ROUND(IF(C798=0, 0, C328/C798),5)</f>
        <v>1.2E-4</v>
      </c>
      <c r="E328" s="5">
        <v>8.5</v>
      </c>
      <c r="F328" s="5">
        <v>28.81</v>
      </c>
      <c r="G328" s="5">
        <v>2.4</v>
      </c>
      <c r="H328" s="5">
        <v>73.19</v>
      </c>
      <c r="I328" s="6">
        <f>ROUND(IF(C328=0, IF(H328=0, 0, 1), H328/C328),5)</f>
        <v>0.71755000000000002</v>
      </c>
      <c r="J328" s="5">
        <v>0</v>
      </c>
      <c r="K328" s="5">
        <v>0</v>
      </c>
      <c r="L328" s="6">
        <f>ROUND(IF(K798=0, 0, K328/K798),5)</f>
        <v>0</v>
      </c>
      <c r="M328" s="5">
        <v>0</v>
      </c>
      <c r="N328" s="5">
        <v>0</v>
      </c>
      <c r="O328" s="5">
        <v>0</v>
      </c>
      <c r="P328" s="5">
        <v>0</v>
      </c>
      <c r="Q328" s="6">
        <f>ROUND(IF(K328=0, IF(P328=0, 0, 1), P328/K328),5)</f>
        <v>0</v>
      </c>
      <c r="R328" s="5" t="e">
        <f>ROUND(#REF!+#REF!+#REF!+#REF!+#REF!+B328+J328,5)</f>
        <v>#REF!</v>
      </c>
      <c r="S328" s="5" t="e">
        <f>ROUND(#REF!+#REF!+#REF!+#REF!+#REF!+C328+K328,5)</f>
        <v>#REF!</v>
      </c>
      <c r="T328" s="6" t="e">
        <f>ROUND(IF(S798=0, 0, S328/S798),5)</f>
        <v>#REF!</v>
      </c>
      <c r="U328" s="5">
        <v>8.81</v>
      </c>
      <c r="V328" s="5" t="e">
        <f>ROUND(#REF!+#REF!+#REF!+#REF!+#REF!+F328+N328,5)</f>
        <v>#REF!</v>
      </c>
      <c r="W328" s="5">
        <v>2.0699999999999998</v>
      </c>
      <c r="X328" s="5">
        <v>518.75</v>
      </c>
      <c r="Y328" s="6" t="e">
        <f>ROUND(IF(S328=0, IF(X328=0, 0, 1), X328/S328),5)</f>
        <v>#REF!</v>
      </c>
    </row>
    <row r="329" spans="1:25" x14ac:dyDescent="0.25">
      <c r="A329" s="1" t="s">
        <v>337</v>
      </c>
      <c r="B329" s="4">
        <v>24</v>
      </c>
      <c r="C329" s="5">
        <v>149</v>
      </c>
      <c r="D329" s="6">
        <f>ROUND(IF(C798=0, 0, C329/C798),5)</f>
        <v>1.8000000000000001E-4</v>
      </c>
      <c r="E329" s="5">
        <v>6.21</v>
      </c>
      <c r="F329" s="5">
        <v>44.16</v>
      </c>
      <c r="G329" s="5">
        <v>1.84</v>
      </c>
      <c r="H329" s="5">
        <v>104.84</v>
      </c>
      <c r="I329" s="6">
        <f>ROUND(IF(C329=0, IF(H329=0, 0, 1), H329/C329),5)</f>
        <v>0.70362000000000002</v>
      </c>
      <c r="J329" s="5">
        <v>0</v>
      </c>
      <c r="K329" s="5">
        <v>0</v>
      </c>
      <c r="L329" s="6">
        <f>ROUND(IF(K798=0, 0, K329/K798),5)</f>
        <v>0</v>
      </c>
      <c r="M329" s="5">
        <v>0</v>
      </c>
      <c r="N329" s="5">
        <v>0</v>
      </c>
      <c r="O329" s="5">
        <v>0</v>
      </c>
      <c r="P329" s="5">
        <v>0</v>
      </c>
      <c r="Q329" s="6">
        <f>ROUND(IF(K329=0, IF(P329=0, 0, 1), P329/K329),5)</f>
        <v>0</v>
      </c>
      <c r="R329" s="5" t="e">
        <f>ROUND(#REF!+#REF!+#REF!+#REF!+#REF!+B329+J329,5)</f>
        <v>#REF!</v>
      </c>
      <c r="S329" s="5" t="e">
        <f>ROUND(#REF!+#REF!+#REF!+#REF!+#REF!+C329+K329,5)</f>
        <v>#REF!</v>
      </c>
      <c r="T329" s="6" t="e">
        <f>ROUND(IF(S798=0, 0, S329/S798),5)</f>
        <v>#REF!</v>
      </c>
      <c r="U329" s="5">
        <v>6.12</v>
      </c>
      <c r="V329" s="5" t="e">
        <f>ROUND(#REF!+#REF!+#REF!+#REF!+#REF!+F329+N329,5)</f>
        <v>#REF!</v>
      </c>
      <c r="W329" s="5">
        <v>1.84</v>
      </c>
      <c r="X329" s="5">
        <v>457.63</v>
      </c>
      <c r="Y329" s="6" t="e">
        <f>ROUND(IF(S329=0, IF(X329=0, 0, 1), X329/S329),5)</f>
        <v>#REF!</v>
      </c>
    </row>
    <row r="330" spans="1:25" x14ac:dyDescent="0.25">
      <c r="A330" s="1" t="s">
        <v>338</v>
      </c>
      <c r="B330" s="4">
        <v>6</v>
      </c>
      <c r="C330" s="5">
        <v>41</v>
      </c>
      <c r="D330" s="6">
        <f>ROUND(IF(C798=0, 0, C330/C798),5)</f>
        <v>5.0000000000000002E-5</v>
      </c>
      <c r="E330" s="5">
        <v>6.83</v>
      </c>
      <c r="F330" s="5">
        <v>11.7</v>
      </c>
      <c r="G330" s="5">
        <v>1.95</v>
      </c>
      <c r="H330" s="5">
        <v>29.3</v>
      </c>
      <c r="I330" s="6">
        <f>ROUND(IF(C330=0, IF(H330=0, 0, 1), H330/C330),5)</f>
        <v>0.71462999999999999</v>
      </c>
      <c r="J330" s="5">
        <v>0</v>
      </c>
      <c r="K330" s="5">
        <v>0</v>
      </c>
      <c r="L330" s="6">
        <f>ROUND(IF(K798=0, 0, K330/K798),5)</f>
        <v>0</v>
      </c>
      <c r="M330" s="5">
        <v>0</v>
      </c>
      <c r="N330" s="5">
        <v>0</v>
      </c>
      <c r="O330" s="5">
        <v>0</v>
      </c>
      <c r="P330" s="5">
        <v>0</v>
      </c>
      <c r="Q330" s="6">
        <f>ROUND(IF(K330=0, IF(P330=0, 0, 1), P330/K330),5)</f>
        <v>0</v>
      </c>
      <c r="R330" s="5" t="e">
        <f>ROUND(#REF!+#REF!+#REF!+#REF!+#REF!+B330+J330,5)</f>
        <v>#REF!</v>
      </c>
      <c r="S330" s="5" t="e">
        <f>ROUND(#REF!+#REF!+#REF!+#REF!+#REF!+C330+K330,5)</f>
        <v>#REF!</v>
      </c>
      <c r="T330" s="6" t="e">
        <f>ROUND(IF(S798=0, 0, S330/S798),5)</f>
        <v>#REF!</v>
      </c>
      <c r="U330" s="5">
        <v>6.2</v>
      </c>
      <c r="V330" s="5" t="e">
        <f>ROUND(#REF!+#REF!+#REF!+#REF!+#REF!+F330+N330,5)</f>
        <v>#REF!</v>
      </c>
      <c r="W330" s="5">
        <v>1.95</v>
      </c>
      <c r="X330" s="5">
        <v>318.83999999999997</v>
      </c>
      <c r="Y330" s="6" t="e">
        <f>ROUND(IF(S330=0, IF(X330=0, 0, 1), X330/S330),5)</f>
        <v>#REF!</v>
      </c>
    </row>
    <row r="331" spans="1:25" x14ac:dyDescent="0.25">
      <c r="A331" s="1" t="s">
        <v>339</v>
      </c>
      <c r="B331" s="4">
        <v>42</v>
      </c>
      <c r="C331" s="5">
        <v>756</v>
      </c>
      <c r="D331" s="6">
        <f>ROUND(IF(C798=0, 0, C331/C798),5)</f>
        <v>8.9999999999999998E-4</v>
      </c>
      <c r="E331" s="5">
        <v>18</v>
      </c>
      <c r="F331" s="5">
        <v>252</v>
      </c>
      <c r="G331" s="5">
        <v>6</v>
      </c>
      <c r="H331" s="5">
        <v>504</v>
      </c>
      <c r="I331" s="6">
        <f>ROUND(IF(C331=0, IF(H331=0, 0, 1), H331/C331),5)</f>
        <v>0.66666999999999998</v>
      </c>
      <c r="J331" s="5">
        <v>0</v>
      </c>
      <c r="K331" s="5">
        <v>0</v>
      </c>
      <c r="L331" s="6">
        <f>ROUND(IF(K798=0, 0, K331/K798),5)</f>
        <v>0</v>
      </c>
      <c r="M331" s="5">
        <v>0</v>
      </c>
      <c r="N331" s="5">
        <v>0</v>
      </c>
      <c r="O331" s="5">
        <v>0</v>
      </c>
      <c r="P331" s="5">
        <v>0</v>
      </c>
      <c r="Q331" s="6">
        <f>ROUND(IF(K331=0, IF(P331=0, 0, 1), P331/K331),5)</f>
        <v>0</v>
      </c>
      <c r="R331" s="5" t="e">
        <f>ROUND(#REF!+#REF!+#REF!+#REF!+#REF!+B331+J331,5)</f>
        <v>#REF!</v>
      </c>
      <c r="S331" s="5" t="e">
        <f>ROUND(#REF!+#REF!+#REF!+#REF!+#REF!+C331+K331,5)</f>
        <v>#REF!</v>
      </c>
      <c r="T331" s="6" t="e">
        <f>ROUND(IF(S798=0, 0, S331/S798),5)</f>
        <v>#REF!</v>
      </c>
      <c r="U331" s="5">
        <v>18.18</v>
      </c>
      <c r="V331" s="5" t="e">
        <f>ROUND(#REF!+#REF!+#REF!+#REF!+#REF!+F331+N331,5)</f>
        <v>#REF!</v>
      </c>
      <c r="W331" s="5">
        <v>6</v>
      </c>
      <c r="X331" s="5">
        <v>1632</v>
      </c>
      <c r="Y331" s="6" t="e">
        <f>ROUND(IF(S331=0, IF(X331=0, 0, 1), X331/S331),5)</f>
        <v>#REF!</v>
      </c>
    </row>
    <row r="332" spans="1:25" x14ac:dyDescent="0.25">
      <c r="A332" s="1" t="s">
        <v>340</v>
      </c>
      <c r="B332" s="4">
        <v>7</v>
      </c>
      <c r="C332" s="5">
        <v>126</v>
      </c>
      <c r="D332" s="6">
        <f>ROUND(IF(C798=0, 0, C332/C798),5)</f>
        <v>1.4999999999999999E-4</v>
      </c>
      <c r="E332" s="5">
        <v>18</v>
      </c>
      <c r="F332" s="5">
        <v>42</v>
      </c>
      <c r="G332" s="5">
        <v>6</v>
      </c>
      <c r="H332" s="5">
        <v>84</v>
      </c>
      <c r="I332" s="6">
        <f>ROUND(IF(C332=0, IF(H332=0, 0, 1), H332/C332),5)</f>
        <v>0.66666999999999998</v>
      </c>
      <c r="J332" s="5">
        <v>0</v>
      </c>
      <c r="K332" s="5">
        <v>0</v>
      </c>
      <c r="L332" s="6">
        <f>ROUND(IF(K798=0, 0, K332/K798),5)</f>
        <v>0</v>
      </c>
      <c r="M332" s="5">
        <v>0</v>
      </c>
      <c r="N332" s="5">
        <v>0</v>
      </c>
      <c r="O332" s="5">
        <v>0</v>
      </c>
      <c r="P332" s="5">
        <v>0</v>
      </c>
      <c r="Q332" s="6">
        <f>ROUND(IF(K332=0, IF(P332=0, 0, 1), P332/K332),5)</f>
        <v>0</v>
      </c>
      <c r="R332" s="5" t="e">
        <f>ROUND(#REF!+#REF!+#REF!+#REF!+#REF!+B332+J332,5)</f>
        <v>#REF!</v>
      </c>
      <c r="S332" s="5" t="e">
        <f>ROUND(#REF!+#REF!+#REF!+#REF!+#REF!+C332+K332,5)</f>
        <v>#REF!</v>
      </c>
      <c r="T332" s="6" t="e">
        <f>ROUND(IF(S798=0, 0, S332/S798),5)</f>
        <v>#REF!</v>
      </c>
      <c r="U332" s="5">
        <v>18.399999999999999</v>
      </c>
      <c r="V332" s="5" t="e">
        <f>ROUND(#REF!+#REF!+#REF!+#REF!+#REF!+F332+N332,5)</f>
        <v>#REF!</v>
      </c>
      <c r="W332" s="5">
        <v>6</v>
      </c>
      <c r="X332" s="5">
        <v>372</v>
      </c>
      <c r="Y332" s="6" t="e">
        <f>ROUND(IF(S332=0, IF(X332=0, 0, 1), X332/S332),5)</f>
        <v>#REF!</v>
      </c>
    </row>
    <row r="333" spans="1:25" x14ac:dyDescent="0.25">
      <c r="A333" s="1" t="s">
        <v>341</v>
      </c>
      <c r="B333" s="4">
        <v>3</v>
      </c>
      <c r="C333" s="5">
        <v>36</v>
      </c>
      <c r="D333" s="6">
        <f>ROUND(IF(C798=0, 0, C333/C798),5)</f>
        <v>4.0000000000000003E-5</v>
      </c>
      <c r="E333" s="5">
        <v>12</v>
      </c>
      <c r="F333" s="5">
        <v>11.52</v>
      </c>
      <c r="G333" s="5">
        <v>3.84</v>
      </c>
      <c r="H333" s="5">
        <v>24.48</v>
      </c>
      <c r="I333" s="6">
        <f>ROUND(IF(C333=0, IF(H333=0, 0, 1), H333/C333),5)</f>
        <v>0.68</v>
      </c>
      <c r="J333" s="5">
        <v>0</v>
      </c>
      <c r="K333" s="5">
        <v>0</v>
      </c>
      <c r="L333" s="6">
        <f>ROUND(IF(K798=0, 0, K333/K798),5)</f>
        <v>0</v>
      </c>
      <c r="M333" s="5">
        <v>0</v>
      </c>
      <c r="N333" s="5">
        <v>0</v>
      </c>
      <c r="O333" s="5">
        <v>0</v>
      </c>
      <c r="P333" s="5">
        <v>0</v>
      </c>
      <c r="Q333" s="6">
        <f>ROUND(IF(K333=0, IF(P333=0, 0, 1), P333/K333),5)</f>
        <v>0</v>
      </c>
      <c r="R333" s="5" t="e">
        <f>ROUND(#REF!+#REF!+#REF!+#REF!+#REF!+B333+J333,5)</f>
        <v>#REF!</v>
      </c>
      <c r="S333" s="5" t="e">
        <f>ROUND(#REF!+#REF!+#REF!+#REF!+#REF!+C333+K333,5)</f>
        <v>#REF!</v>
      </c>
      <c r="T333" s="6" t="e">
        <f>ROUND(IF(S798=0, 0, S333/S798),5)</f>
        <v>#REF!</v>
      </c>
      <c r="U333" s="5">
        <v>12.84</v>
      </c>
      <c r="V333" s="5" t="e">
        <f>ROUND(#REF!+#REF!+#REF!+#REF!+#REF!+F333+N333,5)</f>
        <v>#REF!</v>
      </c>
      <c r="W333" s="5">
        <v>3.84</v>
      </c>
      <c r="X333" s="5">
        <v>386.88</v>
      </c>
      <c r="Y333" s="6" t="e">
        <f>ROUND(IF(S333=0, IF(X333=0, 0, 1), X333/S333),5)</f>
        <v>#REF!</v>
      </c>
    </row>
    <row r="334" spans="1:25" x14ac:dyDescent="0.25">
      <c r="A334" s="1" t="s">
        <v>342</v>
      </c>
      <c r="B334" s="4">
        <v>7</v>
      </c>
      <c r="C334" s="5">
        <v>120</v>
      </c>
      <c r="D334" s="6">
        <f>ROUND(IF(C798=0, 0, C334/C798),5)</f>
        <v>1.3999999999999999E-4</v>
      </c>
      <c r="E334" s="5">
        <v>17.14</v>
      </c>
      <c r="F334" s="5">
        <v>49</v>
      </c>
      <c r="G334" s="5">
        <v>7</v>
      </c>
      <c r="H334" s="5">
        <v>71</v>
      </c>
      <c r="I334" s="6">
        <f>ROUND(IF(C334=0, IF(H334=0, 0, 1), H334/C334),5)</f>
        <v>0.59167000000000003</v>
      </c>
      <c r="J334" s="5">
        <v>0</v>
      </c>
      <c r="K334" s="5">
        <v>0</v>
      </c>
      <c r="L334" s="6">
        <f>ROUND(IF(K798=0, 0, K334/K798),5)</f>
        <v>0</v>
      </c>
      <c r="M334" s="5">
        <v>0</v>
      </c>
      <c r="N334" s="5">
        <v>0</v>
      </c>
      <c r="O334" s="5">
        <v>0</v>
      </c>
      <c r="P334" s="5">
        <v>0</v>
      </c>
      <c r="Q334" s="6">
        <f>ROUND(IF(K334=0, IF(P334=0, 0, 1), P334/K334),5)</f>
        <v>0</v>
      </c>
      <c r="R334" s="5" t="e">
        <f>ROUND(#REF!+#REF!+#REF!+#REF!+#REF!+B334+J334,5)</f>
        <v>#REF!</v>
      </c>
      <c r="S334" s="5" t="e">
        <f>ROUND(#REF!+#REF!+#REF!+#REF!+#REF!+C334+K334,5)</f>
        <v>#REF!</v>
      </c>
      <c r="T334" s="6" t="e">
        <f>ROUND(IF(S798=0, 0, S334/S798),5)</f>
        <v>#REF!</v>
      </c>
      <c r="U334" s="5">
        <v>16.62</v>
      </c>
      <c r="V334" s="5" t="e">
        <f>ROUND(#REF!+#REF!+#REF!+#REF!+#REF!+F334+N334,5)</f>
        <v>#REF!</v>
      </c>
      <c r="W334" s="5">
        <v>7</v>
      </c>
      <c r="X334" s="5">
        <v>4001.5</v>
      </c>
      <c r="Y334" s="6" t="e">
        <f>ROUND(IF(S334=0, IF(X334=0, 0, 1), X334/S334),5)</f>
        <v>#REF!</v>
      </c>
    </row>
    <row r="335" spans="1:25" x14ac:dyDescent="0.25">
      <c r="A335" s="1" t="s">
        <v>343</v>
      </c>
      <c r="B335" s="4">
        <v>6</v>
      </c>
      <c r="C335" s="5">
        <v>81</v>
      </c>
      <c r="D335" s="6">
        <f>ROUND(IF(C798=0, 0, C335/C798),5)</f>
        <v>1E-4</v>
      </c>
      <c r="E335" s="5">
        <v>13.5</v>
      </c>
      <c r="F335" s="5">
        <v>33.6</v>
      </c>
      <c r="G335" s="5">
        <v>5.6</v>
      </c>
      <c r="H335" s="5">
        <v>47.4</v>
      </c>
      <c r="I335" s="6">
        <f>ROUND(IF(C335=0, IF(H335=0, 0, 1), H335/C335),5)</f>
        <v>0.58518999999999999</v>
      </c>
      <c r="J335" s="5">
        <v>0</v>
      </c>
      <c r="K335" s="5">
        <v>0</v>
      </c>
      <c r="L335" s="6">
        <f>ROUND(IF(K798=0, 0, K335/K798),5)</f>
        <v>0</v>
      </c>
      <c r="M335" s="5">
        <v>0</v>
      </c>
      <c r="N335" s="5">
        <v>0</v>
      </c>
      <c r="O335" s="5">
        <v>0</v>
      </c>
      <c r="P335" s="5">
        <v>0</v>
      </c>
      <c r="Q335" s="6">
        <f>ROUND(IF(K335=0, IF(P335=0, 0, 1), P335/K335),5)</f>
        <v>0</v>
      </c>
      <c r="R335" s="5" t="e">
        <f>ROUND(#REF!+#REF!+#REF!+#REF!+#REF!+B335+J335,5)</f>
        <v>#REF!</v>
      </c>
      <c r="S335" s="5" t="e">
        <f>ROUND(#REF!+#REF!+#REF!+#REF!+#REF!+C335+K335,5)</f>
        <v>#REF!</v>
      </c>
      <c r="T335" s="6" t="e">
        <f>ROUND(IF(S798=0, 0, S335/S798),5)</f>
        <v>#REF!</v>
      </c>
      <c r="U335" s="5">
        <v>13.58</v>
      </c>
      <c r="V335" s="5" t="e">
        <f>ROUND(#REF!+#REF!+#REF!+#REF!+#REF!+F335+N335,5)</f>
        <v>#REF!</v>
      </c>
      <c r="W335" s="5">
        <v>5.6</v>
      </c>
      <c r="X335" s="5">
        <v>2441.4</v>
      </c>
      <c r="Y335" s="6" t="e">
        <f>ROUND(IF(S335=0, IF(X335=0, 0, 1), X335/S335),5)</f>
        <v>#REF!</v>
      </c>
    </row>
    <row r="336" spans="1:25" x14ac:dyDescent="0.25">
      <c r="A336" s="1" t="s">
        <v>344</v>
      </c>
      <c r="B336" s="4">
        <v>230</v>
      </c>
      <c r="C336" s="5">
        <v>819</v>
      </c>
      <c r="D336" s="6">
        <f>ROUND(IF(C798=0, 0, C336/C798),5)</f>
        <v>9.7000000000000005E-4</v>
      </c>
      <c r="E336" s="5">
        <v>3.56</v>
      </c>
      <c r="F336" s="5">
        <v>367.25</v>
      </c>
      <c r="G336" s="5">
        <v>1.6</v>
      </c>
      <c r="H336" s="5">
        <v>451.75</v>
      </c>
      <c r="I336" s="6">
        <f>ROUND(IF(C336=0, IF(H336=0, 0, 1), H336/C336),5)</f>
        <v>0.55159000000000002</v>
      </c>
      <c r="J336" s="5">
        <v>0</v>
      </c>
      <c r="K336" s="5">
        <v>0</v>
      </c>
      <c r="L336" s="6">
        <f>ROUND(IF(K798=0, 0, K336/K798),5)</f>
        <v>0</v>
      </c>
      <c r="M336" s="5">
        <v>0</v>
      </c>
      <c r="N336" s="5">
        <v>0</v>
      </c>
      <c r="O336" s="5">
        <v>0</v>
      </c>
      <c r="P336" s="5">
        <v>0</v>
      </c>
      <c r="Q336" s="6">
        <f>ROUND(IF(K336=0, IF(P336=0, 0, 1), P336/K336),5)</f>
        <v>0</v>
      </c>
      <c r="R336" s="5" t="e">
        <f>ROUND(#REF!+#REF!+#REF!+#REF!+#REF!+B336+J336,5)</f>
        <v>#REF!</v>
      </c>
      <c r="S336" s="5" t="e">
        <f>ROUND(#REF!+#REF!+#REF!+#REF!+#REF!+C336+K336,5)</f>
        <v>#REF!</v>
      </c>
      <c r="T336" s="6" t="e">
        <f>ROUND(IF(S798=0, 0, S336/S798),5)</f>
        <v>#REF!</v>
      </c>
      <c r="U336" s="5">
        <v>3.58</v>
      </c>
      <c r="V336" s="5" t="e">
        <f>ROUND(#REF!+#REF!+#REF!+#REF!+#REF!+F336+N336,5)</f>
        <v>#REF!</v>
      </c>
      <c r="W336" s="5">
        <v>1.6</v>
      </c>
      <c r="X336" s="5">
        <v>2836.63</v>
      </c>
      <c r="Y336" s="6" t="e">
        <f>ROUND(IF(S336=0, IF(X336=0, 0, 1), X336/S336),5)</f>
        <v>#REF!</v>
      </c>
    </row>
    <row r="337" spans="1:25" x14ac:dyDescent="0.25">
      <c r="A337" s="1" t="s">
        <v>345</v>
      </c>
      <c r="B337" s="4">
        <v>1178</v>
      </c>
      <c r="C337" s="5">
        <v>5323.5</v>
      </c>
      <c r="D337" s="6">
        <f>ROUND(IF(C798=0, 0, C337/C798),5)</f>
        <v>6.3099999999999996E-3</v>
      </c>
      <c r="E337" s="5">
        <v>4.5199999999999996</v>
      </c>
      <c r="F337" s="5">
        <v>2356.2800000000002</v>
      </c>
      <c r="G337" s="5">
        <v>2</v>
      </c>
      <c r="H337" s="5">
        <v>2967.22</v>
      </c>
      <c r="I337" s="6">
        <f>ROUND(IF(C337=0, IF(H337=0, 0, 1), H337/C337),5)</f>
        <v>0.55737999999999999</v>
      </c>
      <c r="J337" s="5">
        <v>0</v>
      </c>
      <c r="K337" s="5">
        <v>0</v>
      </c>
      <c r="L337" s="6">
        <f>ROUND(IF(K798=0, 0, K337/K798),5)</f>
        <v>0</v>
      </c>
      <c r="M337" s="5">
        <v>0</v>
      </c>
      <c r="N337" s="5">
        <v>0</v>
      </c>
      <c r="O337" s="5">
        <v>0</v>
      </c>
      <c r="P337" s="5">
        <v>0</v>
      </c>
      <c r="Q337" s="6">
        <f>ROUND(IF(K337=0, IF(P337=0, 0, 1), P337/K337),5)</f>
        <v>0</v>
      </c>
      <c r="R337" s="5" t="e">
        <f>ROUND(#REF!+#REF!+#REF!+#REF!+#REF!+B337+J337,5)</f>
        <v>#REF!</v>
      </c>
      <c r="S337" s="5" t="e">
        <f>ROUND(#REF!+#REF!+#REF!+#REF!+#REF!+C337+K337,5)</f>
        <v>#REF!</v>
      </c>
      <c r="T337" s="6" t="e">
        <f>ROUND(IF(S798=0, 0, S337/S798),5)</f>
        <v>#REF!</v>
      </c>
      <c r="U337" s="5">
        <v>4.53</v>
      </c>
      <c r="V337" s="5" t="e">
        <f>ROUND(#REF!+#REF!+#REF!+#REF!+#REF!+F337+N337,5)</f>
        <v>#REF!</v>
      </c>
      <c r="W337" s="5">
        <v>2</v>
      </c>
      <c r="X337" s="5">
        <v>12371.23</v>
      </c>
      <c r="Y337" s="6" t="e">
        <f>ROUND(IF(S337=0, IF(X337=0, 0, 1), X337/S337),5)</f>
        <v>#REF!</v>
      </c>
    </row>
    <row r="338" spans="1:25" x14ac:dyDescent="0.25">
      <c r="A338" s="1" t="s">
        <v>346</v>
      </c>
      <c r="B338" s="4">
        <v>767</v>
      </c>
      <c r="C338" s="5">
        <v>4232.5</v>
      </c>
      <c r="D338" s="6">
        <f>ROUND(IF(C798=0, 0, C338/C798),5)</f>
        <v>5.0200000000000002E-3</v>
      </c>
      <c r="E338" s="5">
        <v>5.52</v>
      </c>
      <c r="F338" s="5">
        <v>1840.8</v>
      </c>
      <c r="G338" s="5">
        <v>2.4</v>
      </c>
      <c r="H338" s="5">
        <v>2391.6999999999998</v>
      </c>
      <c r="I338" s="6">
        <f>ROUND(IF(C338=0, IF(H338=0, 0, 1), H338/C338),5)</f>
        <v>0.56508000000000003</v>
      </c>
      <c r="J338" s="5">
        <v>0</v>
      </c>
      <c r="K338" s="5">
        <v>0</v>
      </c>
      <c r="L338" s="6">
        <f>ROUND(IF(K798=0, 0, K338/K798),5)</f>
        <v>0</v>
      </c>
      <c r="M338" s="5">
        <v>0</v>
      </c>
      <c r="N338" s="5">
        <v>0</v>
      </c>
      <c r="O338" s="5">
        <v>0</v>
      </c>
      <c r="P338" s="5">
        <v>0</v>
      </c>
      <c r="Q338" s="6">
        <f>ROUND(IF(K338=0, IF(P338=0, 0, 1), P338/K338),5)</f>
        <v>0</v>
      </c>
      <c r="R338" s="5" t="e">
        <f>ROUND(#REF!+#REF!+#REF!+#REF!+#REF!+B338+J338,5)</f>
        <v>#REF!</v>
      </c>
      <c r="S338" s="5" t="e">
        <f>ROUND(#REF!+#REF!+#REF!+#REF!+#REF!+C338+K338,5)</f>
        <v>#REF!</v>
      </c>
      <c r="T338" s="6" t="e">
        <f>ROUND(IF(S798=0, 0, S338/S798),5)</f>
        <v>#REF!</v>
      </c>
      <c r="U338" s="5">
        <v>5.54</v>
      </c>
      <c r="V338" s="5" t="e">
        <f>ROUND(#REF!+#REF!+#REF!+#REF!+#REF!+F338+N338,5)</f>
        <v>#REF!</v>
      </c>
      <c r="W338" s="5">
        <v>2.4</v>
      </c>
      <c r="X338" s="5">
        <v>8315.5</v>
      </c>
      <c r="Y338" s="6" t="e">
        <f>ROUND(IF(S338=0, IF(X338=0, 0, 1), X338/S338),5)</f>
        <v>#REF!</v>
      </c>
    </row>
    <row r="339" spans="1:25" x14ac:dyDescent="0.25">
      <c r="A339" s="1" t="s">
        <v>347</v>
      </c>
      <c r="B339" s="4">
        <v>118</v>
      </c>
      <c r="C339" s="5">
        <v>535.5</v>
      </c>
      <c r="D339" s="6">
        <f>ROUND(IF(C798=0, 0, C339/C798),5)</f>
        <v>6.3000000000000003E-4</v>
      </c>
      <c r="E339" s="5">
        <v>4.54</v>
      </c>
      <c r="F339" s="5">
        <v>239.33</v>
      </c>
      <c r="G339" s="5">
        <v>2.0299999999999998</v>
      </c>
      <c r="H339" s="5">
        <v>296.17</v>
      </c>
      <c r="I339" s="6">
        <f>ROUND(IF(C339=0, IF(H339=0, 0, 1), H339/C339),5)</f>
        <v>0.55306999999999995</v>
      </c>
      <c r="J339" s="5">
        <v>0</v>
      </c>
      <c r="K339" s="5">
        <v>0</v>
      </c>
      <c r="L339" s="6">
        <f>ROUND(IF(K798=0, 0, K339/K798),5)</f>
        <v>0</v>
      </c>
      <c r="M339" s="5">
        <v>0</v>
      </c>
      <c r="N339" s="5">
        <v>0</v>
      </c>
      <c r="O339" s="5">
        <v>0</v>
      </c>
      <c r="P339" s="5">
        <v>0</v>
      </c>
      <c r="Q339" s="6">
        <f>ROUND(IF(K339=0, IF(P339=0, 0, 1), P339/K339),5)</f>
        <v>0</v>
      </c>
      <c r="R339" s="5" t="e">
        <f>ROUND(#REF!+#REF!+#REF!+#REF!+#REF!+B339+J339,5)</f>
        <v>#REF!</v>
      </c>
      <c r="S339" s="5" t="e">
        <f>ROUND(#REF!+#REF!+#REF!+#REF!+#REF!+C339+K339,5)</f>
        <v>#REF!</v>
      </c>
      <c r="T339" s="6" t="e">
        <f>ROUND(IF(S798=0, 0, S339/S798),5)</f>
        <v>#REF!</v>
      </c>
      <c r="U339" s="5">
        <v>4.6500000000000004</v>
      </c>
      <c r="V339" s="5" t="e">
        <f>ROUND(#REF!+#REF!+#REF!+#REF!+#REF!+F339+N339,5)</f>
        <v>#REF!</v>
      </c>
      <c r="W339" s="5">
        <v>2.0299999999999998</v>
      </c>
      <c r="X339" s="5">
        <v>1558.22</v>
      </c>
      <c r="Y339" s="6" t="e">
        <f>ROUND(IF(S339=0, IF(X339=0, 0, 1), X339/S339),5)</f>
        <v>#REF!</v>
      </c>
    </row>
    <row r="340" spans="1:25" x14ac:dyDescent="0.25">
      <c r="A340" s="1" t="s">
        <v>348</v>
      </c>
      <c r="B340" s="4">
        <v>169</v>
      </c>
      <c r="C340" s="5">
        <v>944.5</v>
      </c>
      <c r="D340" s="6">
        <f>ROUND(IF(C798=0, 0, C340/C798),5)</f>
        <v>1.1199999999999999E-3</v>
      </c>
      <c r="E340" s="5">
        <v>5.59</v>
      </c>
      <c r="F340" s="5">
        <v>405.6</v>
      </c>
      <c r="G340" s="5">
        <v>2.4</v>
      </c>
      <c r="H340" s="5">
        <v>538.9</v>
      </c>
      <c r="I340" s="6">
        <f>ROUND(IF(C340=0, IF(H340=0, 0, 1), H340/C340),5)</f>
        <v>0.57057000000000002</v>
      </c>
      <c r="J340" s="5">
        <v>0</v>
      </c>
      <c r="K340" s="5">
        <v>0</v>
      </c>
      <c r="L340" s="6">
        <f>ROUND(IF(K798=0, 0, K340/K798),5)</f>
        <v>0</v>
      </c>
      <c r="M340" s="5">
        <v>0</v>
      </c>
      <c r="N340" s="5">
        <v>0</v>
      </c>
      <c r="O340" s="5">
        <v>0</v>
      </c>
      <c r="P340" s="5">
        <v>0</v>
      </c>
      <c r="Q340" s="6">
        <f>ROUND(IF(K340=0, IF(P340=0, 0, 1), P340/K340),5)</f>
        <v>0</v>
      </c>
      <c r="R340" s="5" t="e">
        <f>ROUND(#REF!+#REF!+#REF!+#REF!+#REF!+B340+J340,5)</f>
        <v>#REF!</v>
      </c>
      <c r="S340" s="5" t="e">
        <f>ROUND(#REF!+#REF!+#REF!+#REF!+#REF!+C340+K340,5)</f>
        <v>#REF!</v>
      </c>
      <c r="T340" s="6" t="e">
        <f>ROUND(IF(S798=0, 0, S340/S798),5)</f>
        <v>#REF!</v>
      </c>
      <c r="U340" s="5">
        <v>5.63</v>
      </c>
      <c r="V340" s="5" t="e">
        <f>ROUND(#REF!+#REF!+#REF!+#REF!+#REF!+F340+N340,5)</f>
        <v>#REF!</v>
      </c>
      <c r="W340" s="5">
        <v>2.4</v>
      </c>
      <c r="X340" s="5">
        <v>1644.9</v>
      </c>
      <c r="Y340" s="6" t="e">
        <f>ROUND(IF(S340=0, IF(X340=0, 0, 1), X340/S340),5)</f>
        <v>#REF!</v>
      </c>
    </row>
    <row r="341" spans="1:25" x14ac:dyDescent="0.25">
      <c r="A341" s="1" t="s">
        <v>349</v>
      </c>
      <c r="B341" s="4">
        <v>277</v>
      </c>
      <c r="C341" s="5">
        <v>1823</v>
      </c>
      <c r="D341" s="6">
        <f>ROUND(IF(C798=0, 0, C341/C798),5)</f>
        <v>2.16E-3</v>
      </c>
      <c r="E341" s="5">
        <v>6.58</v>
      </c>
      <c r="F341" s="5">
        <v>735</v>
      </c>
      <c r="G341" s="5">
        <v>2.65</v>
      </c>
      <c r="H341" s="5">
        <v>1088</v>
      </c>
      <c r="I341" s="6">
        <f>ROUND(IF(C341=0, IF(H341=0, 0, 1), H341/C341),5)</f>
        <v>0.59682000000000002</v>
      </c>
      <c r="J341" s="5">
        <v>0</v>
      </c>
      <c r="K341" s="5">
        <v>0</v>
      </c>
      <c r="L341" s="6">
        <f>ROUND(IF(K798=0, 0, K341/K798),5)</f>
        <v>0</v>
      </c>
      <c r="M341" s="5">
        <v>0</v>
      </c>
      <c r="N341" s="5">
        <v>0</v>
      </c>
      <c r="O341" s="5">
        <v>0</v>
      </c>
      <c r="P341" s="5">
        <v>0</v>
      </c>
      <c r="Q341" s="6">
        <f>ROUND(IF(K341=0, IF(P341=0, 0, 1), P341/K341),5)</f>
        <v>0</v>
      </c>
      <c r="R341" s="5" t="e">
        <f>ROUND(#REF!+#REF!+#REF!+#REF!+#REF!+B341+J341,5)</f>
        <v>#REF!</v>
      </c>
      <c r="S341" s="5" t="e">
        <f>ROUND(#REF!+#REF!+#REF!+#REF!+#REF!+C341+K341,5)</f>
        <v>#REF!</v>
      </c>
      <c r="T341" s="6" t="e">
        <f>ROUND(IF(S798=0, 0, S341/S798),5)</f>
        <v>#REF!</v>
      </c>
      <c r="U341" s="5">
        <v>6.59</v>
      </c>
      <c r="V341" s="5" t="e">
        <f>ROUND(#REF!+#REF!+#REF!+#REF!+#REF!+F341+N341,5)</f>
        <v>#REF!</v>
      </c>
      <c r="W341" s="5">
        <v>2.65</v>
      </c>
      <c r="X341" s="5">
        <v>4836.26</v>
      </c>
      <c r="Y341" s="6" t="e">
        <f>ROUND(IF(S341=0, IF(X341=0, 0, 1), X341/S341),5)</f>
        <v>#REF!</v>
      </c>
    </row>
    <row r="342" spans="1:25" x14ac:dyDescent="0.25">
      <c r="A342" s="1" t="s">
        <v>350</v>
      </c>
      <c r="B342" s="4">
        <v>361</v>
      </c>
      <c r="C342" s="5">
        <v>3092</v>
      </c>
      <c r="D342" s="6">
        <f>ROUND(IF(C798=0, 0, C342/C798),5)</f>
        <v>3.6700000000000001E-3</v>
      </c>
      <c r="E342" s="5">
        <v>8.57</v>
      </c>
      <c r="F342" s="5">
        <v>1343.94</v>
      </c>
      <c r="G342" s="5">
        <v>3.72</v>
      </c>
      <c r="H342" s="5">
        <v>1748.06</v>
      </c>
      <c r="I342" s="6">
        <f>ROUND(IF(C342=0, IF(H342=0, 0, 1), H342/C342),5)</f>
        <v>0.56535000000000002</v>
      </c>
      <c r="J342" s="5">
        <v>0</v>
      </c>
      <c r="K342" s="5">
        <v>0</v>
      </c>
      <c r="L342" s="6">
        <f>ROUND(IF(K798=0, 0, K342/K798),5)</f>
        <v>0</v>
      </c>
      <c r="M342" s="5">
        <v>0</v>
      </c>
      <c r="N342" s="5">
        <v>0</v>
      </c>
      <c r="O342" s="5">
        <v>0</v>
      </c>
      <c r="P342" s="5">
        <v>0</v>
      </c>
      <c r="Q342" s="6">
        <f>ROUND(IF(K342=0, IF(P342=0, 0, 1), P342/K342),5)</f>
        <v>0</v>
      </c>
      <c r="R342" s="5" t="e">
        <f>ROUND(#REF!+#REF!+#REF!+#REF!+#REF!+B342+J342,5)</f>
        <v>#REF!</v>
      </c>
      <c r="S342" s="5" t="e">
        <f>ROUND(#REF!+#REF!+#REF!+#REF!+#REF!+C342+K342,5)</f>
        <v>#REF!</v>
      </c>
      <c r="T342" s="6" t="e">
        <f>ROUND(IF(S798=0, 0, S342/S798),5)</f>
        <v>#REF!</v>
      </c>
      <c r="U342" s="5">
        <v>8.6</v>
      </c>
      <c r="V342" s="5" t="e">
        <f>ROUND(#REF!+#REF!+#REF!+#REF!+#REF!+F342+N342,5)</f>
        <v>#REF!</v>
      </c>
      <c r="W342" s="5">
        <v>3.72</v>
      </c>
      <c r="X342" s="5">
        <v>7013.88</v>
      </c>
      <c r="Y342" s="6" t="e">
        <f>ROUND(IF(S342=0, IF(X342=0, 0, 1), X342/S342),5)</f>
        <v>#REF!</v>
      </c>
    </row>
    <row r="343" spans="1:25" x14ac:dyDescent="0.25">
      <c r="A343" s="1" t="s">
        <v>351</v>
      </c>
      <c r="B343" s="4">
        <v>123</v>
      </c>
      <c r="C343" s="5">
        <v>807</v>
      </c>
      <c r="D343" s="6">
        <f>ROUND(IF(C798=0, 0, C343/C798),5)</f>
        <v>9.6000000000000002E-4</v>
      </c>
      <c r="E343" s="5">
        <v>6.56</v>
      </c>
      <c r="F343" s="5">
        <v>362.85</v>
      </c>
      <c r="G343" s="5">
        <v>2.95</v>
      </c>
      <c r="H343" s="5">
        <v>444.15</v>
      </c>
      <c r="I343" s="6">
        <f>ROUND(IF(C343=0, IF(H343=0, 0, 1), H343/C343),5)</f>
        <v>0.55037000000000003</v>
      </c>
      <c r="J343" s="5">
        <v>0</v>
      </c>
      <c r="K343" s="5">
        <v>0</v>
      </c>
      <c r="L343" s="6">
        <f>ROUND(IF(K798=0, 0, K343/K798),5)</f>
        <v>0</v>
      </c>
      <c r="M343" s="5">
        <v>0</v>
      </c>
      <c r="N343" s="5">
        <v>0</v>
      </c>
      <c r="O343" s="5">
        <v>0</v>
      </c>
      <c r="P343" s="5">
        <v>0</v>
      </c>
      <c r="Q343" s="6">
        <f>ROUND(IF(K343=0, IF(P343=0, 0, 1), P343/K343),5)</f>
        <v>0</v>
      </c>
      <c r="R343" s="5" t="e">
        <f>ROUND(#REF!+#REF!+#REF!+#REF!+#REF!+B343+J343,5)</f>
        <v>#REF!</v>
      </c>
      <c r="S343" s="5" t="e">
        <f>ROUND(#REF!+#REF!+#REF!+#REF!+#REF!+C343+K343,5)</f>
        <v>#REF!</v>
      </c>
      <c r="T343" s="6" t="e">
        <f>ROUND(IF(S798=0, 0, S343/S798),5)</f>
        <v>#REF!</v>
      </c>
      <c r="U343" s="5">
        <v>6.62</v>
      </c>
      <c r="V343" s="5" t="e">
        <f>ROUND(#REF!+#REF!+#REF!+#REF!+#REF!+F343+N343,5)</f>
        <v>#REF!</v>
      </c>
      <c r="W343" s="5">
        <v>2.95</v>
      </c>
      <c r="X343" s="5">
        <v>2396.65</v>
      </c>
      <c r="Y343" s="6" t="e">
        <f>ROUND(IF(S343=0, IF(X343=0, 0, 1), X343/S343),5)</f>
        <v>#REF!</v>
      </c>
    </row>
    <row r="344" spans="1:25" x14ac:dyDescent="0.25">
      <c r="A344" s="1" t="s">
        <v>352</v>
      </c>
      <c r="B344" s="4">
        <v>318</v>
      </c>
      <c r="C344" s="5">
        <v>2868</v>
      </c>
      <c r="D344" s="6">
        <f>ROUND(IF(C798=0, 0, C344/C798),5)</f>
        <v>3.3999999999999998E-3</v>
      </c>
      <c r="E344" s="5">
        <v>9.02</v>
      </c>
      <c r="F344" s="5">
        <v>1462.81</v>
      </c>
      <c r="G344" s="5">
        <v>4.5999999999999996</v>
      </c>
      <c r="H344" s="5">
        <v>1405.19</v>
      </c>
      <c r="I344" s="6">
        <f>ROUND(IF(C344=0, IF(H344=0, 0, 1), H344/C344),5)</f>
        <v>0.48995</v>
      </c>
      <c r="J344" s="5">
        <v>0</v>
      </c>
      <c r="K344" s="5">
        <v>0</v>
      </c>
      <c r="L344" s="6">
        <f>ROUND(IF(K798=0, 0, K344/K798),5)</f>
        <v>0</v>
      </c>
      <c r="M344" s="5">
        <v>0</v>
      </c>
      <c r="N344" s="5">
        <v>0</v>
      </c>
      <c r="O344" s="5">
        <v>0</v>
      </c>
      <c r="P344" s="5">
        <v>0</v>
      </c>
      <c r="Q344" s="6">
        <f>ROUND(IF(K344=0, IF(P344=0, 0, 1), P344/K344),5)</f>
        <v>0</v>
      </c>
      <c r="R344" s="5" t="e">
        <f>ROUND(#REF!+#REF!+#REF!+#REF!+#REF!+B344+J344,5)</f>
        <v>#REF!</v>
      </c>
      <c r="S344" s="5" t="e">
        <f>ROUND(#REF!+#REF!+#REF!+#REF!+#REF!+C344+K344,5)</f>
        <v>#REF!</v>
      </c>
      <c r="T344" s="6" t="e">
        <f>ROUND(IF(S798=0, 0, S344/S798),5)</f>
        <v>#REF!</v>
      </c>
      <c r="U344" s="5">
        <v>9.11</v>
      </c>
      <c r="V344" s="5" t="e">
        <f>ROUND(#REF!+#REF!+#REF!+#REF!+#REF!+F344+N344,5)</f>
        <v>#REF!</v>
      </c>
      <c r="W344" s="5">
        <v>4.5999999999999996</v>
      </c>
      <c r="X344" s="5">
        <v>6715.28</v>
      </c>
      <c r="Y344" s="6" t="e">
        <f>ROUND(IF(S344=0, IF(X344=0, 0, 1), X344/S344),5)</f>
        <v>#REF!</v>
      </c>
    </row>
    <row r="345" spans="1:25" x14ac:dyDescent="0.25">
      <c r="A345" s="1" t="s">
        <v>353</v>
      </c>
      <c r="B345" s="4">
        <v>58</v>
      </c>
      <c r="C345" s="5">
        <v>543</v>
      </c>
      <c r="D345" s="6">
        <f>ROUND(IF(C798=0, 0, C345/C798),5)</f>
        <v>6.4000000000000005E-4</v>
      </c>
      <c r="E345" s="5">
        <v>9.36</v>
      </c>
      <c r="F345" s="5">
        <v>220.98</v>
      </c>
      <c r="G345" s="5">
        <v>3.81</v>
      </c>
      <c r="H345" s="5">
        <v>322.02</v>
      </c>
      <c r="I345" s="6">
        <f>ROUND(IF(C345=0, IF(H345=0, 0, 1), H345/C345),5)</f>
        <v>0.59304000000000001</v>
      </c>
      <c r="J345" s="5">
        <v>0</v>
      </c>
      <c r="K345" s="5">
        <v>0</v>
      </c>
      <c r="L345" s="6">
        <f>ROUND(IF(K798=0, 0, K345/K798),5)</f>
        <v>0</v>
      </c>
      <c r="M345" s="5">
        <v>0</v>
      </c>
      <c r="N345" s="5">
        <v>0</v>
      </c>
      <c r="O345" s="5">
        <v>0</v>
      </c>
      <c r="P345" s="5">
        <v>0</v>
      </c>
      <c r="Q345" s="6">
        <f>ROUND(IF(K345=0, IF(P345=0, 0, 1), P345/K345),5)</f>
        <v>0</v>
      </c>
      <c r="R345" s="5" t="e">
        <f>ROUND(#REF!+#REF!+#REF!+#REF!+#REF!+B345+J345,5)</f>
        <v>#REF!</v>
      </c>
      <c r="S345" s="5" t="e">
        <f>ROUND(#REF!+#REF!+#REF!+#REF!+#REF!+C345+K345,5)</f>
        <v>#REF!</v>
      </c>
      <c r="T345" s="6" t="e">
        <f>ROUND(IF(S798=0, 0, S345/S798),5)</f>
        <v>#REF!</v>
      </c>
      <c r="U345" s="5">
        <v>9.2200000000000006</v>
      </c>
      <c r="V345" s="5" t="e">
        <f>ROUND(#REF!+#REF!+#REF!+#REF!+#REF!+F345+N345,5)</f>
        <v>#REF!</v>
      </c>
      <c r="W345" s="5">
        <v>3.81</v>
      </c>
      <c r="X345" s="5">
        <v>2898.89</v>
      </c>
      <c r="Y345" s="6" t="e">
        <f>ROUND(IF(S345=0, IF(X345=0, 0, 1), X345/S345),5)</f>
        <v>#REF!</v>
      </c>
    </row>
    <row r="346" spans="1:25" x14ac:dyDescent="0.25">
      <c r="A346" s="1" t="s">
        <v>354</v>
      </c>
      <c r="B346" s="4">
        <v>27</v>
      </c>
      <c r="C346" s="5">
        <v>240</v>
      </c>
      <c r="D346" s="6">
        <f>ROUND(IF(C798=0, 0, C346/C798),5)</f>
        <v>2.7999999999999998E-4</v>
      </c>
      <c r="E346" s="5">
        <v>8.89</v>
      </c>
      <c r="F346" s="5">
        <v>110.07</v>
      </c>
      <c r="G346" s="5">
        <v>4.08</v>
      </c>
      <c r="H346" s="5">
        <v>129.93</v>
      </c>
      <c r="I346" s="6">
        <f>ROUND(IF(C346=0, IF(H346=0, 0, 1), H346/C346),5)</f>
        <v>0.54137999999999997</v>
      </c>
      <c r="J346" s="5">
        <v>0</v>
      </c>
      <c r="K346" s="5">
        <v>0</v>
      </c>
      <c r="L346" s="6">
        <f>ROUND(IF(K798=0, 0, K346/K798),5)</f>
        <v>0</v>
      </c>
      <c r="M346" s="5">
        <v>0</v>
      </c>
      <c r="N346" s="5">
        <v>0</v>
      </c>
      <c r="O346" s="5">
        <v>0</v>
      </c>
      <c r="P346" s="5">
        <v>0</v>
      </c>
      <c r="Q346" s="6">
        <f>ROUND(IF(K346=0, IF(P346=0, 0, 1), P346/K346),5)</f>
        <v>0</v>
      </c>
      <c r="R346" s="5" t="e">
        <f>ROUND(#REF!+#REF!+#REF!+#REF!+#REF!+B346+J346,5)</f>
        <v>#REF!</v>
      </c>
      <c r="S346" s="5" t="e">
        <f>ROUND(#REF!+#REF!+#REF!+#REF!+#REF!+C346+K346,5)</f>
        <v>#REF!</v>
      </c>
      <c r="T346" s="6" t="e">
        <f>ROUND(IF(S798=0, 0, S346/S798),5)</f>
        <v>#REF!</v>
      </c>
      <c r="U346" s="5">
        <v>8.65</v>
      </c>
      <c r="V346" s="5" t="e">
        <f>ROUND(#REF!+#REF!+#REF!+#REF!+#REF!+F346+N346,5)</f>
        <v>#REF!</v>
      </c>
      <c r="W346" s="5">
        <v>4.07</v>
      </c>
      <c r="X346" s="5">
        <v>1501.31</v>
      </c>
      <c r="Y346" s="6" t="e">
        <f>ROUND(IF(S346=0, IF(X346=0, 0, 1), X346/S346),5)</f>
        <v>#REF!</v>
      </c>
    </row>
    <row r="347" spans="1:25" x14ac:dyDescent="0.25">
      <c r="A347" s="1" t="s">
        <v>355</v>
      </c>
      <c r="B347" s="4">
        <v>21</v>
      </c>
      <c r="C347" s="5">
        <v>378</v>
      </c>
      <c r="D347" s="6">
        <f>ROUND(IF(C798=0, 0, C347/C798),5)</f>
        <v>4.4999999999999999E-4</v>
      </c>
      <c r="E347" s="5">
        <v>18</v>
      </c>
      <c r="F347" s="5">
        <v>196.64</v>
      </c>
      <c r="G347" s="5">
        <v>9.36</v>
      </c>
      <c r="H347" s="5">
        <v>181.36</v>
      </c>
      <c r="I347" s="6">
        <f>ROUND(IF(C347=0, IF(H347=0, 0, 1), H347/C347),5)</f>
        <v>0.47978999999999999</v>
      </c>
      <c r="J347" s="5">
        <v>0</v>
      </c>
      <c r="K347" s="5">
        <v>0</v>
      </c>
      <c r="L347" s="6">
        <f>ROUND(IF(K798=0, 0, K347/K798),5)</f>
        <v>0</v>
      </c>
      <c r="M347" s="5">
        <v>0</v>
      </c>
      <c r="N347" s="5">
        <v>0</v>
      </c>
      <c r="O347" s="5">
        <v>0</v>
      </c>
      <c r="P347" s="5">
        <v>0</v>
      </c>
      <c r="Q347" s="6">
        <f>ROUND(IF(K347=0, IF(P347=0, 0, 1), P347/K347),5)</f>
        <v>0</v>
      </c>
      <c r="R347" s="5" t="e">
        <f>ROUND(#REF!+#REF!+#REF!+#REF!+#REF!+B347+J347,5)</f>
        <v>#REF!</v>
      </c>
      <c r="S347" s="5" t="e">
        <f>ROUND(#REF!+#REF!+#REF!+#REF!+#REF!+C347+K347,5)</f>
        <v>#REF!</v>
      </c>
      <c r="T347" s="6" t="e">
        <f>ROUND(IF(S798=0, 0, S347/S798),5)</f>
        <v>#REF!</v>
      </c>
      <c r="U347" s="5">
        <v>18.190000000000001</v>
      </c>
      <c r="V347" s="5" t="e">
        <f>ROUND(#REF!+#REF!+#REF!+#REF!+#REF!+F347+N347,5)</f>
        <v>#REF!</v>
      </c>
      <c r="W347" s="5">
        <v>9.36</v>
      </c>
      <c r="X347" s="5">
        <v>1693.98</v>
      </c>
      <c r="Y347" s="6" t="e">
        <f>ROUND(IF(S347=0, IF(X347=0, 0, 1), X347/S347),5)</f>
        <v>#REF!</v>
      </c>
    </row>
    <row r="348" spans="1:25" x14ac:dyDescent="0.25">
      <c r="A348" s="1" t="s">
        <v>356</v>
      </c>
      <c r="B348" s="4">
        <v>25</v>
      </c>
      <c r="C348" s="5">
        <v>450</v>
      </c>
      <c r="D348" s="6">
        <f>ROUND(IF(C798=0, 0, C348/C798),5)</f>
        <v>5.2999999999999998E-4</v>
      </c>
      <c r="E348" s="5">
        <v>18</v>
      </c>
      <c r="F348" s="5">
        <v>234.14</v>
      </c>
      <c r="G348" s="5">
        <v>9.3699999999999992</v>
      </c>
      <c r="H348" s="5">
        <v>215.86</v>
      </c>
      <c r="I348" s="6">
        <f>ROUND(IF(C348=0, IF(H348=0, 0, 1), H348/C348),5)</f>
        <v>0.47969000000000001</v>
      </c>
      <c r="J348" s="5">
        <v>0</v>
      </c>
      <c r="K348" s="5">
        <v>0</v>
      </c>
      <c r="L348" s="6">
        <f>ROUND(IF(K798=0, 0, K348/K798),5)</f>
        <v>0</v>
      </c>
      <c r="M348" s="5">
        <v>0</v>
      </c>
      <c r="N348" s="5">
        <v>0</v>
      </c>
      <c r="O348" s="5">
        <v>0</v>
      </c>
      <c r="P348" s="5">
        <v>0</v>
      </c>
      <c r="Q348" s="6">
        <f>ROUND(IF(K348=0, IF(P348=0, 0, 1), P348/K348),5)</f>
        <v>0</v>
      </c>
      <c r="R348" s="5" t="e">
        <f>ROUND(#REF!+#REF!+#REF!+#REF!+#REF!+B348+J348,5)</f>
        <v>#REF!</v>
      </c>
      <c r="S348" s="5" t="e">
        <f>ROUND(#REF!+#REF!+#REF!+#REF!+#REF!+C348+K348,5)</f>
        <v>#REF!</v>
      </c>
      <c r="T348" s="6" t="e">
        <f>ROUND(IF(S798=0, 0, S348/S798),5)</f>
        <v>#REF!</v>
      </c>
      <c r="U348" s="5">
        <v>18.27</v>
      </c>
      <c r="V348" s="5" t="e">
        <f>ROUND(#REF!+#REF!+#REF!+#REF!+#REF!+F348+N348,5)</f>
        <v>#REF!</v>
      </c>
      <c r="W348" s="5">
        <v>9.3699999999999992</v>
      </c>
      <c r="X348" s="5">
        <v>783.83</v>
      </c>
      <c r="Y348" s="6" t="e">
        <f>ROUND(IF(S348=0, IF(X348=0, 0, 1), X348/S348),5)</f>
        <v>#REF!</v>
      </c>
    </row>
    <row r="349" spans="1:25" x14ac:dyDescent="0.25">
      <c r="A349" s="1" t="s">
        <v>357</v>
      </c>
      <c r="B349" s="4">
        <v>58</v>
      </c>
      <c r="C349" s="5">
        <v>1074</v>
      </c>
      <c r="D349" s="6">
        <f>ROUND(IF(C798=0, 0, C349/C798),5)</f>
        <v>1.2700000000000001E-3</v>
      </c>
      <c r="E349" s="5">
        <v>18.52</v>
      </c>
      <c r="F349" s="5">
        <v>546.75</v>
      </c>
      <c r="G349" s="5">
        <v>9.43</v>
      </c>
      <c r="H349" s="5">
        <v>527.25</v>
      </c>
      <c r="I349" s="6">
        <f>ROUND(IF(C349=0, IF(H349=0, 0, 1), H349/C349),5)</f>
        <v>0.49092000000000002</v>
      </c>
      <c r="J349" s="5">
        <v>0</v>
      </c>
      <c r="K349" s="5">
        <v>0</v>
      </c>
      <c r="L349" s="6">
        <f>ROUND(IF(K798=0, 0, K349/K798),5)</f>
        <v>0</v>
      </c>
      <c r="M349" s="5">
        <v>0</v>
      </c>
      <c r="N349" s="5">
        <v>0</v>
      </c>
      <c r="O349" s="5">
        <v>0</v>
      </c>
      <c r="P349" s="5">
        <v>0</v>
      </c>
      <c r="Q349" s="6">
        <f>ROUND(IF(K349=0, IF(P349=0, 0, 1), P349/K349),5)</f>
        <v>0</v>
      </c>
      <c r="R349" s="5" t="e">
        <f>ROUND(#REF!+#REF!+#REF!+#REF!+#REF!+B349+J349,5)</f>
        <v>#REF!</v>
      </c>
      <c r="S349" s="5" t="e">
        <f>ROUND(#REF!+#REF!+#REF!+#REF!+#REF!+C349+K349,5)</f>
        <v>#REF!</v>
      </c>
      <c r="T349" s="6" t="e">
        <f>ROUND(IF(S798=0, 0, S349/S798),5)</f>
        <v>#REF!</v>
      </c>
      <c r="U349" s="5">
        <v>18.3</v>
      </c>
      <c r="V349" s="5" t="e">
        <f>ROUND(#REF!+#REF!+#REF!+#REF!+#REF!+F349+N349,5)</f>
        <v>#REF!</v>
      </c>
      <c r="W349" s="5">
        <v>9.43</v>
      </c>
      <c r="X349" s="5">
        <v>2830.86</v>
      </c>
      <c r="Y349" s="6" t="e">
        <f>ROUND(IF(S349=0, IF(X349=0, 0, 1), X349/S349),5)</f>
        <v>#REF!</v>
      </c>
    </row>
    <row r="350" spans="1:25" x14ac:dyDescent="0.25">
      <c r="A350" s="1" t="s">
        <v>358</v>
      </c>
      <c r="B350" s="4">
        <v>135</v>
      </c>
      <c r="C350" s="5">
        <v>2466</v>
      </c>
      <c r="D350" s="6">
        <f>ROUND(IF(C798=0, 0, C350/C798),5)</f>
        <v>2.9199999999999999E-3</v>
      </c>
      <c r="E350" s="5">
        <v>18.27</v>
      </c>
      <c r="F350" s="5">
        <v>1139.6400000000001</v>
      </c>
      <c r="G350" s="5">
        <v>8.44</v>
      </c>
      <c r="H350" s="5">
        <v>1326.36</v>
      </c>
      <c r="I350" s="6">
        <f>ROUND(IF(C350=0, IF(H350=0, 0, 1), H350/C350),5)</f>
        <v>0.53786</v>
      </c>
      <c r="J350" s="5">
        <v>0</v>
      </c>
      <c r="K350" s="5">
        <v>0</v>
      </c>
      <c r="L350" s="6">
        <f>ROUND(IF(K798=0, 0, K350/K798),5)</f>
        <v>0</v>
      </c>
      <c r="M350" s="5">
        <v>0</v>
      </c>
      <c r="N350" s="5">
        <v>0</v>
      </c>
      <c r="O350" s="5">
        <v>0</v>
      </c>
      <c r="P350" s="5">
        <v>0</v>
      </c>
      <c r="Q350" s="6">
        <f>ROUND(IF(K350=0, IF(P350=0, 0, 1), P350/K350),5)</f>
        <v>0</v>
      </c>
      <c r="R350" s="5" t="e">
        <f>ROUND(#REF!+#REF!+#REF!+#REF!+#REF!+B350+J350,5)</f>
        <v>#REF!</v>
      </c>
      <c r="S350" s="5" t="e">
        <f>ROUND(#REF!+#REF!+#REF!+#REF!+#REF!+C350+K350,5)</f>
        <v>#REF!</v>
      </c>
      <c r="T350" s="6" t="e">
        <f>ROUND(IF(S798=0, 0, S350/S798),5)</f>
        <v>#REF!</v>
      </c>
      <c r="U350" s="5">
        <v>18.27</v>
      </c>
      <c r="V350" s="5" t="e">
        <f>ROUND(#REF!+#REF!+#REF!+#REF!+#REF!+F350+N350,5)</f>
        <v>#REF!</v>
      </c>
      <c r="W350" s="5">
        <v>8.44</v>
      </c>
      <c r="X350" s="5">
        <v>4599.24</v>
      </c>
      <c r="Y350" s="6" t="e">
        <f>ROUND(IF(S350=0, IF(X350=0, 0, 1), X350/S350),5)</f>
        <v>#REF!</v>
      </c>
    </row>
    <row r="351" spans="1:25" x14ac:dyDescent="0.25">
      <c r="A351" s="1" t="s">
        <v>359</v>
      </c>
      <c r="B351" s="4">
        <v>9</v>
      </c>
      <c r="C351" s="5">
        <v>228</v>
      </c>
      <c r="D351" s="6">
        <f>ROUND(IF(C798=0, 0, C351/C798),5)</f>
        <v>2.7E-4</v>
      </c>
      <c r="E351" s="5">
        <v>25.33</v>
      </c>
      <c r="F351" s="5">
        <v>77.02</v>
      </c>
      <c r="G351" s="5">
        <v>8.56</v>
      </c>
      <c r="H351" s="5">
        <v>150.97999999999999</v>
      </c>
      <c r="I351" s="6">
        <f>ROUND(IF(C351=0, IF(H351=0, 0, 1), H351/C351),5)</f>
        <v>0.66218999999999995</v>
      </c>
      <c r="J351" s="5">
        <v>0</v>
      </c>
      <c r="K351" s="5">
        <v>0</v>
      </c>
      <c r="L351" s="6">
        <f>ROUND(IF(K798=0, 0, K351/K798),5)</f>
        <v>0</v>
      </c>
      <c r="M351" s="5">
        <v>0</v>
      </c>
      <c r="N351" s="5">
        <v>0</v>
      </c>
      <c r="O351" s="5">
        <v>0</v>
      </c>
      <c r="P351" s="5">
        <v>0</v>
      </c>
      <c r="Q351" s="6">
        <f>ROUND(IF(K351=0, IF(P351=0, 0, 1), P351/K351),5)</f>
        <v>0</v>
      </c>
      <c r="R351" s="5" t="e">
        <f>ROUND(#REF!+#REF!+#REF!+#REF!+#REF!+B351+J351,5)</f>
        <v>#REF!</v>
      </c>
      <c r="S351" s="5" t="e">
        <f>ROUND(#REF!+#REF!+#REF!+#REF!+#REF!+C351+K351,5)</f>
        <v>#REF!</v>
      </c>
      <c r="T351" s="6" t="e">
        <f>ROUND(IF(S798=0, 0, S351/S798),5)</f>
        <v>#REF!</v>
      </c>
      <c r="U351" s="5">
        <v>24.19</v>
      </c>
      <c r="V351" s="5" t="e">
        <f>ROUND(#REF!+#REF!+#REF!+#REF!+#REF!+F351+N351,5)</f>
        <v>#REF!</v>
      </c>
      <c r="W351" s="5">
        <v>8.56</v>
      </c>
      <c r="X351" s="5">
        <v>2516.19</v>
      </c>
      <c r="Y351" s="6" t="e">
        <f>ROUND(IF(S351=0, IF(X351=0, 0, 1), X351/S351),5)</f>
        <v>#REF!</v>
      </c>
    </row>
    <row r="352" spans="1:25" x14ac:dyDescent="0.25">
      <c r="A352" s="1" t="s">
        <v>360</v>
      </c>
      <c r="B352" s="4">
        <v>10</v>
      </c>
      <c r="C352" s="5">
        <v>240</v>
      </c>
      <c r="D352" s="6">
        <f>ROUND(IF(C798=0, 0, C352/C798),5)</f>
        <v>2.7999999999999998E-4</v>
      </c>
      <c r="E352" s="5">
        <v>24</v>
      </c>
      <c r="F352" s="5">
        <v>104.82</v>
      </c>
      <c r="G352" s="5">
        <v>10.48</v>
      </c>
      <c r="H352" s="5">
        <v>135.18</v>
      </c>
      <c r="I352" s="6">
        <f>ROUND(IF(C352=0, IF(H352=0, 0, 1), H352/C352),5)</f>
        <v>0.56325000000000003</v>
      </c>
      <c r="J352" s="5">
        <v>0</v>
      </c>
      <c r="K352" s="5">
        <v>0</v>
      </c>
      <c r="L352" s="6">
        <f>ROUND(IF(K798=0, 0, K352/K798),5)</f>
        <v>0</v>
      </c>
      <c r="M352" s="5">
        <v>0</v>
      </c>
      <c r="N352" s="5">
        <v>0</v>
      </c>
      <c r="O352" s="5">
        <v>0</v>
      </c>
      <c r="P352" s="5">
        <v>0</v>
      </c>
      <c r="Q352" s="6">
        <f>ROUND(IF(K352=0, IF(P352=0, 0, 1), P352/K352),5)</f>
        <v>0</v>
      </c>
      <c r="R352" s="5" t="e">
        <f>ROUND(#REF!+#REF!+#REF!+#REF!+#REF!+B352+J352,5)</f>
        <v>#REF!</v>
      </c>
      <c r="S352" s="5" t="e">
        <f>ROUND(#REF!+#REF!+#REF!+#REF!+#REF!+C352+K352,5)</f>
        <v>#REF!</v>
      </c>
      <c r="T352" s="6" t="e">
        <f>ROUND(IF(S798=0, 0, S352/S798),5)</f>
        <v>#REF!</v>
      </c>
      <c r="U352" s="5">
        <v>24.18</v>
      </c>
      <c r="V352" s="5" t="e">
        <f>ROUND(#REF!+#REF!+#REF!+#REF!+#REF!+F352+N352,5)</f>
        <v>#REF!</v>
      </c>
      <c r="W352" s="5">
        <v>10.48</v>
      </c>
      <c r="X352" s="5">
        <v>1356.27</v>
      </c>
      <c r="Y352" s="6" t="e">
        <f>ROUND(IF(S352=0, IF(X352=0, 0, 1), X352/S352),5)</f>
        <v>#REF!</v>
      </c>
    </row>
    <row r="353" spans="1:25" x14ac:dyDescent="0.25">
      <c r="A353" s="1" t="s">
        <v>361</v>
      </c>
      <c r="B353" s="4">
        <v>40</v>
      </c>
      <c r="C353" s="5">
        <v>1044</v>
      </c>
      <c r="D353" s="6">
        <f>ROUND(IF(C798=0, 0, C353/C798),5)</f>
        <v>1.24E-3</v>
      </c>
      <c r="E353" s="5">
        <v>26.1</v>
      </c>
      <c r="F353" s="5">
        <v>429.68</v>
      </c>
      <c r="G353" s="5">
        <v>10.74</v>
      </c>
      <c r="H353" s="5">
        <v>614.32000000000005</v>
      </c>
      <c r="I353" s="6">
        <f>ROUND(IF(C353=0, IF(H353=0, 0, 1), H353/C353),5)</f>
        <v>0.58843000000000001</v>
      </c>
      <c r="J353" s="5">
        <v>0</v>
      </c>
      <c r="K353" s="5">
        <v>0</v>
      </c>
      <c r="L353" s="6">
        <f>ROUND(IF(K798=0, 0, K353/K798),5)</f>
        <v>0</v>
      </c>
      <c r="M353" s="5">
        <v>0</v>
      </c>
      <c r="N353" s="5">
        <v>0</v>
      </c>
      <c r="O353" s="5">
        <v>0</v>
      </c>
      <c r="P353" s="5">
        <v>0</v>
      </c>
      <c r="Q353" s="6">
        <f>ROUND(IF(K353=0, IF(P353=0, 0, 1), P353/K353),5)</f>
        <v>0</v>
      </c>
      <c r="R353" s="5" t="e">
        <f>ROUND(#REF!+#REF!+#REF!+#REF!+#REF!+B353+J353,5)</f>
        <v>#REF!</v>
      </c>
      <c r="S353" s="5" t="e">
        <f>ROUND(#REF!+#REF!+#REF!+#REF!+#REF!+C353+K353,5)</f>
        <v>#REF!</v>
      </c>
      <c r="T353" s="6" t="e">
        <f>ROUND(IF(S798=0, 0, S353/S798),5)</f>
        <v>#REF!</v>
      </c>
      <c r="U353" s="5">
        <v>25.02</v>
      </c>
      <c r="V353" s="5" t="e">
        <f>ROUND(#REF!+#REF!+#REF!+#REF!+#REF!+F353+N353,5)</f>
        <v>#REF!</v>
      </c>
      <c r="W353" s="5">
        <v>10.74</v>
      </c>
      <c r="X353" s="5">
        <v>1684.45</v>
      </c>
      <c r="Y353" s="6" t="e">
        <f>ROUND(IF(S353=0, IF(X353=0, 0, 1), X353/S353),5)</f>
        <v>#REF!</v>
      </c>
    </row>
    <row r="354" spans="1:25" x14ac:dyDescent="0.25">
      <c r="A354" s="1" t="s">
        <v>362</v>
      </c>
      <c r="B354" s="4">
        <v>10</v>
      </c>
      <c r="C354" s="5">
        <v>225</v>
      </c>
      <c r="D354" s="6">
        <f>ROUND(IF(C798=0, 0, C354/C798),5)</f>
        <v>2.7E-4</v>
      </c>
      <c r="E354" s="5">
        <v>22.5</v>
      </c>
      <c r="F354" s="5">
        <v>91</v>
      </c>
      <c r="G354" s="5">
        <v>9.1</v>
      </c>
      <c r="H354" s="5">
        <v>134</v>
      </c>
      <c r="I354" s="6">
        <f>ROUND(IF(C354=0, IF(H354=0, 0, 1), H354/C354),5)</f>
        <v>0.59555999999999998</v>
      </c>
      <c r="J354" s="5">
        <v>0</v>
      </c>
      <c r="K354" s="5">
        <v>0</v>
      </c>
      <c r="L354" s="6">
        <f>ROUND(IF(K798=0, 0, K354/K798),5)</f>
        <v>0</v>
      </c>
      <c r="M354" s="5">
        <v>0</v>
      </c>
      <c r="N354" s="5">
        <v>0</v>
      </c>
      <c r="O354" s="5">
        <v>0</v>
      </c>
      <c r="P354" s="5">
        <v>0</v>
      </c>
      <c r="Q354" s="6">
        <f>ROUND(IF(K354=0, IF(P354=0, 0, 1), P354/K354),5)</f>
        <v>0</v>
      </c>
      <c r="R354" s="5" t="e">
        <f>ROUND(#REF!+#REF!+#REF!+#REF!+#REF!+B354+J354,5)</f>
        <v>#REF!</v>
      </c>
      <c r="S354" s="5" t="e">
        <f>ROUND(#REF!+#REF!+#REF!+#REF!+#REF!+C354+K354,5)</f>
        <v>#REF!</v>
      </c>
      <c r="T354" s="6" t="e">
        <f>ROUND(IF(S798=0, 0, S354/S798),5)</f>
        <v>#REF!</v>
      </c>
      <c r="U354" s="5">
        <v>22.66</v>
      </c>
      <c r="V354" s="5" t="e">
        <f>ROUND(#REF!+#REF!+#REF!+#REF!+#REF!+F354+N354,5)</f>
        <v>#REF!</v>
      </c>
      <c r="W354" s="5">
        <v>9.1</v>
      </c>
      <c r="X354" s="5">
        <v>5615.1</v>
      </c>
      <c r="Y354" s="6" t="e">
        <f>ROUND(IF(S354=0, IF(X354=0, 0, 1), X354/S354),5)</f>
        <v>#REF!</v>
      </c>
    </row>
    <row r="355" spans="1:25" x14ac:dyDescent="0.25">
      <c r="A355" s="1" t="s">
        <v>363</v>
      </c>
      <c r="B355" s="5">
        <v>0</v>
      </c>
      <c r="C355" s="5">
        <v>0</v>
      </c>
      <c r="D355" s="6">
        <f>ROUND(IF(C798=0, 0, C355/C798),5)</f>
        <v>0</v>
      </c>
      <c r="E355" s="5">
        <v>0</v>
      </c>
      <c r="F355" s="5">
        <v>0</v>
      </c>
      <c r="G355" s="5">
        <v>0</v>
      </c>
      <c r="H355" s="5">
        <v>0</v>
      </c>
      <c r="I355" s="6">
        <f>ROUND(IF(C355=0, IF(H355=0, 0, 1), H355/C355),5)</f>
        <v>0</v>
      </c>
      <c r="J355" s="5">
        <v>0</v>
      </c>
      <c r="K355" s="5">
        <v>0</v>
      </c>
      <c r="L355" s="6">
        <f>ROUND(IF(K798=0, 0, K355/K798),5)</f>
        <v>0</v>
      </c>
      <c r="M355" s="5">
        <v>0</v>
      </c>
      <c r="N355" s="5">
        <v>0</v>
      </c>
      <c r="O355" s="5">
        <v>0</v>
      </c>
      <c r="P355" s="5">
        <v>0</v>
      </c>
      <c r="Q355" s="6">
        <f>ROUND(IF(K355=0, IF(P355=0, 0, 1), P355/K355),5)</f>
        <v>0</v>
      </c>
      <c r="R355" s="5" t="e">
        <f>ROUND(#REF!+#REF!+#REF!+#REF!+#REF!+B355+J355,5)</f>
        <v>#REF!</v>
      </c>
      <c r="S355" s="5" t="e">
        <f>ROUND(#REF!+#REF!+#REF!+#REF!+#REF!+C355+K355,5)</f>
        <v>#REF!</v>
      </c>
      <c r="T355" s="6" t="e">
        <f>ROUND(IF(S798=0, 0, S355/S798),5)</f>
        <v>#REF!</v>
      </c>
      <c r="U355" s="5">
        <v>22.64</v>
      </c>
      <c r="V355" s="5" t="e">
        <f>ROUND(#REF!+#REF!+#REF!+#REF!+#REF!+F355+N355,5)</f>
        <v>#REF!</v>
      </c>
      <c r="W355" s="5">
        <v>8.4</v>
      </c>
      <c r="X355" s="5">
        <v>3830.4</v>
      </c>
      <c r="Y355" s="6" t="e">
        <f>ROUND(IF(S355=0, IF(X355=0, 0, 1), X355/S355),5)</f>
        <v>#REF!</v>
      </c>
    </row>
    <row r="356" spans="1:25" x14ac:dyDescent="0.25">
      <c r="A356" s="1" t="s">
        <v>364</v>
      </c>
      <c r="B356" s="4">
        <v>174</v>
      </c>
      <c r="C356" s="5">
        <v>789</v>
      </c>
      <c r="D356" s="6">
        <f>ROUND(IF(C798=0, 0, C356/C798),5)</f>
        <v>9.3999999999999997E-4</v>
      </c>
      <c r="E356" s="5">
        <v>4.53</v>
      </c>
      <c r="F356" s="5">
        <v>325.98</v>
      </c>
      <c r="G356" s="5">
        <v>1.87</v>
      </c>
      <c r="H356" s="5">
        <v>463.02</v>
      </c>
      <c r="I356" s="6">
        <f>ROUND(IF(C356=0, IF(H356=0, 0, 1), H356/C356),5)</f>
        <v>0.58684000000000003</v>
      </c>
      <c r="J356" s="5">
        <v>0</v>
      </c>
      <c r="K356" s="5">
        <v>0</v>
      </c>
      <c r="L356" s="6">
        <f>ROUND(IF(K798=0, 0, K356/K798),5)</f>
        <v>0</v>
      </c>
      <c r="M356" s="5">
        <v>0</v>
      </c>
      <c r="N356" s="5">
        <v>0</v>
      </c>
      <c r="O356" s="5">
        <v>0</v>
      </c>
      <c r="P356" s="5">
        <v>0</v>
      </c>
      <c r="Q356" s="6">
        <f>ROUND(IF(K356=0, IF(P356=0, 0, 1), P356/K356),5)</f>
        <v>0</v>
      </c>
      <c r="R356" s="5" t="e">
        <f>ROUND(#REF!+#REF!+#REF!+#REF!+#REF!+B356+J356,5)</f>
        <v>#REF!</v>
      </c>
      <c r="S356" s="5" t="e">
        <f>ROUND(#REF!+#REF!+#REF!+#REF!+#REF!+C356+K356,5)</f>
        <v>#REF!</v>
      </c>
      <c r="T356" s="6" t="e">
        <f>ROUND(IF(S798=0, 0, S356/S798),5)</f>
        <v>#REF!</v>
      </c>
      <c r="U356" s="5">
        <v>4.5199999999999996</v>
      </c>
      <c r="V356" s="5" t="e">
        <f>ROUND(#REF!+#REF!+#REF!+#REF!+#REF!+F356+N356,5)</f>
        <v>#REF!</v>
      </c>
      <c r="W356" s="5">
        <v>1.86</v>
      </c>
      <c r="X356" s="5">
        <v>2621.77</v>
      </c>
      <c r="Y356" s="6" t="e">
        <f>ROUND(IF(S356=0, IF(X356=0, 0, 1), X356/S356),5)</f>
        <v>#REF!</v>
      </c>
    </row>
    <row r="357" spans="1:25" x14ac:dyDescent="0.25">
      <c r="A357" s="1" t="s">
        <v>365</v>
      </c>
      <c r="B357" s="4">
        <v>393</v>
      </c>
      <c r="C357" s="5">
        <v>2374</v>
      </c>
      <c r="D357" s="6">
        <f>ROUND(IF(C798=0, 0, C357/C798),5)</f>
        <v>2.81E-3</v>
      </c>
      <c r="E357" s="5">
        <v>6.04</v>
      </c>
      <c r="F357" s="5">
        <v>923.55</v>
      </c>
      <c r="G357" s="5">
        <v>2.35</v>
      </c>
      <c r="H357" s="5">
        <v>1450.45</v>
      </c>
      <c r="I357" s="6">
        <f>ROUND(IF(C357=0, IF(H357=0, 0, 1), H357/C357),5)</f>
        <v>0.61097000000000001</v>
      </c>
      <c r="J357" s="5">
        <v>0</v>
      </c>
      <c r="K357" s="5">
        <v>0</v>
      </c>
      <c r="L357" s="6">
        <f>ROUND(IF(K798=0, 0, K357/K798),5)</f>
        <v>0</v>
      </c>
      <c r="M357" s="5">
        <v>0</v>
      </c>
      <c r="N357" s="5">
        <v>0</v>
      </c>
      <c r="O357" s="5">
        <v>0</v>
      </c>
      <c r="P357" s="5">
        <v>0</v>
      </c>
      <c r="Q357" s="6">
        <f>ROUND(IF(K357=0, IF(P357=0, 0, 1), P357/K357),5)</f>
        <v>0</v>
      </c>
      <c r="R357" s="5" t="e">
        <f>ROUND(#REF!+#REF!+#REF!+#REF!+#REF!+B357+J357,5)</f>
        <v>#REF!</v>
      </c>
      <c r="S357" s="5" t="e">
        <f>ROUND(#REF!+#REF!+#REF!+#REF!+#REF!+C357+K357,5)</f>
        <v>#REF!</v>
      </c>
      <c r="T357" s="6" t="e">
        <f>ROUND(IF(S798=0, 0, S357/S798),5)</f>
        <v>#REF!</v>
      </c>
      <c r="U357" s="5">
        <v>6.1</v>
      </c>
      <c r="V357" s="5" t="e">
        <f>ROUND(#REF!+#REF!+#REF!+#REF!+#REF!+F357+N357,5)</f>
        <v>#REF!</v>
      </c>
      <c r="W357" s="5">
        <v>2.35</v>
      </c>
      <c r="X357" s="5">
        <v>5489.25</v>
      </c>
      <c r="Y357" s="6" t="e">
        <f>ROUND(IF(S357=0, IF(X357=0, 0, 1), X357/S357),5)</f>
        <v>#REF!</v>
      </c>
    </row>
    <row r="358" spans="1:25" x14ac:dyDescent="0.25">
      <c r="A358" s="1" t="s">
        <v>366</v>
      </c>
      <c r="B358" s="4">
        <v>92</v>
      </c>
      <c r="C358" s="5">
        <v>562</v>
      </c>
      <c r="D358" s="6">
        <f>ROUND(IF(C798=0, 0, C358/C798),5)</f>
        <v>6.7000000000000002E-4</v>
      </c>
      <c r="E358" s="5">
        <v>6.11</v>
      </c>
      <c r="F358" s="5">
        <v>216.2</v>
      </c>
      <c r="G358" s="5">
        <v>2.35</v>
      </c>
      <c r="H358" s="5">
        <v>345.8</v>
      </c>
      <c r="I358" s="6">
        <f>ROUND(IF(C358=0, IF(H358=0, 0, 1), H358/C358),5)</f>
        <v>0.61529999999999996</v>
      </c>
      <c r="J358" s="5">
        <v>0</v>
      </c>
      <c r="K358" s="5">
        <v>0</v>
      </c>
      <c r="L358" s="6">
        <f>ROUND(IF(K798=0, 0, K358/K798),5)</f>
        <v>0</v>
      </c>
      <c r="M358" s="5">
        <v>0</v>
      </c>
      <c r="N358" s="5">
        <v>0</v>
      </c>
      <c r="O358" s="5">
        <v>0</v>
      </c>
      <c r="P358" s="5">
        <v>0</v>
      </c>
      <c r="Q358" s="6">
        <f>ROUND(IF(K358=0, IF(P358=0, 0, 1), P358/K358),5)</f>
        <v>0</v>
      </c>
      <c r="R358" s="5" t="e">
        <f>ROUND(#REF!+#REF!+#REF!+#REF!+#REF!+B358+J358,5)</f>
        <v>#REF!</v>
      </c>
      <c r="S358" s="5" t="e">
        <f>ROUND(#REF!+#REF!+#REF!+#REF!+#REF!+C358+K358,5)</f>
        <v>#REF!</v>
      </c>
      <c r="T358" s="6" t="e">
        <f>ROUND(IF(S798=0, 0, S358/S798),5)</f>
        <v>#REF!</v>
      </c>
      <c r="U358" s="5">
        <v>6.11</v>
      </c>
      <c r="V358" s="5" t="e">
        <f>ROUND(#REF!+#REF!+#REF!+#REF!+#REF!+F358+N358,5)</f>
        <v>#REF!</v>
      </c>
      <c r="W358" s="5">
        <v>2.35</v>
      </c>
      <c r="X358" s="5">
        <v>1480.1</v>
      </c>
      <c r="Y358" s="6" t="e">
        <f>ROUND(IF(S358=0, IF(X358=0, 0, 1), X358/S358),5)</f>
        <v>#REF!</v>
      </c>
    </row>
    <row r="359" spans="1:25" x14ac:dyDescent="0.25">
      <c r="A359" s="1" t="s">
        <v>367</v>
      </c>
      <c r="B359" s="4">
        <v>123</v>
      </c>
      <c r="C359" s="5">
        <v>748</v>
      </c>
      <c r="D359" s="6">
        <f>ROUND(IF(C798=0, 0, C359/C798),5)</f>
        <v>8.8999999999999995E-4</v>
      </c>
      <c r="E359" s="5">
        <v>6.08</v>
      </c>
      <c r="F359" s="5">
        <v>285.91000000000003</v>
      </c>
      <c r="G359" s="5">
        <v>2.3199999999999998</v>
      </c>
      <c r="H359" s="5">
        <v>462.09</v>
      </c>
      <c r="I359" s="6">
        <f>ROUND(IF(C359=0, IF(H359=0, 0, 1), H359/C359),5)</f>
        <v>0.61777000000000004</v>
      </c>
      <c r="J359" s="5">
        <v>0</v>
      </c>
      <c r="K359" s="5">
        <v>0</v>
      </c>
      <c r="L359" s="6">
        <f>ROUND(IF(K798=0, 0, K359/K798),5)</f>
        <v>0</v>
      </c>
      <c r="M359" s="5">
        <v>0</v>
      </c>
      <c r="N359" s="5">
        <v>0</v>
      </c>
      <c r="O359" s="5">
        <v>0</v>
      </c>
      <c r="P359" s="5">
        <v>0</v>
      </c>
      <c r="Q359" s="6">
        <f>ROUND(IF(K359=0, IF(P359=0, 0, 1), P359/K359),5)</f>
        <v>0</v>
      </c>
      <c r="R359" s="5" t="e">
        <f>ROUND(#REF!+#REF!+#REF!+#REF!+#REF!+B359+J359,5)</f>
        <v>#REF!</v>
      </c>
      <c r="S359" s="5" t="e">
        <f>ROUND(#REF!+#REF!+#REF!+#REF!+#REF!+C359+K359,5)</f>
        <v>#REF!</v>
      </c>
      <c r="T359" s="6" t="e">
        <f>ROUND(IF(S798=0, 0, S359/S798),5)</f>
        <v>#REF!</v>
      </c>
      <c r="U359" s="5">
        <v>6.13</v>
      </c>
      <c r="V359" s="5" t="e">
        <f>ROUND(#REF!+#REF!+#REF!+#REF!+#REF!+F359+N359,5)</f>
        <v>#REF!</v>
      </c>
      <c r="W359" s="5">
        <v>2.3199999999999998</v>
      </c>
      <c r="X359" s="5">
        <v>1509.2</v>
      </c>
      <c r="Y359" s="6" t="e">
        <f>ROUND(IF(S359=0, IF(X359=0, 0, 1), X359/S359),5)</f>
        <v>#REF!</v>
      </c>
    </row>
    <row r="360" spans="1:25" x14ac:dyDescent="0.25">
      <c r="A360" s="1" t="s">
        <v>368</v>
      </c>
      <c r="B360" s="4">
        <v>167</v>
      </c>
      <c r="C360" s="5">
        <v>1004</v>
      </c>
      <c r="D360" s="6">
        <f>ROUND(IF(C798=0, 0, C360/C798),5)</f>
        <v>1.1900000000000001E-3</v>
      </c>
      <c r="E360" s="5">
        <v>6.01</v>
      </c>
      <c r="F360" s="5">
        <v>392.45</v>
      </c>
      <c r="G360" s="5">
        <v>2.35</v>
      </c>
      <c r="H360" s="5">
        <v>611.54999999999995</v>
      </c>
      <c r="I360" s="6">
        <f>ROUND(IF(C360=0, IF(H360=0, 0, 1), H360/C360),5)</f>
        <v>0.60911000000000004</v>
      </c>
      <c r="J360" s="5">
        <v>0</v>
      </c>
      <c r="K360" s="5">
        <v>0</v>
      </c>
      <c r="L360" s="6">
        <f>ROUND(IF(K798=0, 0, K360/K798),5)</f>
        <v>0</v>
      </c>
      <c r="M360" s="5">
        <v>0</v>
      </c>
      <c r="N360" s="5">
        <v>0</v>
      </c>
      <c r="O360" s="5">
        <v>0</v>
      </c>
      <c r="P360" s="5">
        <v>0</v>
      </c>
      <c r="Q360" s="6">
        <f>ROUND(IF(K360=0, IF(P360=0, 0, 1), P360/K360),5)</f>
        <v>0</v>
      </c>
      <c r="R360" s="5" t="e">
        <f>ROUND(#REF!+#REF!+#REF!+#REF!+#REF!+B360+J360,5)</f>
        <v>#REF!</v>
      </c>
      <c r="S360" s="5" t="e">
        <f>ROUND(#REF!+#REF!+#REF!+#REF!+#REF!+C360+K360,5)</f>
        <v>#REF!</v>
      </c>
      <c r="T360" s="6" t="e">
        <f>ROUND(IF(S798=0, 0, S360/S798),5)</f>
        <v>#REF!</v>
      </c>
      <c r="U360" s="5">
        <v>6.1</v>
      </c>
      <c r="V360" s="5" t="e">
        <f>ROUND(#REF!+#REF!+#REF!+#REF!+#REF!+F360+N360,5)</f>
        <v>#REF!</v>
      </c>
      <c r="W360" s="5">
        <v>2.35</v>
      </c>
      <c r="X360" s="5">
        <v>1880.65</v>
      </c>
      <c r="Y360" s="6" t="e">
        <f>ROUND(IF(S360=0, IF(X360=0, 0, 1), X360/S360),5)</f>
        <v>#REF!</v>
      </c>
    </row>
    <row r="361" spans="1:25" x14ac:dyDescent="0.25">
      <c r="A361" s="1" t="s">
        <v>369</v>
      </c>
      <c r="B361" s="4">
        <v>253</v>
      </c>
      <c r="C361" s="5">
        <v>1530</v>
      </c>
      <c r="D361" s="6">
        <f>ROUND(IF(C798=0, 0, C361/C798),5)</f>
        <v>1.81E-3</v>
      </c>
      <c r="E361" s="5">
        <v>6.05</v>
      </c>
      <c r="F361" s="5">
        <v>590.07000000000005</v>
      </c>
      <c r="G361" s="5">
        <v>2.33</v>
      </c>
      <c r="H361" s="5">
        <v>939.93</v>
      </c>
      <c r="I361" s="6">
        <f>ROUND(IF(C361=0, IF(H361=0, 0, 1), H361/C361),5)</f>
        <v>0.61433000000000004</v>
      </c>
      <c r="J361" s="5">
        <v>0</v>
      </c>
      <c r="K361" s="5">
        <v>0</v>
      </c>
      <c r="L361" s="6">
        <f>ROUND(IF(K798=0, 0, K361/K798),5)</f>
        <v>0</v>
      </c>
      <c r="M361" s="5">
        <v>0</v>
      </c>
      <c r="N361" s="5">
        <v>0</v>
      </c>
      <c r="O361" s="5">
        <v>0</v>
      </c>
      <c r="P361" s="5">
        <v>0</v>
      </c>
      <c r="Q361" s="6">
        <f>ROUND(IF(K361=0, IF(P361=0, 0, 1), P361/K361),5)</f>
        <v>0</v>
      </c>
      <c r="R361" s="5" t="e">
        <f>ROUND(#REF!+#REF!+#REF!+#REF!+#REF!+B361+J361,5)</f>
        <v>#REF!</v>
      </c>
      <c r="S361" s="5" t="e">
        <f>ROUND(#REF!+#REF!+#REF!+#REF!+#REF!+C361+K361,5)</f>
        <v>#REF!</v>
      </c>
      <c r="T361" s="6" t="e">
        <f>ROUND(IF(S798=0, 0, S361/S798),5)</f>
        <v>#REF!</v>
      </c>
      <c r="U361" s="5">
        <v>6.1</v>
      </c>
      <c r="V361" s="5" t="e">
        <f>ROUND(#REF!+#REF!+#REF!+#REF!+#REF!+F361+N361,5)</f>
        <v>#REF!</v>
      </c>
      <c r="W361" s="5">
        <v>2.33</v>
      </c>
      <c r="X361" s="5">
        <v>3835.75</v>
      </c>
      <c r="Y361" s="6" t="e">
        <f>ROUND(IF(S361=0, IF(X361=0, 0, 1), X361/S361),5)</f>
        <v>#REF!</v>
      </c>
    </row>
    <row r="362" spans="1:25" x14ac:dyDescent="0.25">
      <c r="A362" s="1" t="s">
        <v>370</v>
      </c>
      <c r="B362" s="4">
        <v>140</v>
      </c>
      <c r="C362" s="5">
        <v>854</v>
      </c>
      <c r="D362" s="6">
        <f>ROUND(IF(C798=0, 0, C362/C798),5)</f>
        <v>1.01E-3</v>
      </c>
      <c r="E362" s="5">
        <v>6.1</v>
      </c>
      <c r="F362" s="5">
        <v>326.33999999999997</v>
      </c>
      <c r="G362" s="5">
        <v>2.33</v>
      </c>
      <c r="H362" s="5">
        <v>527.66</v>
      </c>
      <c r="I362" s="6">
        <f>ROUND(IF(C362=0, IF(H362=0, 0, 1), H362/C362),5)</f>
        <v>0.61787000000000003</v>
      </c>
      <c r="J362" s="5">
        <v>0</v>
      </c>
      <c r="K362" s="5">
        <v>0</v>
      </c>
      <c r="L362" s="6">
        <f>ROUND(IF(K798=0, 0, K362/K798),5)</f>
        <v>0</v>
      </c>
      <c r="M362" s="5">
        <v>0</v>
      </c>
      <c r="N362" s="5">
        <v>0</v>
      </c>
      <c r="O362" s="5">
        <v>0</v>
      </c>
      <c r="P362" s="5">
        <v>0</v>
      </c>
      <c r="Q362" s="6">
        <f>ROUND(IF(K362=0, IF(P362=0, 0, 1), P362/K362),5)</f>
        <v>0</v>
      </c>
      <c r="R362" s="5" t="e">
        <f>ROUND(#REF!+#REF!+#REF!+#REF!+#REF!+B362+J362,5)</f>
        <v>#REF!</v>
      </c>
      <c r="S362" s="5" t="e">
        <f>ROUND(#REF!+#REF!+#REF!+#REF!+#REF!+C362+K362,5)</f>
        <v>#REF!</v>
      </c>
      <c r="T362" s="6" t="e">
        <f>ROUND(IF(S798=0, 0, S362/S798),5)</f>
        <v>#REF!</v>
      </c>
      <c r="U362" s="5">
        <v>6.12</v>
      </c>
      <c r="V362" s="5" t="e">
        <f>ROUND(#REF!+#REF!+#REF!+#REF!+#REF!+F362+N362,5)</f>
        <v>#REF!</v>
      </c>
      <c r="W362" s="5">
        <v>2.33</v>
      </c>
      <c r="X362" s="5">
        <v>3480.11</v>
      </c>
      <c r="Y362" s="6" t="e">
        <f>ROUND(IF(S362=0, IF(X362=0, 0, 1), X362/S362),5)</f>
        <v>#REF!</v>
      </c>
    </row>
    <row r="363" spans="1:25" x14ac:dyDescent="0.25">
      <c r="A363" s="1" t="s">
        <v>371</v>
      </c>
      <c r="B363" s="4">
        <v>78</v>
      </c>
      <c r="C363" s="5">
        <v>468</v>
      </c>
      <c r="D363" s="6">
        <f>ROUND(IF(C798=0, 0, C363/C798),5)</f>
        <v>5.5000000000000003E-4</v>
      </c>
      <c r="E363" s="5">
        <v>6</v>
      </c>
      <c r="F363" s="5">
        <v>183.3</v>
      </c>
      <c r="G363" s="5">
        <v>2.35</v>
      </c>
      <c r="H363" s="5">
        <v>284.7</v>
      </c>
      <c r="I363" s="6">
        <f>ROUND(IF(C363=0, IF(H363=0, 0, 1), H363/C363),5)</f>
        <v>0.60833000000000004</v>
      </c>
      <c r="J363" s="5">
        <v>0</v>
      </c>
      <c r="K363" s="5">
        <v>0</v>
      </c>
      <c r="L363" s="6">
        <f>ROUND(IF(K798=0, 0, K363/K798),5)</f>
        <v>0</v>
      </c>
      <c r="M363" s="5">
        <v>0</v>
      </c>
      <c r="N363" s="5">
        <v>0</v>
      </c>
      <c r="O363" s="5">
        <v>0</v>
      </c>
      <c r="P363" s="5">
        <v>0</v>
      </c>
      <c r="Q363" s="6">
        <f>ROUND(IF(K363=0, IF(P363=0, 0, 1), P363/K363),5)</f>
        <v>0</v>
      </c>
      <c r="R363" s="5" t="e">
        <f>ROUND(#REF!+#REF!+#REF!+#REF!+#REF!+B363+J363,5)</f>
        <v>#REF!</v>
      </c>
      <c r="S363" s="5" t="e">
        <f>ROUND(#REF!+#REF!+#REF!+#REF!+#REF!+C363+K363,5)</f>
        <v>#REF!</v>
      </c>
      <c r="T363" s="6" t="e">
        <f>ROUND(IF(S798=0, 0, S363/S798),5)</f>
        <v>#REF!</v>
      </c>
      <c r="U363" s="5">
        <v>6.09</v>
      </c>
      <c r="V363" s="5" t="e">
        <f>ROUND(#REF!+#REF!+#REF!+#REF!+#REF!+F363+N363,5)</f>
        <v>#REF!</v>
      </c>
      <c r="W363" s="5">
        <v>2.35</v>
      </c>
      <c r="X363" s="5">
        <v>654.75</v>
      </c>
      <c r="Y363" s="6" t="e">
        <f>ROUND(IF(S363=0, IF(X363=0, 0, 1), X363/S363),5)</f>
        <v>#REF!</v>
      </c>
    </row>
    <row r="364" spans="1:25" x14ac:dyDescent="0.25">
      <c r="A364" s="1" t="s">
        <v>372</v>
      </c>
      <c r="B364" s="4">
        <v>124</v>
      </c>
      <c r="C364" s="5">
        <v>558</v>
      </c>
      <c r="D364" s="6">
        <f>ROUND(IF(C798=0, 0, C364/C798),5)</f>
        <v>6.6E-4</v>
      </c>
      <c r="E364" s="5">
        <v>4.5</v>
      </c>
      <c r="F364" s="5">
        <v>194.28</v>
      </c>
      <c r="G364" s="5">
        <v>1.57</v>
      </c>
      <c r="H364" s="5">
        <v>363.72</v>
      </c>
      <c r="I364" s="6">
        <f>ROUND(IF(C364=0, IF(H364=0, 0, 1), H364/C364),5)</f>
        <v>0.65183000000000002</v>
      </c>
      <c r="J364" s="5">
        <v>0</v>
      </c>
      <c r="K364" s="5">
        <v>0</v>
      </c>
      <c r="L364" s="6">
        <f>ROUND(IF(K798=0, 0, K364/K798),5)</f>
        <v>0</v>
      </c>
      <c r="M364" s="5">
        <v>0</v>
      </c>
      <c r="N364" s="5">
        <v>0</v>
      </c>
      <c r="O364" s="5">
        <v>0</v>
      </c>
      <c r="P364" s="5">
        <v>0</v>
      </c>
      <c r="Q364" s="6">
        <f>ROUND(IF(K364=0, IF(P364=0, 0, 1), P364/K364),5)</f>
        <v>0</v>
      </c>
      <c r="R364" s="5" t="e">
        <f>ROUND(#REF!+#REF!+#REF!+#REF!+#REF!+B364+J364,5)</f>
        <v>#REF!</v>
      </c>
      <c r="S364" s="5" t="e">
        <f>ROUND(#REF!+#REF!+#REF!+#REF!+#REF!+C364+K364,5)</f>
        <v>#REF!</v>
      </c>
      <c r="T364" s="6" t="e">
        <f>ROUND(IF(S798=0, 0, S364/S798),5)</f>
        <v>#REF!</v>
      </c>
      <c r="U364" s="5">
        <v>4.53</v>
      </c>
      <c r="V364" s="5" t="e">
        <f>ROUND(#REF!+#REF!+#REF!+#REF!+#REF!+F364+N364,5)</f>
        <v>#REF!</v>
      </c>
      <c r="W364" s="5">
        <v>1.57</v>
      </c>
      <c r="X364" s="5">
        <v>1046.67</v>
      </c>
      <c r="Y364" s="6" t="e">
        <f>ROUND(IF(S364=0, IF(X364=0, 0, 1), X364/S364),5)</f>
        <v>#REF!</v>
      </c>
    </row>
    <row r="365" spans="1:25" x14ac:dyDescent="0.25">
      <c r="A365" s="1" t="s">
        <v>373</v>
      </c>
      <c r="B365" s="4">
        <v>97</v>
      </c>
      <c r="C365" s="5">
        <v>1122.5</v>
      </c>
      <c r="D365" s="6">
        <f>ROUND(IF(C798=0, 0, C365/C798),5)</f>
        <v>1.33E-3</v>
      </c>
      <c r="E365" s="5">
        <v>11.57</v>
      </c>
      <c r="F365" s="5">
        <v>420.98</v>
      </c>
      <c r="G365" s="5">
        <v>4.34</v>
      </c>
      <c r="H365" s="5">
        <v>701.52</v>
      </c>
      <c r="I365" s="6">
        <f>ROUND(IF(C365=0, IF(H365=0, 0, 1), H365/C365),5)</f>
        <v>0.62495999999999996</v>
      </c>
      <c r="J365" s="5">
        <v>0</v>
      </c>
      <c r="K365" s="5">
        <v>0</v>
      </c>
      <c r="L365" s="6">
        <f>ROUND(IF(K798=0, 0, K365/K798),5)</f>
        <v>0</v>
      </c>
      <c r="M365" s="5">
        <v>0</v>
      </c>
      <c r="N365" s="5">
        <v>0</v>
      </c>
      <c r="O365" s="5">
        <v>0</v>
      </c>
      <c r="P365" s="5">
        <v>0</v>
      </c>
      <c r="Q365" s="6">
        <f>ROUND(IF(K365=0, IF(P365=0, 0, 1), P365/K365),5)</f>
        <v>0</v>
      </c>
      <c r="R365" s="5" t="e">
        <f>ROUND(#REF!+#REF!+#REF!+#REF!+#REF!+B365+J365,5)</f>
        <v>#REF!</v>
      </c>
      <c r="S365" s="5" t="e">
        <f>ROUND(#REF!+#REF!+#REF!+#REF!+#REF!+C365+K365,5)</f>
        <v>#REF!</v>
      </c>
      <c r="T365" s="6" t="e">
        <f>ROUND(IF(S798=0, 0, S365/S798),5)</f>
        <v>#REF!</v>
      </c>
      <c r="U365" s="5">
        <v>11.69</v>
      </c>
      <c r="V365" s="5" t="e">
        <f>ROUND(#REF!+#REF!+#REF!+#REF!+#REF!+F365+N365,5)</f>
        <v>#REF!</v>
      </c>
      <c r="W365" s="5">
        <v>4.34</v>
      </c>
      <c r="X365" s="5">
        <v>4517.3999999999996</v>
      </c>
      <c r="Y365" s="6" t="e">
        <f>ROUND(IF(S365=0, IF(X365=0, 0, 1), X365/S365),5)</f>
        <v>#REF!</v>
      </c>
    </row>
    <row r="366" spans="1:25" x14ac:dyDescent="0.25">
      <c r="A366" s="1" t="s">
        <v>374</v>
      </c>
      <c r="B366" s="4">
        <v>254</v>
      </c>
      <c r="C366" s="5">
        <v>1143</v>
      </c>
      <c r="D366" s="6">
        <f>ROUND(IF(C798=0, 0, C366/C798),5)</f>
        <v>1.3600000000000001E-3</v>
      </c>
      <c r="E366" s="5">
        <v>4.5</v>
      </c>
      <c r="F366" s="5">
        <v>457.2</v>
      </c>
      <c r="G366" s="5">
        <v>1.8</v>
      </c>
      <c r="H366" s="5">
        <v>685.8</v>
      </c>
      <c r="I366" s="6">
        <f>ROUND(IF(C366=0, IF(H366=0, 0, 1), H366/C366),5)</f>
        <v>0.6</v>
      </c>
      <c r="J366" s="5">
        <v>0</v>
      </c>
      <c r="K366" s="5">
        <v>0</v>
      </c>
      <c r="L366" s="6">
        <f>ROUND(IF(K798=0, 0, K366/K798),5)</f>
        <v>0</v>
      </c>
      <c r="M366" s="5">
        <v>0</v>
      </c>
      <c r="N366" s="5">
        <v>0</v>
      </c>
      <c r="O366" s="5">
        <v>0</v>
      </c>
      <c r="P366" s="5">
        <v>0</v>
      </c>
      <c r="Q366" s="6">
        <f>ROUND(IF(K366=0, IF(P366=0, 0, 1), P366/K366),5)</f>
        <v>0</v>
      </c>
      <c r="R366" s="5" t="e">
        <f>ROUND(#REF!+#REF!+#REF!+#REF!+#REF!+B366+J366,5)</f>
        <v>#REF!</v>
      </c>
      <c r="S366" s="5" t="e">
        <f>ROUND(#REF!+#REF!+#REF!+#REF!+#REF!+C366+K366,5)</f>
        <v>#REF!</v>
      </c>
      <c r="T366" s="6" t="e">
        <f>ROUND(IF(S798=0, 0, S366/S798),5)</f>
        <v>#REF!</v>
      </c>
      <c r="U366" s="5">
        <v>4.5599999999999996</v>
      </c>
      <c r="V366" s="5" t="e">
        <f>ROUND(#REF!+#REF!+#REF!+#REF!+#REF!+F366+N366,5)</f>
        <v>#REF!</v>
      </c>
      <c r="W366" s="5">
        <v>1.8</v>
      </c>
      <c r="X366" s="5">
        <v>700.8</v>
      </c>
      <c r="Y366" s="6" t="e">
        <f>ROUND(IF(S366=0, IF(X366=0, 0, 1), X366/S366),5)</f>
        <v>#REF!</v>
      </c>
    </row>
    <row r="367" spans="1:25" x14ac:dyDescent="0.25">
      <c r="A367" s="1" t="s">
        <v>375</v>
      </c>
      <c r="B367" s="4">
        <v>18</v>
      </c>
      <c r="C367" s="5">
        <v>84</v>
      </c>
      <c r="D367" s="6">
        <f>ROUND(IF(C798=0, 0, C367/C798),5)</f>
        <v>1E-4</v>
      </c>
      <c r="E367" s="5">
        <v>4.67</v>
      </c>
      <c r="F367" s="5">
        <v>32.4</v>
      </c>
      <c r="G367" s="5">
        <v>1.8</v>
      </c>
      <c r="H367" s="5">
        <v>51.6</v>
      </c>
      <c r="I367" s="6">
        <f>ROUND(IF(C367=0, IF(H367=0, 0, 1), H367/C367),5)</f>
        <v>0.61429</v>
      </c>
      <c r="J367" s="5">
        <v>0</v>
      </c>
      <c r="K367" s="5">
        <v>0</v>
      </c>
      <c r="L367" s="6">
        <f>ROUND(IF(K798=0, 0, K367/K798),5)</f>
        <v>0</v>
      </c>
      <c r="M367" s="5">
        <v>0</v>
      </c>
      <c r="N367" s="5">
        <v>0</v>
      </c>
      <c r="O367" s="5">
        <v>0</v>
      </c>
      <c r="P367" s="5">
        <v>0</v>
      </c>
      <c r="Q367" s="6">
        <f>ROUND(IF(K367=0, IF(P367=0, 0, 1), P367/K367),5)</f>
        <v>0</v>
      </c>
      <c r="R367" s="5" t="e">
        <f>ROUND(#REF!+#REF!+#REF!+#REF!+#REF!+B367+J367,5)</f>
        <v>#REF!</v>
      </c>
      <c r="S367" s="5" t="e">
        <f>ROUND(#REF!+#REF!+#REF!+#REF!+#REF!+C367+K367,5)</f>
        <v>#REF!</v>
      </c>
      <c r="T367" s="6" t="e">
        <f>ROUND(IF(S798=0, 0, S367/S798),5)</f>
        <v>#REF!</v>
      </c>
      <c r="U367" s="5">
        <v>4.53</v>
      </c>
      <c r="V367" s="5" t="e">
        <f>ROUND(#REF!+#REF!+#REF!+#REF!+#REF!+F367+N367,5)</f>
        <v>#REF!</v>
      </c>
      <c r="W367" s="5">
        <v>1.8</v>
      </c>
      <c r="X367" s="5">
        <v>363.6</v>
      </c>
      <c r="Y367" s="6" t="e">
        <f>ROUND(IF(S367=0, IF(X367=0, 0, 1), X367/S367),5)</f>
        <v>#REF!</v>
      </c>
    </row>
    <row r="368" spans="1:25" x14ac:dyDescent="0.25">
      <c r="A368" s="1" t="s">
        <v>376</v>
      </c>
      <c r="B368" s="4">
        <v>164</v>
      </c>
      <c r="C368" s="5">
        <v>2952</v>
      </c>
      <c r="D368" s="6">
        <f>ROUND(IF(C798=0, 0, C368/C798),5)</f>
        <v>3.5000000000000001E-3</v>
      </c>
      <c r="E368" s="5">
        <v>18</v>
      </c>
      <c r="F368" s="5">
        <v>1197.2</v>
      </c>
      <c r="G368" s="5">
        <v>7.3</v>
      </c>
      <c r="H368" s="5">
        <v>1754.8</v>
      </c>
      <c r="I368" s="6">
        <f>ROUND(IF(C368=0, IF(H368=0, 0, 1), H368/C368),5)</f>
        <v>0.59443999999999997</v>
      </c>
      <c r="J368" s="5">
        <v>0</v>
      </c>
      <c r="K368" s="5">
        <v>0</v>
      </c>
      <c r="L368" s="6">
        <f>ROUND(IF(K798=0, 0, K368/K798),5)</f>
        <v>0</v>
      </c>
      <c r="M368" s="5">
        <v>0</v>
      </c>
      <c r="N368" s="5">
        <v>0</v>
      </c>
      <c r="O368" s="5">
        <v>0</v>
      </c>
      <c r="P368" s="5">
        <v>0</v>
      </c>
      <c r="Q368" s="6">
        <f>ROUND(IF(K368=0, IF(P368=0, 0, 1), P368/K368),5)</f>
        <v>0</v>
      </c>
      <c r="R368" s="5" t="e">
        <f>ROUND(#REF!+#REF!+#REF!+#REF!+#REF!+B368+J368,5)</f>
        <v>#REF!</v>
      </c>
      <c r="S368" s="5" t="e">
        <f>ROUND(#REF!+#REF!+#REF!+#REF!+#REF!+C368+K368,5)</f>
        <v>#REF!</v>
      </c>
      <c r="T368" s="6" t="e">
        <f>ROUND(IF(S798=0, 0, S368/S798),5)</f>
        <v>#REF!</v>
      </c>
      <c r="U368" s="5">
        <v>18.04</v>
      </c>
      <c r="V368" s="5" t="e">
        <f>ROUND(#REF!+#REF!+#REF!+#REF!+#REF!+F368+N368,5)</f>
        <v>#REF!</v>
      </c>
      <c r="W368" s="5">
        <v>7.3</v>
      </c>
      <c r="X368" s="5">
        <v>1760.8</v>
      </c>
      <c r="Y368" s="6" t="e">
        <f>ROUND(IF(S368=0, IF(X368=0, 0, 1), X368/S368),5)</f>
        <v>#REF!</v>
      </c>
    </row>
    <row r="369" spans="1:25" x14ac:dyDescent="0.25">
      <c r="A369" s="1" t="s">
        <v>377</v>
      </c>
      <c r="B369" s="4">
        <v>33</v>
      </c>
      <c r="C369" s="5">
        <v>594</v>
      </c>
      <c r="D369" s="6">
        <f>ROUND(IF(C798=0, 0, C369/C798),5)</f>
        <v>6.9999999999999999E-4</v>
      </c>
      <c r="E369" s="5">
        <v>18</v>
      </c>
      <c r="F369" s="5">
        <v>240.9</v>
      </c>
      <c r="G369" s="5">
        <v>7.3</v>
      </c>
      <c r="H369" s="5">
        <v>353.1</v>
      </c>
      <c r="I369" s="6">
        <f>ROUND(IF(C369=0, IF(H369=0, 0, 1), H369/C369),5)</f>
        <v>0.59443999999999997</v>
      </c>
      <c r="J369" s="5">
        <v>0</v>
      </c>
      <c r="K369" s="5">
        <v>0</v>
      </c>
      <c r="L369" s="6">
        <f>ROUND(IF(K798=0, 0, K369/K798),5)</f>
        <v>0</v>
      </c>
      <c r="M369" s="5">
        <v>0</v>
      </c>
      <c r="N369" s="5">
        <v>0</v>
      </c>
      <c r="O369" s="5">
        <v>0</v>
      </c>
      <c r="P369" s="5">
        <v>0</v>
      </c>
      <c r="Q369" s="6">
        <f>ROUND(IF(K369=0, IF(P369=0, 0, 1), P369/K369),5)</f>
        <v>0</v>
      </c>
      <c r="R369" s="5" t="e">
        <f>ROUND(#REF!+#REF!+#REF!+#REF!+#REF!+B369+J369,5)</f>
        <v>#REF!</v>
      </c>
      <c r="S369" s="5" t="e">
        <f>ROUND(#REF!+#REF!+#REF!+#REF!+#REF!+C369+K369,5)</f>
        <v>#REF!</v>
      </c>
      <c r="T369" s="6" t="e">
        <f>ROUND(IF(S798=0, 0, S369/S798),5)</f>
        <v>#REF!</v>
      </c>
      <c r="U369" s="5">
        <v>18.95</v>
      </c>
      <c r="V369" s="5" t="e">
        <f>ROUND(#REF!+#REF!+#REF!+#REF!+#REF!+F369+N369,5)</f>
        <v>#REF!</v>
      </c>
      <c r="W369" s="5">
        <v>7.3</v>
      </c>
      <c r="X369" s="5">
        <v>221.3</v>
      </c>
      <c r="Y369" s="6" t="e">
        <f>ROUND(IF(S369=0, IF(X369=0, 0, 1), X369/S369),5)</f>
        <v>#REF!</v>
      </c>
    </row>
    <row r="370" spans="1:25" x14ac:dyDescent="0.25">
      <c r="A370" s="1" t="s">
        <v>378</v>
      </c>
      <c r="B370" s="4">
        <v>37</v>
      </c>
      <c r="C370" s="5">
        <v>314.5</v>
      </c>
      <c r="D370" s="6">
        <f>ROUND(IF(C798=0, 0, C370/C798),5)</f>
        <v>3.6999999999999999E-4</v>
      </c>
      <c r="E370" s="5">
        <v>8.5</v>
      </c>
      <c r="F370" s="5">
        <v>126.16</v>
      </c>
      <c r="G370" s="5">
        <v>3.41</v>
      </c>
      <c r="H370" s="5">
        <v>188.34</v>
      </c>
      <c r="I370" s="6">
        <f>ROUND(IF(C370=0, IF(H370=0, 0, 1), H370/C370),5)</f>
        <v>0.59885999999999995</v>
      </c>
      <c r="J370" s="5">
        <v>0</v>
      </c>
      <c r="K370" s="5">
        <v>0</v>
      </c>
      <c r="L370" s="6">
        <f>ROUND(IF(K798=0, 0, K370/K798),5)</f>
        <v>0</v>
      </c>
      <c r="M370" s="5">
        <v>0</v>
      </c>
      <c r="N370" s="5">
        <v>0</v>
      </c>
      <c r="O370" s="5">
        <v>0</v>
      </c>
      <c r="P370" s="5">
        <v>0</v>
      </c>
      <c r="Q370" s="6">
        <f>ROUND(IF(K370=0, IF(P370=0, 0, 1), P370/K370),5)</f>
        <v>0</v>
      </c>
      <c r="R370" s="5" t="e">
        <f>ROUND(#REF!+#REF!+#REF!+#REF!+#REF!+B370+J370,5)</f>
        <v>#REF!</v>
      </c>
      <c r="S370" s="5" t="e">
        <f>ROUND(#REF!+#REF!+#REF!+#REF!+#REF!+C370+K370,5)</f>
        <v>#REF!</v>
      </c>
      <c r="T370" s="6" t="e">
        <f>ROUND(IF(S798=0, 0, S370/S798),5)</f>
        <v>#REF!</v>
      </c>
      <c r="U370" s="5">
        <v>8.5500000000000007</v>
      </c>
      <c r="V370" s="5" t="e">
        <f>ROUND(#REF!+#REF!+#REF!+#REF!+#REF!+F370+N370,5)</f>
        <v>#REF!</v>
      </c>
      <c r="W370" s="5">
        <v>3.41</v>
      </c>
      <c r="X370" s="5">
        <v>1305.47</v>
      </c>
      <c r="Y370" s="6" t="e">
        <f>ROUND(IF(S370=0, IF(X370=0, 0, 1), X370/S370),5)</f>
        <v>#REF!</v>
      </c>
    </row>
    <row r="371" spans="1:25" x14ac:dyDescent="0.25">
      <c r="A371" s="1" t="s">
        <v>379</v>
      </c>
      <c r="B371" s="4">
        <v>179</v>
      </c>
      <c r="C371" s="5">
        <v>1611</v>
      </c>
      <c r="D371" s="6">
        <f>ROUND(IF(C798=0, 0, C371/C798),5)</f>
        <v>1.91E-3</v>
      </c>
      <c r="E371" s="5">
        <v>9</v>
      </c>
      <c r="F371" s="5">
        <v>751.8</v>
      </c>
      <c r="G371" s="5">
        <v>4.2</v>
      </c>
      <c r="H371" s="5">
        <v>859.2</v>
      </c>
      <c r="I371" s="6">
        <f>ROUND(IF(C371=0, IF(H371=0, 0, 1), H371/C371),5)</f>
        <v>0.53332999999999997</v>
      </c>
      <c r="J371" s="5">
        <v>0</v>
      </c>
      <c r="K371" s="5">
        <v>0</v>
      </c>
      <c r="L371" s="6">
        <f>ROUND(IF(K798=0, 0, K371/K798),5)</f>
        <v>0</v>
      </c>
      <c r="M371" s="5">
        <v>0</v>
      </c>
      <c r="N371" s="5">
        <v>0</v>
      </c>
      <c r="O371" s="5">
        <v>0</v>
      </c>
      <c r="P371" s="5">
        <v>0</v>
      </c>
      <c r="Q371" s="6">
        <f>ROUND(IF(K371=0, IF(P371=0, 0, 1), P371/K371),5)</f>
        <v>0</v>
      </c>
      <c r="R371" s="5" t="e">
        <f>ROUND(#REF!+#REF!+#REF!+#REF!+#REF!+B371+J371,5)</f>
        <v>#REF!</v>
      </c>
      <c r="S371" s="5" t="e">
        <f>ROUND(#REF!+#REF!+#REF!+#REF!+#REF!+C371+K371,5)</f>
        <v>#REF!</v>
      </c>
      <c r="T371" s="6" t="e">
        <f>ROUND(IF(S798=0, 0, S371/S798),5)</f>
        <v>#REF!</v>
      </c>
      <c r="U371" s="5">
        <v>9.1199999999999992</v>
      </c>
      <c r="V371" s="5" t="e">
        <f>ROUND(#REF!+#REF!+#REF!+#REF!+#REF!+F371+N371,5)</f>
        <v>#REF!</v>
      </c>
      <c r="W371" s="5">
        <v>4.2</v>
      </c>
      <c r="X371" s="5">
        <v>880.2</v>
      </c>
      <c r="Y371" s="6" t="e">
        <f>ROUND(IF(S371=0, IF(X371=0, 0, 1), X371/S371),5)</f>
        <v>#REF!</v>
      </c>
    </row>
    <row r="372" spans="1:25" x14ac:dyDescent="0.25">
      <c r="A372" s="1" t="s">
        <v>380</v>
      </c>
      <c r="B372" s="4">
        <v>107</v>
      </c>
      <c r="C372" s="5">
        <v>642</v>
      </c>
      <c r="D372" s="6">
        <f>ROUND(IF(C798=0, 0, C372/C798),5)</f>
        <v>7.6000000000000004E-4</v>
      </c>
      <c r="E372" s="5">
        <v>6</v>
      </c>
      <c r="F372" s="5">
        <v>235.4</v>
      </c>
      <c r="G372" s="5">
        <v>2.2000000000000002</v>
      </c>
      <c r="H372" s="5">
        <v>406.6</v>
      </c>
      <c r="I372" s="6">
        <f>ROUND(IF(C372=0, IF(H372=0, 0, 1), H372/C372),5)</f>
        <v>0.63332999999999995</v>
      </c>
      <c r="J372" s="5">
        <v>0</v>
      </c>
      <c r="K372" s="5">
        <v>0</v>
      </c>
      <c r="L372" s="6">
        <f>ROUND(IF(K798=0, 0, K372/K798),5)</f>
        <v>0</v>
      </c>
      <c r="M372" s="5">
        <v>0</v>
      </c>
      <c r="N372" s="5">
        <v>0</v>
      </c>
      <c r="O372" s="5">
        <v>0</v>
      </c>
      <c r="P372" s="5">
        <v>0</v>
      </c>
      <c r="Q372" s="6">
        <f>ROUND(IF(K372=0, IF(P372=0, 0, 1), P372/K372),5)</f>
        <v>0</v>
      </c>
      <c r="R372" s="5" t="e">
        <f>ROUND(#REF!+#REF!+#REF!+#REF!+#REF!+B372+J372,5)</f>
        <v>#REF!</v>
      </c>
      <c r="S372" s="5" t="e">
        <f>ROUND(#REF!+#REF!+#REF!+#REF!+#REF!+C372+K372,5)</f>
        <v>#REF!</v>
      </c>
      <c r="T372" s="6" t="e">
        <f>ROUND(IF(S798=0, 0, S372/S798),5)</f>
        <v>#REF!</v>
      </c>
      <c r="U372" s="5">
        <v>6.06</v>
      </c>
      <c r="V372" s="5" t="e">
        <f>ROUND(#REF!+#REF!+#REF!+#REF!+#REF!+F372+N372,5)</f>
        <v>#REF!</v>
      </c>
      <c r="W372" s="5">
        <v>2.2000000000000002</v>
      </c>
      <c r="X372" s="5">
        <v>412.6</v>
      </c>
      <c r="Y372" s="6" t="e">
        <f>ROUND(IF(S372=0, IF(X372=0, 0, 1), X372/S372),5)</f>
        <v>#REF!</v>
      </c>
    </row>
    <row r="373" spans="1:25" x14ac:dyDescent="0.25">
      <c r="A373" s="1" t="s">
        <v>381</v>
      </c>
      <c r="B373" s="4">
        <v>27</v>
      </c>
      <c r="C373" s="5">
        <v>162</v>
      </c>
      <c r="D373" s="6">
        <f>ROUND(IF(C798=0, 0, C373/C798),5)</f>
        <v>1.9000000000000001E-4</v>
      </c>
      <c r="E373" s="5">
        <v>6</v>
      </c>
      <c r="F373" s="5">
        <v>59.4</v>
      </c>
      <c r="G373" s="5">
        <v>2.2000000000000002</v>
      </c>
      <c r="H373" s="5">
        <v>102.6</v>
      </c>
      <c r="I373" s="6">
        <f>ROUND(IF(C373=0, IF(H373=0, 0, 1), H373/C373),5)</f>
        <v>0.63332999999999995</v>
      </c>
      <c r="J373" s="5">
        <v>0</v>
      </c>
      <c r="K373" s="5">
        <v>0</v>
      </c>
      <c r="L373" s="6">
        <f>ROUND(IF(K798=0, 0, K373/K798),5)</f>
        <v>0</v>
      </c>
      <c r="M373" s="5">
        <v>0</v>
      </c>
      <c r="N373" s="5">
        <v>0</v>
      </c>
      <c r="O373" s="5">
        <v>0</v>
      </c>
      <c r="P373" s="5">
        <v>0</v>
      </c>
      <c r="Q373" s="6">
        <f>ROUND(IF(K373=0, IF(P373=0, 0, 1), P373/K373),5)</f>
        <v>0</v>
      </c>
      <c r="R373" s="5" t="e">
        <f>ROUND(#REF!+#REF!+#REF!+#REF!+#REF!+B373+J373,5)</f>
        <v>#REF!</v>
      </c>
      <c r="S373" s="5" t="e">
        <f>ROUND(#REF!+#REF!+#REF!+#REF!+#REF!+C373+K373,5)</f>
        <v>#REF!</v>
      </c>
      <c r="T373" s="6" t="e">
        <f>ROUND(IF(S798=0, 0, S373/S798),5)</f>
        <v>#REF!</v>
      </c>
      <c r="U373" s="5">
        <v>6.31</v>
      </c>
      <c r="V373" s="5" t="e">
        <f>ROUND(#REF!+#REF!+#REF!+#REF!+#REF!+F373+N373,5)</f>
        <v>#REF!</v>
      </c>
      <c r="W373" s="5">
        <v>2.2000000000000002</v>
      </c>
      <c r="X373" s="5">
        <v>197.4</v>
      </c>
      <c r="Y373" s="6" t="e">
        <f>ROUND(IF(S373=0, IF(X373=0, 0, 1), X373/S373),5)</f>
        <v>#REF!</v>
      </c>
    </row>
    <row r="374" spans="1:25" x14ac:dyDescent="0.25">
      <c r="A374" s="1" t="s">
        <v>382</v>
      </c>
      <c r="B374" s="4">
        <v>24</v>
      </c>
      <c r="C374" s="5">
        <v>432</v>
      </c>
      <c r="D374" s="6">
        <f>ROUND(IF(C798=0, 0, C374/C798),5)</f>
        <v>5.1000000000000004E-4</v>
      </c>
      <c r="E374" s="5">
        <v>18</v>
      </c>
      <c r="F374" s="5">
        <v>180</v>
      </c>
      <c r="G374" s="5">
        <v>7.5</v>
      </c>
      <c r="H374" s="5">
        <v>252</v>
      </c>
      <c r="I374" s="6">
        <f>ROUND(IF(C374=0, IF(H374=0, 0, 1), H374/C374),5)</f>
        <v>0.58333000000000002</v>
      </c>
      <c r="J374" s="5">
        <v>0</v>
      </c>
      <c r="K374" s="5">
        <v>0</v>
      </c>
      <c r="L374" s="6">
        <f>ROUND(IF(K798=0, 0, K374/K798),5)</f>
        <v>0</v>
      </c>
      <c r="M374" s="5">
        <v>0</v>
      </c>
      <c r="N374" s="5">
        <v>0</v>
      </c>
      <c r="O374" s="5">
        <v>0</v>
      </c>
      <c r="P374" s="5">
        <v>0</v>
      </c>
      <c r="Q374" s="6">
        <f>ROUND(IF(K374=0, IF(P374=0, 0, 1), P374/K374),5)</f>
        <v>0</v>
      </c>
      <c r="R374" s="5" t="e">
        <f>ROUND(#REF!+#REF!+#REF!+#REF!+#REF!+B374+J374,5)</f>
        <v>#REF!</v>
      </c>
      <c r="S374" s="5" t="e">
        <f>ROUND(#REF!+#REF!+#REF!+#REF!+#REF!+C374+K374,5)</f>
        <v>#REF!</v>
      </c>
      <c r="T374" s="6" t="e">
        <f>ROUND(IF(S798=0, 0, S374/S798),5)</f>
        <v>#REF!</v>
      </c>
      <c r="U374" s="5">
        <v>21.43</v>
      </c>
      <c r="V374" s="5" t="e">
        <f>ROUND(#REF!+#REF!+#REF!+#REF!+#REF!+F374+N374,5)</f>
        <v>#REF!</v>
      </c>
      <c r="W374" s="5">
        <v>7.5</v>
      </c>
      <c r="X374" s="5">
        <v>97.5</v>
      </c>
      <c r="Y374" s="6" t="e">
        <f>ROUND(IF(S374=0, IF(X374=0, 0, 1), X374/S374),5)</f>
        <v>#REF!</v>
      </c>
    </row>
    <row r="375" spans="1:25" x14ac:dyDescent="0.25">
      <c r="A375" s="1" t="s">
        <v>383</v>
      </c>
      <c r="B375" s="4">
        <v>9</v>
      </c>
      <c r="C375" s="5">
        <v>162</v>
      </c>
      <c r="D375" s="6">
        <f>ROUND(IF(C798=0, 0, C375/C798),5)</f>
        <v>1.9000000000000001E-4</v>
      </c>
      <c r="E375" s="5">
        <v>18</v>
      </c>
      <c r="F375" s="5">
        <v>67.5</v>
      </c>
      <c r="G375" s="5">
        <v>7.5</v>
      </c>
      <c r="H375" s="5">
        <v>94.5</v>
      </c>
      <c r="I375" s="6">
        <f>ROUND(IF(C375=0, IF(H375=0, 0, 1), H375/C375),5)</f>
        <v>0.58333000000000002</v>
      </c>
      <c r="J375" s="5">
        <v>0</v>
      </c>
      <c r="K375" s="5">
        <v>0</v>
      </c>
      <c r="L375" s="6">
        <f>ROUND(IF(K798=0, 0, K375/K798),5)</f>
        <v>0</v>
      </c>
      <c r="M375" s="5">
        <v>0</v>
      </c>
      <c r="N375" s="5">
        <v>0</v>
      </c>
      <c r="O375" s="5">
        <v>0</v>
      </c>
      <c r="P375" s="5">
        <v>0</v>
      </c>
      <c r="Q375" s="6">
        <f>ROUND(IF(K375=0, IF(P375=0, 0, 1), P375/K375),5)</f>
        <v>0</v>
      </c>
      <c r="R375" s="5" t="e">
        <f>ROUND(#REF!+#REF!+#REF!+#REF!+#REF!+B375+J375,5)</f>
        <v>#REF!</v>
      </c>
      <c r="S375" s="5" t="e">
        <f>ROUND(#REF!+#REF!+#REF!+#REF!+#REF!+C375+K375,5)</f>
        <v>#REF!</v>
      </c>
      <c r="T375" s="6" t="e">
        <f>ROUND(IF(S798=0, 0, S375/S798),5)</f>
        <v>#REF!</v>
      </c>
      <c r="U375" s="5">
        <v>17.5</v>
      </c>
      <c r="V375" s="5" t="e">
        <f>ROUND(#REF!+#REF!+#REF!+#REF!+#REF!+F375+N375,5)</f>
        <v>#REF!</v>
      </c>
      <c r="W375" s="5">
        <v>7.5</v>
      </c>
      <c r="X375" s="5">
        <v>-120</v>
      </c>
      <c r="Y375" s="6" t="e">
        <f>ROUND(IF(S375=0, IF(X375=0, 0, 1), X375/S375),5)</f>
        <v>#REF!</v>
      </c>
    </row>
    <row r="376" spans="1:25" x14ac:dyDescent="0.25">
      <c r="A376" s="1" t="s">
        <v>384</v>
      </c>
      <c r="B376" s="4">
        <v>0</v>
      </c>
      <c r="C376" s="5">
        <v>0</v>
      </c>
      <c r="D376" s="6">
        <f>ROUND(IF(C798=0, 0, C376/C798),5)</f>
        <v>0</v>
      </c>
      <c r="E376" s="5">
        <v>0</v>
      </c>
      <c r="F376" s="5">
        <v>0</v>
      </c>
      <c r="G376" s="5">
        <v>0</v>
      </c>
      <c r="H376" s="5">
        <v>0</v>
      </c>
      <c r="I376" s="6">
        <f>ROUND(IF(C376=0, IF(H376=0, 0, 1), H376/C376),5)</f>
        <v>0</v>
      </c>
      <c r="J376" s="5">
        <v>0</v>
      </c>
      <c r="K376" s="5">
        <v>0</v>
      </c>
      <c r="L376" s="6">
        <f>ROUND(IF(K798=0, 0, K376/K798),5)</f>
        <v>0</v>
      </c>
      <c r="M376" s="5">
        <v>0</v>
      </c>
      <c r="N376" s="5">
        <v>0</v>
      </c>
      <c r="O376" s="5">
        <v>0</v>
      </c>
      <c r="P376" s="5">
        <v>0</v>
      </c>
      <c r="Q376" s="6">
        <f>ROUND(IF(K376=0, IF(P376=0, 0, 1), P376/K376),5)</f>
        <v>0</v>
      </c>
      <c r="R376" s="5" t="e">
        <f>ROUND(#REF!+#REF!+#REF!+#REF!+#REF!+B376+J376,5)</f>
        <v>#REF!</v>
      </c>
      <c r="S376" s="5" t="e">
        <f>ROUND(#REF!+#REF!+#REF!+#REF!+#REF!+C376+K376,5)</f>
        <v>#REF!</v>
      </c>
      <c r="T376" s="6" t="e">
        <f>ROUND(IF(S798=0, 0, S376/S798),5)</f>
        <v>#REF!</v>
      </c>
      <c r="U376" s="5"/>
      <c r="V376" s="5" t="e">
        <f>ROUND(#REF!+#REF!+#REF!+#REF!+#REF!+F376+N376,5)</f>
        <v>#REF!</v>
      </c>
      <c r="W376" s="5">
        <v>0</v>
      </c>
      <c r="X376" s="5">
        <v>6</v>
      </c>
      <c r="Y376" s="6" t="e">
        <f>ROUND(IF(S376=0, IF(X376=0, 0, 1), X376/S376),5)</f>
        <v>#REF!</v>
      </c>
    </row>
    <row r="377" spans="1:25" x14ac:dyDescent="0.25">
      <c r="A377" s="1" t="s">
        <v>385</v>
      </c>
      <c r="B377" s="4">
        <v>73</v>
      </c>
      <c r="C377" s="5">
        <v>660</v>
      </c>
      <c r="D377" s="6">
        <f>ROUND(IF(C798=0, 0, C377/C798),5)</f>
        <v>7.7999999999999999E-4</v>
      </c>
      <c r="E377" s="5">
        <v>9.0399999999999991</v>
      </c>
      <c r="F377" s="5">
        <v>313.89999999999998</v>
      </c>
      <c r="G377" s="5">
        <v>4.3</v>
      </c>
      <c r="H377" s="5">
        <v>346.1</v>
      </c>
      <c r="I377" s="6">
        <f>ROUND(IF(C377=0, IF(H377=0, 0, 1), H377/C377),5)</f>
        <v>0.52439000000000002</v>
      </c>
      <c r="J377" s="5">
        <v>0</v>
      </c>
      <c r="K377" s="5">
        <v>0</v>
      </c>
      <c r="L377" s="6">
        <f>ROUND(IF(K798=0, 0, K377/K798),5)</f>
        <v>0</v>
      </c>
      <c r="M377" s="5">
        <v>0</v>
      </c>
      <c r="N377" s="5">
        <v>0</v>
      </c>
      <c r="O377" s="5">
        <v>0</v>
      </c>
      <c r="P377" s="5">
        <v>0</v>
      </c>
      <c r="Q377" s="6">
        <f>ROUND(IF(K377=0, IF(P377=0, 0, 1), P377/K377),5)</f>
        <v>0</v>
      </c>
      <c r="R377" s="5" t="e">
        <f>ROUND(#REF!+#REF!+#REF!+#REF!+#REF!+B377+J377,5)</f>
        <v>#REF!</v>
      </c>
      <c r="S377" s="5" t="e">
        <f>ROUND(#REF!+#REF!+#REF!+#REF!+#REF!+C377+K377,5)</f>
        <v>#REF!</v>
      </c>
      <c r="T377" s="6" t="e">
        <f>ROUND(IF(S798=0, 0, S377/S798),5)</f>
        <v>#REF!</v>
      </c>
      <c r="U377" s="5">
        <v>9.74</v>
      </c>
      <c r="V377" s="5" t="e">
        <f>ROUND(#REF!+#REF!+#REF!+#REF!+#REF!+F377+N377,5)</f>
        <v>#REF!</v>
      </c>
      <c r="W377" s="5">
        <v>4.3</v>
      </c>
      <c r="X377" s="5">
        <v>663.4</v>
      </c>
      <c r="Y377" s="6" t="e">
        <f>ROUND(IF(S377=0, IF(X377=0, 0, 1), X377/S377),5)</f>
        <v>#REF!</v>
      </c>
    </row>
    <row r="378" spans="1:25" x14ac:dyDescent="0.25">
      <c r="A378" s="1" t="s">
        <v>386</v>
      </c>
      <c r="B378" s="4">
        <v>44</v>
      </c>
      <c r="C378" s="5">
        <v>594</v>
      </c>
      <c r="D378" s="6">
        <f>ROUND(IF(C798=0, 0, C378/C798),5)</f>
        <v>6.9999999999999999E-4</v>
      </c>
      <c r="E378" s="5">
        <v>13.5</v>
      </c>
      <c r="F378" s="5">
        <v>294.8</v>
      </c>
      <c r="G378" s="5">
        <v>6.7</v>
      </c>
      <c r="H378" s="5">
        <v>299.2</v>
      </c>
      <c r="I378" s="6">
        <f>ROUND(IF(C378=0, IF(H378=0, 0, 1), H378/C378),5)</f>
        <v>0.50370000000000004</v>
      </c>
      <c r="J378" s="5">
        <v>0</v>
      </c>
      <c r="K378" s="5">
        <v>0</v>
      </c>
      <c r="L378" s="6">
        <f>ROUND(IF(K798=0, 0, K378/K798),5)</f>
        <v>0</v>
      </c>
      <c r="M378" s="5">
        <v>0</v>
      </c>
      <c r="N378" s="5">
        <v>0</v>
      </c>
      <c r="O378" s="5">
        <v>0</v>
      </c>
      <c r="P378" s="5">
        <v>0</v>
      </c>
      <c r="Q378" s="6">
        <f>ROUND(IF(K378=0, IF(P378=0, 0, 1), P378/K378),5)</f>
        <v>0</v>
      </c>
      <c r="R378" s="5" t="e">
        <f>ROUND(#REF!+#REF!+#REF!+#REF!+#REF!+B378+J378,5)</f>
        <v>#REF!</v>
      </c>
      <c r="S378" s="5" t="e">
        <f>ROUND(#REF!+#REF!+#REF!+#REF!+#REF!+C378+K378,5)</f>
        <v>#REF!</v>
      </c>
      <c r="T378" s="6" t="e">
        <f>ROUND(IF(S798=0, 0, S378/S798),5)</f>
        <v>#REF!</v>
      </c>
      <c r="U378" s="5">
        <v>13.34</v>
      </c>
      <c r="V378" s="5" t="e">
        <f>ROUND(#REF!+#REF!+#REF!+#REF!+#REF!+F378+N378,5)</f>
        <v>#REF!</v>
      </c>
      <c r="W378" s="5">
        <v>6.7</v>
      </c>
      <c r="X378" s="5">
        <v>1275.0999999999999</v>
      </c>
      <c r="Y378" s="6" t="e">
        <f>ROUND(IF(S378=0, IF(X378=0, 0, 1), X378/S378),5)</f>
        <v>#REF!</v>
      </c>
    </row>
    <row r="379" spans="1:25" x14ac:dyDescent="0.25">
      <c r="A379" s="1" t="s">
        <v>387</v>
      </c>
      <c r="B379" s="4">
        <v>136</v>
      </c>
      <c r="C379" s="5">
        <v>1863</v>
      </c>
      <c r="D379" s="6">
        <f>ROUND(IF(C798=0, 0, C379/C798),5)</f>
        <v>2.2100000000000002E-3</v>
      </c>
      <c r="E379" s="5">
        <v>13.7</v>
      </c>
      <c r="F379" s="5">
        <v>911.1</v>
      </c>
      <c r="G379" s="5">
        <v>6.7</v>
      </c>
      <c r="H379" s="5">
        <v>951.9</v>
      </c>
      <c r="I379" s="6">
        <f>ROUND(IF(C379=0, IF(H379=0, 0, 1), H379/C379),5)</f>
        <v>0.51095000000000002</v>
      </c>
      <c r="J379" s="5">
        <v>0</v>
      </c>
      <c r="K379" s="5">
        <v>0</v>
      </c>
      <c r="L379" s="6">
        <f>ROUND(IF(K798=0, 0, K379/K798),5)</f>
        <v>0</v>
      </c>
      <c r="M379" s="5">
        <v>0</v>
      </c>
      <c r="N379" s="5">
        <v>0</v>
      </c>
      <c r="O379" s="5">
        <v>0</v>
      </c>
      <c r="P379" s="5">
        <v>0</v>
      </c>
      <c r="Q379" s="6">
        <f>ROUND(IF(K379=0, IF(P379=0, 0, 1), P379/K379),5)</f>
        <v>0</v>
      </c>
      <c r="R379" s="5" t="e">
        <f>ROUND(#REF!+#REF!+#REF!+#REF!+#REF!+B379+J379,5)</f>
        <v>#REF!</v>
      </c>
      <c r="S379" s="5" t="e">
        <f>ROUND(#REF!+#REF!+#REF!+#REF!+#REF!+C379+K379,5)</f>
        <v>#REF!</v>
      </c>
      <c r="T379" s="6" t="e">
        <f>ROUND(IF(S798=0, 0, S379/S798),5)</f>
        <v>#REF!</v>
      </c>
      <c r="U379" s="5">
        <v>12.99</v>
      </c>
      <c r="V379" s="5" t="e">
        <f>ROUND(#REF!+#REF!+#REF!+#REF!+#REF!+F379+N379,5)</f>
        <v>#REF!</v>
      </c>
      <c r="W379" s="5">
        <v>6.7</v>
      </c>
      <c r="X379" s="5">
        <v>4976.6099999999997</v>
      </c>
      <c r="Y379" s="6" t="e">
        <f>ROUND(IF(S379=0, IF(X379=0, 0, 1), X379/S379),5)</f>
        <v>#REF!</v>
      </c>
    </row>
    <row r="380" spans="1:25" x14ac:dyDescent="0.25">
      <c r="A380" s="1" t="s">
        <v>388</v>
      </c>
      <c r="B380" s="4">
        <v>227</v>
      </c>
      <c r="C380" s="5">
        <v>3069</v>
      </c>
      <c r="D380" s="6">
        <f>ROUND(IF(C798=0, 0, C380/C798),5)</f>
        <v>3.64E-3</v>
      </c>
      <c r="E380" s="5">
        <v>13.52</v>
      </c>
      <c r="F380" s="5">
        <v>1282.55</v>
      </c>
      <c r="G380" s="5">
        <v>5.65</v>
      </c>
      <c r="H380" s="5">
        <v>1786.45</v>
      </c>
      <c r="I380" s="6">
        <f>ROUND(IF(C380=0, IF(H380=0, 0, 1), H380/C380),5)</f>
        <v>0.58209999999999995</v>
      </c>
      <c r="J380" s="5">
        <v>0</v>
      </c>
      <c r="K380" s="5">
        <v>0</v>
      </c>
      <c r="L380" s="6">
        <f>ROUND(IF(K798=0, 0, K380/K798),5)</f>
        <v>0</v>
      </c>
      <c r="M380" s="5">
        <v>0</v>
      </c>
      <c r="N380" s="5">
        <v>0</v>
      </c>
      <c r="O380" s="5">
        <v>0</v>
      </c>
      <c r="P380" s="5">
        <v>0</v>
      </c>
      <c r="Q380" s="6">
        <f>ROUND(IF(K380=0, IF(P380=0, 0, 1), P380/K380),5)</f>
        <v>0</v>
      </c>
      <c r="R380" s="5" t="e">
        <f>ROUND(#REF!+#REF!+#REF!+#REF!+#REF!+B380+J380,5)</f>
        <v>#REF!</v>
      </c>
      <c r="S380" s="5" t="e">
        <f>ROUND(#REF!+#REF!+#REF!+#REF!+#REF!+C380+K380,5)</f>
        <v>#REF!</v>
      </c>
      <c r="T380" s="6" t="e">
        <f>ROUND(IF(S798=0, 0, S380/S798),5)</f>
        <v>#REF!</v>
      </c>
      <c r="U380" s="5">
        <v>13.59</v>
      </c>
      <c r="V380" s="5" t="e">
        <f>ROUND(#REF!+#REF!+#REF!+#REF!+#REF!+F380+N380,5)</f>
        <v>#REF!</v>
      </c>
      <c r="W380" s="5">
        <v>5.65</v>
      </c>
      <c r="X380" s="5">
        <v>9159.0499999999993</v>
      </c>
      <c r="Y380" s="6" t="e">
        <f>ROUND(IF(S380=0, IF(X380=0, 0, 1), X380/S380),5)</f>
        <v>#REF!</v>
      </c>
    </row>
    <row r="381" spans="1:25" x14ac:dyDescent="0.25">
      <c r="A381" s="1" t="s">
        <v>389</v>
      </c>
      <c r="B381" s="4">
        <v>160</v>
      </c>
      <c r="C381" s="5">
        <v>2182.5</v>
      </c>
      <c r="D381" s="6">
        <f>ROUND(IF(C798=0, 0, C381/C798),5)</f>
        <v>2.5899999999999999E-3</v>
      </c>
      <c r="E381" s="5">
        <v>13.64</v>
      </c>
      <c r="F381" s="5">
        <v>841.42</v>
      </c>
      <c r="G381" s="5">
        <v>5.26</v>
      </c>
      <c r="H381" s="5">
        <v>1341.08</v>
      </c>
      <c r="I381" s="6">
        <f>ROUND(IF(C381=0, IF(H381=0, 0, 1), H381/C381),5)</f>
        <v>0.61446999999999996</v>
      </c>
      <c r="J381" s="5">
        <v>0</v>
      </c>
      <c r="K381" s="5">
        <v>0</v>
      </c>
      <c r="L381" s="6">
        <f>ROUND(IF(K798=0, 0, K381/K798),5)</f>
        <v>0</v>
      </c>
      <c r="M381" s="5">
        <v>0</v>
      </c>
      <c r="N381" s="5">
        <v>0</v>
      </c>
      <c r="O381" s="5">
        <v>0</v>
      </c>
      <c r="P381" s="5">
        <v>0</v>
      </c>
      <c r="Q381" s="6">
        <f>ROUND(IF(K381=0, IF(P381=0, 0, 1), P381/K381),5)</f>
        <v>0</v>
      </c>
      <c r="R381" s="5" t="e">
        <f>ROUND(#REF!+#REF!+#REF!+#REF!+#REF!+B381+J381,5)</f>
        <v>#REF!</v>
      </c>
      <c r="S381" s="5" t="e">
        <f>ROUND(#REF!+#REF!+#REF!+#REF!+#REF!+C381+K381,5)</f>
        <v>#REF!</v>
      </c>
      <c r="T381" s="6" t="e">
        <f>ROUND(IF(S798=0, 0, S381/S798),5)</f>
        <v>#REF!</v>
      </c>
      <c r="U381" s="5">
        <v>13.66</v>
      </c>
      <c r="V381" s="5" t="e">
        <f>ROUND(#REF!+#REF!+#REF!+#REF!+#REF!+F381+N381,5)</f>
        <v>#REF!</v>
      </c>
      <c r="W381" s="5">
        <v>5.26</v>
      </c>
      <c r="X381" s="5">
        <v>8376.82</v>
      </c>
      <c r="Y381" s="6" t="e">
        <f>ROUND(IF(S381=0, IF(X381=0, 0, 1), X381/S381),5)</f>
        <v>#REF!</v>
      </c>
    </row>
    <row r="382" spans="1:25" x14ac:dyDescent="0.25">
      <c r="A382" s="1" t="s">
        <v>390</v>
      </c>
      <c r="B382" s="4">
        <v>237</v>
      </c>
      <c r="C382" s="5">
        <v>2136</v>
      </c>
      <c r="D382" s="6">
        <f>ROUND(IF(C798=0, 0, C382/C798),5)</f>
        <v>2.5300000000000001E-3</v>
      </c>
      <c r="E382" s="5">
        <v>9.01</v>
      </c>
      <c r="F382" s="5">
        <v>1003.01</v>
      </c>
      <c r="G382" s="5">
        <v>4.2300000000000004</v>
      </c>
      <c r="H382" s="5">
        <v>1132.99</v>
      </c>
      <c r="I382" s="6">
        <f>ROUND(IF(C382=0, IF(H382=0, 0, 1), H382/C382),5)</f>
        <v>0.53042999999999996</v>
      </c>
      <c r="J382" s="5">
        <v>0</v>
      </c>
      <c r="K382" s="5">
        <v>0</v>
      </c>
      <c r="L382" s="6">
        <f>ROUND(IF(K798=0, 0, K382/K798),5)</f>
        <v>0</v>
      </c>
      <c r="M382" s="5">
        <v>0</v>
      </c>
      <c r="N382" s="5">
        <v>0</v>
      </c>
      <c r="O382" s="5">
        <v>0</v>
      </c>
      <c r="P382" s="5">
        <v>0</v>
      </c>
      <c r="Q382" s="6">
        <f>ROUND(IF(K382=0, IF(P382=0, 0, 1), P382/K382),5)</f>
        <v>0</v>
      </c>
      <c r="R382" s="5" t="e">
        <f>ROUND(#REF!+#REF!+#REF!+#REF!+#REF!+B382+J382,5)</f>
        <v>#REF!</v>
      </c>
      <c r="S382" s="5" t="e">
        <f>ROUND(#REF!+#REF!+#REF!+#REF!+#REF!+C382+K382,5)</f>
        <v>#REF!</v>
      </c>
      <c r="T382" s="6" t="e">
        <f>ROUND(IF(S798=0, 0, S382/S798),5)</f>
        <v>#REF!</v>
      </c>
      <c r="U382" s="5">
        <v>9.07</v>
      </c>
      <c r="V382" s="5" t="e">
        <f>ROUND(#REF!+#REF!+#REF!+#REF!+#REF!+F382+N382,5)</f>
        <v>#REF!</v>
      </c>
      <c r="W382" s="5">
        <v>4.2300000000000004</v>
      </c>
      <c r="X382" s="5">
        <v>4830.3900000000003</v>
      </c>
      <c r="Y382" s="6" t="e">
        <f>ROUND(IF(S382=0, IF(X382=0, 0, 1), X382/S382),5)</f>
        <v>#REF!</v>
      </c>
    </row>
    <row r="383" spans="1:25" x14ac:dyDescent="0.25">
      <c r="A383" s="1" t="s">
        <v>391</v>
      </c>
      <c r="B383" s="4">
        <v>264</v>
      </c>
      <c r="C383" s="5">
        <v>2379</v>
      </c>
      <c r="D383" s="6">
        <f>ROUND(IF(C798=0, 0, C383/C798),5)</f>
        <v>2.82E-3</v>
      </c>
      <c r="E383" s="5">
        <v>9.01</v>
      </c>
      <c r="F383" s="5">
        <v>1111.92</v>
      </c>
      <c r="G383" s="5">
        <v>4.21</v>
      </c>
      <c r="H383" s="5">
        <v>1267.08</v>
      </c>
      <c r="I383" s="6">
        <f>ROUND(IF(C383=0, IF(H383=0, 0, 1), H383/C383),5)</f>
        <v>0.53261000000000003</v>
      </c>
      <c r="J383" s="5">
        <v>0</v>
      </c>
      <c r="K383" s="5">
        <v>0</v>
      </c>
      <c r="L383" s="6">
        <f>ROUND(IF(K798=0, 0, K383/K798),5)</f>
        <v>0</v>
      </c>
      <c r="M383" s="5">
        <v>0</v>
      </c>
      <c r="N383" s="5">
        <v>0</v>
      </c>
      <c r="O383" s="5">
        <v>0</v>
      </c>
      <c r="P383" s="5">
        <v>0</v>
      </c>
      <c r="Q383" s="6">
        <f>ROUND(IF(K383=0, IF(P383=0, 0, 1), P383/K383),5)</f>
        <v>0</v>
      </c>
      <c r="R383" s="5" t="e">
        <f>ROUND(#REF!+#REF!+#REF!+#REF!+#REF!+B383+J383,5)</f>
        <v>#REF!</v>
      </c>
      <c r="S383" s="5" t="e">
        <f>ROUND(#REF!+#REF!+#REF!+#REF!+#REF!+C383+K383,5)</f>
        <v>#REF!</v>
      </c>
      <c r="T383" s="6" t="e">
        <f>ROUND(IF(S798=0, 0, S383/S798),5)</f>
        <v>#REF!</v>
      </c>
      <c r="U383" s="5">
        <v>9.07</v>
      </c>
      <c r="V383" s="5" t="e">
        <f>ROUND(#REF!+#REF!+#REF!+#REF!+#REF!+F383+N383,5)</f>
        <v>#REF!</v>
      </c>
      <c r="W383" s="5">
        <v>4.21</v>
      </c>
      <c r="X383" s="5">
        <v>5467.69</v>
      </c>
      <c r="Y383" s="6" t="e">
        <f>ROUND(IF(S383=0, IF(X383=0, 0, 1), X383/S383),5)</f>
        <v>#REF!</v>
      </c>
    </row>
    <row r="384" spans="1:25" x14ac:dyDescent="0.25">
      <c r="A384" s="1" t="s">
        <v>392</v>
      </c>
      <c r="B384" s="5">
        <v>0</v>
      </c>
      <c r="C384" s="5">
        <v>0</v>
      </c>
      <c r="D384" s="6">
        <f>ROUND(IF(C798=0, 0, C384/C798),5)</f>
        <v>0</v>
      </c>
      <c r="E384" s="5">
        <v>0</v>
      </c>
      <c r="F384" s="5">
        <v>0</v>
      </c>
      <c r="G384" s="5">
        <v>0</v>
      </c>
      <c r="H384" s="5">
        <v>0</v>
      </c>
      <c r="I384" s="6">
        <f>ROUND(IF(C384=0, IF(H384=0, 0, 1), H384/C384),5)</f>
        <v>0</v>
      </c>
      <c r="J384" s="5">
        <v>0</v>
      </c>
      <c r="K384" s="5">
        <v>0</v>
      </c>
      <c r="L384" s="6">
        <f>ROUND(IF(K798=0, 0, K384/K798),5)</f>
        <v>0</v>
      </c>
      <c r="M384" s="5">
        <v>0</v>
      </c>
      <c r="N384" s="5">
        <v>0</v>
      </c>
      <c r="O384" s="5">
        <v>0</v>
      </c>
      <c r="P384" s="5">
        <v>0</v>
      </c>
      <c r="Q384" s="6">
        <f>ROUND(IF(K384=0, IF(P384=0, 0, 1), P384/K384),5)</f>
        <v>0</v>
      </c>
      <c r="R384" s="5" t="e">
        <f>ROUND(#REF!+#REF!+#REF!+#REF!+#REF!+B384+J384,5)</f>
        <v>#REF!</v>
      </c>
      <c r="S384" s="5" t="e">
        <f>ROUND(#REF!+#REF!+#REF!+#REF!+#REF!+C384+K384,5)</f>
        <v>#REF!</v>
      </c>
      <c r="T384" s="6" t="e">
        <f>ROUND(IF(S798=0, 0, S384/S798),5)</f>
        <v>#REF!</v>
      </c>
      <c r="U384" s="5">
        <v>15</v>
      </c>
      <c r="V384" s="5" t="e">
        <f>ROUND(#REF!+#REF!+#REF!+#REF!+#REF!+F384+N384,5)</f>
        <v>#REF!</v>
      </c>
      <c r="W384" s="5">
        <v>6.6</v>
      </c>
      <c r="X384" s="5">
        <v>50.39</v>
      </c>
      <c r="Y384" s="6" t="e">
        <f>ROUND(IF(S384=0, IF(X384=0, 0, 1), X384/S384),5)</f>
        <v>#REF!</v>
      </c>
    </row>
    <row r="385" spans="1:25" x14ac:dyDescent="0.25">
      <c r="A385" s="1" t="s">
        <v>393</v>
      </c>
      <c r="B385" s="4">
        <v>67</v>
      </c>
      <c r="C385" s="5">
        <v>909</v>
      </c>
      <c r="D385" s="6">
        <f>ROUND(IF(C798=0, 0, C385/C798),5)</f>
        <v>1.08E-3</v>
      </c>
      <c r="E385" s="5">
        <v>13.57</v>
      </c>
      <c r="F385" s="5">
        <v>378.55</v>
      </c>
      <c r="G385" s="5">
        <v>5.65</v>
      </c>
      <c r="H385" s="5">
        <v>530.45000000000005</v>
      </c>
      <c r="I385" s="6">
        <f>ROUND(IF(C385=0, IF(H385=0, 0, 1), H385/C385),5)</f>
        <v>0.58355000000000001</v>
      </c>
      <c r="J385" s="5">
        <v>0</v>
      </c>
      <c r="K385" s="5">
        <v>0</v>
      </c>
      <c r="L385" s="6">
        <f>ROUND(IF(K798=0, 0, K385/K798),5)</f>
        <v>0</v>
      </c>
      <c r="M385" s="5">
        <v>0</v>
      </c>
      <c r="N385" s="5">
        <v>0</v>
      </c>
      <c r="O385" s="5">
        <v>0</v>
      </c>
      <c r="P385" s="5">
        <v>0</v>
      </c>
      <c r="Q385" s="6">
        <f>ROUND(IF(K385=0, IF(P385=0, 0, 1), P385/K385),5)</f>
        <v>0</v>
      </c>
      <c r="R385" s="5" t="e">
        <f>ROUND(#REF!+#REF!+#REF!+#REF!+#REF!+B385+J385,5)</f>
        <v>#REF!</v>
      </c>
      <c r="S385" s="5" t="e">
        <f>ROUND(#REF!+#REF!+#REF!+#REF!+#REF!+C385+K385,5)</f>
        <v>#REF!</v>
      </c>
      <c r="T385" s="6" t="e">
        <f>ROUND(IF(S798=0, 0, S385/S798),5)</f>
        <v>#REF!</v>
      </c>
      <c r="U385" s="5">
        <v>13.62</v>
      </c>
      <c r="V385" s="5" t="e">
        <f>ROUND(#REF!+#REF!+#REF!+#REF!+#REF!+F385+N385,5)</f>
        <v>#REF!</v>
      </c>
      <c r="W385" s="5">
        <v>5.65</v>
      </c>
      <c r="X385" s="5">
        <v>3523.7</v>
      </c>
      <c r="Y385" s="6" t="e">
        <f>ROUND(IF(S385=0, IF(X385=0, 0, 1), X385/S385),5)</f>
        <v>#REF!</v>
      </c>
    </row>
    <row r="386" spans="1:25" x14ac:dyDescent="0.25">
      <c r="A386" s="1" t="s">
        <v>394</v>
      </c>
      <c r="B386" s="4">
        <v>96</v>
      </c>
      <c r="C386" s="5">
        <v>1296</v>
      </c>
      <c r="D386" s="6">
        <f>ROUND(IF(C798=0, 0, C386/C798),5)</f>
        <v>1.5399999999999999E-3</v>
      </c>
      <c r="E386" s="5">
        <v>13.5</v>
      </c>
      <c r="F386" s="5">
        <v>538.23</v>
      </c>
      <c r="G386" s="5">
        <v>5.61</v>
      </c>
      <c r="H386" s="5">
        <v>757.77</v>
      </c>
      <c r="I386" s="6">
        <f>ROUND(IF(C386=0, IF(H386=0, 0, 1), H386/C386),5)</f>
        <v>0.5847</v>
      </c>
      <c r="J386" s="5">
        <v>0</v>
      </c>
      <c r="K386" s="5">
        <v>0</v>
      </c>
      <c r="L386" s="6">
        <f>ROUND(IF(K798=0, 0, K386/K798),5)</f>
        <v>0</v>
      </c>
      <c r="M386" s="5">
        <v>0</v>
      </c>
      <c r="N386" s="5">
        <v>0</v>
      </c>
      <c r="O386" s="5">
        <v>0</v>
      </c>
      <c r="P386" s="5">
        <v>0</v>
      </c>
      <c r="Q386" s="6">
        <f>ROUND(IF(K386=0, IF(P386=0, 0, 1), P386/K386),5)</f>
        <v>0</v>
      </c>
      <c r="R386" s="5" t="e">
        <f>ROUND(#REF!+#REF!+#REF!+#REF!+#REF!+B386+J386,5)</f>
        <v>#REF!</v>
      </c>
      <c r="S386" s="5" t="e">
        <f>ROUND(#REF!+#REF!+#REF!+#REF!+#REF!+C386+K386,5)</f>
        <v>#REF!</v>
      </c>
      <c r="T386" s="6" t="e">
        <f>ROUND(IF(S798=0, 0, S386/S798),5)</f>
        <v>#REF!</v>
      </c>
      <c r="U386" s="5">
        <v>13.65</v>
      </c>
      <c r="V386" s="5" t="e">
        <f>ROUND(#REF!+#REF!+#REF!+#REF!+#REF!+F386+N386,5)</f>
        <v>#REF!</v>
      </c>
      <c r="W386" s="5">
        <v>5.61</v>
      </c>
      <c r="X386" s="5">
        <v>2599.0700000000002</v>
      </c>
      <c r="Y386" s="6" t="e">
        <f>ROUND(IF(S386=0, IF(X386=0, 0, 1), X386/S386),5)</f>
        <v>#REF!</v>
      </c>
    </row>
    <row r="387" spans="1:25" x14ac:dyDescent="0.25">
      <c r="A387" s="1" t="s">
        <v>395</v>
      </c>
      <c r="B387" s="4">
        <v>85</v>
      </c>
      <c r="C387" s="5">
        <v>1152</v>
      </c>
      <c r="D387" s="6">
        <f>ROUND(IF(C798=0, 0, C387/C798),5)</f>
        <v>1.3699999999999999E-3</v>
      </c>
      <c r="E387" s="5">
        <v>13.55</v>
      </c>
      <c r="F387" s="5">
        <v>476.23</v>
      </c>
      <c r="G387" s="5">
        <v>5.6</v>
      </c>
      <c r="H387" s="5">
        <v>675.77</v>
      </c>
      <c r="I387" s="6">
        <f>ROUND(IF(C387=0, IF(H387=0, 0, 1), H387/C387),5)</f>
        <v>0.58660999999999996</v>
      </c>
      <c r="J387" s="5">
        <v>0</v>
      </c>
      <c r="K387" s="5">
        <v>0</v>
      </c>
      <c r="L387" s="6">
        <f>ROUND(IF(K798=0, 0, K387/K798),5)</f>
        <v>0</v>
      </c>
      <c r="M387" s="5">
        <v>0</v>
      </c>
      <c r="N387" s="5">
        <v>0</v>
      </c>
      <c r="O387" s="5">
        <v>0</v>
      </c>
      <c r="P387" s="5">
        <v>0</v>
      </c>
      <c r="Q387" s="6">
        <f>ROUND(IF(K387=0, IF(P387=0, 0, 1), P387/K387),5)</f>
        <v>0</v>
      </c>
      <c r="R387" s="5" t="e">
        <f>ROUND(#REF!+#REF!+#REF!+#REF!+#REF!+B387+J387,5)</f>
        <v>#REF!</v>
      </c>
      <c r="S387" s="5" t="e">
        <f>ROUND(#REF!+#REF!+#REF!+#REF!+#REF!+C387+K387,5)</f>
        <v>#REF!</v>
      </c>
      <c r="T387" s="6" t="e">
        <f>ROUND(IF(S798=0, 0, S387/S798),5)</f>
        <v>#REF!</v>
      </c>
      <c r="U387" s="5">
        <v>13.8</v>
      </c>
      <c r="V387" s="5" t="e">
        <f>ROUND(#REF!+#REF!+#REF!+#REF!+#REF!+F387+N387,5)</f>
        <v>#REF!</v>
      </c>
      <c r="W387" s="5">
        <v>5.6</v>
      </c>
      <c r="X387" s="5">
        <v>2500.19</v>
      </c>
      <c r="Y387" s="6" t="e">
        <f>ROUND(IF(S387=0, IF(X387=0, 0, 1), X387/S387),5)</f>
        <v>#REF!</v>
      </c>
    </row>
    <row r="388" spans="1:25" x14ac:dyDescent="0.25">
      <c r="A388" s="1" t="s">
        <v>396</v>
      </c>
      <c r="B388" s="4">
        <v>9</v>
      </c>
      <c r="C388" s="5">
        <v>81</v>
      </c>
      <c r="D388" s="6">
        <f>ROUND(IF(C798=0, 0, C388/C798),5)</f>
        <v>1E-4</v>
      </c>
      <c r="E388" s="5">
        <v>9</v>
      </c>
      <c r="F388" s="5">
        <v>38.200000000000003</v>
      </c>
      <c r="G388" s="5">
        <v>4.24</v>
      </c>
      <c r="H388" s="5">
        <v>42.8</v>
      </c>
      <c r="I388" s="6">
        <f>ROUND(IF(C388=0, IF(H388=0, 0, 1), H388/C388),5)</f>
        <v>0.52839999999999998</v>
      </c>
      <c r="J388" s="5">
        <v>0</v>
      </c>
      <c r="K388" s="5">
        <v>0</v>
      </c>
      <c r="L388" s="6">
        <f>ROUND(IF(K798=0, 0, K388/K798),5)</f>
        <v>0</v>
      </c>
      <c r="M388" s="5">
        <v>0</v>
      </c>
      <c r="N388" s="5">
        <v>0</v>
      </c>
      <c r="O388" s="5">
        <v>0</v>
      </c>
      <c r="P388" s="5">
        <v>0</v>
      </c>
      <c r="Q388" s="6">
        <f>ROUND(IF(K388=0, IF(P388=0, 0, 1), P388/K388),5)</f>
        <v>0</v>
      </c>
      <c r="R388" s="5" t="e">
        <f>ROUND(#REF!+#REF!+#REF!+#REF!+#REF!+B388+J388,5)</f>
        <v>#REF!</v>
      </c>
      <c r="S388" s="5" t="e">
        <f>ROUND(#REF!+#REF!+#REF!+#REF!+#REF!+C388+K388,5)</f>
        <v>#REF!</v>
      </c>
      <c r="T388" s="6" t="e">
        <f>ROUND(IF(S798=0, 0, S388/S798),5)</f>
        <v>#REF!</v>
      </c>
      <c r="U388" s="5">
        <v>9.23</v>
      </c>
      <c r="V388" s="5" t="e">
        <f>ROUND(#REF!+#REF!+#REF!+#REF!+#REF!+F388+N388,5)</f>
        <v>#REF!</v>
      </c>
      <c r="W388" s="5">
        <v>4.24</v>
      </c>
      <c r="X388" s="5">
        <v>653.03</v>
      </c>
      <c r="Y388" s="6" t="e">
        <f>ROUND(IF(S388=0, IF(X388=0, 0, 1), X388/S388),5)</f>
        <v>#REF!</v>
      </c>
    </row>
    <row r="389" spans="1:25" x14ac:dyDescent="0.25">
      <c r="A389" s="1" t="s">
        <v>397</v>
      </c>
      <c r="B389" s="4">
        <v>24</v>
      </c>
      <c r="C389" s="5">
        <v>216</v>
      </c>
      <c r="D389" s="6">
        <f>ROUND(IF(C798=0, 0, C389/C798),5)</f>
        <v>2.5999999999999998E-4</v>
      </c>
      <c r="E389" s="5">
        <v>9</v>
      </c>
      <c r="F389" s="5">
        <v>101.85</v>
      </c>
      <c r="G389" s="5">
        <v>4.24</v>
      </c>
      <c r="H389" s="5">
        <v>114.15</v>
      </c>
      <c r="I389" s="6">
        <f>ROUND(IF(C389=0, IF(H389=0, 0, 1), H389/C389),5)</f>
        <v>0.52847</v>
      </c>
      <c r="J389" s="5">
        <v>0</v>
      </c>
      <c r="K389" s="5">
        <v>0</v>
      </c>
      <c r="L389" s="6">
        <f>ROUND(IF(K798=0, 0, K389/K798),5)</f>
        <v>0</v>
      </c>
      <c r="M389" s="5">
        <v>0</v>
      </c>
      <c r="N389" s="5">
        <v>0</v>
      </c>
      <c r="O389" s="5">
        <v>0</v>
      </c>
      <c r="P389" s="5">
        <v>0</v>
      </c>
      <c r="Q389" s="6">
        <f>ROUND(IF(K389=0, IF(P389=0, 0, 1), P389/K389),5)</f>
        <v>0</v>
      </c>
      <c r="R389" s="5" t="e">
        <f>ROUND(#REF!+#REF!+#REF!+#REF!+#REF!+B389+J389,5)</f>
        <v>#REF!</v>
      </c>
      <c r="S389" s="5" t="e">
        <f>ROUND(#REF!+#REF!+#REF!+#REF!+#REF!+C389+K389,5)</f>
        <v>#REF!</v>
      </c>
      <c r="T389" s="6" t="e">
        <f>ROUND(IF(S798=0, 0, S389/S798),5)</f>
        <v>#REF!</v>
      </c>
      <c r="U389" s="5">
        <v>9.09</v>
      </c>
      <c r="V389" s="5" t="e">
        <f>ROUND(#REF!+#REF!+#REF!+#REF!+#REF!+F389+N389,5)</f>
        <v>#REF!</v>
      </c>
      <c r="W389" s="5">
        <v>4.24</v>
      </c>
      <c r="X389" s="5">
        <v>1392.02</v>
      </c>
      <c r="Y389" s="6" t="e">
        <f>ROUND(IF(S389=0, IF(X389=0, 0, 1), X389/S389),5)</f>
        <v>#REF!</v>
      </c>
    </row>
    <row r="390" spans="1:25" x14ac:dyDescent="0.25">
      <c r="A390" s="1" t="s">
        <v>398</v>
      </c>
      <c r="B390" s="5">
        <v>0</v>
      </c>
      <c r="C390" s="5">
        <v>0</v>
      </c>
      <c r="D390" s="6">
        <f>ROUND(IF(C798=0, 0, C390/C798),5)</f>
        <v>0</v>
      </c>
      <c r="E390" s="5">
        <v>0</v>
      </c>
      <c r="F390" s="5">
        <v>0</v>
      </c>
      <c r="G390" s="5">
        <v>0</v>
      </c>
      <c r="H390" s="5">
        <v>0</v>
      </c>
      <c r="I390" s="6">
        <f>ROUND(IF(C390=0, IF(H390=0, 0, 1), H390/C390),5)</f>
        <v>0</v>
      </c>
      <c r="J390" s="5">
        <v>0</v>
      </c>
      <c r="K390" s="5">
        <v>0</v>
      </c>
      <c r="L390" s="6">
        <f>ROUND(IF(K798=0, 0, K390/K798),5)</f>
        <v>0</v>
      </c>
      <c r="M390" s="5">
        <v>0</v>
      </c>
      <c r="N390" s="5">
        <v>0</v>
      </c>
      <c r="O390" s="5">
        <v>0</v>
      </c>
      <c r="P390" s="5">
        <v>0</v>
      </c>
      <c r="Q390" s="6">
        <f>ROUND(IF(K390=0, IF(P390=0, 0, 1), P390/K390),5)</f>
        <v>0</v>
      </c>
      <c r="R390" s="5" t="e">
        <f>ROUND(#REF!+#REF!+#REF!+#REF!+#REF!+B390+J390,5)</f>
        <v>#REF!</v>
      </c>
      <c r="S390" s="5" t="e">
        <f>ROUND(#REF!+#REF!+#REF!+#REF!+#REF!+C390+K390,5)</f>
        <v>#REF!</v>
      </c>
      <c r="T390" s="6" t="e">
        <f>ROUND(IF(S798=0, 0, S390/S798),5)</f>
        <v>#REF!</v>
      </c>
      <c r="U390" s="5">
        <v>13.35</v>
      </c>
      <c r="V390" s="5" t="e">
        <f>ROUND(#REF!+#REF!+#REF!+#REF!+#REF!+F390+N390,5)</f>
        <v>#REF!</v>
      </c>
      <c r="W390" s="5">
        <v>6.7</v>
      </c>
      <c r="X390" s="5">
        <v>133</v>
      </c>
      <c r="Y390" s="6" t="e">
        <f>ROUND(IF(S390=0, IF(X390=0, 0, 1), X390/S390),5)</f>
        <v>#REF!</v>
      </c>
    </row>
    <row r="391" spans="1:25" x14ac:dyDescent="0.25">
      <c r="A391" s="1" t="s">
        <v>399</v>
      </c>
      <c r="B391" s="4">
        <v>86</v>
      </c>
      <c r="C391" s="5">
        <v>774</v>
      </c>
      <c r="D391" s="6">
        <f>ROUND(IF(C798=0, 0, C391/C798),5)</f>
        <v>9.2000000000000003E-4</v>
      </c>
      <c r="E391" s="5">
        <v>9</v>
      </c>
      <c r="F391" s="5">
        <v>364.92</v>
      </c>
      <c r="G391" s="5">
        <v>4.24</v>
      </c>
      <c r="H391" s="5">
        <v>409.08</v>
      </c>
      <c r="I391" s="6">
        <f>ROUND(IF(C391=0, IF(H391=0, 0, 1), H391/C391),5)</f>
        <v>0.52853000000000006</v>
      </c>
      <c r="J391" s="5">
        <v>0</v>
      </c>
      <c r="K391" s="5">
        <v>0</v>
      </c>
      <c r="L391" s="6">
        <f>ROUND(IF(K798=0, 0, K391/K798),5)</f>
        <v>0</v>
      </c>
      <c r="M391" s="5">
        <v>0</v>
      </c>
      <c r="N391" s="5">
        <v>0</v>
      </c>
      <c r="O391" s="5">
        <v>0</v>
      </c>
      <c r="P391" s="5">
        <v>0</v>
      </c>
      <c r="Q391" s="6">
        <f>ROUND(IF(K391=0, IF(P391=0, 0, 1), P391/K391),5)</f>
        <v>0</v>
      </c>
      <c r="R391" s="5" t="e">
        <f>ROUND(#REF!+#REF!+#REF!+#REF!+#REF!+B391+J391,5)</f>
        <v>#REF!</v>
      </c>
      <c r="S391" s="5" t="e">
        <f>ROUND(#REF!+#REF!+#REF!+#REF!+#REF!+C391+K391,5)</f>
        <v>#REF!</v>
      </c>
      <c r="T391" s="6" t="e">
        <f>ROUND(IF(S798=0, 0, S391/S798),5)</f>
        <v>#REF!</v>
      </c>
      <c r="U391" s="5">
        <v>9.1199999999999992</v>
      </c>
      <c r="V391" s="5" t="e">
        <f>ROUND(#REF!+#REF!+#REF!+#REF!+#REF!+F391+N391,5)</f>
        <v>#REF!</v>
      </c>
      <c r="W391" s="5">
        <v>4.24</v>
      </c>
      <c r="X391" s="5">
        <v>1106.8</v>
      </c>
      <c r="Y391" s="6" t="e">
        <f>ROUND(IF(S391=0, IF(X391=0, 0, 1), X391/S391),5)</f>
        <v>#REF!</v>
      </c>
    </row>
    <row r="392" spans="1:25" x14ac:dyDescent="0.25">
      <c r="A392" s="1" t="s">
        <v>400</v>
      </c>
      <c r="B392" s="5">
        <v>0</v>
      </c>
      <c r="C392" s="5">
        <v>0</v>
      </c>
      <c r="D392" s="6">
        <f>ROUND(IF(C798=0, 0, C392/C798),5)</f>
        <v>0</v>
      </c>
      <c r="E392" s="5">
        <v>0</v>
      </c>
      <c r="F392" s="5">
        <v>0</v>
      </c>
      <c r="G392" s="5">
        <v>0</v>
      </c>
      <c r="H392" s="5">
        <v>0</v>
      </c>
      <c r="I392" s="6">
        <f>ROUND(IF(C392=0, IF(H392=0, 0, 1), H392/C392),5)</f>
        <v>0</v>
      </c>
      <c r="J392" s="5">
        <v>0</v>
      </c>
      <c r="K392" s="5">
        <v>0</v>
      </c>
      <c r="L392" s="6">
        <f>ROUND(IF(K798=0, 0, K392/K798),5)</f>
        <v>0</v>
      </c>
      <c r="M392" s="5">
        <v>0</v>
      </c>
      <c r="N392" s="5">
        <v>0</v>
      </c>
      <c r="O392" s="5">
        <v>0</v>
      </c>
      <c r="P392" s="5">
        <v>0</v>
      </c>
      <c r="Q392" s="6">
        <f>ROUND(IF(K392=0, IF(P392=0, 0, 1), P392/K392),5)</f>
        <v>0</v>
      </c>
      <c r="R392" s="5" t="e">
        <f>ROUND(#REF!+#REF!+#REF!+#REF!+#REF!+B392+J392,5)</f>
        <v>#REF!</v>
      </c>
      <c r="S392" s="5" t="e">
        <f>ROUND(#REF!+#REF!+#REF!+#REF!+#REF!+C392+K392,5)</f>
        <v>#REF!</v>
      </c>
      <c r="T392" s="6" t="e">
        <f>ROUND(IF(S798=0, 0, S392/S798),5)</f>
        <v>#REF!</v>
      </c>
      <c r="U392" s="5">
        <v>12.82</v>
      </c>
      <c r="V392" s="5" t="e">
        <f>ROUND(#REF!+#REF!+#REF!+#REF!+#REF!+F392+N392,5)</f>
        <v>#REF!</v>
      </c>
      <c r="W392" s="5">
        <v>6.45</v>
      </c>
      <c r="X392" s="5">
        <v>330.99</v>
      </c>
      <c r="Y392" s="6" t="e">
        <f>ROUND(IF(S392=0, IF(X392=0, 0, 1), X392/S392),5)</f>
        <v>#REF!</v>
      </c>
    </row>
    <row r="393" spans="1:25" x14ac:dyDescent="0.25">
      <c r="A393" s="1" t="s">
        <v>401</v>
      </c>
      <c r="B393" s="5">
        <v>0</v>
      </c>
      <c r="C393" s="5">
        <v>0</v>
      </c>
      <c r="D393" s="6">
        <f>ROUND(IF(C798=0, 0, C393/C798),5)</f>
        <v>0</v>
      </c>
      <c r="E393" s="5">
        <v>0</v>
      </c>
      <c r="F393" s="5">
        <v>0</v>
      </c>
      <c r="G393" s="5">
        <v>0</v>
      </c>
      <c r="H393" s="5">
        <v>0</v>
      </c>
      <c r="I393" s="6">
        <f>ROUND(IF(C393=0, IF(H393=0, 0, 1), H393/C393),5)</f>
        <v>0</v>
      </c>
      <c r="J393" s="5">
        <v>0</v>
      </c>
      <c r="K393" s="5">
        <v>0</v>
      </c>
      <c r="L393" s="6">
        <f>ROUND(IF(K798=0, 0, K393/K798),5)</f>
        <v>0</v>
      </c>
      <c r="M393" s="5">
        <v>0</v>
      </c>
      <c r="N393" s="5">
        <v>0</v>
      </c>
      <c r="O393" s="5">
        <v>0</v>
      </c>
      <c r="P393" s="5">
        <v>0</v>
      </c>
      <c r="Q393" s="6">
        <f>ROUND(IF(K393=0, IF(P393=0, 0, 1), P393/K393),5)</f>
        <v>0</v>
      </c>
      <c r="R393" s="5" t="e">
        <f>ROUND(#REF!+#REF!+#REF!+#REF!+#REF!+B393+J393,5)</f>
        <v>#REF!</v>
      </c>
      <c r="S393" s="5" t="e">
        <f>ROUND(#REF!+#REF!+#REF!+#REF!+#REF!+C393+K393,5)</f>
        <v>#REF!</v>
      </c>
      <c r="T393" s="6" t="e">
        <f>ROUND(IF(S798=0, 0, S393/S798),5)</f>
        <v>#REF!</v>
      </c>
      <c r="U393" s="5">
        <v>3.1</v>
      </c>
      <c r="V393" s="5" t="e">
        <f>ROUND(#REF!+#REF!+#REF!+#REF!+#REF!+F393+N393,5)</f>
        <v>#REF!</v>
      </c>
      <c r="W393" s="5">
        <v>2</v>
      </c>
      <c r="X393" s="5">
        <v>11</v>
      </c>
      <c r="Y393" s="6" t="e">
        <f>ROUND(IF(S393=0, IF(X393=0, 0, 1), X393/S393),5)</f>
        <v>#REF!</v>
      </c>
    </row>
    <row r="394" spans="1:25" x14ac:dyDescent="0.25">
      <c r="A394" s="1" t="s">
        <v>402</v>
      </c>
      <c r="B394" s="4">
        <v>56</v>
      </c>
      <c r="C394" s="5">
        <v>261</v>
      </c>
      <c r="D394" s="6">
        <f>ROUND(IF(C798=0, 0, C394/C798),5)</f>
        <v>3.1E-4</v>
      </c>
      <c r="E394" s="5">
        <v>4.66</v>
      </c>
      <c r="F394" s="5">
        <v>91.84</v>
      </c>
      <c r="G394" s="5">
        <v>1.64</v>
      </c>
      <c r="H394" s="5">
        <v>169.16</v>
      </c>
      <c r="I394" s="6">
        <f>ROUND(IF(C394=0, IF(H394=0, 0, 1), H394/C394),5)</f>
        <v>0.64812000000000003</v>
      </c>
      <c r="J394" s="5">
        <v>0</v>
      </c>
      <c r="K394" s="5">
        <v>0</v>
      </c>
      <c r="L394" s="6">
        <f>ROUND(IF(K798=0, 0, K394/K798),5)</f>
        <v>0</v>
      </c>
      <c r="M394" s="5">
        <v>0</v>
      </c>
      <c r="N394" s="5">
        <v>0</v>
      </c>
      <c r="O394" s="5">
        <v>0</v>
      </c>
      <c r="P394" s="5">
        <v>0</v>
      </c>
      <c r="Q394" s="6">
        <f>ROUND(IF(K394=0, IF(P394=0, 0, 1), P394/K394),5)</f>
        <v>0</v>
      </c>
      <c r="R394" s="5" t="e">
        <f>ROUND(#REF!+#REF!+#REF!+#REF!+#REF!+B394+J394,5)</f>
        <v>#REF!</v>
      </c>
      <c r="S394" s="5" t="e">
        <f>ROUND(#REF!+#REF!+#REF!+#REF!+#REF!+C394+K394,5)</f>
        <v>#REF!</v>
      </c>
      <c r="T394" s="6" t="e">
        <f>ROUND(IF(S798=0, 0, S394/S798),5)</f>
        <v>#REF!</v>
      </c>
      <c r="U394" s="5">
        <v>4.67</v>
      </c>
      <c r="V394" s="5" t="e">
        <f>ROUND(#REF!+#REF!+#REF!+#REF!+#REF!+F394+N394,5)</f>
        <v>#REF!</v>
      </c>
      <c r="W394" s="5">
        <v>1.64</v>
      </c>
      <c r="X394" s="5">
        <v>1073.94</v>
      </c>
      <c r="Y394" s="6" t="e">
        <f>ROUND(IF(S394=0, IF(X394=0, 0, 1), X394/S394),5)</f>
        <v>#REF!</v>
      </c>
    </row>
    <row r="395" spans="1:25" x14ac:dyDescent="0.25">
      <c r="A395" s="1" t="s">
        <v>403</v>
      </c>
      <c r="B395" s="4">
        <v>10</v>
      </c>
      <c r="C395" s="5">
        <v>135</v>
      </c>
      <c r="D395" s="6">
        <f>ROUND(IF(C798=0, 0, C395/C798),5)</f>
        <v>1.6000000000000001E-4</v>
      </c>
      <c r="E395" s="5">
        <v>13.5</v>
      </c>
      <c r="F395" s="5">
        <v>67</v>
      </c>
      <c r="G395" s="5">
        <v>6.7</v>
      </c>
      <c r="H395" s="5">
        <v>68</v>
      </c>
      <c r="I395" s="6">
        <f>ROUND(IF(C395=0, IF(H395=0, 0, 1), H395/C395),5)</f>
        <v>0.50370000000000004</v>
      </c>
      <c r="J395" s="5">
        <v>0</v>
      </c>
      <c r="K395" s="5">
        <v>0</v>
      </c>
      <c r="L395" s="6">
        <f>ROUND(IF(K798=0, 0, K395/K798),5)</f>
        <v>0</v>
      </c>
      <c r="M395" s="5">
        <v>0</v>
      </c>
      <c r="N395" s="5">
        <v>0</v>
      </c>
      <c r="O395" s="5">
        <v>0</v>
      </c>
      <c r="P395" s="5">
        <v>0</v>
      </c>
      <c r="Q395" s="6">
        <f>ROUND(IF(K395=0, IF(P395=0, 0, 1), P395/K395),5)</f>
        <v>0</v>
      </c>
      <c r="R395" s="5" t="e">
        <f>ROUND(#REF!+#REF!+#REF!+#REF!+#REF!+B395+J395,5)</f>
        <v>#REF!</v>
      </c>
      <c r="S395" s="5" t="e">
        <f>ROUND(#REF!+#REF!+#REF!+#REF!+#REF!+C395+K395,5)</f>
        <v>#REF!</v>
      </c>
      <c r="T395" s="6" t="e">
        <f>ROUND(IF(S798=0, 0, S395/S798),5)</f>
        <v>#REF!</v>
      </c>
      <c r="U395" s="5">
        <v>13.34</v>
      </c>
      <c r="V395" s="5" t="e">
        <f>ROUND(#REF!+#REF!+#REF!+#REF!+#REF!+F395+N395,5)</f>
        <v>#REF!</v>
      </c>
      <c r="W395" s="5">
        <v>6.7</v>
      </c>
      <c r="X395" s="5">
        <v>318.89999999999998</v>
      </c>
      <c r="Y395" s="6" t="e">
        <f>ROUND(IF(S395=0, IF(X395=0, 0, 1), X395/S395),5)</f>
        <v>#REF!</v>
      </c>
    </row>
    <row r="396" spans="1:25" x14ac:dyDescent="0.25">
      <c r="A396" s="1" t="s">
        <v>404</v>
      </c>
      <c r="B396" s="5">
        <v>0</v>
      </c>
      <c r="C396" s="5">
        <v>0</v>
      </c>
      <c r="D396" s="6">
        <f>ROUND(IF(C798=0, 0, C396/C798),5)</f>
        <v>0</v>
      </c>
      <c r="E396" s="5">
        <v>0</v>
      </c>
      <c r="F396" s="5">
        <v>0</v>
      </c>
      <c r="G396" s="5">
        <v>0</v>
      </c>
      <c r="H396" s="5">
        <v>0</v>
      </c>
      <c r="I396" s="6">
        <f>ROUND(IF(C396=0, IF(H396=0, 0, 1), H396/C396),5)</f>
        <v>0</v>
      </c>
      <c r="J396" s="5">
        <v>0</v>
      </c>
      <c r="K396" s="5">
        <v>0</v>
      </c>
      <c r="L396" s="6">
        <f>ROUND(IF(K798=0, 0, K396/K798),5)</f>
        <v>0</v>
      </c>
      <c r="M396" s="5">
        <v>0</v>
      </c>
      <c r="N396" s="5">
        <v>0</v>
      </c>
      <c r="O396" s="5">
        <v>0</v>
      </c>
      <c r="P396" s="5">
        <v>0</v>
      </c>
      <c r="Q396" s="6">
        <f>ROUND(IF(K396=0, IF(P396=0, 0, 1), P396/K396),5)</f>
        <v>0</v>
      </c>
      <c r="R396" s="5" t="e">
        <f>ROUND(#REF!+#REF!+#REF!+#REF!+#REF!+B396+J396,5)</f>
        <v>#REF!</v>
      </c>
      <c r="S396" s="5" t="e">
        <f>ROUND(#REF!+#REF!+#REF!+#REF!+#REF!+C396+K396,5)</f>
        <v>#REF!</v>
      </c>
      <c r="T396" s="6" t="e">
        <f>ROUND(IF(S798=0, 0, S396/S798),5)</f>
        <v>#REF!</v>
      </c>
      <c r="U396" s="5">
        <v>0</v>
      </c>
      <c r="V396" s="5" t="e">
        <f>ROUND(#REF!+#REF!+#REF!+#REF!+#REF!+F396+N396,5)</f>
        <v>#REF!</v>
      </c>
      <c r="W396" s="5">
        <v>0</v>
      </c>
      <c r="X396" s="5">
        <v>0</v>
      </c>
      <c r="Y396" s="6" t="e">
        <f>ROUND(IF(S396=0, IF(X396=0, 0, 1), X396/S396),5)</f>
        <v>#REF!</v>
      </c>
    </row>
    <row r="397" spans="1:25" x14ac:dyDescent="0.25">
      <c r="A397" s="1" t="s">
        <v>405</v>
      </c>
      <c r="B397" s="4">
        <v>1</v>
      </c>
      <c r="C397" s="5">
        <v>13.5</v>
      </c>
      <c r="D397" s="6">
        <f>ROUND(IF(C798=0, 0, C397/C798),5)</f>
        <v>2.0000000000000002E-5</v>
      </c>
      <c r="E397" s="5">
        <v>13.5</v>
      </c>
      <c r="F397" s="5">
        <v>6.7</v>
      </c>
      <c r="G397" s="5">
        <v>6.7</v>
      </c>
      <c r="H397" s="5">
        <v>6.8</v>
      </c>
      <c r="I397" s="6">
        <f>ROUND(IF(C397=0, IF(H397=0, 0, 1), H397/C397),5)</f>
        <v>0.50370000000000004</v>
      </c>
      <c r="J397" s="5">
        <v>0</v>
      </c>
      <c r="K397" s="5">
        <v>0</v>
      </c>
      <c r="L397" s="6">
        <f>ROUND(IF(K798=0, 0, K397/K798),5)</f>
        <v>0</v>
      </c>
      <c r="M397" s="5">
        <v>0</v>
      </c>
      <c r="N397" s="5">
        <v>0</v>
      </c>
      <c r="O397" s="5">
        <v>0</v>
      </c>
      <c r="P397" s="5">
        <v>0</v>
      </c>
      <c r="Q397" s="6">
        <f>ROUND(IF(K397=0, IF(P397=0, 0, 1), P397/K397),5)</f>
        <v>0</v>
      </c>
      <c r="R397" s="5" t="e">
        <f>ROUND(#REF!+#REF!+#REF!+#REF!+#REF!+B397+J397,5)</f>
        <v>#REF!</v>
      </c>
      <c r="S397" s="5" t="e">
        <f>ROUND(#REF!+#REF!+#REF!+#REF!+#REF!+C397+K397,5)</f>
        <v>#REF!</v>
      </c>
      <c r="T397" s="6" t="e">
        <f>ROUND(IF(S798=0, 0, S397/S798),5)</f>
        <v>#REF!</v>
      </c>
      <c r="U397" s="5">
        <v>13.95</v>
      </c>
      <c r="V397" s="5" t="e">
        <f>ROUND(#REF!+#REF!+#REF!+#REF!+#REF!+F397+N397,5)</f>
        <v>#REF!</v>
      </c>
      <c r="W397" s="5">
        <v>6.7</v>
      </c>
      <c r="X397" s="5">
        <v>72.5</v>
      </c>
      <c r="Y397" s="6" t="e">
        <f>ROUND(IF(S397=0, IF(X397=0, 0, 1), X397/S397),5)</f>
        <v>#REF!</v>
      </c>
    </row>
    <row r="398" spans="1:25" x14ac:dyDescent="0.25">
      <c r="A398" s="1" t="s">
        <v>406</v>
      </c>
      <c r="B398" s="5">
        <v>0</v>
      </c>
      <c r="C398" s="5">
        <v>0</v>
      </c>
      <c r="D398" s="6">
        <f>ROUND(IF(C798=0, 0, C398/C798),5)</f>
        <v>0</v>
      </c>
      <c r="E398" s="5">
        <v>0</v>
      </c>
      <c r="F398" s="5">
        <v>0</v>
      </c>
      <c r="G398" s="5">
        <v>0</v>
      </c>
      <c r="H398" s="5">
        <v>0</v>
      </c>
      <c r="I398" s="6">
        <f>ROUND(IF(C398=0, IF(H398=0, 0, 1), H398/C398),5)</f>
        <v>0</v>
      </c>
      <c r="J398" s="5">
        <v>0</v>
      </c>
      <c r="K398" s="5">
        <v>0</v>
      </c>
      <c r="L398" s="6">
        <f>ROUND(IF(K798=0, 0, K398/K798),5)</f>
        <v>0</v>
      </c>
      <c r="M398" s="5">
        <v>0</v>
      </c>
      <c r="N398" s="5">
        <v>0</v>
      </c>
      <c r="O398" s="5">
        <v>0</v>
      </c>
      <c r="P398" s="5">
        <v>0</v>
      </c>
      <c r="Q398" s="6">
        <f>ROUND(IF(K398=0, IF(P398=0, 0, 1), P398/K398),5)</f>
        <v>0</v>
      </c>
      <c r="R398" s="5" t="e">
        <f>ROUND(#REF!+#REF!+#REF!+#REF!+#REF!+B398+J398,5)</f>
        <v>#REF!</v>
      </c>
      <c r="S398" s="5" t="e">
        <f>ROUND(#REF!+#REF!+#REF!+#REF!+#REF!+C398+K398,5)</f>
        <v>#REF!</v>
      </c>
      <c r="T398" s="6" t="e">
        <f>ROUND(IF(S798=0, 0, S398/S798),5)</f>
        <v>#REF!</v>
      </c>
      <c r="U398" s="5">
        <v>13.42</v>
      </c>
      <c r="V398" s="5" t="e">
        <f>ROUND(#REF!+#REF!+#REF!+#REF!+#REF!+F398+N398,5)</f>
        <v>#REF!</v>
      </c>
      <c r="W398" s="5">
        <v>6.7</v>
      </c>
      <c r="X398" s="5">
        <v>262.2</v>
      </c>
      <c r="Y398" s="6" t="e">
        <f>ROUND(IF(S398=0, IF(X398=0, 0, 1), X398/S398),5)</f>
        <v>#REF!</v>
      </c>
    </row>
    <row r="399" spans="1:25" x14ac:dyDescent="0.25">
      <c r="A399" s="1" t="s">
        <v>407</v>
      </c>
      <c r="B399" s="5">
        <v>0</v>
      </c>
      <c r="C399" s="5">
        <v>0</v>
      </c>
      <c r="D399" s="6">
        <f>ROUND(IF(C798=0, 0, C399/C798),5)</f>
        <v>0</v>
      </c>
      <c r="E399" s="5">
        <v>0</v>
      </c>
      <c r="F399" s="5">
        <v>0</v>
      </c>
      <c r="G399" s="5">
        <v>0</v>
      </c>
      <c r="H399" s="5">
        <v>0</v>
      </c>
      <c r="I399" s="6">
        <f>ROUND(IF(C399=0, IF(H399=0, 0, 1), H399/C399),5)</f>
        <v>0</v>
      </c>
      <c r="J399" s="5">
        <v>0</v>
      </c>
      <c r="K399" s="5">
        <v>0</v>
      </c>
      <c r="L399" s="6">
        <f>ROUND(IF(K798=0, 0, K399/K798),5)</f>
        <v>0</v>
      </c>
      <c r="M399" s="5">
        <v>0</v>
      </c>
      <c r="N399" s="5">
        <v>0</v>
      </c>
      <c r="O399" s="5">
        <v>0</v>
      </c>
      <c r="P399" s="5">
        <v>0</v>
      </c>
      <c r="Q399" s="6">
        <f>ROUND(IF(K399=0, IF(P399=0, 0, 1), P399/K399),5)</f>
        <v>0</v>
      </c>
      <c r="R399" s="5" t="e">
        <f>ROUND(#REF!+#REF!+#REF!+#REF!+#REF!+B399+J399,5)</f>
        <v>#REF!</v>
      </c>
      <c r="S399" s="5" t="e">
        <f>ROUND(#REF!+#REF!+#REF!+#REF!+#REF!+C399+K399,5)</f>
        <v>#REF!</v>
      </c>
      <c r="T399" s="6" t="e">
        <f>ROUND(IF(S798=0, 0, S399/S798),5)</f>
        <v>#REF!</v>
      </c>
      <c r="U399" s="5">
        <v>0</v>
      </c>
      <c r="V399" s="5" t="e">
        <f>ROUND(#REF!+#REF!+#REF!+#REF!+#REF!+F399+N399,5)</f>
        <v>#REF!</v>
      </c>
      <c r="W399" s="5">
        <v>0</v>
      </c>
      <c r="X399" s="5">
        <v>0</v>
      </c>
      <c r="Y399" s="6" t="e">
        <f>ROUND(IF(S399=0, IF(X399=0, 0, 1), X399/S399),5)</f>
        <v>#REF!</v>
      </c>
    </row>
    <row r="400" spans="1:25" x14ac:dyDescent="0.25">
      <c r="A400" s="1" t="s">
        <v>408</v>
      </c>
      <c r="B400" s="5">
        <v>0</v>
      </c>
      <c r="C400" s="5">
        <v>0</v>
      </c>
      <c r="D400" s="6">
        <f>ROUND(IF(C798=0, 0, C400/C798),5)</f>
        <v>0</v>
      </c>
      <c r="E400" s="5">
        <v>0</v>
      </c>
      <c r="F400" s="5">
        <v>0</v>
      </c>
      <c r="G400" s="5">
        <v>0</v>
      </c>
      <c r="H400" s="5">
        <v>0</v>
      </c>
      <c r="I400" s="6">
        <f>ROUND(IF(C400=0, IF(H400=0, 0, 1), H400/C400),5)</f>
        <v>0</v>
      </c>
      <c r="J400" s="5">
        <v>0</v>
      </c>
      <c r="K400" s="5">
        <v>0</v>
      </c>
      <c r="L400" s="6">
        <f>ROUND(IF(K798=0, 0, K400/K798),5)</f>
        <v>0</v>
      </c>
      <c r="M400" s="5">
        <v>0</v>
      </c>
      <c r="N400" s="5">
        <v>0</v>
      </c>
      <c r="O400" s="5">
        <v>0</v>
      </c>
      <c r="P400" s="5">
        <v>0</v>
      </c>
      <c r="Q400" s="6">
        <f>ROUND(IF(K400=0, IF(P400=0, 0, 1), P400/K400),5)</f>
        <v>0</v>
      </c>
      <c r="R400" s="5" t="e">
        <f>ROUND(#REF!+#REF!+#REF!+#REF!+#REF!+B400+J400,5)</f>
        <v>#REF!</v>
      </c>
      <c r="S400" s="5" t="e">
        <f>ROUND(#REF!+#REF!+#REF!+#REF!+#REF!+C400+K400,5)</f>
        <v>#REF!</v>
      </c>
      <c r="T400" s="6" t="e">
        <f>ROUND(IF(S798=0, 0, S400/S798),5)</f>
        <v>#REF!</v>
      </c>
      <c r="U400" s="5">
        <v>12.17</v>
      </c>
      <c r="V400" s="5" t="e">
        <f>ROUND(#REF!+#REF!+#REF!+#REF!+#REF!+F400+N400,5)</f>
        <v>#REF!</v>
      </c>
      <c r="W400" s="5">
        <v>6.52</v>
      </c>
      <c r="X400" s="5">
        <v>50.79</v>
      </c>
      <c r="Y400" s="6" t="e">
        <f>ROUND(IF(S400=0, IF(X400=0, 0, 1), X400/S400),5)</f>
        <v>#REF!</v>
      </c>
    </row>
    <row r="401" spans="1:25" x14ac:dyDescent="0.25">
      <c r="A401" s="1" t="s">
        <v>409</v>
      </c>
      <c r="B401" s="4">
        <v>2</v>
      </c>
      <c r="C401" s="5">
        <v>27</v>
      </c>
      <c r="D401" s="6">
        <f>ROUND(IF(C798=0, 0, C401/C798),5)</f>
        <v>3.0000000000000001E-5</v>
      </c>
      <c r="E401" s="5">
        <v>13.5</v>
      </c>
      <c r="F401" s="5">
        <v>13.4</v>
      </c>
      <c r="G401" s="5">
        <v>6.7</v>
      </c>
      <c r="H401" s="5">
        <v>13.6</v>
      </c>
      <c r="I401" s="6">
        <f>ROUND(IF(C401=0, IF(H401=0, 0, 1), H401/C401),5)</f>
        <v>0.50370000000000004</v>
      </c>
      <c r="J401" s="5">
        <v>0</v>
      </c>
      <c r="K401" s="5">
        <v>0</v>
      </c>
      <c r="L401" s="6">
        <f>ROUND(IF(K798=0, 0, K401/K798),5)</f>
        <v>0</v>
      </c>
      <c r="M401" s="5">
        <v>0</v>
      </c>
      <c r="N401" s="5">
        <v>0</v>
      </c>
      <c r="O401" s="5">
        <v>0</v>
      </c>
      <c r="P401" s="5">
        <v>0</v>
      </c>
      <c r="Q401" s="6">
        <f>ROUND(IF(K401=0, IF(P401=0, 0, 1), P401/K401),5)</f>
        <v>0</v>
      </c>
      <c r="R401" s="5" t="e">
        <f>ROUND(#REF!+#REF!+#REF!+#REF!+#REF!+B401+J401,5)</f>
        <v>#REF!</v>
      </c>
      <c r="S401" s="5" t="e">
        <f>ROUND(#REF!+#REF!+#REF!+#REF!+#REF!+C401+K401,5)</f>
        <v>#REF!</v>
      </c>
      <c r="T401" s="6" t="e">
        <f>ROUND(IF(S798=0, 0, S401/S798),5)</f>
        <v>#REF!</v>
      </c>
      <c r="U401" s="5">
        <v>13.35</v>
      </c>
      <c r="V401" s="5" t="e">
        <f>ROUND(#REF!+#REF!+#REF!+#REF!+#REF!+F401+N401,5)</f>
        <v>#REF!</v>
      </c>
      <c r="W401" s="5">
        <v>6.7</v>
      </c>
      <c r="X401" s="5">
        <v>325.7</v>
      </c>
      <c r="Y401" s="6" t="e">
        <f>ROUND(IF(S401=0, IF(X401=0, 0, 1), X401/S401),5)</f>
        <v>#REF!</v>
      </c>
    </row>
    <row r="402" spans="1:25" x14ac:dyDescent="0.25">
      <c r="A402" s="1" t="s">
        <v>410</v>
      </c>
      <c r="B402" s="4">
        <v>4</v>
      </c>
      <c r="C402" s="5">
        <v>54</v>
      </c>
      <c r="D402" s="6">
        <f>ROUND(IF(C798=0, 0, C402/C798),5)</f>
        <v>6.0000000000000002E-5</v>
      </c>
      <c r="E402" s="5">
        <v>13.5</v>
      </c>
      <c r="F402" s="5">
        <v>26.8</v>
      </c>
      <c r="G402" s="5">
        <v>6.7</v>
      </c>
      <c r="H402" s="5">
        <v>27.2</v>
      </c>
      <c r="I402" s="6">
        <f>ROUND(IF(C402=0, IF(H402=0, 0, 1), H402/C402),5)</f>
        <v>0.50370000000000004</v>
      </c>
      <c r="J402" s="5">
        <v>0</v>
      </c>
      <c r="K402" s="5">
        <v>0</v>
      </c>
      <c r="L402" s="6">
        <f>ROUND(IF(K798=0, 0, K402/K798),5)</f>
        <v>0</v>
      </c>
      <c r="M402" s="5">
        <v>0</v>
      </c>
      <c r="N402" s="5">
        <v>0</v>
      </c>
      <c r="O402" s="5">
        <v>0</v>
      </c>
      <c r="P402" s="5">
        <v>0</v>
      </c>
      <c r="Q402" s="6">
        <f>ROUND(IF(K402=0, IF(P402=0, 0, 1), P402/K402),5)</f>
        <v>0</v>
      </c>
      <c r="R402" s="5" t="e">
        <f>ROUND(#REF!+#REF!+#REF!+#REF!+#REF!+B402+J402,5)</f>
        <v>#REF!</v>
      </c>
      <c r="S402" s="5" t="e">
        <f>ROUND(#REF!+#REF!+#REF!+#REF!+#REF!+C402+K402,5)</f>
        <v>#REF!</v>
      </c>
      <c r="T402" s="6" t="e">
        <f>ROUND(IF(S798=0, 0, S402/S798),5)</f>
        <v>#REF!</v>
      </c>
      <c r="U402" s="5">
        <v>12.61</v>
      </c>
      <c r="V402" s="5" t="e">
        <f>ROUND(#REF!+#REF!+#REF!+#REF!+#REF!+F402+N402,5)</f>
        <v>#REF!</v>
      </c>
      <c r="W402" s="5">
        <v>6.7</v>
      </c>
      <c r="X402" s="5">
        <v>130.1</v>
      </c>
      <c r="Y402" s="6" t="e">
        <f>ROUND(IF(S402=0, IF(X402=0, 0, 1), X402/S402),5)</f>
        <v>#REF!</v>
      </c>
    </row>
    <row r="403" spans="1:25" x14ac:dyDescent="0.25">
      <c r="A403" s="1" t="s">
        <v>411</v>
      </c>
      <c r="B403" s="4">
        <v>59</v>
      </c>
      <c r="C403" s="5">
        <v>796.5</v>
      </c>
      <c r="D403" s="6">
        <f>ROUND(IF(C798=0, 0, C403/C798),5)</f>
        <v>9.3999999999999997E-4</v>
      </c>
      <c r="E403" s="5">
        <v>13.5</v>
      </c>
      <c r="F403" s="5">
        <v>395.3</v>
      </c>
      <c r="G403" s="5">
        <v>6.7</v>
      </c>
      <c r="H403" s="5">
        <v>401.2</v>
      </c>
      <c r="I403" s="6">
        <f>ROUND(IF(C403=0, IF(H403=0, 0, 1), H403/C403),5)</f>
        <v>0.50370000000000004</v>
      </c>
      <c r="J403" s="5">
        <v>0</v>
      </c>
      <c r="K403" s="5">
        <v>0</v>
      </c>
      <c r="L403" s="6">
        <f>ROUND(IF(K798=0, 0, K403/K798),5)</f>
        <v>0</v>
      </c>
      <c r="M403" s="5">
        <v>0</v>
      </c>
      <c r="N403" s="5">
        <v>0</v>
      </c>
      <c r="O403" s="5">
        <v>0</v>
      </c>
      <c r="P403" s="5">
        <v>0</v>
      </c>
      <c r="Q403" s="6">
        <f>ROUND(IF(K403=0, IF(P403=0, 0, 1), P403/K403),5)</f>
        <v>0</v>
      </c>
      <c r="R403" s="5" t="e">
        <f>ROUND(#REF!+#REF!+#REF!+#REF!+#REF!+B403+J403,5)</f>
        <v>#REF!</v>
      </c>
      <c r="S403" s="5" t="e">
        <f>ROUND(#REF!+#REF!+#REF!+#REF!+#REF!+C403+K403,5)</f>
        <v>#REF!</v>
      </c>
      <c r="T403" s="6" t="e">
        <f>ROUND(IF(S798=0, 0, S403/S798),5)</f>
        <v>#REF!</v>
      </c>
      <c r="U403" s="5">
        <v>13.33</v>
      </c>
      <c r="V403" s="5" t="e">
        <f>ROUND(#REF!+#REF!+#REF!+#REF!+#REF!+F403+N403,5)</f>
        <v>#REF!</v>
      </c>
      <c r="W403" s="5">
        <v>6.7</v>
      </c>
      <c r="X403" s="5">
        <v>669.3</v>
      </c>
      <c r="Y403" s="6" t="e">
        <f>ROUND(IF(S403=0, IF(X403=0, 0, 1), X403/S403),5)</f>
        <v>#REF!</v>
      </c>
    </row>
    <row r="404" spans="1:25" x14ac:dyDescent="0.25">
      <c r="A404" s="1" t="s">
        <v>412</v>
      </c>
      <c r="B404" s="4">
        <v>1</v>
      </c>
      <c r="C404" s="5">
        <v>13.5</v>
      </c>
      <c r="D404" s="6">
        <f>ROUND(IF(C798=0, 0, C404/C798),5)</f>
        <v>2.0000000000000002E-5</v>
      </c>
      <c r="E404" s="5">
        <v>13.5</v>
      </c>
      <c r="F404" s="5">
        <v>6.7</v>
      </c>
      <c r="G404" s="5">
        <v>6.7</v>
      </c>
      <c r="H404" s="5">
        <v>6.8</v>
      </c>
      <c r="I404" s="6">
        <f>ROUND(IF(C404=0, IF(H404=0, 0, 1), H404/C404),5)</f>
        <v>0.50370000000000004</v>
      </c>
      <c r="J404" s="5">
        <v>0</v>
      </c>
      <c r="K404" s="5">
        <v>0</v>
      </c>
      <c r="L404" s="6">
        <f>ROUND(IF(K798=0, 0, K404/K798),5)</f>
        <v>0</v>
      </c>
      <c r="M404" s="5">
        <v>0</v>
      </c>
      <c r="N404" s="5">
        <v>0</v>
      </c>
      <c r="O404" s="5">
        <v>0</v>
      </c>
      <c r="P404" s="5">
        <v>0</v>
      </c>
      <c r="Q404" s="6">
        <f>ROUND(IF(K404=0, IF(P404=0, 0, 1), P404/K404),5)</f>
        <v>0</v>
      </c>
      <c r="R404" s="5" t="e">
        <f>ROUND(#REF!+#REF!+#REF!+#REF!+#REF!+B404+J404,5)</f>
        <v>#REF!</v>
      </c>
      <c r="S404" s="5" t="e">
        <f>ROUND(#REF!+#REF!+#REF!+#REF!+#REF!+C404+K404,5)</f>
        <v>#REF!</v>
      </c>
      <c r="T404" s="6" t="e">
        <f>ROUND(IF(S798=0, 0, S404/S798),5)</f>
        <v>#REF!</v>
      </c>
      <c r="U404" s="5">
        <v>12.11</v>
      </c>
      <c r="V404" s="5" t="e">
        <f>ROUND(#REF!+#REF!+#REF!+#REF!+#REF!+F404+N404,5)</f>
        <v>#REF!</v>
      </c>
      <c r="W404" s="5">
        <v>6.7</v>
      </c>
      <c r="X404" s="5">
        <v>124.4</v>
      </c>
      <c r="Y404" s="6" t="e">
        <f>ROUND(IF(S404=0, IF(X404=0, 0, 1), X404/S404),5)</f>
        <v>#REF!</v>
      </c>
    </row>
    <row r="405" spans="1:25" x14ac:dyDescent="0.25">
      <c r="A405" s="1" t="s">
        <v>413</v>
      </c>
      <c r="B405" s="4">
        <v>5</v>
      </c>
      <c r="C405" s="5">
        <v>25.5</v>
      </c>
      <c r="D405" s="6">
        <f>ROUND(IF(C798=0, 0, C405/C798),5)</f>
        <v>3.0000000000000001E-5</v>
      </c>
      <c r="E405" s="5">
        <v>5.0999999999999996</v>
      </c>
      <c r="F405" s="5">
        <v>9.5</v>
      </c>
      <c r="G405" s="5">
        <v>1.9</v>
      </c>
      <c r="H405" s="5">
        <v>16</v>
      </c>
      <c r="I405" s="6">
        <f>ROUND(IF(C405=0, IF(H405=0, 0, 1), H405/C405),5)</f>
        <v>0.62744999999999995</v>
      </c>
      <c r="J405" s="5">
        <v>0</v>
      </c>
      <c r="K405" s="5">
        <v>0</v>
      </c>
      <c r="L405" s="6">
        <f>ROUND(IF(K798=0, 0, K405/K798),5)</f>
        <v>0</v>
      </c>
      <c r="M405" s="5">
        <v>0</v>
      </c>
      <c r="N405" s="5">
        <v>0</v>
      </c>
      <c r="O405" s="5">
        <v>0</v>
      </c>
      <c r="P405" s="5">
        <v>0</v>
      </c>
      <c r="Q405" s="6">
        <f>ROUND(IF(K405=0, IF(P405=0, 0, 1), P405/K405),5)</f>
        <v>0</v>
      </c>
      <c r="R405" s="5" t="e">
        <f>ROUND(#REF!+#REF!+#REF!+#REF!+#REF!+B405+J405,5)</f>
        <v>#REF!</v>
      </c>
      <c r="S405" s="5" t="e">
        <f>ROUND(#REF!+#REF!+#REF!+#REF!+#REF!+C405+K405,5)</f>
        <v>#REF!</v>
      </c>
      <c r="T405" s="6" t="e">
        <f>ROUND(IF(S798=0, 0, S405/S798),5)</f>
        <v>#REF!</v>
      </c>
      <c r="U405" s="5">
        <v>4.68</v>
      </c>
      <c r="V405" s="5" t="e">
        <f>ROUND(#REF!+#REF!+#REF!+#REF!+#REF!+F405+N405,5)</f>
        <v>#REF!</v>
      </c>
      <c r="W405" s="5">
        <v>1.9</v>
      </c>
      <c r="X405" s="5">
        <v>94.4</v>
      </c>
      <c r="Y405" s="6" t="e">
        <f>ROUND(IF(S405=0, IF(X405=0, 0, 1), X405/S405),5)</f>
        <v>#REF!</v>
      </c>
    </row>
    <row r="406" spans="1:25" x14ac:dyDescent="0.25">
      <c r="A406" s="1" t="s">
        <v>414</v>
      </c>
      <c r="B406" s="4">
        <v>56</v>
      </c>
      <c r="C406" s="5">
        <v>252</v>
      </c>
      <c r="D406" s="6">
        <f>ROUND(IF(C798=0, 0, C406/C798),5)</f>
        <v>2.9999999999999997E-4</v>
      </c>
      <c r="E406" s="5">
        <v>4.5</v>
      </c>
      <c r="F406" s="5">
        <v>84</v>
      </c>
      <c r="G406" s="5">
        <v>1.5</v>
      </c>
      <c r="H406" s="5">
        <v>168</v>
      </c>
      <c r="I406" s="6">
        <f>ROUND(IF(C406=0, IF(H406=0, 0, 1), H406/C406),5)</f>
        <v>0.66666999999999998</v>
      </c>
      <c r="J406" s="5">
        <v>0</v>
      </c>
      <c r="K406" s="5">
        <v>0</v>
      </c>
      <c r="L406" s="6">
        <f>ROUND(IF(K798=0, 0, K406/K798),5)</f>
        <v>0</v>
      </c>
      <c r="M406" s="5">
        <v>0</v>
      </c>
      <c r="N406" s="5">
        <v>0</v>
      </c>
      <c r="O406" s="5">
        <v>0</v>
      </c>
      <c r="P406" s="5">
        <v>0</v>
      </c>
      <c r="Q406" s="6">
        <f>ROUND(IF(K406=0, IF(P406=0, 0, 1), P406/K406),5)</f>
        <v>0</v>
      </c>
      <c r="R406" s="5" t="e">
        <f>ROUND(#REF!+#REF!+#REF!+#REF!+#REF!+B406+J406,5)</f>
        <v>#REF!</v>
      </c>
      <c r="S406" s="5" t="e">
        <f>ROUND(#REF!+#REF!+#REF!+#REF!+#REF!+C406+K406,5)</f>
        <v>#REF!</v>
      </c>
      <c r="T406" s="6" t="e">
        <f>ROUND(IF(S798=0, 0, S406/S798),5)</f>
        <v>#REF!</v>
      </c>
      <c r="U406" s="5">
        <v>4.55</v>
      </c>
      <c r="V406" s="5" t="e">
        <f>ROUND(#REF!+#REF!+#REF!+#REF!+#REF!+F406+N406,5)</f>
        <v>#REF!</v>
      </c>
      <c r="W406" s="5">
        <v>1.5</v>
      </c>
      <c r="X406" s="5">
        <v>265.5</v>
      </c>
      <c r="Y406" s="6" t="e">
        <f>ROUND(IF(S406=0, IF(X406=0, 0, 1), X406/S406),5)</f>
        <v>#REF!</v>
      </c>
    </row>
    <row r="407" spans="1:25" x14ac:dyDescent="0.25">
      <c r="A407" s="1" t="s">
        <v>415</v>
      </c>
      <c r="B407" s="4">
        <v>131</v>
      </c>
      <c r="C407" s="5">
        <v>868.5</v>
      </c>
      <c r="D407" s="6">
        <f>ROUND(IF(C798=0, 0, C407/C798),5)</f>
        <v>1.0300000000000001E-3</v>
      </c>
      <c r="E407" s="5">
        <v>6.63</v>
      </c>
      <c r="F407" s="5">
        <v>270.2</v>
      </c>
      <c r="G407" s="5">
        <v>2.06</v>
      </c>
      <c r="H407" s="5">
        <v>598.29999999999995</v>
      </c>
      <c r="I407" s="6">
        <f>ROUND(IF(C407=0, IF(H407=0, 0, 1), H407/C407),5)</f>
        <v>0.68889</v>
      </c>
      <c r="J407" s="5">
        <v>0</v>
      </c>
      <c r="K407" s="5">
        <v>0</v>
      </c>
      <c r="L407" s="6">
        <f>ROUND(IF(K798=0, 0, K407/K798),5)</f>
        <v>0</v>
      </c>
      <c r="M407" s="5">
        <v>0</v>
      </c>
      <c r="N407" s="5">
        <v>0</v>
      </c>
      <c r="O407" s="5">
        <v>0</v>
      </c>
      <c r="P407" s="5">
        <v>0</v>
      </c>
      <c r="Q407" s="6">
        <f>ROUND(IF(K407=0, IF(P407=0, 0, 1), P407/K407),5)</f>
        <v>0</v>
      </c>
      <c r="R407" s="5" t="e">
        <f>ROUND(#REF!+#REF!+#REF!+#REF!+#REF!+B407+J407,5)</f>
        <v>#REF!</v>
      </c>
      <c r="S407" s="5" t="e">
        <f>ROUND(#REF!+#REF!+#REF!+#REF!+#REF!+C407+K407,5)</f>
        <v>#REF!</v>
      </c>
      <c r="T407" s="6" t="e">
        <f>ROUND(IF(S798=0, 0, S407/S798),5)</f>
        <v>#REF!</v>
      </c>
      <c r="U407" s="5">
        <v>6.73</v>
      </c>
      <c r="V407" s="5" t="e">
        <f>ROUND(#REF!+#REF!+#REF!+#REF!+#REF!+F407+N407,5)</f>
        <v>#REF!</v>
      </c>
      <c r="W407" s="5">
        <v>2.0699999999999998</v>
      </c>
      <c r="X407" s="5">
        <v>3160.13</v>
      </c>
      <c r="Y407" s="6" t="e">
        <f>ROUND(IF(S407=0, IF(X407=0, 0, 1), X407/S407),5)</f>
        <v>#REF!</v>
      </c>
    </row>
    <row r="408" spans="1:25" x14ac:dyDescent="0.25">
      <c r="A408" s="1" t="s">
        <v>416</v>
      </c>
      <c r="B408" s="4">
        <v>173</v>
      </c>
      <c r="C408" s="5">
        <v>2098.5</v>
      </c>
      <c r="D408" s="6">
        <f>ROUND(IF(C798=0, 0, C408/C798),5)</f>
        <v>2.49E-3</v>
      </c>
      <c r="E408" s="5">
        <v>12.13</v>
      </c>
      <c r="F408" s="5">
        <v>955.44</v>
      </c>
      <c r="G408" s="5">
        <v>5.52</v>
      </c>
      <c r="H408" s="5">
        <v>1143.06</v>
      </c>
      <c r="I408" s="6">
        <f>ROUND(IF(C408=0, IF(H408=0, 0, 1), H408/C408),5)</f>
        <v>0.54469999999999996</v>
      </c>
      <c r="J408" s="5">
        <v>0</v>
      </c>
      <c r="K408" s="5">
        <v>0</v>
      </c>
      <c r="L408" s="6">
        <f>ROUND(IF(K798=0, 0, K408/K798),5)</f>
        <v>0</v>
      </c>
      <c r="M408" s="5">
        <v>0</v>
      </c>
      <c r="N408" s="5">
        <v>0</v>
      </c>
      <c r="O408" s="5">
        <v>0</v>
      </c>
      <c r="P408" s="5">
        <v>0</v>
      </c>
      <c r="Q408" s="6">
        <f>ROUND(IF(K408=0, IF(P408=0, 0, 1), P408/K408),5)</f>
        <v>0</v>
      </c>
      <c r="R408" s="5" t="e">
        <f>ROUND(#REF!+#REF!+#REF!+#REF!+#REF!+B408+J408,5)</f>
        <v>#REF!</v>
      </c>
      <c r="S408" s="5" t="e">
        <f>ROUND(#REF!+#REF!+#REF!+#REF!+#REF!+C408+K408,5)</f>
        <v>#REF!</v>
      </c>
      <c r="T408" s="6" t="e">
        <f>ROUND(IF(S798=0, 0, S408/S798),5)</f>
        <v>#REF!</v>
      </c>
      <c r="U408" s="5">
        <v>12.23</v>
      </c>
      <c r="V408" s="5" t="e">
        <f>ROUND(#REF!+#REF!+#REF!+#REF!+#REF!+F408+N408,5)</f>
        <v>#REF!</v>
      </c>
      <c r="W408" s="5">
        <v>5.52</v>
      </c>
      <c r="X408" s="5">
        <v>4472.54</v>
      </c>
      <c r="Y408" s="6" t="e">
        <f>ROUND(IF(S408=0, IF(X408=0, 0, 1), X408/S408),5)</f>
        <v>#REF!</v>
      </c>
    </row>
    <row r="409" spans="1:25" x14ac:dyDescent="0.25">
      <c r="A409" s="1" t="s">
        <v>417</v>
      </c>
      <c r="B409" s="4">
        <v>192</v>
      </c>
      <c r="C409" s="5">
        <v>2335.5</v>
      </c>
      <c r="D409" s="6">
        <f>ROUND(IF(C798=0, 0, C409/C798),5)</f>
        <v>2.7699999999999999E-3</v>
      </c>
      <c r="E409" s="5">
        <v>12.16</v>
      </c>
      <c r="F409" s="5">
        <v>1056.6400000000001</v>
      </c>
      <c r="G409" s="5">
        <v>5.5</v>
      </c>
      <c r="H409" s="5">
        <v>1278.8599999999999</v>
      </c>
      <c r="I409" s="6">
        <f>ROUND(IF(C409=0, IF(H409=0, 0, 1), H409/C409),5)</f>
        <v>0.54757</v>
      </c>
      <c r="J409" s="5">
        <v>0</v>
      </c>
      <c r="K409" s="5">
        <v>0</v>
      </c>
      <c r="L409" s="6">
        <f>ROUND(IF(K798=0, 0, K409/K798),5)</f>
        <v>0</v>
      </c>
      <c r="M409" s="5">
        <v>0</v>
      </c>
      <c r="N409" s="5">
        <v>0</v>
      </c>
      <c r="O409" s="5">
        <v>0</v>
      </c>
      <c r="P409" s="5">
        <v>0</v>
      </c>
      <c r="Q409" s="6">
        <f>ROUND(IF(K409=0, IF(P409=0, 0, 1), P409/K409),5)</f>
        <v>0</v>
      </c>
      <c r="R409" s="5" t="e">
        <f>ROUND(#REF!+#REF!+#REF!+#REF!+#REF!+B409+J409,5)</f>
        <v>#REF!</v>
      </c>
      <c r="S409" s="5" t="e">
        <f>ROUND(#REF!+#REF!+#REF!+#REF!+#REF!+C409+K409,5)</f>
        <v>#REF!</v>
      </c>
      <c r="T409" s="6" t="e">
        <f>ROUND(IF(S798=0, 0, S409/S798),5)</f>
        <v>#REF!</v>
      </c>
      <c r="U409" s="5">
        <v>12.26</v>
      </c>
      <c r="V409" s="5" t="e">
        <f>ROUND(#REF!+#REF!+#REF!+#REF!+#REF!+F409+N409,5)</f>
        <v>#REF!</v>
      </c>
      <c r="W409" s="5">
        <v>5.5</v>
      </c>
      <c r="X409" s="5">
        <v>5475.63</v>
      </c>
      <c r="Y409" s="6" t="e">
        <f>ROUND(IF(S409=0, IF(X409=0, 0, 1), X409/S409),5)</f>
        <v>#REF!</v>
      </c>
    </row>
    <row r="410" spans="1:25" x14ac:dyDescent="0.25">
      <c r="A410" s="1" t="s">
        <v>418</v>
      </c>
      <c r="B410" s="4">
        <v>37</v>
      </c>
      <c r="C410" s="5">
        <v>296</v>
      </c>
      <c r="D410" s="6">
        <f>ROUND(IF(C798=0, 0, C410/C798),5)</f>
        <v>3.5E-4</v>
      </c>
      <c r="E410" s="5">
        <v>8</v>
      </c>
      <c r="F410" s="5">
        <v>87.48</v>
      </c>
      <c r="G410" s="5">
        <v>2.36</v>
      </c>
      <c r="H410" s="5">
        <v>208.52</v>
      </c>
      <c r="I410" s="6">
        <f>ROUND(IF(C410=0, IF(H410=0, 0, 1), H410/C410),5)</f>
        <v>0.70445999999999998</v>
      </c>
      <c r="J410" s="5">
        <v>0</v>
      </c>
      <c r="K410" s="5">
        <v>0</v>
      </c>
      <c r="L410" s="6">
        <f>ROUND(IF(K798=0, 0, K410/K798),5)</f>
        <v>0</v>
      </c>
      <c r="M410" s="5">
        <v>0</v>
      </c>
      <c r="N410" s="5">
        <v>0</v>
      </c>
      <c r="O410" s="5">
        <v>0</v>
      </c>
      <c r="P410" s="5">
        <v>0</v>
      </c>
      <c r="Q410" s="6">
        <f>ROUND(IF(K410=0, IF(P410=0, 0, 1), P410/K410),5)</f>
        <v>0</v>
      </c>
      <c r="R410" s="5" t="e">
        <f>ROUND(#REF!+#REF!+#REF!+#REF!+#REF!+B410+J410,5)</f>
        <v>#REF!</v>
      </c>
      <c r="S410" s="5" t="e">
        <f>ROUND(#REF!+#REF!+#REF!+#REF!+#REF!+C410+K410,5)</f>
        <v>#REF!</v>
      </c>
      <c r="T410" s="6" t="e">
        <f>ROUND(IF(S798=0, 0, S410/S798),5)</f>
        <v>#REF!</v>
      </c>
      <c r="U410" s="5">
        <v>8.18</v>
      </c>
      <c r="V410" s="5" t="e">
        <f>ROUND(#REF!+#REF!+#REF!+#REF!+#REF!+F410+N410,5)</f>
        <v>#REF!</v>
      </c>
      <c r="W410" s="5">
        <v>2.36</v>
      </c>
      <c r="X410" s="5">
        <v>412.63</v>
      </c>
      <c r="Y410" s="6" t="e">
        <f>ROUND(IF(S410=0, IF(X410=0, 0, 1), X410/S410),5)</f>
        <v>#REF!</v>
      </c>
    </row>
    <row r="411" spans="1:25" x14ac:dyDescent="0.25">
      <c r="A411" s="1" t="s">
        <v>419</v>
      </c>
      <c r="B411" s="4">
        <v>39</v>
      </c>
      <c r="C411" s="5">
        <v>312</v>
      </c>
      <c r="D411" s="6">
        <f>ROUND(IF(C798=0, 0, C411/C798),5)</f>
        <v>3.6999999999999999E-4</v>
      </c>
      <c r="E411" s="5">
        <v>8</v>
      </c>
      <c r="F411" s="5">
        <v>94.17</v>
      </c>
      <c r="G411" s="5">
        <v>2.41</v>
      </c>
      <c r="H411" s="5">
        <v>217.83</v>
      </c>
      <c r="I411" s="6">
        <f>ROUND(IF(C411=0, IF(H411=0, 0, 1), H411/C411),5)</f>
        <v>0.69816999999999996</v>
      </c>
      <c r="J411" s="5">
        <v>0</v>
      </c>
      <c r="K411" s="5">
        <v>0</v>
      </c>
      <c r="L411" s="6">
        <f>ROUND(IF(K798=0, 0, K411/K798),5)</f>
        <v>0</v>
      </c>
      <c r="M411" s="5">
        <v>0</v>
      </c>
      <c r="N411" s="5">
        <v>0</v>
      </c>
      <c r="O411" s="5">
        <v>0</v>
      </c>
      <c r="P411" s="5">
        <v>0</v>
      </c>
      <c r="Q411" s="6">
        <f>ROUND(IF(K411=0, IF(P411=0, 0, 1), P411/K411),5)</f>
        <v>0</v>
      </c>
      <c r="R411" s="5" t="e">
        <f>ROUND(#REF!+#REF!+#REF!+#REF!+#REF!+B411+J411,5)</f>
        <v>#REF!</v>
      </c>
      <c r="S411" s="5" t="e">
        <f>ROUND(#REF!+#REF!+#REF!+#REF!+#REF!+C411+K411,5)</f>
        <v>#REF!</v>
      </c>
      <c r="T411" s="6" t="e">
        <f>ROUND(IF(S798=0, 0, S411/S798),5)</f>
        <v>#REF!</v>
      </c>
      <c r="U411" s="5">
        <v>8.08</v>
      </c>
      <c r="V411" s="5" t="e">
        <f>ROUND(#REF!+#REF!+#REF!+#REF!+#REF!+F411+N411,5)</f>
        <v>#REF!</v>
      </c>
      <c r="W411" s="5">
        <v>2.38</v>
      </c>
      <c r="X411" s="5">
        <v>712.38</v>
      </c>
      <c r="Y411" s="6" t="e">
        <f>ROUND(IF(S411=0, IF(X411=0, 0, 1), X411/S411),5)</f>
        <v>#REF!</v>
      </c>
    </row>
    <row r="412" spans="1:25" x14ac:dyDescent="0.25">
      <c r="A412" s="1" t="s">
        <v>420</v>
      </c>
      <c r="B412" s="4">
        <v>23</v>
      </c>
      <c r="C412" s="5">
        <v>280.5</v>
      </c>
      <c r="D412" s="6">
        <f>ROUND(IF(C798=0, 0, C412/C798),5)</f>
        <v>3.3E-4</v>
      </c>
      <c r="E412" s="5">
        <v>12.2</v>
      </c>
      <c r="F412" s="5">
        <v>126.96</v>
      </c>
      <c r="G412" s="5">
        <v>5.52</v>
      </c>
      <c r="H412" s="5">
        <v>153.54</v>
      </c>
      <c r="I412" s="6">
        <f>ROUND(IF(C412=0, IF(H412=0, 0, 1), H412/C412),5)</f>
        <v>0.54737999999999998</v>
      </c>
      <c r="J412" s="5">
        <v>0</v>
      </c>
      <c r="K412" s="5">
        <v>0</v>
      </c>
      <c r="L412" s="6">
        <f>ROUND(IF(K798=0, 0, K412/K798),5)</f>
        <v>0</v>
      </c>
      <c r="M412" s="5">
        <v>0</v>
      </c>
      <c r="N412" s="5">
        <v>0</v>
      </c>
      <c r="O412" s="5">
        <v>0</v>
      </c>
      <c r="P412" s="5">
        <v>0</v>
      </c>
      <c r="Q412" s="6">
        <f>ROUND(IF(K412=0, IF(P412=0, 0, 1), P412/K412),5)</f>
        <v>0</v>
      </c>
      <c r="R412" s="5" t="e">
        <f>ROUND(#REF!+#REF!+#REF!+#REF!+#REF!+B412+J412,5)</f>
        <v>#REF!</v>
      </c>
      <c r="S412" s="5" t="e">
        <f>ROUND(#REF!+#REF!+#REF!+#REF!+#REF!+C412+K412,5)</f>
        <v>#REF!</v>
      </c>
      <c r="T412" s="6" t="e">
        <f>ROUND(IF(S798=0, 0, S412/S798),5)</f>
        <v>#REF!</v>
      </c>
      <c r="U412" s="5">
        <v>12.36</v>
      </c>
      <c r="V412" s="5" t="e">
        <f>ROUND(#REF!+#REF!+#REF!+#REF!+#REF!+F412+N412,5)</f>
        <v>#REF!</v>
      </c>
      <c r="W412" s="5">
        <v>5.56</v>
      </c>
      <c r="X412" s="5">
        <v>340.04</v>
      </c>
      <c r="Y412" s="6" t="e">
        <f>ROUND(IF(S412=0, IF(X412=0, 0, 1), X412/S412),5)</f>
        <v>#REF!</v>
      </c>
    </row>
    <row r="413" spans="1:25" x14ac:dyDescent="0.25">
      <c r="A413" s="1" t="s">
        <v>421</v>
      </c>
      <c r="B413" s="4">
        <v>0</v>
      </c>
      <c r="C413" s="5">
        <v>0</v>
      </c>
      <c r="D413" s="6">
        <f>ROUND(IF(C798=0, 0, C413/C798),5)</f>
        <v>0</v>
      </c>
      <c r="E413" s="5">
        <v>0</v>
      </c>
      <c r="F413" s="5">
        <v>0</v>
      </c>
      <c r="G413" s="5">
        <v>0</v>
      </c>
      <c r="H413" s="5">
        <v>0</v>
      </c>
      <c r="I413" s="6">
        <f>ROUND(IF(C413=0, IF(H413=0, 0, 1), H413/C413),5)</f>
        <v>0</v>
      </c>
      <c r="J413" s="5">
        <v>0</v>
      </c>
      <c r="K413" s="5">
        <v>0</v>
      </c>
      <c r="L413" s="6">
        <f>ROUND(IF(K798=0, 0, K413/K798),5)</f>
        <v>0</v>
      </c>
      <c r="M413" s="5">
        <v>0</v>
      </c>
      <c r="N413" s="5">
        <v>0</v>
      </c>
      <c r="O413" s="5">
        <v>0</v>
      </c>
      <c r="P413" s="5">
        <v>0</v>
      </c>
      <c r="Q413" s="6">
        <f>ROUND(IF(K413=0, IF(P413=0, 0, 1), P413/K413),5)</f>
        <v>0</v>
      </c>
      <c r="R413" s="5" t="e">
        <f>ROUND(#REF!+#REF!+#REF!+#REF!+#REF!+B413+J413,5)</f>
        <v>#REF!</v>
      </c>
      <c r="S413" s="5" t="e">
        <f>ROUND(#REF!+#REF!+#REF!+#REF!+#REF!+C413+K413,5)</f>
        <v>#REF!</v>
      </c>
      <c r="T413" s="6" t="e">
        <f>ROUND(IF(S798=0, 0, S413/S798),5)</f>
        <v>#REF!</v>
      </c>
      <c r="U413" s="5">
        <v>0</v>
      </c>
      <c r="V413" s="5" t="e">
        <f>ROUND(#REF!+#REF!+#REF!+#REF!+#REF!+F413+N413,5)</f>
        <v>#REF!</v>
      </c>
      <c r="W413" s="5">
        <v>0</v>
      </c>
      <c r="X413" s="5">
        <v>0</v>
      </c>
      <c r="Y413" s="6" t="e">
        <f>ROUND(IF(S413=0, IF(X413=0, 0, 1), X413/S413),5)</f>
        <v>#REF!</v>
      </c>
    </row>
    <row r="414" spans="1:25" x14ac:dyDescent="0.25">
      <c r="A414" s="1" t="s">
        <v>422</v>
      </c>
      <c r="B414" s="4">
        <v>12</v>
      </c>
      <c r="C414" s="5">
        <v>270</v>
      </c>
      <c r="D414" s="6">
        <f>ROUND(IF(C798=0, 0, C414/C798),5)</f>
        <v>3.2000000000000003E-4</v>
      </c>
      <c r="E414" s="5">
        <v>22.5</v>
      </c>
      <c r="F414" s="5">
        <v>0</v>
      </c>
      <c r="G414" s="5">
        <v>0</v>
      </c>
      <c r="H414" s="5">
        <v>270</v>
      </c>
      <c r="I414" s="6">
        <f>ROUND(IF(C414=0, IF(H414=0, 0, 1), H414/C414),5)</f>
        <v>1</v>
      </c>
      <c r="J414" s="5">
        <v>0</v>
      </c>
      <c r="K414" s="5">
        <v>0</v>
      </c>
      <c r="L414" s="6">
        <f>ROUND(IF(K798=0, 0, K414/K798),5)</f>
        <v>0</v>
      </c>
      <c r="M414" s="5">
        <v>0</v>
      </c>
      <c r="N414" s="5">
        <v>0</v>
      </c>
      <c r="O414" s="5">
        <v>0</v>
      </c>
      <c r="P414" s="5">
        <v>0</v>
      </c>
      <c r="Q414" s="6">
        <f>ROUND(IF(K414=0, IF(P414=0, 0, 1), P414/K414),5)</f>
        <v>0</v>
      </c>
      <c r="R414" s="5" t="e">
        <f>ROUND(#REF!+#REF!+#REF!+#REF!+#REF!+B414+J414,5)</f>
        <v>#REF!</v>
      </c>
      <c r="S414" s="5" t="e">
        <f>ROUND(#REF!+#REF!+#REF!+#REF!+#REF!+C414+K414,5)</f>
        <v>#REF!</v>
      </c>
      <c r="T414" s="6" t="e">
        <f>ROUND(IF(S798=0, 0, S414/S798),5)</f>
        <v>#REF!</v>
      </c>
      <c r="U414" s="5">
        <v>22.67</v>
      </c>
      <c r="V414" s="5" t="e">
        <f>ROUND(#REF!+#REF!+#REF!+#REF!+#REF!+F414+N414,5)</f>
        <v>#REF!</v>
      </c>
      <c r="W414" s="5">
        <v>0</v>
      </c>
      <c r="X414" s="5">
        <v>975</v>
      </c>
      <c r="Y414" s="6" t="e">
        <f>ROUND(IF(S414=0, IF(X414=0, 0, 1), X414/S414),5)</f>
        <v>#REF!</v>
      </c>
    </row>
    <row r="415" spans="1:25" x14ac:dyDescent="0.25">
      <c r="A415" s="1" t="s">
        <v>423</v>
      </c>
      <c r="B415" s="4">
        <v>8</v>
      </c>
      <c r="C415" s="5">
        <v>180</v>
      </c>
      <c r="D415" s="6">
        <f>ROUND(IF(C798=0, 0, C415/C798),5)</f>
        <v>2.1000000000000001E-4</v>
      </c>
      <c r="E415" s="5">
        <v>22.5</v>
      </c>
      <c r="F415" s="5">
        <v>41.96</v>
      </c>
      <c r="G415" s="5">
        <v>5.25</v>
      </c>
      <c r="H415" s="5">
        <v>138.04</v>
      </c>
      <c r="I415" s="6">
        <f>ROUND(IF(C415=0, IF(H415=0, 0, 1), H415/C415),5)</f>
        <v>0.76688999999999996</v>
      </c>
      <c r="J415" s="5">
        <v>0</v>
      </c>
      <c r="K415" s="5">
        <v>0</v>
      </c>
      <c r="L415" s="6">
        <f>ROUND(IF(K798=0, 0, K415/K798),5)</f>
        <v>0</v>
      </c>
      <c r="M415" s="5">
        <v>0</v>
      </c>
      <c r="N415" s="5">
        <v>0</v>
      </c>
      <c r="O415" s="5">
        <v>0</v>
      </c>
      <c r="P415" s="5">
        <v>0</v>
      </c>
      <c r="Q415" s="6">
        <f>ROUND(IF(K415=0, IF(P415=0, 0, 1), P415/K415),5)</f>
        <v>0</v>
      </c>
      <c r="R415" s="5" t="e">
        <f>ROUND(#REF!+#REF!+#REF!+#REF!+#REF!+B415+J415,5)</f>
        <v>#REF!</v>
      </c>
      <c r="S415" s="5" t="e">
        <f>ROUND(#REF!+#REF!+#REF!+#REF!+#REF!+C415+K415,5)</f>
        <v>#REF!</v>
      </c>
      <c r="T415" s="6" t="e">
        <f>ROUND(IF(S798=0, 0, S415/S798),5)</f>
        <v>#REF!</v>
      </c>
      <c r="U415" s="5">
        <v>23.49</v>
      </c>
      <c r="V415" s="5" t="e">
        <f>ROUND(#REF!+#REF!+#REF!+#REF!+#REF!+F415+N415,5)</f>
        <v>#REF!</v>
      </c>
      <c r="W415" s="5">
        <v>5.25</v>
      </c>
      <c r="X415" s="5">
        <v>1222.01</v>
      </c>
      <c r="Y415" s="6" t="e">
        <f>ROUND(IF(S415=0, IF(X415=0, 0, 1), X415/S415),5)</f>
        <v>#REF!</v>
      </c>
    </row>
    <row r="416" spans="1:25" x14ac:dyDescent="0.25">
      <c r="A416" s="1" t="s">
        <v>424</v>
      </c>
      <c r="B416" s="4">
        <v>298</v>
      </c>
      <c r="C416" s="5">
        <v>2245</v>
      </c>
      <c r="D416" s="6">
        <f>ROUND(IF(C798=0, 0, C416/C798),5)</f>
        <v>2.66E-3</v>
      </c>
      <c r="E416" s="5">
        <v>7.53</v>
      </c>
      <c r="F416" s="5">
        <v>819.47</v>
      </c>
      <c r="G416" s="5">
        <v>2.75</v>
      </c>
      <c r="H416" s="5">
        <v>1425.53</v>
      </c>
      <c r="I416" s="6">
        <f>ROUND(IF(C416=0, IF(H416=0, 0, 1), H416/C416),5)</f>
        <v>0.63497999999999999</v>
      </c>
      <c r="J416" s="5">
        <v>0</v>
      </c>
      <c r="K416" s="5">
        <v>0</v>
      </c>
      <c r="L416" s="6">
        <f>ROUND(IF(K798=0, 0, K416/K798),5)</f>
        <v>0</v>
      </c>
      <c r="M416" s="5">
        <v>0</v>
      </c>
      <c r="N416" s="5">
        <v>0</v>
      </c>
      <c r="O416" s="5">
        <v>0</v>
      </c>
      <c r="P416" s="5">
        <v>0</v>
      </c>
      <c r="Q416" s="6">
        <f>ROUND(IF(K416=0, IF(P416=0, 0, 1), P416/K416),5)</f>
        <v>0</v>
      </c>
      <c r="R416" s="5" t="e">
        <f>ROUND(#REF!+#REF!+#REF!+#REF!+#REF!+B416+J416,5)</f>
        <v>#REF!</v>
      </c>
      <c r="S416" s="5" t="e">
        <f>ROUND(#REF!+#REF!+#REF!+#REF!+#REF!+C416+K416,5)</f>
        <v>#REF!</v>
      </c>
      <c r="T416" s="6" t="e">
        <f>ROUND(IF(S798=0, 0, S416/S798),5)</f>
        <v>#REF!</v>
      </c>
      <c r="U416" s="5">
        <v>7.55</v>
      </c>
      <c r="V416" s="5" t="e">
        <f>ROUND(#REF!+#REF!+#REF!+#REF!+#REF!+F416+N416,5)</f>
        <v>#REF!</v>
      </c>
      <c r="W416" s="5">
        <v>2.75</v>
      </c>
      <c r="X416" s="5">
        <v>4956.83</v>
      </c>
      <c r="Y416" s="6" t="e">
        <f>ROUND(IF(S416=0, IF(X416=0, 0, 1), X416/S416),5)</f>
        <v>#REF!</v>
      </c>
    </row>
    <row r="417" spans="1:25" x14ac:dyDescent="0.25">
      <c r="A417" s="1" t="s">
        <v>425</v>
      </c>
      <c r="B417" s="4">
        <v>335</v>
      </c>
      <c r="C417" s="5">
        <v>2515</v>
      </c>
      <c r="D417" s="6">
        <f>ROUND(IF(C798=0, 0, C417/C798),5)</f>
        <v>2.98E-3</v>
      </c>
      <c r="E417" s="5">
        <v>7.51</v>
      </c>
      <c r="F417" s="5">
        <v>919.2</v>
      </c>
      <c r="G417" s="5">
        <v>2.74</v>
      </c>
      <c r="H417" s="5">
        <v>1595.8</v>
      </c>
      <c r="I417" s="6">
        <f>ROUND(IF(C417=0, IF(H417=0, 0, 1), H417/C417),5)</f>
        <v>0.63451000000000002</v>
      </c>
      <c r="J417" s="5">
        <v>0</v>
      </c>
      <c r="K417" s="5">
        <v>0</v>
      </c>
      <c r="L417" s="6">
        <f>ROUND(IF(K798=0, 0, K417/K798),5)</f>
        <v>0</v>
      </c>
      <c r="M417" s="5">
        <v>0</v>
      </c>
      <c r="N417" s="5">
        <v>0</v>
      </c>
      <c r="O417" s="5">
        <v>0</v>
      </c>
      <c r="P417" s="5">
        <v>0</v>
      </c>
      <c r="Q417" s="6">
        <f>ROUND(IF(K417=0, IF(P417=0, 0, 1), P417/K417),5)</f>
        <v>0</v>
      </c>
      <c r="R417" s="5" t="e">
        <f>ROUND(#REF!+#REF!+#REF!+#REF!+#REF!+B417+J417,5)</f>
        <v>#REF!</v>
      </c>
      <c r="S417" s="5" t="e">
        <f>ROUND(#REF!+#REF!+#REF!+#REF!+#REF!+C417+K417,5)</f>
        <v>#REF!</v>
      </c>
      <c r="T417" s="6" t="e">
        <f>ROUND(IF(S798=0, 0, S417/S798),5)</f>
        <v>#REF!</v>
      </c>
      <c r="U417" s="5">
        <v>7.54</v>
      </c>
      <c r="V417" s="5" t="e">
        <f>ROUND(#REF!+#REF!+#REF!+#REF!+#REF!+F417+N417,5)</f>
        <v>#REF!</v>
      </c>
      <c r="W417" s="5">
        <v>2.74</v>
      </c>
      <c r="X417" s="5">
        <v>6040.76</v>
      </c>
      <c r="Y417" s="6" t="e">
        <f>ROUND(IF(S417=0, IF(X417=0, 0, 1), X417/S417),5)</f>
        <v>#REF!</v>
      </c>
    </row>
    <row r="418" spans="1:25" x14ac:dyDescent="0.25">
      <c r="A418" s="1" t="s">
        <v>426</v>
      </c>
      <c r="B418" s="4">
        <v>36</v>
      </c>
      <c r="C418" s="5">
        <v>270</v>
      </c>
      <c r="D418" s="6">
        <f>ROUND(IF(C798=0, 0, C418/C798),5)</f>
        <v>3.2000000000000003E-4</v>
      </c>
      <c r="E418" s="5">
        <v>7.5</v>
      </c>
      <c r="F418" s="5">
        <v>92.93</v>
      </c>
      <c r="G418" s="5">
        <v>2.58</v>
      </c>
      <c r="H418" s="5">
        <v>177.07</v>
      </c>
      <c r="I418" s="6">
        <f>ROUND(IF(C418=0, IF(H418=0, 0, 1), H418/C418),5)</f>
        <v>0.65581</v>
      </c>
      <c r="J418" s="5">
        <v>0</v>
      </c>
      <c r="K418" s="5">
        <v>0</v>
      </c>
      <c r="L418" s="6">
        <f>ROUND(IF(K798=0, 0, K418/K798),5)</f>
        <v>0</v>
      </c>
      <c r="M418" s="5">
        <v>0</v>
      </c>
      <c r="N418" s="5">
        <v>0</v>
      </c>
      <c r="O418" s="5">
        <v>0</v>
      </c>
      <c r="P418" s="5">
        <v>0</v>
      </c>
      <c r="Q418" s="6">
        <f>ROUND(IF(K418=0, IF(P418=0, 0, 1), P418/K418),5)</f>
        <v>0</v>
      </c>
      <c r="R418" s="5" t="e">
        <f>ROUND(#REF!+#REF!+#REF!+#REF!+#REF!+B418+J418,5)</f>
        <v>#REF!</v>
      </c>
      <c r="S418" s="5" t="e">
        <f>ROUND(#REF!+#REF!+#REF!+#REF!+#REF!+C418+K418,5)</f>
        <v>#REF!</v>
      </c>
      <c r="T418" s="6" t="e">
        <f>ROUND(IF(S798=0, 0, S418/S798),5)</f>
        <v>#REF!</v>
      </c>
      <c r="U418" s="5">
        <v>7.65</v>
      </c>
      <c r="V418" s="5" t="e">
        <f>ROUND(#REF!+#REF!+#REF!+#REF!+#REF!+F418+N418,5)</f>
        <v>#REF!</v>
      </c>
      <c r="W418" s="5">
        <v>2.52</v>
      </c>
      <c r="X418" s="5">
        <v>677.02</v>
      </c>
      <c r="Y418" s="6" t="e">
        <f>ROUND(IF(S418=0, IF(X418=0, 0, 1), X418/S418),5)</f>
        <v>#REF!</v>
      </c>
    </row>
    <row r="419" spans="1:25" x14ac:dyDescent="0.25">
      <c r="A419" s="1" t="s">
        <v>427</v>
      </c>
      <c r="B419" s="4">
        <v>26</v>
      </c>
      <c r="C419" s="5">
        <v>205</v>
      </c>
      <c r="D419" s="6">
        <f>ROUND(IF(C798=0, 0, C419/C798),5)</f>
        <v>2.4000000000000001E-4</v>
      </c>
      <c r="E419" s="5">
        <v>7.88</v>
      </c>
      <c r="F419" s="5">
        <v>67.34</v>
      </c>
      <c r="G419" s="5">
        <v>2.59</v>
      </c>
      <c r="H419" s="5">
        <v>137.66</v>
      </c>
      <c r="I419" s="6">
        <f>ROUND(IF(C419=0, IF(H419=0, 0, 1), H419/C419),5)</f>
        <v>0.67151000000000005</v>
      </c>
      <c r="J419" s="5">
        <v>0</v>
      </c>
      <c r="K419" s="5">
        <v>0</v>
      </c>
      <c r="L419" s="6">
        <f>ROUND(IF(K798=0, 0, K419/K798),5)</f>
        <v>0</v>
      </c>
      <c r="M419" s="5">
        <v>0</v>
      </c>
      <c r="N419" s="5">
        <v>0</v>
      </c>
      <c r="O419" s="5">
        <v>0</v>
      </c>
      <c r="P419" s="5">
        <v>0</v>
      </c>
      <c r="Q419" s="6">
        <f>ROUND(IF(K419=0, IF(P419=0, 0, 1), P419/K419),5)</f>
        <v>0</v>
      </c>
      <c r="R419" s="5" t="e">
        <f>ROUND(#REF!+#REF!+#REF!+#REF!+#REF!+B419+J419,5)</f>
        <v>#REF!</v>
      </c>
      <c r="S419" s="5" t="e">
        <f>ROUND(#REF!+#REF!+#REF!+#REF!+#REF!+C419+K419,5)</f>
        <v>#REF!</v>
      </c>
      <c r="T419" s="6" t="e">
        <f>ROUND(IF(S798=0, 0, S419/S798),5)</f>
        <v>#REF!</v>
      </c>
      <c r="U419" s="5">
        <v>7.78</v>
      </c>
      <c r="V419" s="5" t="e">
        <f>ROUND(#REF!+#REF!+#REF!+#REF!+#REF!+F419+N419,5)</f>
        <v>#REF!</v>
      </c>
      <c r="W419" s="5">
        <v>2.59</v>
      </c>
      <c r="X419" s="5">
        <v>705.25</v>
      </c>
      <c r="Y419" s="6" t="e">
        <f>ROUND(IF(S419=0, IF(X419=0, 0, 1), X419/S419),5)</f>
        <v>#REF!</v>
      </c>
    </row>
    <row r="420" spans="1:25" x14ac:dyDescent="0.25">
      <c r="A420" s="1" t="s">
        <v>428</v>
      </c>
      <c r="B420" s="4">
        <v>71</v>
      </c>
      <c r="C420" s="5">
        <v>394.5</v>
      </c>
      <c r="D420" s="6">
        <f>ROUND(IF(C798=0, 0, C420/C798),5)</f>
        <v>4.6999999999999999E-4</v>
      </c>
      <c r="E420" s="5">
        <v>5.56</v>
      </c>
      <c r="F420" s="5">
        <v>163.12</v>
      </c>
      <c r="G420" s="5">
        <v>2.2999999999999998</v>
      </c>
      <c r="H420" s="5">
        <v>231.38</v>
      </c>
      <c r="I420" s="6">
        <f>ROUND(IF(C420=0, IF(H420=0, 0, 1), H420/C420),5)</f>
        <v>0.58650999999999998</v>
      </c>
      <c r="J420" s="5">
        <v>0</v>
      </c>
      <c r="K420" s="5">
        <v>0</v>
      </c>
      <c r="L420" s="6">
        <f>ROUND(IF(K798=0, 0, K420/K798),5)</f>
        <v>0</v>
      </c>
      <c r="M420" s="5">
        <v>0</v>
      </c>
      <c r="N420" s="5">
        <v>0</v>
      </c>
      <c r="O420" s="5">
        <v>0</v>
      </c>
      <c r="P420" s="5">
        <v>0</v>
      </c>
      <c r="Q420" s="6">
        <f>ROUND(IF(K420=0, IF(P420=0, 0, 1), P420/K420),5)</f>
        <v>0</v>
      </c>
      <c r="R420" s="5" t="e">
        <f>ROUND(#REF!+#REF!+#REF!+#REF!+#REF!+B420+J420,5)</f>
        <v>#REF!</v>
      </c>
      <c r="S420" s="5" t="e">
        <f>ROUND(#REF!+#REF!+#REF!+#REF!+#REF!+C420+K420,5)</f>
        <v>#REF!</v>
      </c>
      <c r="T420" s="6" t="e">
        <f>ROUND(IF(S798=0, 0, S420/S798),5)</f>
        <v>#REF!</v>
      </c>
      <c r="U420" s="5">
        <v>5.6</v>
      </c>
      <c r="V420" s="5" t="e">
        <f>ROUND(#REF!+#REF!+#REF!+#REF!+#REF!+F420+N420,5)</f>
        <v>#REF!</v>
      </c>
      <c r="W420" s="5">
        <v>2.2200000000000002</v>
      </c>
      <c r="X420" s="5">
        <v>560.01</v>
      </c>
      <c r="Y420" s="6" t="e">
        <f>ROUND(IF(S420=0, IF(X420=0, 0, 1), X420/S420),5)</f>
        <v>#REF!</v>
      </c>
    </row>
    <row r="421" spans="1:25" x14ac:dyDescent="0.25">
      <c r="A421" s="1" t="s">
        <v>429</v>
      </c>
      <c r="B421" s="4">
        <v>28</v>
      </c>
      <c r="C421" s="5">
        <v>158</v>
      </c>
      <c r="D421" s="6">
        <f>ROUND(IF(C798=0, 0, C421/C798),5)</f>
        <v>1.9000000000000001E-4</v>
      </c>
      <c r="E421" s="5">
        <v>5.64</v>
      </c>
      <c r="F421" s="5">
        <v>70.11</v>
      </c>
      <c r="G421" s="5">
        <v>2.5</v>
      </c>
      <c r="H421" s="5">
        <v>87.89</v>
      </c>
      <c r="I421" s="6">
        <f>ROUND(IF(C421=0, IF(H421=0, 0, 1), H421/C421),5)</f>
        <v>0.55627000000000004</v>
      </c>
      <c r="J421" s="5">
        <v>0</v>
      </c>
      <c r="K421" s="5">
        <v>0</v>
      </c>
      <c r="L421" s="6">
        <f>ROUND(IF(K798=0, 0, K421/K798),5)</f>
        <v>0</v>
      </c>
      <c r="M421" s="5">
        <v>0</v>
      </c>
      <c r="N421" s="5">
        <v>0</v>
      </c>
      <c r="O421" s="5">
        <v>0</v>
      </c>
      <c r="P421" s="5">
        <v>0</v>
      </c>
      <c r="Q421" s="6">
        <f>ROUND(IF(K421=0, IF(P421=0, 0, 1), P421/K421),5)</f>
        <v>0</v>
      </c>
      <c r="R421" s="5" t="e">
        <f>ROUND(#REF!+#REF!+#REF!+#REF!+#REF!+B421+J421,5)</f>
        <v>#REF!</v>
      </c>
      <c r="S421" s="5" t="e">
        <f>ROUND(#REF!+#REF!+#REF!+#REF!+#REF!+C421+K421,5)</f>
        <v>#REF!</v>
      </c>
      <c r="T421" s="6" t="e">
        <f>ROUND(IF(S798=0, 0, S421/S798),5)</f>
        <v>#REF!</v>
      </c>
      <c r="U421" s="5">
        <v>5.59</v>
      </c>
      <c r="V421" s="5" t="e">
        <f>ROUND(#REF!+#REF!+#REF!+#REF!+#REF!+F421+N421,5)</f>
        <v>#REF!</v>
      </c>
      <c r="W421" s="5">
        <v>2.4</v>
      </c>
      <c r="X421" s="5">
        <v>819.28</v>
      </c>
      <c r="Y421" s="6" t="e">
        <f>ROUND(IF(S421=0, IF(X421=0, 0, 1), X421/S421),5)</f>
        <v>#REF!</v>
      </c>
    </row>
    <row r="422" spans="1:25" x14ac:dyDescent="0.25">
      <c r="A422" s="1" t="s">
        <v>430</v>
      </c>
      <c r="B422" s="4">
        <v>192</v>
      </c>
      <c r="C422" s="5">
        <v>868.5</v>
      </c>
      <c r="D422" s="6">
        <f>ROUND(IF(C798=0, 0, C422/C798),5)</f>
        <v>1.0300000000000001E-3</v>
      </c>
      <c r="E422" s="5">
        <v>4.5199999999999996</v>
      </c>
      <c r="F422" s="5">
        <v>384</v>
      </c>
      <c r="G422" s="5">
        <v>2</v>
      </c>
      <c r="H422" s="5">
        <v>484.5</v>
      </c>
      <c r="I422" s="6">
        <f>ROUND(IF(C422=0, IF(H422=0, 0, 1), H422/C422),5)</f>
        <v>0.55786000000000002</v>
      </c>
      <c r="J422" s="5">
        <v>0</v>
      </c>
      <c r="K422" s="5">
        <v>0</v>
      </c>
      <c r="L422" s="6">
        <f>ROUND(IF(K798=0, 0, K422/K798),5)</f>
        <v>0</v>
      </c>
      <c r="M422" s="5">
        <v>0</v>
      </c>
      <c r="N422" s="5">
        <v>0</v>
      </c>
      <c r="O422" s="5">
        <v>0</v>
      </c>
      <c r="P422" s="5">
        <v>0</v>
      </c>
      <c r="Q422" s="6">
        <f>ROUND(IF(K422=0, IF(P422=0, 0, 1), P422/K422),5)</f>
        <v>0</v>
      </c>
      <c r="R422" s="5" t="e">
        <f>ROUND(#REF!+#REF!+#REF!+#REF!+#REF!+B422+J422,5)</f>
        <v>#REF!</v>
      </c>
      <c r="S422" s="5" t="e">
        <f>ROUND(#REF!+#REF!+#REF!+#REF!+#REF!+C422+K422,5)</f>
        <v>#REF!</v>
      </c>
      <c r="T422" s="6" t="e">
        <f>ROUND(IF(S798=0, 0, S422/S798),5)</f>
        <v>#REF!</v>
      </c>
      <c r="U422" s="5">
        <v>4.55</v>
      </c>
      <c r="V422" s="5" t="e">
        <f>ROUND(#REF!+#REF!+#REF!+#REF!+#REF!+F422+N422,5)</f>
        <v>#REF!</v>
      </c>
      <c r="W422" s="5">
        <v>2</v>
      </c>
      <c r="X422" s="5">
        <v>1465</v>
      </c>
      <c r="Y422" s="6" t="e">
        <f>ROUND(IF(S422=0, IF(X422=0, 0, 1), X422/S422),5)</f>
        <v>#REF!</v>
      </c>
    </row>
    <row r="423" spans="1:25" x14ac:dyDescent="0.25">
      <c r="A423" s="1" t="s">
        <v>431</v>
      </c>
      <c r="B423" s="4">
        <v>129</v>
      </c>
      <c r="C423" s="5">
        <v>582</v>
      </c>
      <c r="D423" s="6">
        <f>ROUND(IF(C798=0, 0, C423/C798),5)</f>
        <v>6.8999999999999997E-4</v>
      </c>
      <c r="E423" s="5">
        <v>4.51</v>
      </c>
      <c r="F423" s="5">
        <v>258</v>
      </c>
      <c r="G423" s="5">
        <v>2</v>
      </c>
      <c r="H423" s="5">
        <v>324</v>
      </c>
      <c r="I423" s="6">
        <f>ROUND(IF(C423=0, IF(H423=0, 0, 1), H423/C423),5)</f>
        <v>0.55669999999999997</v>
      </c>
      <c r="J423" s="5">
        <v>0</v>
      </c>
      <c r="K423" s="5">
        <v>0</v>
      </c>
      <c r="L423" s="6">
        <f>ROUND(IF(K798=0, 0, K423/K798),5)</f>
        <v>0</v>
      </c>
      <c r="M423" s="5">
        <v>0</v>
      </c>
      <c r="N423" s="5">
        <v>0</v>
      </c>
      <c r="O423" s="5">
        <v>0</v>
      </c>
      <c r="P423" s="5">
        <v>0</v>
      </c>
      <c r="Q423" s="6">
        <f>ROUND(IF(K423=0, IF(P423=0, 0, 1), P423/K423),5)</f>
        <v>0</v>
      </c>
      <c r="R423" s="5" t="e">
        <f>ROUND(#REF!+#REF!+#REF!+#REF!+#REF!+B423+J423,5)</f>
        <v>#REF!</v>
      </c>
      <c r="S423" s="5" t="e">
        <f>ROUND(#REF!+#REF!+#REF!+#REF!+#REF!+C423+K423,5)</f>
        <v>#REF!</v>
      </c>
      <c r="T423" s="6" t="e">
        <f>ROUND(IF(S798=0, 0, S423/S798),5)</f>
        <v>#REF!</v>
      </c>
      <c r="U423" s="5">
        <v>4.55</v>
      </c>
      <c r="V423" s="5" t="e">
        <f>ROUND(#REF!+#REF!+#REF!+#REF!+#REF!+F423+N423,5)</f>
        <v>#REF!</v>
      </c>
      <c r="W423" s="5">
        <v>2</v>
      </c>
      <c r="X423" s="5">
        <v>1266.5</v>
      </c>
      <c r="Y423" s="6" t="e">
        <f>ROUND(IF(S423=0, IF(X423=0, 0, 1), X423/S423),5)</f>
        <v>#REF!</v>
      </c>
    </row>
    <row r="424" spans="1:25" x14ac:dyDescent="0.25">
      <c r="A424" s="1" t="s">
        <v>432</v>
      </c>
      <c r="B424" s="4">
        <v>67</v>
      </c>
      <c r="C424" s="5">
        <v>1011</v>
      </c>
      <c r="D424" s="6">
        <f>ROUND(IF(C798=0, 0, C424/C798),5)</f>
        <v>1.1999999999999999E-3</v>
      </c>
      <c r="E424" s="5">
        <v>15.09</v>
      </c>
      <c r="F424" s="5">
        <v>336.08</v>
      </c>
      <c r="G424" s="5">
        <v>5.0199999999999996</v>
      </c>
      <c r="H424" s="5">
        <v>674.92</v>
      </c>
      <c r="I424" s="6">
        <f>ROUND(IF(C424=0, IF(H424=0, 0, 1), H424/C424),5)</f>
        <v>0.66757999999999995</v>
      </c>
      <c r="J424" s="5">
        <v>0</v>
      </c>
      <c r="K424" s="5">
        <v>0</v>
      </c>
      <c r="L424" s="6">
        <f>ROUND(IF(K798=0, 0, K424/K798),5)</f>
        <v>0</v>
      </c>
      <c r="M424" s="5">
        <v>0</v>
      </c>
      <c r="N424" s="5">
        <v>0</v>
      </c>
      <c r="O424" s="5">
        <v>0</v>
      </c>
      <c r="P424" s="5">
        <v>0</v>
      </c>
      <c r="Q424" s="6">
        <f>ROUND(IF(K424=0, IF(P424=0, 0, 1), P424/K424),5)</f>
        <v>0</v>
      </c>
      <c r="R424" s="5" t="e">
        <f>ROUND(#REF!+#REF!+#REF!+#REF!+#REF!+B424+J424,5)</f>
        <v>#REF!</v>
      </c>
      <c r="S424" s="5" t="e">
        <f>ROUND(#REF!+#REF!+#REF!+#REF!+#REF!+C424+K424,5)</f>
        <v>#REF!</v>
      </c>
      <c r="T424" s="6" t="e">
        <f>ROUND(IF(S798=0, 0, S424/S798),5)</f>
        <v>#REF!</v>
      </c>
      <c r="U424" s="5">
        <v>15.32</v>
      </c>
      <c r="V424" s="5" t="e">
        <f>ROUND(#REF!+#REF!+#REF!+#REF!+#REF!+F424+N424,5)</f>
        <v>#REF!</v>
      </c>
      <c r="W424" s="5">
        <v>5.09</v>
      </c>
      <c r="X424" s="5">
        <v>2098.46</v>
      </c>
      <c r="Y424" s="6" t="e">
        <f>ROUND(IF(S424=0, IF(X424=0, 0, 1), X424/S424),5)</f>
        <v>#REF!</v>
      </c>
    </row>
    <row r="425" spans="1:25" x14ac:dyDescent="0.25">
      <c r="A425" s="1" t="s">
        <v>433</v>
      </c>
      <c r="B425" s="4">
        <v>111</v>
      </c>
      <c r="C425" s="5">
        <v>2004</v>
      </c>
      <c r="D425" s="6">
        <f>ROUND(IF(C798=0, 0, C425/C798),5)</f>
        <v>2.3800000000000002E-3</v>
      </c>
      <c r="E425" s="5">
        <v>18.05</v>
      </c>
      <c r="F425" s="5">
        <v>846.19</v>
      </c>
      <c r="G425" s="5">
        <v>7.62</v>
      </c>
      <c r="H425" s="5">
        <v>1157.81</v>
      </c>
      <c r="I425" s="6">
        <f>ROUND(IF(C425=0, IF(H425=0, 0, 1), H425/C425),5)</f>
        <v>0.57774999999999999</v>
      </c>
      <c r="J425" s="5">
        <v>0</v>
      </c>
      <c r="K425" s="5">
        <v>0</v>
      </c>
      <c r="L425" s="6">
        <f>ROUND(IF(K798=0, 0, K425/K798),5)</f>
        <v>0</v>
      </c>
      <c r="M425" s="5">
        <v>0</v>
      </c>
      <c r="N425" s="5">
        <v>0</v>
      </c>
      <c r="O425" s="5">
        <v>0</v>
      </c>
      <c r="P425" s="5">
        <v>0</v>
      </c>
      <c r="Q425" s="6">
        <f>ROUND(IF(K425=0, IF(P425=0, 0, 1), P425/K425),5)</f>
        <v>0</v>
      </c>
      <c r="R425" s="5" t="e">
        <f>ROUND(#REF!+#REF!+#REF!+#REF!+#REF!+B425+J425,5)</f>
        <v>#REF!</v>
      </c>
      <c r="S425" s="5" t="e">
        <f>ROUND(#REF!+#REF!+#REF!+#REF!+#REF!+C425+K425,5)</f>
        <v>#REF!</v>
      </c>
      <c r="T425" s="6" t="e">
        <f>ROUND(IF(S798=0, 0, S425/S798),5)</f>
        <v>#REF!</v>
      </c>
      <c r="U425" s="5">
        <v>18.489999999999998</v>
      </c>
      <c r="V425" s="5" t="e">
        <f>ROUND(#REF!+#REF!+#REF!+#REF!+#REF!+F425+N425,5)</f>
        <v>#REF!</v>
      </c>
      <c r="W425" s="5">
        <v>7.6</v>
      </c>
      <c r="X425" s="5">
        <v>4441.96</v>
      </c>
      <c r="Y425" s="6" t="e">
        <f>ROUND(IF(S425=0, IF(X425=0, 0, 1), X425/S425),5)</f>
        <v>#REF!</v>
      </c>
    </row>
    <row r="426" spans="1:25" x14ac:dyDescent="0.25">
      <c r="A426" s="1" t="s">
        <v>434</v>
      </c>
      <c r="B426" s="4">
        <v>12</v>
      </c>
      <c r="C426" s="5">
        <v>102</v>
      </c>
      <c r="D426" s="6">
        <f>ROUND(IF(C798=0, 0, C426/C798),5)</f>
        <v>1.2E-4</v>
      </c>
      <c r="E426" s="5">
        <v>8.5</v>
      </c>
      <c r="F426" s="5">
        <v>28.8</v>
      </c>
      <c r="G426" s="5">
        <v>2.4</v>
      </c>
      <c r="H426" s="5">
        <v>73.2</v>
      </c>
      <c r="I426" s="6">
        <f>ROUND(IF(C426=0, IF(H426=0, 0, 1), H426/C426),5)</f>
        <v>0.71765000000000001</v>
      </c>
      <c r="J426" s="5">
        <v>0</v>
      </c>
      <c r="K426" s="5">
        <v>0</v>
      </c>
      <c r="L426" s="6">
        <f>ROUND(IF(K798=0, 0, K426/K798),5)</f>
        <v>0</v>
      </c>
      <c r="M426" s="5">
        <v>0</v>
      </c>
      <c r="N426" s="5">
        <v>0</v>
      </c>
      <c r="O426" s="5">
        <v>0</v>
      </c>
      <c r="P426" s="5">
        <v>0</v>
      </c>
      <c r="Q426" s="6">
        <f>ROUND(IF(K426=0, IF(P426=0, 0, 1), P426/K426),5)</f>
        <v>0</v>
      </c>
      <c r="R426" s="5" t="e">
        <f>ROUND(#REF!+#REF!+#REF!+#REF!+#REF!+B426+J426,5)</f>
        <v>#REF!</v>
      </c>
      <c r="S426" s="5" t="e">
        <f>ROUND(#REF!+#REF!+#REF!+#REF!+#REF!+C426+K426,5)</f>
        <v>#REF!</v>
      </c>
      <c r="T426" s="6" t="e">
        <f>ROUND(IF(S798=0, 0, S426/S798),5)</f>
        <v>#REF!</v>
      </c>
      <c r="U426" s="5">
        <v>8.57</v>
      </c>
      <c r="V426" s="5" t="e">
        <f>ROUND(#REF!+#REF!+#REF!+#REF!+#REF!+F426+N426,5)</f>
        <v>#REF!</v>
      </c>
      <c r="W426" s="5">
        <v>2.4</v>
      </c>
      <c r="X426" s="5">
        <v>641.9</v>
      </c>
      <c r="Y426" s="6" t="e">
        <f>ROUND(IF(S426=0, IF(X426=0, 0, 1), X426/S426),5)</f>
        <v>#REF!</v>
      </c>
    </row>
    <row r="427" spans="1:25" x14ac:dyDescent="0.25">
      <c r="A427" s="1" t="s">
        <v>435</v>
      </c>
      <c r="B427" s="4">
        <v>19</v>
      </c>
      <c r="C427" s="5">
        <v>161.5</v>
      </c>
      <c r="D427" s="6">
        <f>ROUND(IF(C798=0, 0, C427/C798),5)</f>
        <v>1.9000000000000001E-4</v>
      </c>
      <c r="E427" s="5">
        <v>8.5</v>
      </c>
      <c r="F427" s="5">
        <v>50.2</v>
      </c>
      <c r="G427" s="5">
        <v>2.64</v>
      </c>
      <c r="H427" s="5">
        <v>111.3</v>
      </c>
      <c r="I427" s="6">
        <f>ROUND(IF(C427=0, IF(H427=0, 0, 1), H427/C427),5)</f>
        <v>0.68915999999999999</v>
      </c>
      <c r="J427" s="5">
        <v>0</v>
      </c>
      <c r="K427" s="5">
        <v>0</v>
      </c>
      <c r="L427" s="6">
        <f>ROUND(IF(K798=0, 0, K427/K798),5)</f>
        <v>0</v>
      </c>
      <c r="M427" s="5">
        <v>0</v>
      </c>
      <c r="N427" s="5">
        <v>0</v>
      </c>
      <c r="O427" s="5">
        <v>0</v>
      </c>
      <c r="P427" s="5">
        <v>0</v>
      </c>
      <c r="Q427" s="6">
        <f>ROUND(IF(K427=0, IF(P427=0, 0, 1), P427/K427),5)</f>
        <v>0</v>
      </c>
      <c r="R427" s="5" t="e">
        <f>ROUND(#REF!+#REF!+#REF!+#REF!+#REF!+B427+J427,5)</f>
        <v>#REF!</v>
      </c>
      <c r="S427" s="5" t="e">
        <f>ROUND(#REF!+#REF!+#REF!+#REF!+#REF!+C427+K427,5)</f>
        <v>#REF!</v>
      </c>
      <c r="T427" s="6" t="e">
        <f>ROUND(IF(S798=0, 0, S427/S798),5)</f>
        <v>#REF!</v>
      </c>
      <c r="U427" s="5">
        <v>8.6</v>
      </c>
      <c r="V427" s="5" t="e">
        <f>ROUND(#REF!+#REF!+#REF!+#REF!+#REF!+F427+N427,5)</f>
        <v>#REF!</v>
      </c>
      <c r="W427" s="5">
        <v>2.64</v>
      </c>
      <c r="X427" s="5">
        <v>435.5</v>
      </c>
      <c r="Y427" s="6" t="e">
        <f>ROUND(IF(S427=0, IF(X427=0, 0, 1), X427/S427),5)</f>
        <v>#REF!</v>
      </c>
    </row>
    <row r="428" spans="1:25" x14ac:dyDescent="0.25">
      <c r="A428" s="1" t="s">
        <v>436</v>
      </c>
      <c r="B428" s="4">
        <v>19</v>
      </c>
      <c r="C428" s="5">
        <v>104.5</v>
      </c>
      <c r="D428" s="6">
        <f>ROUND(IF(C798=0, 0, C428/C798),5)</f>
        <v>1.2E-4</v>
      </c>
      <c r="E428" s="5">
        <v>5.5</v>
      </c>
      <c r="F428" s="5">
        <v>48.13</v>
      </c>
      <c r="G428" s="5">
        <v>2.5299999999999998</v>
      </c>
      <c r="H428" s="5">
        <v>56.37</v>
      </c>
      <c r="I428" s="6">
        <f>ROUND(IF(C428=0, IF(H428=0, 0, 1), H428/C428),5)</f>
        <v>0.53942999999999997</v>
      </c>
      <c r="J428" s="5">
        <v>0</v>
      </c>
      <c r="K428" s="5">
        <v>0</v>
      </c>
      <c r="L428" s="6">
        <f>ROUND(IF(K798=0, 0, K428/K798),5)</f>
        <v>0</v>
      </c>
      <c r="M428" s="5">
        <v>0</v>
      </c>
      <c r="N428" s="5">
        <v>0</v>
      </c>
      <c r="O428" s="5">
        <v>0</v>
      </c>
      <c r="P428" s="5">
        <v>0</v>
      </c>
      <c r="Q428" s="6">
        <f>ROUND(IF(K428=0, IF(P428=0, 0, 1), P428/K428),5)</f>
        <v>0</v>
      </c>
      <c r="R428" s="5" t="e">
        <f>ROUND(#REF!+#REF!+#REF!+#REF!+#REF!+B428+J428,5)</f>
        <v>#REF!</v>
      </c>
      <c r="S428" s="5" t="e">
        <f>ROUND(#REF!+#REF!+#REF!+#REF!+#REF!+C428+K428,5)</f>
        <v>#REF!</v>
      </c>
      <c r="T428" s="6" t="e">
        <f>ROUND(IF(S798=0, 0, S428/S798),5)</f>
        <v>#REF!</v>
      </c>
      <c r="U428" s="5">
        <v>5.55</v>
      </c>
      <c r="V428" s="5" t="e">
        <f>ROUND(#REF!+#REF!+#REF!+#REF!+#REF!+F428+N428,5)</f>
        <v>#REF!</v>
      </c>
      <c r="W428" s="5">
        <v>2.5299999999999998</v>
      </c>
      <c r="X428" s="5">
        <v>235.41</v>
      </c>
      <c r="Y428" s="6" t="e">
        <f>ROUND(IF(S428=0, IF(X428=0, 0, 1), X428/S428),5)</f>
        <v>#REF!</v>
      </c>
    </row>
    <row r="429" spans="1:25" x14ac:dyDescent="0.25">
      <c r="A429" s="1" t="s">
        <v>437</v>
      </c>
      <c r="B429" s="4">
        <v>13</v>
      </c>
      <c r="C429" s="5">
        <v>71.5</v>
      </c>
      <c r="D429" s="6">
        <f>ROUND(IF(C798=0, 0, C429/C798),5)</f>
        <v>8.0000000000000007E-5</v>
      </c>
      <c r="E429" s="5">
        <v>5.5</v>
      </c>
      <c r="F429" s="5">
        <v>33.54</v>
      </c>
      <c r="G429" s="5">
        <v>2.58</v>
      </c>
      <c r="H429" s="5">
        <v>37.96</v>
      </c>
      <c r="I429" s="6">
        <f>ROUND(IF(C429=0, IF(H429=0, 0, 1), H429/C429),5)</f>
        <v>0.53090999999999999</v>
      </c>
      <c r="J429" s="5">
        <v>0</v>
      </c>
      <c r="K429" s="5">
        <v>0</v>
      </c>
      <c r="L429" s="6">
        <f>ROUND(IF(K798=0, 0, K429/K798),5)</f>
        <v>0</v>
      </c>
      <c r="M429" s="5">
        <v>0</v>
      </c>
      <c r="N429" s="5">
        <v>0</v>
      </c>
      <c r="O429" s="5">
        <v>0</v>
      </c>
      <c r="P429" s="5">
        <v>0</v>
      </c>
      <c r="Q429" s="6">
        <f>ROUND(IF(K429=0, IF(P429=0, 0, 1), P429/K429),5)</f>
        <v>0</v>
      </c>
      <c r="R429" s="5" t="e">
        <f>ROUND(#REF!+#REF!+#REF!+#REF!+#REF!+B429+J429,5)</f>
        <v>#REF!</v>
      </c>
      <c r="S429" s="5" t="e">
        <f>ROUND(#REF!+#REF!+#REF!+#REF!+#REF!+C429+K429,5)</f>
        <v>#REF!</v>
      </c>
      <c r="T429" s="6" t="e">
        <f>ROUND(IF(S798=0, 0, S429/S798),5)</f>
        <v>#REF!</v>
      </c>
      <c r="U429" s="5">
        <v>5.57</v>
      </c>
      <c r="V429" s="5" t="e">
        <f>ROUND(#REF!+#REF!+#REF!+#REF!+#REF!+F429+N429,5)</f>
        <v>#REF!</v>
      </c>
      <c r="W429" s="5">
        <v>2.58</v>
      </c>
      <c r="X429" s="5">
        <v>337.96</v>
      </c>
      <c r="Y429" s="6" t="e">
        <f>ROUND(IF(S429=0, IF(X429=0, 0, 1), X429/S429),5)</f>
        <v>#REF!</v>
      </c>
    </row>
    <row r="430" spans="1:25" x14ac:dyDescent="0.25">
      <c r="A430" s="1" t="s">
        <v>438</v>
      </c>
      <c r="B430" s="4">
        <v>150</v>
      </c>
      <c r="C430" s="5">
        <v>831</v>
      </c>
      <c r="D430" s="6">
        <f>ROUND(IF(C798=0, 0, C430/C798),5)</f>
        <v>9.8999999999999999E-4</v>
      </c>
      <c r="E430" s="5">
        <v>5.54</v>
      </c>
      <c r="F430" s="5">
        <v>377.43</v>
      </c>
      <c r="G430" s="5">
        <v>2.52</v>
      </c>
      <c r="H430" s="5">
        <v>453.57</v>
      </c>
      <c r="I430" s="6">
        <f>ROUND(IF(C430=0, IF(H430=0, 0, 1), H430/C430),5)</f>
        <v>0.54581000000000002</v>
      </c>
      <c r="J430" s="5">
        <v>0</v>
      </c>
      <c r="K430" s="5">
        <v>0</v>
      </c>
      <c r="L430" s="6">
        <f>ROUND(IF(K798=0, 0, K430/K798),5)</f>
        <v>0</v>
      </c>
      <c r="M430" s="5">
        <v>0</v>
      </c>
      <c r="N430" s="5">
        <v>0</v>
      </c>
      <c r="O430" s="5">
        <v>0</v>
      </c>
      <c r="P430" s="5">
        <v>0</v>
      </c>
      <c r="Q430" s="6">
        <f>ROUND(IF(K430=0, IF(P430=0, 0, 1), P430/K430),5)</f>
        <v>0</v>
      </c>
      <c r="R430" s="5" t="e">
        <f>ROUND(#REF!+#REF!+#REF!+#REF!+#REF!+B430+J430,5)</f>
        <v>#REF!</v>
      </c>
      <c r="S430" s="5" t="e">
        <f>ROUND(#REF!+#REF!+#REF!+#REF!+#REF!+C430+K430,5)</f>
        <v>#REF!</v>
      </c>
      <c r="T430" s="6" t="e">
        <f>ROUND(IF(S798=0, 0, S430/S798),5)</f>
        <v>#REF!</v>
      </c>
      <c r="U430" s="5">
        <v>5.57</v>
      </c>
      <c r="V430" s="5" t="e">
        <f>ROUND(#REF!+#REF!+#REF!+#REF!+#REF!+F430+N430,5)</f>
        <v>#REF!</v>
      </c>
      <c r="W430" s="5">
        <v>2.52</v>
      </c>
      <c r="X430" s="5">
        <v>2428.21</v>
      </c>
      <c r="Y430" s="6" t="e">
        <f>ROUND(IF(S430=0, IF(X430=0, 0, 1), X430/S430),5)</f>
        <v>#REF!</v>
      </c>
    </row>
    <row r="431" spans="1:25" x14ac:dyDescent="0.25">
      <c r="A431" s="1" t="s">
        <v>439</v>
      </c>
      <c r="B431" s="4">
        <v>52</v>
      </c>
      <c r="C431" s="5">
        <v>288</v>
      </c>
      <c r="D431" s="6">
        <f>ROUND(IF(C798=0, 0, C431/C798),5)</f>
        <v>3.4000000000000002E-4</v>
      </c>
      <c r="E431" s="5">
        <v>5.54</v>
      </c>
      <c r="F431" s="5">
        <v>132.15</v>
      </c>
      <c r="G431" s="5">
        <v>2.54</v>
      </c>
      <c r="H431" s="5">
        <v>155.85</v>
      </c>
      <c r="I431" s="6">
        <f>ROUND(IF(C431=0, IF(H431=0, 0, 1), H431/C431),5)</f>
        <v>0.54115000000000002</v>
      </c>
      <c r="J431" s="5">
        <v>0</v>
      </c>
      <c r="K431" s="5">
        <v>0</v>
      </c>
      <c r="L431" s="6">
        <f>ROUND(IF(K798=0, 0, K431/K798),5)</f>
        <v>0</v>
      </c>
      <c r="M431" s="5">
        <v>0</v>
      </c>
      <c r="N431" s="5">
        <v>0</v>
      </c>
      <c r="O431" s="5">
        <v>0</v>
      </c>
      <c r="P431" s="5">
        <v>0</v>
      </c>
      <c r="Q431" s="6">
        <f>ROUND(IF(K431=0, IF(P431=0, 0, 1), P431/K431),5)</f>
        <v>0</v>
      </c>
      <c r="R431" s="5" t="e">
        <f>ROUND(#REF!+#REF!+#REF!+#REF!+#REF!+B431+J431,5)</f>
        <v>#REF!</v>
      </c>
      <c r="S431" s="5" t="e">
        <f>ROUND(#REF!+#REF!+#REF!+#REF!+#REF!+C431+K431,5)</f>
        <v>#REF!</v>
      </c>
      <c r="T431" s="6" t="e">
        <f>ROUND(IF(S798=0, 0, S431/S798),5)</f>
        <v>#REF!</v>
      </c>
      <c r="U431" s="5">
        <v>5.57</v>
      </c>
      <c r="V431" s="5" t="e">
        <f>ROUND(#REF!+#REF!+#REF!+#REF!+#REF!+F431+N431,5)</f>
        <v>#REF!</v>
      </c>
      <c r="W431" s="5">
        <v>2.54</v>
      </c>
      <c r="X431" s="5">
        <v>1234.3</v>
      </c>
      <c r="Y431" s="6" t="e">
        <f>ROUND(IF(S431=0, IF(X431=0, 0, 1), X431/S431),5)</f>
        <v>#REF!</v>
      </c>
    </row>
    <row r="432" spans="1:25" x14ac:dyDescent="0.25">
      <c r="A432" s="1" t="s">
        <v>440</v>
      </c>
      <c r="B432" s="4">
        <v>12</v>
      </c>
      <c r="C432" s="5">
        <v>102</v>
      </c>
      <c r="D432" s="6">
        <f>ROUND(IF(C798=0, 0, C432/C798),5)</f>
        <v>1.2E-4</v>
      </c>
      <c r="E432" s="5">
        <v>8.5</v>
      </c>
      <c r="F432" s="5">
        <v>29.2</v>
      </c>
      <c r="G432" s="5">
        <v>2.4300000000000002</v>
      </c>
      <c r="H432" s="5">
        <v>72.8</v>
      </c>
      <c r="I432" s="6">
        <f>ROUND(IF(C432=0, IF(H432=0, 0, 1), H432/C432),5)</f>
        <v>0.71372999999999998</v>
      </c>
      <c r="J432" s="5">
        <v>0</v>
      </c>
      <c r="K432" s="5">
        <v>0</v>
      </c>
      <c r="L432" s="6">
        <f>ROUND(IF(K798=0, 0, K432/K798),5)</f>
        <v>0</v>
      </c>
      <c r="M432" s="5">
        <v>0</v>
      </c>
      <c r="N432" s="5">
        <v>0</v>
      </c>
      <c r="O432" s="5">
        <v>0</v>
      </c>
      <c r="P432" s="5">
        <v>0</v>
      </c>
      <c r="Q432" s="6">
        <f>ROUND(IF(K432=0, IF(P432=0, 0, 1), P432/K432),5)</f>
        <v>0</v>
      </c>
      <c r="R432" s="5" t="e">
        <f>ROUND(#REF!+#REF!+#REF!+#REF!+#REF!+B432+J432,5)</f>
        <v>#REF!</v>
      </c>
      <c r="S432" s="5" t="e">
        <f>ROUND(#REF!+#REF!+#REF!+#REF!+#REF!+C432+K432,5)</f>
        <v>#REF!</v>
      </c>
      <c r="T432" s="6" t="e">
        <f>ROUND(IF(S798=0, 0, S432/S798),5)</f>
        <v>#REF!</v>
      </c>
      <c r="U432" s="5">
        <v>8.7200000000000006</v>
      </c>
      <c r="V432" s="5" t="e">
        <f>ROUND(#REF!+#REF!+#REF!+#REF!+#REF!+F432+N432,5)</f>
        <v>#REF!</v>
      </c>
      <c r="W432" s="5">
        <v>2.4300000000000002</v>
      </c>
      <c r="X432" s="5">
        <v>465.45</v>
      </c>
      <c r="Y432" s="6" t="e">
        <f>ROUND(IF(S432=0, IF(X432=0, 0, 1), X432/S432),5)</f>
        <v>#REF!</v>
      </c>
    </row>
    <row r="433" spans="1:25" x14ac:dyDescent="0.25">
      <c r="A433" s="1" t="s">
        <v>441</v>
      </c>
      <c r="B433" s="4">
        <v>25</v>
      </c>
      <c r="C433" s="5">
        <v>215</v>
      </c>
      <c r="D433" s="6">
        <f>ROUND(IF(C798=0, 0, C433/C798),5)</f>
        <v>2.5000000000000001E-4</v>
      </c>
      <c r="E433" s="5">
        <v>8.6</v>
      </c>
      <c r="F433" s="5">
        <v>62.77</v>
      </c>
      <c r="G433" s="5">
        <v>2.5099999999999998</v>
      </c>
      <c r="H433" s="5">
        <v>152.22999999999999</v>
      </c>
      <c r="I433" s="6">
        <f>ROUND(IF(C433=0, IF(H433=0, 0, 1), H433/C433),5)</f>
        <v>0.70804999999999996</v>
      </c>
      <c r="J433" s="5">
        <v>0</v>
      </c>
      <c r="K433" s="5">
        <v>0</v>
      </c>
      <c r="L433" s="6">
        <f>ROUND(IF(K798=0, 0, K433/K798),5)</f>
        <v>0</v>
      </c>
      <c r="M433" s="5">
        <v>0</v>
      </c>
      <c r="N433" s="5">
        <v>0</v>
      </c>
      <c r="O433" s="5">
        <v>0</v>
      </c>
      <c r="P433" s="5">
        <v>0</v>
      </c>
      <c r="Q433" s="6">
        <f>ROUND(IF(K433=0, IF(P433=0, 0, 1), P433/K433),5)</f>
        <v>0</v>
      </c>
      <c r="R433" s="5" t="e">
        <f>ROUND(#REF!+#REF!+#REF!+#REF!+#REF!+B433+J433,5)</f>
        <v>#REF!</v>
      </c>
      <c r="S433" s="5" t="e">
        <f>ROUND(#REF!+#REF!+#REF!+#REF!+#REF!+C433+K433,5)</f>
        <v>#REF!</v>
      </c>
      <c r="T433" s="6" t="e">
        <f>ROUND(IF(S798=0, 0, S433/S798),5)</f>
        <v>#REF!</v>
      </c>
      <c r="U433" s="5">
        <v>8.56</v>
      </c>
      <c r="V433" s="5" t="e">
        <f>ROUND(#REF!+#REF!+#REF!+#REF!+#REF!+F433+N433,5)</f>
        <v>#REF!</v>
      </c>
      <c r="W433" s="5">
        <v>2.5099999999999998</v>
      </c>
      <c r="X433" s="5">
        <v>944.89</v>
      </c>
      <c r="Y433" s="6" t="e">
        <f>ROUND(IF(S433=0, IF(X433=0, 0, 1), X433/S433),5)</f>
        <v>#REF!</v>
      </c>
    </row>
    <row r="434" spans="1:25" x14ac:dyDescent="0.25">
      <c r="A434" s="1" t="s">
        <v>442</v>
      </c>
      <c r="B434" s="4">
        <v>2</v>
      </c>
      <c r="C434" s="5">
        <v>17</v>
      </c>
      <c r="D434" s="6">
        <f>ROUND(IF(C798=0, 0, C434/C798),5)</f>
        <v>2.0000000000000002E-5</v>
      </c>
      <c r="E434" s="5">
        <v>8.5</v>
      </c>
      <c r="F434" s="5">
        <v>0</v>
      </c>
      <c r="G434" s="5">
        <v>0</v>
      </c>
      <c r="H434" s="5">
        <v>17</v>
      </c>
      <c r="I434" s="6">
        <f>ROUND(IF(C434=0, IF(H434=0, 0, 1), H434/C434),5)</f>
        <v>1</v>
      </c>
      <c r="J434" s="5">
        <v>0</v>
      </c>
      <c r="K434" s="5">
        <v>0</v>
      </c>
      <c r="L434" s="6">
        <f>ROUND(IF(K798=0, 0, K434/K798),5)</f>
        <v>0</v>
      </c>
      <c r="M434" s="5">
        <v>0</v>
      </c>
      <c r="N434" s="5">
        <v>0</v>
      </c>
      <c r="O434" s="5">
        <v>0</v>
      </c>
      <c r="P434" s="5">
        <v>0</v>
      </c>
      <c r="Q434" s="6">
        <f>ROUND(IF(K434=0, IF(P434=0, 0, 1), P434/K434),5)</f>
        <v>0</v>
      </c>
      <c r="R434" s="5" t="e">
        <f>ROUND(#REF!+#REF!+#REF!+#REF!+#REF!+B434+J434,5)</f>
        <v>#REF!</v>
      </c>
      <c r="S434" s="5" t="e">
        <f>ROUND(#REF!+#REF!+#REF!+#REF!+#REF!+C434+K434,5)</f>
        <v>#REF!</v>
      </c>
      <c r="T434" s="6" t="e">
        <f>ROUND(IF(S798=0, 0, S434/S798),5)</f>
        <v>#REF!</v>
      </c>
      <c r="U434" s="5">
        <v>10.75</v>
      </c>
      <c r="V434" s="5" t="e">
        <f>ROUND(#REF!+#REF!+#REF!+#REF!+#REF!+F434+N434,5)</f>
        <v>#REF!</v>
      </c>
      <c r="W434" s="5">
        <v>0</v>
      </c>
      <c r="X434" s="5">
        <v>43</v>
      </c>
      <c r="Y434" s="6" t="e">
        <f>ROUND(IF(S434=0, IF(X434=0, 0, 1), X434/S434),5)</f>
        <v>#REF!</v>
      </c>
    </row>
    <row r="435" spans="1:25" x14ac:dyDescent="0.25">
      <c r="A435" s="1" t="s">
        <v>443</v>
      </c>
      <c r="B435" s="5">
        <v>0</v>
      </c>
      <c r="C435" s="5">
        <v>0</v>
      </c>
      <c r="D435" s="6">
        <f>ROUND(IF(C798=0, 0, C435/C798),5)</f>
        <v>0</v>
      </c>
      <c r="E435" s="5">
        <v>0</v>
      </c>
      <c r="F435" s="5">
        <v>0</v>
      </c>
      <c r="G435" s="5">
        <v>0</v>
      </c>
      <c r="H435" s="5">
        <v>0</v>
      </c>
      <c r="I435" s="6">
        <f>ROUND(IF(C435=0, IF(H435=0, 0, 1), H435/C435),5)</f>
        <v>0</v>
      </c>
      <c r="J435" s="5">
        <v>0</v>
      </c>
      <c r="K435" s="5">
        <v>0</v>
      </c>
      <c r="L435" s="6">
        <f>ROUND(IF(K798=0, 0, K435/K798),5)</f>
        <v>0</v>
      </c>
      <c r="M435" s="5">
        <v>0</v>
      </c>
      <c r="N435" s="5">
        <v>0</v>
      </c>
      <c r="O435" s="5">
        <v>0</v>
      </c>
      <c r="P435" s="5">
        <v>0</v>
      </c>
      <c r="Q435" s="6">
        <f>ROUND(IF(K435=0, IF(P435=0, 0, 1), P435/K435),5)</f>
        <v>0</v>
      </c>
      <c r="R435" s="5" t="e">
        <f>ROUND(#REF!+#REF!+#REF!+#REF!+#REF!+B435+J435,5)</f>
        <v>#REF!</v>
      </c>
      <c r="S435" s="5" t="e">
        <f>ROUND(#REF!+#REF!+#REF!+#REF!+#REF!+C435+K435,5)</f>
        <v>#REF!</v>
      </c>
      <c r="T435" s="6" t="e">
        <f>ROUND(IF(S798=0, 0, S435/S798),5)</f>
        <v>#REF!</v>
      </c>
      <c r="U435" s="5">
        <v>15</v>
      </c>
      <c r="V435" s="5" t="e">
        <f>ROUND(#REF!+#REF!+#REF!+#REF!+#REF!+F435+N435,5)</f>
        <v>#REF!</v>
      </c>
      <c r="W435" s="5">
        <v>0</v>
      </c>
      <c r="X435" s="5">
        <v>75</v>
      </c>
      <c r="Y435" s="6" t="e">
        <f>ROUND(IF(S435=0, IF(X435=0, 0, 1), X435/S435),5)</f>
        <v>#REF!</v>
      </c>
    </row>
    <row r="436" spans="1:25" x14ac:dyDescent="0.25">
      <c r="A436" s="1" t="s">
        <v>444</v>
      </c>
      <c r="B436" s="5">
        <v>0</v>
      </c>
      <c r="C436" s="5">
        <v>0</v>
      </c>
      <c r="D436" s="6">
        <f>ROUND(IF(C798=0, 0, C436/C798),5)</f>
        <v>0</v>
      </c>
      <c r="E436" s="5">
        <v>0</v>
      </c>
      <c r="F436" s="5">
        <v>0</v>
      </c>
      <c r="G436" s="5">
        <v>0</v>
      </c>
      <c r="H436" s="5">
        <v>0</v>
      </c>
      <c r="I436" s="6">
        <f>ROUND(IF(C436=0, IF(H436=0, 0, 1), H436/C436),5)</f>
        <v>0</v>
      </c>
      <c r="J436" s="5">
        <v>0</v>
      </c>
      <c r="K436" s="5">
        <v>0</v>
      </c>
      <c r="L436" s="6">
        <f>ROUND(IF(K798=0, 0, K436/K798),5)</f>
        <v>0</v>
      </c>
      <c r="M436" s="5">
        <v>0</v>
      </c>
      <c r="N436" s="5">
        <v>0</v>
      </c>
      <c r="O436" s="5">
        <v>0</v>
      </c>
      <c r="P436" s="5">
        <v>0</v>
      </c>
      <c r="Q436" s="6">
        <f>ROUND(IF(K436=0, IF(P436=0, 0, 1), P436/K436),5)</f>
        <v>0</v>
      </c>
      <c r="R436" s="5" t="e">
        <f>ROUND(#REF!+#REF!+#REF!+#REF!+#REF!+B436+J436,5)</f>
        <v>#REF!</v>
      </c>
      <c r="S436" s="5" t="e">
        <f>ROUND(#REF!+#REF!+#REF!+#REF!+#REF!+C436+K436,5)</f>
        <v>#REF!</v>
      </c>
      <c r="T436" s="6" t="e">
        <f>ROUND(IF(S798=0, 0, S436/S798),5)</f>
        <v>#REF!</v>
      </c>
      <c r="U436" s="5">
        <v>15</v>
      </c>
      <c r="V436" s="5" t="e">
        <f>ROUND(#REF!+#REF!+#REF!+#REF!+#REF!+F436+N436,5)</f>
        <v>#REF!</v>
      </c>
      <c r="W436" s="5">
        <v>0</v>
      </c>
      <c r="X436" s="5">
        <v>75</v>
      </c>
      <c r="Y436" s="6" t="e">
        <f>ROUND(IF(S436=0, IF(X436=0, 0, 1), X436/S436),5)</f>
        <v>#REF!</v>
      </c>
    </row>
    <row r="437" spans="1:25" x14ac:dyDescent="0.25">
      <c r="A437" s="1" t="s">
        <v>445</v>
      </c>
      <c r="B437" s="5">
        <v>0</v>
      </c>
      <c r="C437" s="5">
        <v>0</v>
      </c>
      <c r="D437" s="6">
        <f>ROUND(IF(C798=0, 0, C437/C798),5)</f>
        <v>0</v>
      </c>
      <c r="E437" s="5">
        <v>0</v>
      </c>
      <c r="F437" s="5">
        <v>0</v>
      </c>
      <c r="G437" s="5">
        <v>0</v>
      </c>
      <c r="H437" s="5">
        <v>0</v>
      </c>
      <c r="I437" s="6">
        <f>ROUND(IF(C437=0, IF(H437=0, 0, 1), H437/C437),5)</f>
        <v>0</v>
      </c>
      <c r="J437" s="5">
        <v>0</v>
      </c>
      <c r="K437" s="5">
        <v>0</v>
      </c>
      <c r="L437" s="6">
        <f>ROUND(IF(K798=0, 0, K437/K798),5)</f>
        <v>0</v>
      </c>
      <c r="M437" s="5">
        <v>0</v>
      </c>
      <c r="N437" s="5">
        <v>0</v>
      </c>
      <c r="O437" s="5">
        <v>0</v>
      </c>
      <c r="P437" s="5">
        <v>0</v>
      </c>
      <c r="Q437" s="6">
        <f>ROUND(IF(K437=0, IF(P437=0, 0, 1), P437/K437),5)</f>
        <v>0</v>
      </c>
      <c r="R437" s="5" t="e">
        <f>ROUND(#REF!+#REF!+#REF!+#REF!+#REF!+B437+J437,5)</f>
        <v>#REF!</v>
      </c>
      <c r="S437" s="5" t="e">
        <f>ROUND(#REF!+#REF!+#REF!+#REF!+#REF!+C437+K437,5)</f>
        <v>#REF!</v>
      </c>
      <c r="T437" s="6" t="e">
        <f>ROUND(IF(S798=0, 0, S437/S798),5)</f>
        <v>#REF!</v>
      </c>
      <c r="U437" s="5">
        <v>15</v>
      </c>
      <c r="V437" s="5" t="e">
        <f>ROUND(#REF!+#REF!+#REF!+#REF!+#REF!+F437+N437,5)</f>
        <v>#REF!</v>
      </c>
      <c r="W437" s="5">
        <v>0</v>
      </c>
      <c r="X437" s="5">
        <v>45</v>
      </c>
      <c r="Y437" s="6" t="e">
        <f>ROUND(IF(S437=0, IF(X437=0, 0, 1), X437/S437),5)</f>
        <v>#REF!</v>
      </c>
    </row>
    <row r="438" spans="1:25" x14ac:dyDescent="0.25">
      <c r="A438" s="1" t="s">
        <v>446</v>
      </c>
      <c r="B438" s="5">
        <v>0</v>
      </c>
      <c r="C438" s="5">
        <v>0</v>
      </c>
      <c r="D438" s="6">
        <f>ROUND(IF(C798=0, 0, C438/C798),5)</f>
        <v>0</v>
      </c>
      <c r="E438" s="5">
        <v>0</v>
      </c>
      <c r="F438" s="5">
        <v>0</v>
      </c>
      <c r="G438" s="5">
        <v>0</v>
      </c>
      <c r="H438" s="5">
        <v>0</v>
      </c>
      <c r="I438" s="6">
        <f>ROUND(IF(C438=0, IF(H438=0, 0, 1), H438/C438),5)</f>
        <v>0</v>
      </c>
      <c r="J438" s="5">
        <v>0</v>
      </c>
      <c r="K438" s="5">
        <v>0</v>
      </c>
      <c r="L438" s="6">
        <f>ROUND(IF(K798=0, 0, K438/K798),5)</f>
        <v>0</v>
      </c>
      <c r="M438" s="5">
        <v>0</v>
      </c>
      <c r="N438" s="5">
        <v>0</v>
      </c>
      <c r="O438" s="5">
        <v>0</v>
      </c>
      <c r="P438" s="5">
        <v>0</v>
      </c>
      <c r="Q438" s="6">
        <f>ROUND(IF(K438=0, IF(P438=0, 0, 1), P438/K438),5)</f>
        <v>0</v>
      </c>
      <c r="R438" s="5" t="e">
        <f>ROUND(#REF!+#REF!+#REF!+#REF!+#REF!+B438+J438,5)</f>
        <v>#REF!</v>
      </c>
      <c r="S438" s="5" t="e">
        <f>ROUND(#REF!+#REF!+#REF!+#REF!+#REF!+C438+K438,5)</f>
        <v>#REF!</v>
      </c>
      <c r="T438" s="6" t="e">
        <f>ROUND(IF(S798=0, 0, S438/S798),5)</f>
        <v>#REF!</v>
      </c>
      <c r="U438" s="5">
        <v>15</v>
      </c>
      <c r="V438" s="5" t="e">
        <f>ROUND(#REF!+#REF!+#REF!+#REF!+#REF!+F438+N438,5)</f>
        <v>#REF!</v>
      </c>
      <c r="W438" s="5">
        <v>0</v>
      </c>
      <c r="X438" s="5">
        <v>45</v>
      </c>
      <c r="Y438" s="6" t="e">
        <f>ROUND(IF(S438=0, IF(X438=0, 0, 1), X438/S438),5)</f>
        <v>#REF!</v>
      </c>
    </row>
    <row r="439" spans="1:25" x14ac:dyDescent="0.25">
      <c r="A439" s="1" t="s">
        <v>447</v>
      </c>
      <c r="B439" s="4">
        <v>12</v>
      </c>
      <c r="C439" s="5">
        <v>270</v>
      </c>
      <c r="D439" s="6">
        <f>ROUND(IF(C798=0, 0, C439/C798),5)</f>
        <v>3.2000000000000003E-4</v>
      </c>
      <c r="E439" s="5">
        <v>22.5</v>
      </c>
      <c r="F439" s="5">
        <v>132</v>
      </c>
      <c r="G439" s="5">
        <v>11</v>
      </c>
      <c r="H439" s="5">
        <v>138</v>
      </c>
      <c r="I439" s="6">
        <f>ROUND(IF(C439=0, IF(H439=0, 0, 1), H439/C439),5)</f>
        <v>0.51110999999999995</v>
      </c>
      <c r="J439" s="5">
        <v>0</v>
      </c>
      <c r="K439" s="5">
        <v>0</v>
      </c>
      <c r="L439" s="6">
        <f>ROUND(IF(K798=0, 0, K439/K798),5)</f>
        <v>0</v>
      </c>
      <c r="M439" s="5">
        <v>0</v>
      </c>
      <c r="N439" s="5">
        <v>0</v>
      </c>
      <c r="O439" s="5">
        <v>0</v>
      </c>
      <c r="P439" s="5">
        <v>0</v>
      </c>
      <c r="Q439" s="6">
        <f>ROUND(IF(K439=0, IF(P439=0, 0, 1), P439/K439),5)</f>
        <v>0</v>
      </c>
      <c r="R439" s="5" t="e">
        <f>ROUND(#REF!+#REF!+#REF!+#REF!+#REF!+B439+J439,5)</f>
        <v>#REF!</v>
      </c>
      <c r="S439" s="5" t="e">
        <f>ROUND(#REF!+#REF!+#REF!+#REF!+#REF!+C439+K439,5)</f>
        <v>#REF!</v>
      </c>
      <c r="T439" s="6" t="e">
        <f>ROUND(IF(S798=0, 0, S439/S798),5)</f>
        <v>#REF!</v>
      </c>
      <c r="U439" s="5">
        <v>22.83</v>
      </c>
      <c r="V439" s="5" t="e">
        <f>ROUND(#REF!+#REF!+#REF!+#REF!+#REF!+F439+N439,5)</f>
        <v>#REF!</v>
      </c>
      <c r="W439" s="5">
        <v>11</v>
      </c>
      <c r="X439" s="5">
        <v>272</v>
      </c>
      <c r="Y439" s="6" t="e">
        <f>ROUND(IF(S439=0, IF(X439=0, 0, 1), X439/S439),5)</f>
        <v>#REF!</v>
      </c>
    </row>
    <row r="440" spans="1:25" x14ac:dyDescent="0.25">
      <c r="A440" s="1" t="s">
        <v>448</v>
      </c>
      <c r="B440" s="4">
        <v>36</v>
      </c>
      <c r="C440" s="5">
        <v>810</v>
      </c>
      <c r="D440" s="6">
        <f>ROUND(IF(C798=0, 0, C440/C798),5)</f>
        <v>9.6000000000000002E-4</v>
      </c>
      <c r="E440" s="5">
        <v>22.5</v>
      </c>
      <c r="F440" s="5">
        <v>376.81</v>
      </c>
      <c r="G440" s="5">
        <v>10.47</v>
      </c>
      <c r="H440" s="5">
        <v>433.19</v>
      </c>
      <c r="I440" s="6">
        <f>ROUND(IF(C440=0, IF(H440=0, 0, 1), H440/C440),5)</f>
        <v>0.53480000000000005</v>
      </c>
      <c r="J440" s="5">
        <v>0</v>
      </c>
      <c r="K440" s="5">
        <v>0</v>
      </c>
      <c r="L440" s="6">
        <f>ROUND(IF(K798=0, 0, K440/K798),5)</f>
        <v>0</v>
      </c>
      <c r="M440" s="5">
        <v>0</v>
      </c>
      <c r="N440" s="5">
        <v>0</v>
      </c>
      <c r="O440" s="5">
        <v>0</v>
      </c>
      <c r="P440" s="5">
        <v>0</v>
      </c>
      <c r="Q440" s="6">
        <f>ROUND(IF(K440=0, IF(P440=0, 0, 1), P440/K440),5)</f>
        <v>0</v>
      </c>
      <c r="R440" s="5" t="e">
        <f>ROUND(#REF!+#REF!+#REF!+#REF!+#REF!+B440+J440,5)</f>
        <v>#REF!</v>
      </c>
      <c r="S440" s="5" t="e">
        <f>ROUND(#REF!+#REF!+#REF!+#REF!+#REF!+C440+K440,5)</f>
        <v>#REF!</v>
      </c>
      <c r="T440" s="6" t="e">
        <f>ROUND(IF(S798=0, 0, S440/S798),5)</f>
        <v>#REF!</v>
      </c>
      <c r="U440" s="5">
        <v>21.26</v>
      </c>
      <c r="V440" s="5" t="e">
        <f>ROUND(#REF!+#REF!+#REF!+#REF!+#REF!+F440+N440,5)</f>
        <v>#REF!</v>
      </c>
      <c r="W440" s="5">
        <v>10.47</v>
      </c>
      <c r="X440" s="5">
        <v>734.24</v>
      </c>
      <c r="Y440" s="6" t="e">
        <f>ROUND(IF(S440=0, IF(X440=0, 0, 1), X440/S440),5)</f>
        <v>#REF!</v>
      </c>
    </row>
    <row r="441" spans="1:25" x14ac:dyDescent="0.25">
      <c r="A441" s="1" t="s">
        <v>449</v>
      </c>
      <c r="B441" s="4">
        <v>22</v>
      </c>
      <c r="C441" s="5">
        <v>495</v>
      </c>
      <c r="D441" s="6">
        <f>ROUND(IF(C798=0, 0, C441/C798),5)</f>
        <v>5.9000000000000003E-4</v>
      </c>
      <c r="E441" s="5">
        <v>22.5</v>
      </c>
      <c r="F441" s="5">
        <v>242</v>
      </c>
      <c r="G441" s="5">
        <v>11</v>
      </c>
      <c r="H441" s="5">
        <v>253</v>
      </c>
      <c r="I441" s="6">
        <f>ROUND(IF(C441=0, IF(H441=0, 0, 1), H441/C441),5)</f>
        <v>0.51110999999999995</v>
      </c>
      <c r="J441" s="5">
        <v>0</v>
      </c>
      <c r="K441" s="5">
        <v>0</v>
      </c>
      <c r="L441" s="6">
        <f>ROUND(IF(K798=0, 0, K441/K798),5)</f>
        <v>0</v>
      </c>
      <c r="M441" s="5">
        <v>0</v>
      </c>
      <c r="N441" s="5">
        <v>0</v>
      </c>
      <c r="O441" s="5">
        <v>0</v>
      </c>
      <c r="P441" s="5">
        <v>0</v>
      </c>
      <c r="Q441" s="6">
        <f>ROUND(IF(K441=0, IF(P441=0, 0, 1), P441/K441),5)</f>
        <v>0</v>
      </c>
      <c r="R441" s="5" t="e">
        <f>ROUND(#REF!+#REF!+#REF!+#REF!+#REF!+B441+J441,5)</f>
        <v>#REF!</v>
      </c>
      <c r="S441" s="5" t="e">
        <f>ROUND(#REF!+#REF!+#REF!+#REF!+#REF!+C441+K441,5)</f>
        <v>#REF!</v>
      </c>
      <c r="T441" s="6" t="e">
        <f>ROUND(IF(S798=0, 0, S441/S798),5)</f>
        <v>#REF!</v>
      </c>
      <c r="U441" s="5">
        <v>21.03</v>
      </c>
      <c r="V441" s="5" t="e">
        <f>ROUND(#REF!+#REF!+#REF!+#REF!+#REF!+F441+N441,5)</f>
        <v>#REF!</v>
      </c>
      <c r="W441" s="5">
        <v>11</v>
      </c>
      <c r="X441" s="5">
        <v>1113.5</v>
      </c>
      <c r="Y441" s="6" t="e">
        <f>ROUND(IF(S441=0, IF(X441=0, 0, 1), X441/S441),5)</f>
        <v>#REF!</v>
      </c>
    </row>
    <row r="442" spans="1:25" x14ac:dyDescent="0.25">
      <c r="A442" s="1" t="s">
        <v>450</v>
      </c>
      <c r="B442" s="4">
        <v>93</v>
      </c>
      <c r="C442" s="5">
        <v>1120.5</v>
      </c>
      <c r="D442" s="6">
        <f>ROUND(IF(C798=0, 0, C442/C798),5)</f>
        <v>1.33E-3</v>
      </c>
      <c r="E442" s="5">
        <v>12.05</v>
      </c>
      <c r="F442" s="5">
        <v>590.5</v>
      </c>
      <c r="G442" s="5">
        <v>6.35</v>
      </c>
      <c r="H442" s="5">
        <v>530</v>
      </c>
      <c r="I442" s="6">
        <f>ROUND(IF(C442=0, IF(H442=0, 0, 1), H442/C442),5)</f>
        <v>0.47299999999999998</v>
      </c>
      <c r="J442" s="5">
        <v>0</v>
      </c>
      <c r="K442" s="5">
        <v>0</v>
      </c>
      <c r="L442" s="6">
        <f>ROUND(IF(K798=0, 0, K442/K798),5)</f>
        <v>0</v>
      </c>
      <c r="M442" s="5">
        <v>0</v>
      </c>
      <c r="N442" s="5">
        <v>0</v>
      </c>
      <c r="O442" s="5">
        <v>0</v>
      </c>
      <c r="P442" s="5">
        <v>0</v>
      </c>
      <c r="Q442" s="6">
        <f>ROUND(IF(K442=0, IF(P442=0, 0, 1), P442/K442),5)</f>
        <v>0</v>
      </c>
      <c r="R442" s="5" t="e">
        <f>ROUND(#REF!+#REF!+#REF!+#REF!+#REF!+B442+J442,5)</f>
        <v>#REF!</v>
      </c>
      <c r="S442" s="5" t="e">
        <f>ROUND(#REF!+#REF!+#REF!+#REF!+#REF!+C442+K442,5)</f>
        <v>#REF!</v>
      </c>
      <c r="T442" s="6" t="e">
        <f>ROUND(IF(S798=0, 0, S442/S798),5)</f>
        <v>#REF!</v>
      </c>
      <c r="U442" s="5">
        <v>12.28</v>
      </c>
      <c r="V442" s="5" t="e">
        <f>ROUND(#REF!+#REF!+#REF!+#REF!+#REF!+F442+N442,5)</f>
        <v>#REF!</v>
      </c>
      <c r="W442" s="5">
        <v>6.35</v>
      </c>
      <c r="X442" s="5">
        <v>1250.72</v>
      </c>
      <c r="Y442" s="6" t="e">
        <f>ROUND(IF(S442=0, IF(X442=0, 0, 1), X442/S442),5)</f>
        <v>#REF!</v>
      </c>
    </row>
    <row r="443" spans="1:25" x14ac:dyDescent="0.25">
      <c r="A443" s="1" t="s">
        <v>451</v>
      </c>
      <c r="B443" s="4">
        <v>130</v>
      </c>
      <c r="C443" s="5">
        <v>1560</v>
      </c>
      <c r="D443" s="6">
        <f>ROUND(IF(C798=0, 0, C443/C798),5)</f>
        <v>1.8500000000000001E-3</v>
      </c>
      <c r="E443" s="5">
        <v>12</v>
      </c>
      <c r="F443" s="5">
        <v>825.41</v>
      </c>
      <c r="G443" s="5">
        <v>6.35</v>
      </c>
      <c r="H443" s="5">
        <v>734.59</v>
      </c>
      <c r="I443" s="6">
        <f>ROUND(IF(C443=0, IF(H443=0, 0, 1), H443/C443),5)</f>
        <v>0.47088999999999998</v>
      </c>
      <c r="J443" s="5">
        <v>0</v>
      </c>
      <c r="K443" s="5">
        <v>0</v>
      </c>
      <c r="L443" s="6">
        <f>ROUND(IF(K798=0, 0, K443/K798),5)</f>
        <v>0</v>
      </c>
      <c r="M443" s="5">
        <v>0</v>
      </c>
      <c r="N443" s="5">
        <v>0</v>
      </c>
      <c r="O443" s="5">
        <v>0</v>
      </c>
      <c r="P443" s="5">
        <v>0</v>
      </c>
      <c r="Q443" s="6">
        <f>ROUND(IF(K443=0, IF(P443=0, 0, 1), P443/K443),5)</f>
        <v>0</v>
      </c>
      <c r="R443" s="5" t="e">
        <f>ROUND(#REF!+#REF!+#REF!+#REF!+#REF!+B443+J443,5)</f>
        <v>#REF!</v>
      </c>
      <c r="S443" s="5" t="e">
        <f>ROUND(#REF!+#REF!+#REF!+#REF!+#REF!+C443+K443,5)</f>
        <v>#REF!</v>
      </c>
      <c r="T443" s="6" t="e">
        <f>ROUND(IF(S798=0, 0, S443/S798),5)</f>
        <v>#REF!</v>
      </c>
      <c r="U443" s="5">
        <v>12.04</v>
      </c>
      <c r="V443" s="5" t="e">
        <f>ROUND(#REF!+#REF!+#REF!+#REF!+#REF!+F443+N443,5)</f>
        <v>#REF!</v>
      </c>
      <c r="W443" s="5">
        <v>6.35</v>
      </c>
      <c r="X443" s="5">
        <v>2013.92</v>
      </c>
      <c r="Y443" s="6" t="e">
        <f>ROUND(IF(S443=0, IF(X443=0, 0, 1), X443/S443),5)</f>
        <v>#REF!</v>
      </c>
    </row>
    <row r="444" spans="1:25" x14ac:dyDescent="0.25">
      <c r="A444" s="1" t="s">
        <v>452</v>
      </c>
      <c r="B444" s="5">
        <v>0</v>
      </c>
      <c r="C444" s="5">
        <v>0</v>
      </c>
      <c r="D444" s="6">
        <f>ROUND(IF(C798=0, 0, C444/C798),5)</f>
        <v>0</v>
      </c>
      <c r="E444" s="5">
        <v>0</v>
      </c>
      <c r="F444" s="5">
        <v>0</v>
      </c>
      <c r="G444" s="5">
        <v>0</v>
      </c>
      <c r="H444" s="5">
        <v>0</v>
      </c>
      <c r="I444" s="6">
        <f>ROUND(IF(C444=0, IF(H444=0, 0, 1), H444/C444),5)</f>
        <v>0</v>
      </c>
      <c r="J444" s="5">
        <v>0</v>
      </c>
      <c r="K444" s="5">
        <v>0</v>
      </c>
      <c r="L444" s="6">
        <f>ROUND(IF(K798=0, 0, K444/K798),5)</f>
        <v>0</v>
      </c>
      <c r="M444" s="5">
        <v>0</v>
      </c>
      <c r="N444" s="5">
        <v>0</v>
      </c>
      <c r="O444" s="5">
        <v>0</v>
      </c>
      <c r="P444" s="5">
        <v>0</v>
      </c>
      <c r="Q444" s="6">
        <f>ROUND(IF(K444=0, IF(P444=0, 0, 1), P444/K444),5)</f>
        <v>0</v>
      </c>
      <c r="R444" s="5" t="e">
        <f>ROUND(#REF!+#REF!+#REF!+#REF!+#REF!+B444+J444,5)</f>
        <v>#REF!</v>
      </c>
      <c r="S444" s="5" t="e">
        <f>ROUND(#REF!+#REF!+#REF!+#REF!+#REF!+C444+K444,5)</f>
        <v>#REF!</v>
      </c>
      <c r="T444" s="6" t="e">
        <f>ROUND(IF(S798=0, 0, S444/S798),5)</f>
        <v>#REF!</v>
      </c>
      <c r="U444" s="5">
        <v>0</v>
      </c>
      <c r="V444" s="5" t="e">
        <f>ROUND(#REF!+#REF!+#REF!+#REF!+#REF!+F444+N444,5)</f>
        <v>#REF!</v>
      </c>
      <c r="W444" s="5">
        <v>0</v>
      </c>
      <c r="X444" s="5">
        <v>0</v>
      </c>
      <c r="Y444" s="6" t="e">
        <f>ROUND(IF(S444=0, IF(X444=0, 0, 1), X444/S444),5)</f>
        <v>#REF!</v>
      </c>
    </row>
    <row r="445" spans="1:25" x14ac:dyDescent="0.25">
      <c r="A445" s="1" t="s">
        <v>453</v>
      </c>
      <c r="B445" s="4">
        <v>451</v>
      </c>
      <c r="C445" s="5">
        <v>2053.5</v>
      </c>
      <c r="D445" s="6">
        <f>ROUND(IF(C798=0, 0, C445/C798),5)</f>
        <v>2.4299999999999999E-3</v>
      </c>
      <c r="E445" s="5">
        <v>4.55</v>
      </c>
      <c r="F445" s="5">
        <v>893.47</v>
      </c>
      <c r="G445" s="5">
        <v>1.98</v>
      </c>
      <c r="H445" s="5">
        <v>1160.03</v>
      </c>
      <c r="I445" s="6">
        <f>ROUND(IF(C445=0, IF(H445=0, 0, 1), H445/C445),5)</f>
        <v>0.56489999999999996</v>
      </c>
      <c r="J445" s="5">
        <v>0</v>
      </c>
      <c r="K445" s="5">
        <v>0</v>
      </c>
      <c r="L445" s="6">
        <f>ROUND(IF(K798=0, 0, K445/K798),5)</f>
        <v>0</v>
      </c>
      <c r="M445" s="5">
        <v>0</v>
      </c>
      <c r="N445" s="5">
        <v>0</v>
      </c>
      <c r="O445" s="5">
        <v>0</v>
      </c>
      <c r="P445" s="5">
        <v>0</v>
      </c>
      <c r="Q445" s="6">
        <f>ROUND(IF(K445=0, IF(P445=0, 0, 1), P445/K445),5)</f>
        <v>0</v>
      </c>
      <c r="R445" s="5" t="e">
        <f>ROUND(#REF!+#REF!+#REF!+#REF!+#REF!+B445+J445,5)</f>
        <v>#REF!</v>
      </c>
      <c r="S445" s="5" t="e">
        <f>ROUND(#REF!+#REF!+#REF!+#REF!+#REF!+C445+K445,5)</f>
        <v>#REF!</v>
      </c>
      <c r="T445" s="6" t="e">
        <f>ROUND(IF(S798=0, 0, S445/S798),5)</f>
        <v>#REF!</v>
      </c>
      <c r="U445" s="5">
        <v>4.54</v>
      </c>
      <c r="V445" s="5" t="e">
        <f>ROUND(#REF!+#REF!+#REF!+#REF!+#REF!+F445+N445,5)</f>
        <v>#REF!</v>
      </c>
      <c r="W445" s="5">
        <v>1.98</v>
      </c>
      <c r="X445" s="5">
        <v>7246.21</v>
      </c>
      <c r="Y445" s="6" t="e">
        <f>ROUND(IF(S445=0, IF(X445=0, 0, 1), X445/S445),5)</f>
        <v>#REF!</v>
      </c>
    </row>
    <row r="446" spans="1:25" x14ac:dyDescent="0.25">
      <c r="A446" s="1" t="s">
        <v>454</v>
      </c>
      <c r="B446" s="4">
        <v>272</v>
      </c>
      <c r="C446" s="5">
        <v>6552</v>
      </c>
      <c r="D446" s="6">
        <f>ROUND(IF(C798=0, 0, C446/C798),5)</f>
        <v>7.77E-3</v>
      </c>
      <c r="E446" s="5">
        <v>24.09</v>
      </c>
      <c r="F446" s="5">
        <v>3507.95</v>
      </c>
      <c r="G446" s="5">
        <v>12.9</v>
      </c>
      <c r="H446" s="5">
        <v>3044.05</v>
      </c>
      <c r="I446" s="6">
        <f>ROUND(IF(C446=0, IF(H446=0, 0, 1), H446/C446),5)</f>
        <v>0.46460000000000001</v>
      </c>
      <c r="J446" s="5">
        <v>0</v>
      </c>
      <c r="K446" s="5">
        <v>0</v>
      </c>
      <c r="L446" s="6">
        <f>ROUND(IF(K798=0, 0, K446/K798),5)</f>
        <v>0</v>
      </c>
      <c r="M446" s="5">
        <v>0</v>
      </c>
      <c r="N446" s="5">
        <v>0</v>
      </c>
      <c r="O446" s="5">
        <v>0</v>
      </c>
      <c r="P446" s="5">
        <v>0</v>
      </c>
      <c r="Q446" s="6">
        <f>ROUND(IF(K446=0, IF(P446=0, 0, 1), P446/K446),5)</f>
        <v>0</v>
      </c>
      <c r="R446" s="5" t="e">
        <f>ROUND(#REF!+#REF!+#REF!+#REF!+#REF!+B446+J446,5)</f>
        <v>#REF!</v>
      </c>
      <c r="S446" s="5" t="e">
        <f>ROUND(#REF!+#REF!+#REF!+#REF!+#REF!+C446+K446,5)</f>
        <v>#REF!</v>
      </c>
      <c r="T446" s="6" t="e">
        <f>ROUND(IF(S798=0, 0, S446/S798),5)</f>
        <v>#REF!</v>
      </c>
      <c r="U446" s="5">
        <v>24.22</v>
      </c>
      <c r="V446" s="5" t="e">
        <f>ROUND(#REF!+#REF!+#REF!+#REF!+#REF!+F446+N446,5)</f>
        <v>#REF!</v>
      </c>
      <c r="W446" s="5">
        <v>12.89</v>
      </c>
      <c r="X446" s="5">
        <v>8535.93</v>
      </c>
      <c r="Y446" s="6" t="e">
        <f>ROUND(IF(S446=0, IF(X446=0, 0, 1), X446/S446),5)</f>
        <v>#REF!</v>
      </c>
    </row>
    <row r="447" spans="1:25" x14ac:dyDescent="0.25">
      <c r="A447" s="1" t="s">
        <v>455</v>
      </c>
      <c r="B447" s="4">
        <v>198</v>
      </c>
      <c r="C447" s="5">
        <v>4764</v>
      </c>
      <c r="D447" s="6">
        <f>ROUND(IF(C798=0, 0, C447/C798),5)</f>
        <v>5.6499999999999996E-3</v>
      </c>
      <c r="E447" s="5">
        <v>24.06</v>
      </c>
      <c r="F447" s="5">
        <v>2554.1999999999998</v>
      </c>
      <c r="G447" s="5">
        <v>12.9</v>
      </c>
      <c r="H447" s="5">
        <v>2209.8000000000002</v>
      </c>
      <c r="I447" s="6">
        <f>ROUND(IF(C447=0, IF(H447=0, 0, 1), H447/C447),5)</f>
        <v>0.46384999999999998</v>
      </c>
      <c r="J447" s="5">
        <v>0</v>
      </c>
      <c r="K447" s="5">
        <v>0</v>
      </c>
      <c r="L447" s="6">
        <f>ROUND(IF(K798=0, 0, K447/K798),5)</f>
        <v>0</v>
      </c>
      <c r="M447" s="5">
        <v>0</v>
      </c>
      <c r="N447" s="5">
        <v>0</v>
      </c>
      <c r="O447" s="5">
        <v>0</v>
      </c>
      <c r="P447" s="5">
        <v>0</v>
      </c>
      <c r="Q447" s="6">
        <f>ROUND(IF(K447=0, IF(P447=0, 0, 1), P447/K447),5)</f>
        <v>0</v>
      </c>
      <c r="R447" s="5" t="e">
        <f>ROUND(#REF!+#REF!+#REF!+#REF!+#REF!+B447+J447,5)</f>
        <v>#REF!</v>
      </c>
      <c r="S447" s="5" t="e">
        <f>ROUND(#REF!+#REF!+#REF!+#REF!+#REF!+C447+K447,5)</f>
        <v>#REF!</v>
      </c>
      <c r="T447" s="6" t="e">
        <f>ROUND(IF(S798=0, 0, S447/S798),5)</f>
        <v>#REF!</v>
      </c>
      <c r="U447" s="5">
        <v>24.23</v>
      </c>
      <c r="V447" s="5" t="e">
        <f>ROUND(#REF!+#REF!+#REF!+#REF!+#REF!+F447+N447,5)</f>
        <v>#REF!</v>
      </c>
      <c r="W447" s="5">
        <v>12.9</v>
      </c>
      <c r="X447" s="5">
        <v>9849.9</v>
      </c>
      <c r="Y447" s="6" t="e">
        <f>ROUND(IF(S447=0, IF(X447=0, 0, 1), X447/S447),5)</f>
        <v>#REF!</v>
      </c>
    </row>
    <row r="448" spans="1:25" x14ac:dyDescent="0.25">
      <c r="A448" s="1" t="s">
        <v>456</v>
      </c>
      <c r="B448" s="4">
        <v>105</v>
      </c>
      <c r="C448" s="5">
        <v>2544</v>
      </c>
      <c r="D448" s="6">
        <f>ROUND(IF(C798=0, 0, C448/C798),5)</f>
        <v>3.0200000000000001E-3</v>
      </c>
      <c r="E448" s="5">
        <v>24.23</v>
      </c>
      <c r="F448" s="5">
        <v>1433.25</v>
      </c>
      <c r="G448" s="5">
        <v>13.65</v>
      </c>
      <c r="H448" s="5">
        <v>1110.75</v>
      </c>
      <c r="I448" s="6">
        <f>ROUND(IF(C448=0, IF(H448=0, 0, 1), H448/C448),5)</f>
        <v>0.43662000000000001</v>
      </c>
      <c r="J448" s="5">
        <v>0</v>
      </c>
      <c r="K448" s="5">
        <v>0</v>
      </c>
      <c r="L448" s="6">
        <f>ROUND(IF(K798=0, 0, K448/K798),5)</f>
        <v>0</v>
      </c>
      <c r="M448" s="5">
        <v>0</v>
      </c>
      <c r="N448" s="5">
        <v>0</v>
      </c>
      <c r="O448" s="5">
        <v>0</v>
      </c>
      <c r="P448" s="5">
        <v>0</v>
      </c>
      <c r="Q448" s="6">
        <f>ROUND(IF(K448=0, IF(P448=0, 0, 1), P448/K448),5)</f>
        <v>0</v>
      </c>
      <c r="R448" s="5" t="e">
        <f>ROUND(#REF!+#REF!+#REF!+#REF!+#REF!+B448+J448,5)</f>
        <v>#REF!</v>
      </c>
      <c r="S448" s="5" t="e">
        <f>ROUND(#REF!+#REF!+#REF!+#REF!+#REF!+C448+K448,5)</f>
        <v>#REF!</v>
      </c>
      <c r="T448" s="6" t="e">
        <f>ROUND(IF(S798=0, 0, S448/S798),5)</f>
        <v>#REF!</v>
      </c>
      <c r="U448" s="5">
        <v>24.36</v>
      </c>
      <c r="V448" s="5" t="e">
        <f>ROUND(#REF!+#REF!+#REF!+#REF!+#REF!+F448+N448,5)</f>
        <v>#REF!</v>
      </c>
      <c r="W448" s="5">
        <v>13.65</v>
      </c>
      <c r="X448" s="5">
        <v>7215.9</v>
      </c>
      <c r="Y448" s="6" t="e">
        <f>ROUND(IF(S448=0, IF(X448=0, 0, 1), X448/S448),5)</f>
        <v>#REF!</v>
      </c>
    </row>
    <row r="449" spans="1:25" x14ac:dyDescent="0.25">
      <c r="A449" s="1" t="s">
        <v>457</v>
      </c>
      <c r="B449" s="4">
        <v>179</v>
      </c>
      <c r="C449" s="5">
        <v>4314</v>
      </c>
      <c r="D449" s="6">
        <f>ROUND(IF(C798=0, 0, C449/C798),5)</f>
        <v>5.1200000000000004E-3</v>
      </c>
      <c r="E449" s="5">
        <v>24.1</v>
      </c>
      <c r="F449" s="5">
        <v>2443.35</v>
      </c>
      <c r="G449" s="5">
        <v>13.65</v>
      </c>
      <c r="H449" s="5">
        <v>1870.65</v>
      </c>
      <c r="I449" s="6">
        <f>ROUND(IF(C449=0, IF(H449=0, 0, 1), H449/C449),5)</f>
        <v>0.43362000000000001</v>
      </c>
      <c r="J449" s="5">
        <v>0</v>
      </c>
      <c r="K449" s="5">
        <v>0</v>
      </c>
      <c r="L449" s="6">
        <f>ROUND(IF(K798=0, 0, K449/K798),5)</f>
        <v>0</v>
      </c>
      <c r="M449" s="5">
        <v>0</v>
      </c>
      <c r="N449" s="5">
        <v>0</v>
      </c>
      <c r="O449" s="5">
        <v>0</v>
      </c>
      <c r="P449" s="5">
        <v>0</v>
      </c>
      <c r="Q449" s="6">
        <f>ROUND(IF(K449=0, IF(P449=0, 0, 1), P449/K449),5)</f>
        <v>0</v>
      </c>
      <c r="R449" s="5" t="e">
        <f>ROUND(#REF!+#REF!+#REF!+#REF!+#REF!+B449+J449,5)</f>
        <v>#REF!</v>
      </c>
      <c r="S449" s="5" t="e">
        <f>ROUND(#REF!+#REF!+#REF!+#REF!+#REF!+C449+K449,5)</f>
        <v>#REF!</v>
      </c>
      <c r="T449" s="6" t="e">
        <f>ROUND(IF(S798=0, 0, S449/S798),5)</f>
        <v>#REF!</v>
      </c>
      <c r="U449" s="5">
        <v>24.22</v>
      </c>
      <c r="V449" s="5" t="e">
        <f>ROUND(#REF!+#REF!+#REF!+#REF!+#REF!+F449+N449,5)</f>
        <v>#REF!</v>
      </c>
      <c r="W449" s="5">
        <v>13.65</v>
      </c>
      <c r="X449" s="5">
        <v>10478.85</v>
      </c>
      <c r="Y449" s="6" t="e">
        <f>ROUND(IF(S449=0, IF(X449=0, 0, 1), X449/S449),5)</f>
        <v>#REF!</v>
      </c>
    </row>
    <row r="450" spans="1:25" x14ac:dyDescent="0.25">
      <c r="A450" s="1" t="s">
        <v>458</v>
      </c>
      <c r="B450" s="4">
        <v>173</v>
      </c>
      <c r="C450" s="5">
        <v>1484.5</v>
      </c>
      <c r="D450" s="6">
        <f>ROUND(IF(C798=0, 0, C450/C798),5)</f>
        <v>1.7600000000000001E-3</v>
      </c>
      <c r="E450" s="5">
        <v>8.58</v>
      </c>
      <c r="F450" s="5">
        <v>629.71</v>
      </c>
      <c r="G450" s="5">
        <v>3.64</v>
      </c>
      <c r="H450" s="5">
        <v>854.79</v>
      </c>
      <c r="I450" s="6">
        <f>ROUND(IF(C450=0, IF(H450=0, 0, 1), H450/C450),5)</f>
        <v>0.57581000000000004</v>
      </c>
      <c r="J450" s="5">
        <v>0</v>
      </c>
      <c r="K450" s="5">
        <v>0</v>
      </c>
      <c r="L450" s="6">
        <f>ROUND(IF(K798=0, 0, K450/K798),5)</f>
        <v>0</v>
      </c>
      <c r="M450" s="5">
        <v>0</v>
      </c>
      <c r="N450" s="5">
        <v>0</v>
      </c>
      <c r="O450" s="5">
        <v>0</v>
      </c>
      <c r="P450" s="5">
        <v>0</v>
      </c>
      <c r="Q450" s="6">
        <f>ROUND(IF(K450=0, IF(P450=0, 0, 1), P450/K450),5)</f>
        <v>0</v>
      </c>
      <c r="R450" s="5" t="e">
        <f>ROUND(#REF!+#REF!+#REF!+#REF!+#REF!+B450+J450,5)</f>
        <v>#REF!</v>
      </c>
      <c r="S450" s="5" t="e">
        <f>ROUND(#REF!+#REF!+#REF!+#REF!+#REF!+C450+K450,5)</f>
        <v>#REF!</v>
      </c>
      <c r="T450" s="6" t="e">
        <f>ROUND(IF(S798=0, 0, S450/S798),5)</f>
        <v>#REF!</v>
      </c>
      <c r="U450" s="5">
        <v>8.6300000000000008</v>
      </c>
      <c r="V450" s="5" t="e">
        <f>ROUND(#REF!+#REF!+#REF!+#REF!+#REF!+F450+N450,5)</f>
        <v>#REF!</v>
      </c>
      <c r="W450" s="5">
        <v>3.64</v>
      </c>
      <c r="X450" s="5">
        <v>5846.65</v>
      </c>
      <c r="Y450" s="6" t="e">
        <f>ROUND(IF(S450=0, IF(X450=0, 0, 1), X450/S450),5)</f>
        <v>#REF!</v>
      </c>
    </row>
    <row r="451" spans="1:25" x14ac:dyDescent="0.25">
      <c r="A451" s="1" t="s">
        <v>459</v>
      </c>
      <c r="B451" s="4">
        <v>152</v>
      </c>
      <c r="C451" s="5">
        <v>700.5</v>
      </c>
      <c r="D451" s="6">
        <f>ROUND(IF(C798=0, 0, C451/C798),5)</f>
        <v>8.3000000000000001E-4</v>
      </c>
      <c r="E451" s="5">
        <v>4.6100000000000003</v>
      </c>
      <c r="F451" s="5">
        <v>302.25</v>
      </c>
      <c r="G451" s="5">
        <v>1.99</v>
      </c>
      <c r="H451" s="5">
        <v>398.25</v>
      </c>
      <c r="I451" s="6">
        <f>ROUND(IF(C451=0, IF(H451=0, 0, 1), H451/C451),5)</f>
        <v>0.56852000000000003</v>
      </c>
      <c r="J451" s="5">
        <v>0</v>
      </c>
      <c r="K451" s="5">
        <v>0</v>
      </c>
      <c r="L451" s="6">
        <f>ROUND(IF(K798=0, 0, K451/K798),5)</f>
        <v>0</v>
      </c>
      <c r="M451" s="5">
        <v>0</v>
      </c>
      <c r="N451" s="5">
        <v>0</v>
      </c>
      <c r="O451" s="5">
        <v>0</v>
      </c>
      <c r="P451" s="5">
        <v>0</v>
      </c>
      <c r="Q451" s="6">
        <f>ROUND(IF(K451=0, IF(P451=0, 0, 1), P451/K451),5)</f>
        <v>0</v>
      </c>
      <c r="R451" s="5" t="e">
        <f>ROUND(#REF!+#REF!+#REF!+#REF!+#REF!+B451+J451,5)</f>
        <v>#REF!</v>
      </c>
      <c r="S451" s="5" t="e">
        <f>ROUND(#REF!+#REF!+#REF!+#REF!+#REF!+C451+K451,5)</f>
        <v>#REF!</v>
      </c>
      <c r="T451" s="6" t="e">
        <f>ROUND(IF(S798=0, 0, S451/S798),5)</f>
        <v>#REF!</v>
      </c>
      <c r="U451" s="5">
        <v>4.55</v>
      </c>
      <c r="V451" s="5" t="e">
        <f>ROUND(#REF!+#REF!+#REF!+#REF!+#REF!+F451+N451,5)</f>
        <v>#REF!</v>
      </c>
      <c r="W451" s="5">
        <v>1.99</v>
      </c>
      <c r="X451" s="5">
        <v>2321.83</v>
      </c>
      <c r="Y451" s="6" t="e">
        <f>ROUND(IF(S451=0, IF(X451=0, 0, 1), X451/S451),5)</f>
        <v>#REF!</v>
      </c>
    </row>
    <row r="452" spans="1:25" x14ac:dyDescent="0.25">
      <c r="A452" s="1" t="s">
        <v>460</v>
      </c>
      <c r="B452" s="4">
        <v>196</v>
      </c>
      <c r="C452" s="5">
        <v>2952</v>
      </c>
      <c r="D452" s="6">
        <f>ROUND(IF(C798=0, 0, C452/C798),5)</f>
        <v>3.5000000000000001E-3</v>
      </c>
      <c r="E452" s="5">
        <v>15.06</v>
      </c>
      <c r="F452" s="5">
        <v>1720.88</v>
      </c>
      <c r="G452" s="5">
        <v>8.7799999999999994</v>
      </c>
      <c r="H452" s="5">
        <v>1231.1199999999999</v>
      </c>
      <c r="I452" s="6">
        <f>ROUND(IF(C452=0, IF(H452=0, 0, 1), H452/C452),5)</f>
        <v>0.41704999999999998</v>
      </c>
      <c r="J452" s="5">
        <v>0</v>
      </c>
      <c r="K452" s="5">
        <v>0</v>
      </c>
      <c r="L452" s="6">
        <f>ROUND(IF(K798=0, 0, K452/K798),5)</f>
        <v>0</v>
      </c>
      <c r="M452" s="5">
        <v>0</v>
      </c>
      <c r="N452" s="5">
        <v>0</v>
      </c>
      <c r="O452" s="5">
        <v>0</v>
      </c>
      <c r="P452" s="5">
        <v>0</v>
      </c>
      <c r="Q452" s="6">
        <f>ROUND(IF(K452=0, IF(P452=0, 0, 1), P452/K452),5)</f>
        <v>0</v>
      </c>
      <c r="R452" s="5" t="e">
        <f>ROUND(#REF!+#REF!+#REF!+#REF!+#REF!+B452+J452,5)</f>
        <v>#REF!</v>
      </c>
      <c r="S452" s="5" t="e">
        <f>ROUND(#REF!+#REF!+#REF!+#REF!+#REF!+C452+K452,5)</f>
        <v>#REF!</v>
      </c>
      <c r="T452" s="6" t="e">
        <f>ROUND(IF(S798=0, 0, S452/S798),5)</f>
        <v>#REF!</v>
      </c>
      <c r="U452" s="5">
        <v>15.15</v>
      </c>
      <c r="V452" s="5" t="e">
        <f>ROUND(#REF!+#REF!+#REF!+#REF!+#REF!+F452+N452,5)</f>
        <v>#REF!</v>
      </c>
      <c r="W452" s="5">
        <v>8.7799999999999994</v>
      </c>
      <c r="X452" s="5">
        <v>2995.4</v>
      </c>
      <c r="Y452" s="6" t="e">
        <f>ROUND(IF(S452=0, IF(X452=0, 0, 1), X452/S452),5)</f>
        <v>#REF!</v>
      </c>
    </row>
    <row r="453" spans="1:25" x14ac:dyDescent="0.25">
      <c r="A453" s="1" t="s">
        <v>461</v>
      </c>
      <c r="B453" s="4">
        <v>145</v>
      </c>
      <c r="C453" s="5">
        <v>2181</v>
      </c>
      <c r="D453" s="6">
        <f>ROUND(IF(C798=0, 0, C453/C798),5)</f>
        <v>2.5899999999999999E-3</v>
      </c>
      <c r="E453" s="5">
        <v>15.04</v>
      </c>
      <c r="F453" s="5">
        <v>1169.6600000000001</v>
      </c>
      <c r="G453" s="5">
        <v>8.07</v>
      </c>
      <c r="H453" s="5">
        <v>1011.34</v>
      </c>
      <c r="I453" s="6">
        <f>ROUND(IF(C453=0, IF(H453=0, 0, 1), H453/C453),5)</f>
        <v>0.4637</v>
      </c>
      <c r="J453" s="5">
        <v>0</v>
      </c>
      <c r="K453" s="5">
        <v>0</v>
      </c>
      <c r="L453" s="6">
        <f>ROUND(IF(K798=0, 0, K453/K798),5)</f>
        <v>0</v>
      </c>
      <c r="M453" s="5">
        <v>0</v>
      </c>
      <c r="N453" s="5">
        <v>0</v>
      </c>
      <c r="O453" s="5">
        <v>0</v>
      </c>
      <c r="P453" s="5">
        <v>0</v>
      </c>
      <c r="Q453" s="6">
        <f>ROUND(IF(K453=0, IF(P453=0, 0, 1), P453/K453),5)</f>
        <v>0</v>
      </c>
      <c r="R453" s="5" t="e">
        <f>ROUND(#REF!+#REF!+#REF!+#REF!+#REF!+B453+J453,5)</f>
        <v>#REF!</v>
      </c>
      <c r="S453" s="5" t="e">
        <f>ROUND(#REF!+#REF!+#REF!+#REF!+#REF!+C453+K453,5)</f>
        <v>#REF!</v>
      </c>
      <c r="T453" s="6" t="e">
        <f>ROUND(IF(S798=0, 0, S453/S798),5)</f>
        <v>#REF!</v>
      </c>
      <c r="U453" s="5">
        <v>15.23</v>
      </c>
      <c r="V453" s="5" t="e">
        <f>ROUND(#REF!+#REF!+#REF!+#REF!+#REF!+F453+N453,5)</f>
        <v>#REF!</v>
      </c>
      <c r="W453" s="5">
        <v>7.95</v>
      </c>
      <c r="X453" s="5">
        <v>4160.6499999999996</v>
      </c>
      <c r="Y453" s="6" t="e">
        <f>ROUND(IF(S453=0, IF(X453=0, 0, 1), X453/S453),5)</f>
        <v>#REF!</v>
      </c>
    </row>
    <row r="454" spans="1:25" x14ac:dyDescent="0.25">
      <c r="A454" s="1" t="s">
        <v>462</v>
      </c>
      <c r="B454" s="4">
        <v>217</v>
      </c>
      <c r="C454" s="5">
        <v>994.5</v>
      </c>
      <c r="D454" s="6">
        <f>ROUND(IF(C798=0, 0, C454/C798),5)</f>
        <v>1.1800000000000001E-3</v>
      </c>
      <c r="E454" s="5">
        <v>4.58</v>
      </c>
      <c r="F454" s="5">
        <v>430.41</v>
      </c>
      <c r="G454" s="5">
        <v>1.98</v>
      </c>
      <c r="H454" s="5">
        <v>564.09</v>
      </c>
      <c r="I454" s="6">
        <f>ROUND(IF(C454=0, IF(H454=0, 0, 1), H454/C454),5)</f>
        <v>0.56720999999999999</v>
      </c>
      <c r="J454" s="5">
        <v>0</v>
      </c>
      <c r="K454" s="5">
        <v>0</v>
      </c>
      <c r="L454" s="6">
        <f>ROUND(IF(K798=0, 0, K454/K798),5)</f>
        <v>0</v>
      </c>
      <c r="M454" s="5">
        <v>0</v>
      </c>
      <c r="N454" s="5">
        <v>0</v>
      </c>
      <c r="O454" s="5">
        <v>0</v>
      </c>
      <c r="P454" s="5">
        <v>0</v>
      </c>
      <c r="Q454" s="6">
        <f>ROUND(IF(K454=0, IF(P454=0, 0, 1), P454/K454),5)</f>
        <v>0</v>
      </c>
      <c r="R454" s="5" t="e">
        <f>ROUND(#REF!+#REF!+#REF!+#REF!+#REF!+B454+J454,5)</f>
        <v>#REF!</v>
      </c>
      <c r="S454" s="5" t="e">
        <f>ROUND(#REF!+#REF!+#REF!+#REF!+#REF!+C454+K454,5)</f>
        <v>#REF!</v>
      </c>
      <c r="T454" s="6" t="e">
        <f>ROUND(IF(S798=0, 0, S454/S798),5)</f>
        <v>#REF!</v>
      </c>
      <c r="U454" s="5">
        <v>4.55</v>
      </c>
      <c r="V454" s="5" t="e">
        <f>ROUND(#REF!+#REF!+#REF!+#REF!+#REF!+F454+N454,5)</f>
        <v>#REF!</v>
      </c>
      <c r="W454" s="5">
        <v>1.98</v>
      </c>
      <c r="X454" s="5">
        <v>4545.6000000000004</v>
      </c>
      <c r="Y454" s="6" t="e">
        <f>ROUND(IF(S454=0, IF(X454=0, 0, 1), X454/S454),5)</f>
        <v>#REF!</v>
      </c>
    </row>
    <row r="455" spans="1:25" x14ac:dyDescent="0.25">
      <c r="A455" s="1" t="s">
        <v>463</v>
      </c>
      <c r="B455" s="4">
        <v>191</v>
      </c>
      <c r="C455" s="5">
        <v>874.5</v>
      </c>
      <c r="D455" s="6">
        <f>ROUND(IF(C798=0, 0, C455/C798),5)</f>
        <v>1.0399999999999999E-3</v>
      </c>
      <c r="E455" s="5">
        <v>4.58</v>
      </c>
      <c r="F455" s="5">
        <v>335.18</v>
      </c>
      <c r="G455" s="5">
        <v>1.75</v>
      </c>
      <c r="H455" s="5">
        <v>539.32000000000005</v>
      </c>
      <c r="I455" s="6">
        <f>ROUND(IF(C455=0, IF(H455=0, 0, 1), H455/C455),5)</f>
        <v>0.61672000000000005</v>
      </c>
      <c r="J455" s="5">
        <v>0</v>
      </c>
      <c r="K455" s="5">
        <v>0</v>
      </c>
      <c r="L455" s="6">
        <f>ROUND(IF(K798=0, 0, K455/K798),5)</f>
        <v>0</v>
      </c>
      <c r="M455" s="5">
        <v>0</v>
      </c>
      <c r="N455" s="5">
        <v>0</v>
      </c>
      <c r="O455" s="5">
        <v>0</v>
      </c>
      <c r="P455" s="5">
        <v>0</v>
      </c>
      <c r="Q455" s="6">
        <f>ROUND(IF(K455=0, IF(P455=0, 0, 1), P455/K455),5)</f>
        <v>0</v>
      </c>
      <c r="R455" s="5" t="e">
        <f>ROUND(#REF!+#REF!+#REF!+#REF!+#REF!+B455+J455,5)</f>
        <v>#REF!</v>
      </c>
      <c r="S455" s="5" t="e">
        <f>ROUND(#REF!+#REF!+#REF!+#REF!+#REF!+C455+K455,5)</f>
        <v>#REF!</v>
      </c>
      <c r="T455" s="6" t="e">
        <f>ROUND(IF(S798=0, 0, S455/S798),5)</f>
        <v>#REF!</v>
      </c>
      <c r="U455" s="5">
        <v>4.57</v>
      </c>
      <c r="V455" s="5" t="e">
        <f>ROUND(#REF!+#REF!+#REF!+#REF!+#REF!+F455+N455,5)</f>
        <v>#REF!</v>
      </c>
      <c r="W455" s="5">
        <v>1.75</v>
      </c>
      <c r="X455" s="5">
        <v>3079.19</v>
      </c>
      <c r="Y455" s="6" t="e">
        <f>ROUND(IF(S455=0, IF(X455=0, 0, 1), X455/S455),5)</f>
        <v>#REF!</v>
      </c>
    </row>
    <row r="456" spans="1:25" x14ac:dyDescent="0.25">
      <c r="A456" s="1" t="s">
        <v>464</v>
      </c>
      <c r="B456" s="4">
        <v>130</v>
      </c>
      <c r="C456" s="5">
        <v>597</v>
      </c>
      <c r="D456" s="6">
        <f>ROUND(IF(C798=0, 0, C456/C798),5)</f>
        <v>7.1000000000000002E-4</v>
      </c>
      <c r="E456" s="5">
        <v>4.59</v>
      </c>
      <c r="F456" s="5">
        <v>231.56</v>
      </c>
      <c r="G456" s="5">
        <v>1.78</v>
      </c>
      <c r="H456" s="5">
        <v>365.44</v>
      </c>
      <c r="I456" s="6">
        <f>ROUND(IF(C456=0, IF(H456=0, 0, 1), H456/C456),5)</f>
        <v>0.61212999999999995</v>
      </c>
      <c r="J456" s="5">
        <v>0</v>
      </c>
      <c r="K456" s="5">
        <v>0</v>
      </c>
      <c r="L456" s="6">
        <f>ROUND(IF(K798=0, 0, K456/K798),5)</f>
        <v>0</v>
      </c>
      <c r="M456" s="5">
        <v>0</v>
      </c>
      <c r="N456" s="5">
        <v>0</v>
      </c>
      <c r="O456" s="5">
        <v>0</v>
      </c>
      <c r="P456" s="5">
        <v>0</v>
      </c>
      <c r="Q456" s="6">
        <f>ROUND(IF(K456=0, IF(P456=0, 0, 1), P456/K456),5)</f>
        <v>0</v>
      </c>
      <c r="R456" s="5" t="e">
        <f>ROUND(#REF!+#REF!+#REF!+#REF!+#REF!+B456+J456,5)</f>
        <v>#REF!</v>
      </c>
      <c r="S456" s="5" t="e">
        <f>ROUND(#REF!+#REF!+#REF!+#REF!+#REF!+C456+K456,5)</f>
        <v>#REF!</v>
      </c>
      <c r="T456" s="6" t="e">
        <f>ROUND(IF(S798=0, 0, S456/S798),5)</f>
        <v>#REF!</v>
      </c>
      <c r="U456" s="5">
        <v>4.6100000000000003</v>
      </c>
      <c r="V456" s="5" t="e">
        <f>ROUND(#REF!+#REF!+#REF!+#REF!+#REF!+F456+N456,5)</f>
        <v>#REF!</v>
      </c>
      <c r="W456" s="5">
        <v>1.78</v>
      </c>
      <c r="X456" s="5">
        <v>827.62</v>
      </c>
      <c r="Y456" s="6" t="e">
        <f>ROUND(IF(S456=0, IF(X456=0, 0, 1), X456/S456),5)</f>
        <v>#REF!</v>
      </c>
    </row>
    <row r="457" spans="1:25" x14ac:dyDescent="0.25">
      <c r="A457" s="1" t="s">
        <v>465</v>
      </c>
      <c r="B457" s="4">
        <v>107</v>
      </c>
      <c r="C457" s="5">
        <v>502.5</v>
      </c>
      <c r="D457" s="6">
        <f>ROUND(IF(C798=0, 0, C457/C798),5)</f>
        <v>5.9999999999999995E-4</v>
      </c>
      <c r="E457" s="5">
        <v>4.7</v>
      </c>
      <c r="F457" s="5">
        <v>189.08</v>
      </c>
      <c r="G457" s="5">
        <v>1.77</v>
      </c>
      <c r="H457" s="5">
        <v>313.42</v>
      </c>
      <c r="I457" s="6">
        <f>ROUND(IF(C457=0, IF(H457=0, 0, 1), H457/C457),5)</f>
        <v>0.62372000000000005</v>
      </c>
      <c r="J457" s="5">
        <v>0</v>
      </c>
      <c r="K457" s="5">
        <v>0</v>
      </c>
      <c r="L457" s="6">
        <f>ROUND(IF(K798=0, 0, K457/K798),5)</f>
        <v>0</v>
      </c>
      <c r="M457" s="5">
        <v>0</v>
      </c>
      <c r="N457" s="5">
        <v>0</v>
      </c>
      <c r="O457" s="5">
        <v>0</v>
      </c>
      <c r="P457" s="5">
        <v>0</v>
      </c>
      <c r="Q457" s="6">
        <f>ROUND(IF(K457=0, IF(P457=0, 0, 1), P457/K457),5)</f>
        <v>0</v>
      </c>
      <c r="R457" s="5" t="e">
        <f>ROUND(#REF!+#REF!+#REF!+#REF!+#REF!+B457+J457,5)</f>
        <v>#REF!</v>
      </c>
      <c r="S457" s="5" t="e">
        <f>ROUND(#REF!+#REF!+#REF!+#REF!+#REF!+C457+K457,5)</f>
        <v>#REF!</v>
      </c>
      <c r="T457" s="6" t="e">
        <f>ROUND(IF(S798=0, 0, S457/S798),5)</f>
        <v>#REF!</v>
      </c>
      <c r="U457" s="5">
        <v>4.62</v>
      </c>
      <c r="V457" s="5" t="e">
        <f>ROUND(#REF!+#REF!+#REF!+#REF!+#REF!+F457+N457,5)</f>
        <v>#REF!</v>
      </c>
      <c r="W457" s="5">
        <v>1.76</v>
      </c>
      <c r="X457" s="5">
        <v>1362.18</v>
      </c>
      <c r="Y457" s="6" t="e">
        <f>ROUND(IF(S457=0, IF(X457=0, 0, 1), X457/S457),5)</f>
        <v>#REF!</v>
      </c>
    </row>
    <row r="458" spans="1:25" x14ac:dyDescent="0.25">
      <c r="A458" s="1" t="s">
        <v>466</v>
      </c>
      <c r="B458" s="4">
        <v>10</v>
      </c>
      <c r="C458" s="5">
        <v>49.5</v>
      </c>
      <c r="D458" s="6">
        <f>ROUND(IF(C798=0, 0, C458/C798),5)</f>
        <v>6.0000000000000002E-5</v>
      </c>
      <c r="E458" s="5">
        <v>4.95</v>
      </c>
      <c r="F458" s="5">
        <v>17.809999999999999</v>
      </c>
      <c r="G458" s="5">
        <v>1.78</v>
      </c>
      <c r="H458" s="5">
        <v>31.69</v>
      </c>
      <c r="I458" s="6">
        <f>ROUND(IF(C458=0, IF(H458=0, 0, 1), H458/C458),5)</f>
        <v>0.64019999999999999</v>
      </c>
      <c r="J458" s="5">
        <v>0</v>
      </c>
      <c r="K458" s="5">
        <v>0</v>
      </c>
      <c r="L458" s="6">
        <f>ROUND(IF(K798=0, 0, K458/K798),5)</f>
        <v>0</v>
      </c>
      <c r="M458" s="5">
        <v>0</v>
      </c>
      <c r="N458" s="5">
        <v>0</v>
      </c>
      <c r="O458" s="5">
        <v>0</v>
      </c>
      <c r="P458" s="5">
        <v>0</v>
      </c>
      <c r="Q458" s="6">
        <f>ROUND(IF(K458=0, IF(P458=0, 0, 1), P458/K458),5)</f>
        <v>0</v>
      </c>
      <c r="R458" s="5" t="e">
        <f>ROUND(#REF!+#REF!+#REF!+#REF!+#REF!+B458+J458,5)</f>
        <v>#REF!</v>
      </c>
      <c r="S458" s="5" t="e">
        <f>ROUND(#REF!+#REF!+#REF!+#REF!+#REF!+C458+K458,5)</f>
        <v>#REF!</v>
      </c>
      <c r="T458" s="6" t="e">
        <f>ROUND(IF(S798=0, 0, S458/S798),5)</f>
        <v>#REF!</v>
      </c>
      <c r="U458" s="5">
        <v>4.6100000000000003</v>
      </c>
      <c r="V458" s="5" t="e">
        <f>ROUND(#REF!+#REF!+#REF!+#REF!+#REF!+F458+N458,5)</f>
        <v>#REF!</v>
      </c>
      <c r="W458" s="5">
        <v>1.77</v>
      </c>
      <c r="X458" s="5">
        <v>158.94999999999999</v>
      </c>
      <c r="Y458" s="6" t="e">
        <f>ROUND(IF(S458=0, IF(X458=0, 0, 1), X458/S458),5)</f>
        <v>#REF!</v>
      </c>
    </row>
    <row r="459" spans="1:25" x14ac:dyDescent="0.25">
      <c r="A459" s="1" t="s">
        <v>467</v>
      </c>
      <c r="B459" s="4">
        <v>90</v>
      </c>
      <c r="C459" s="5">
        <v>540</v>
      </c>
      <c r="D459" s="6">
        <f>ROUND(IF(C798=0, 0, C459/C798),5)</f>
        <v>6.4000000000000005E-4</v>
      </c>
      <c r="E459" s="5">
        <v>6</v>
      </c>
      <c r="F459" s="5">
        <v>223.2</v>
      </c>
      <c r="G459" s="5">
        <v>2.48</v>
      </c>
      <c r="H459" s="5">
        <v>316.8</v>
      </c>
      <c r="I459" s="6">
        <f>ROUND(IF(C459=0, IF(H459=0, 0, 1), H459/C459),5)</f>
        <v>0.58667000000000002</v>
      </c>
      <c r="J459" s="5">
        <v>0</v>
      </c>
      <c r="K459" s="5">
        <v>0</v>
      </c>
      <c r="L459" s="6">
        <f>ROUND(IF(K798=0, 0, K459/K798),5)</f>
        <v>0</v>
      </c>
      <c r="M459" s="5">
        <v>0</v>
      </c>
      <c r="N459" s="5">
        <v>0</v>
      </c>
      <c r="O459" s="5">
        <v>0</v>
      </c>
      <c r="P459" s="5">
        <v>0</v>
      </c>
      <c r="Q459" s="6">
        <f>ROUND(IF(K459=0, IF(P459=0, 0, 1), P459/K459),5)</f>
        <v>0</v>
      </c>
      <c r="R459" s="5" t="e">
        <f>ROUND(#REF!+#REF!+#REF!+#REF!+#REF!+B459+J459,5)</f>
        <v>#REF!</v>
      </c>
      <c r="S459" s="5" t="e">
        <f>ROUND(#REF!+#REF!+#REF!+#REF!+#REF!+C459+K459,5)</f>
        <v>#REF!</v>
      </c>
      <c r="T459" s="6" t="e">
        <f>ROUND(IF(S798=0, 0, S459/S798),5)</f>
        <v>#REF!</v>
      </c>
      <c r="U459" s="5">
        <v>6.19</v>
      </c>
      <c r="V459" s="5" t="e">
        <f>ROUND(#REF!+#REF!+#REF!+#REF!+#REF!+F459+N459,5)</f>
        <v>#REF!</v>
      </c>
      <c r="W459" s="5">
        <v>2.48</v>
      </c>
      <c r="X459" s="5">
        <v>1076.8</v>
      </c>
      <c r="Y459" s="6" t="e">
        <f>ROUND(IF(S459=0, IF(X459=0, 0, 1), X459/S459),5)</f>
        <v>#REF!</v>
      </c>
    </row>
    <row r="460" spans="1:25" x14ac:dyDescent="0.25">
      <c r="A460" s="1" t="s">
        <v>468</v>
      </c>
      <c r="B460" s="4">
        <v>17</v>
      </c>
      <c r="C460" s="5">
        <v>153</v>
      </c>
      <c r="D460" s="6">
        <f>ROUND(IF(C798=0, 0, C460/C798),5)</f>
        <v>1.8000000000000001E-4</v>
      </c>
      <c r="E460" s="5">
        <v>9</v>
      </c>
      <c r="F460" s="5">
        <v>50.27</v>
      </c>
      <c r="G460" s="5">
        <v>2.96</v>
      </c>
      <c r="H460" s="5">
        <v>102.73</v>
      </c>
      <c r="I460" s="6">
        <f>ROUND(IF(C460=0, IF(H460=0, 0, 1), H460/C460),5)</f>
        <v>0.67144000000000004</v>
      </c>
      <c r="J460" s="5">
        <v>0</v>
      </c>
      <c r="K460" s="5">
        <v>0</v>
      </c>
      <c r="L460" s="6">
        <f>ROUND(IF(K798=0, 0, K460/K798),5)</f>
        <v>0</v>
      </c>
      <c r="M460" s="5">
        <v>0</v>
      </c>
      <c r="N460" s="5">
        <v>0</v>
      </c>
      <c r="O460" s="5">
        <v>0</v>
      </c>
      <c r="P460" s="5">
        <v>0</v>
      </c>
      <c r="Q460" s="6">
        <f>ROUND(IF(K460=0, IF(P460=0, 0, 1), P460/K460),5)</f>
        <v>0</v>
      </c>
      <c r="R460" s="5" t="e">
        <f>ROUND(#REF!+#REF!+#REF!+#REF!+#REF!+B460+J460,5)</f>
        <v>#REF!</v>
      </c>
      <c r="S460" s="5" t="e">
        <f>ROUND(#REF!+#REF!+#REF!+#REF!+#REF!+C460+K460,5)</f>
        <v>#REF!</v>
      </c>
      <c r="T460" s="6" t="e">
        <f>ROUND(IF(S798=0, 0, S460/S798),5)</f>
        <v>#REF!</v>
      </c>
      <c r="U460" s="5">
        <v>9.17</v>
      </c>
      <c r="V460" s="5" t="e">
        <f>ROUND(#REF!+#REF!+#REF!+#REF!+#REF!+F460+N460,5)</f>
        <v>#REF!</v>
      </c>
      <c r="W460" s="5">
        <v>2.96</v>
      </c>
      <c r="X460" s="5">
        <v>1240.05</v>
      </c>
      <c r="Y460" s="6" t="e">
        <f>ROUND(IF(S460=0, IF(X460=0, 0, 1), X460/S460),5)</f>
        <v>#REF!</v>
      </c>
    </row>
    <row r="461" spans="1:25" x14ac:dyDescent="0.25">
      <c r="A461" s="1" t="s">
        <v>469</v>
      </c>
      <c r="B461" s="4">
        <v>88</v>
      </c>
      <c r="C461" s="5">
        <v>396</v>
      </c>
      <c r="D461" s="6">
        <f>ROUND(IF(C798=0, 0, C461/C798),5)</f>
        <v>4.6999999999999999E-4</v>
      </c>
      <c r="E461" s="5">
        <v>4.5</v>
      </c>
      <c r="F461" s="5">
        <v>174.11</v>
      </c>
      <c r="G461" s="5">
        <v>1.98</v>
      </c>
      <c r="H461" s="5">
        <v>221.89</v>
      </c>
      <c r="I461" s="6">
        <f>ROUND(IF(C461=0, IF(H461=0, 0, 1), H461/C461),5)</f>
        <v>0.56032999999999999</v>
      </c>
      <c r="J461" s="5">
        <v>0</v>
      </c>
      <c r="K461" s="5">
        <v>0</v>
      </c>
      <c r="L461" s="6">
        <f>ROUND(IF(K798=0, 0, K461/K798),5)</f>
        <v>0</v>
      </c>
      <c r="M461" s="5">
        <v>0</v>
      </c>
      <c r="N461" s="5">
        <v>0</v>
      </c>
      <c r="O461" s="5">
        <v>0</v>
      </c>
      <c r="P461" s="5">
        <v>0</v>
      </c>
      <c r="Q461" s="6">
        <f>ROUND(IF(K461=0, IF(P461=0, 0, 1), P461/K461),5)</f>
        <v>0</v>
      </c>
      <c r="R461" s="5" t="e">
        <f>ROUND(#REF!+#REF!+#REF!+#REF!+#REF!+B461+J461,5)</f>
        <v>#REF!</v>
      </c>
      <c r="S461" s="5" t="e">
        <f>ROUND(#REF!+#REF!+#REF!+#REF!+#REF!+C461+K461,5)</f>
        <v>#REF!</v>
      </c>
      <c r="T461" s="6" t="e">
        <f>ROUND(IF(S798=0, 0, S461/S798),5)</f>
        <v>#REF!</v>
      </c>
      <c r="U461" s="5">
        <v>4.5</v>
      </c>
      <c r="V461" s="5" t="e">
        <f>ROUND(#REF!+#REF!+#REF!+#REF!+#REF!+F461+N461,5)</f>
        <v>#REF!</v>
      </c>
      <c r="W461" s="5">
        <v>1.98</v>
      </c>
      <c r="X461" s="5">
        <v>768.19</v>
      </c>
      <c r="Y461" s="6" t="e">
        <f>ROUND(IF(S461=0, IF(X461=0, 0, 1), X461/S461),5)</f>
        <v>#REF!</v>
      </c>
    </row>
    <row r="462" spans="1:25" x14ac:dyDescent="0.25">
      <c r="A462" s="1" t="s">
        <v>470</v>
      </c>
      <c r="B462" s="4">
        <v>71</v>
      </c>
      <c r="C462" s="5">
        <v>927</v>
      </c>
      <c r="D462" s="6">
        <f>ROUND(IF(C798=0, 0, C462/C798),5)</f>
        <v>1.1000000000000001E-3</v>
      </c>
      <c r="E462" s="5">
        <v>13.06</v>
      </c>
      <c r="F462" s="5">
        <v>260.85000000000002</v>
      </c>
      <c r="G462" s="5">
        <v>3.67</v>
      </c>
      <c r="H462" s="5">
        <v>666.15</v>
      </c>
      <c r="I462" s="6">
        <f>ROUND(IF(C462=0, IF(H462=0, 0, 1), H462/C462),5)</f>
        <v>0.71860999999999997</v>
      </c>
      <c r="J462" s="5">
        <v>0</v>
      </c>
      <c r="K462" s="5">
        <v>0</v>
      </c>
      <c r="L462" s="6">
        <f>ROUND(IF(K798=0, 0, K462/K798),5)</f>
        <v>0</v>
      </c>
      <c r="M462" s="5">
        <v>0</v>
      </c>
      <c r="N462" s="5">
        <v>0</v>
      </c>
      <c r="O462" s="5">
        <v>0</v>
      </c>
      <c r="P462" s="5">
        <v>0</v>
      </c>
      <c r="Q462" s="6">
        <f>ROUND(IF(K462=0, IF(P462=0, 0, 1), P462/K462),5)</f>
        <v>0</v>
      </c>
      <c r="R462" s="5" t="e">
        <f>ROUND(#REF!+#REF!+#REF!+#REF!+#REF!+B462+J462,5)</f>
        <v>#REF!</v>
      </c>
      <c r="S462" s="5" t="e">
        <f>ROUND(#REF!+#REF!+#REF!+#REF!+#REF!+C462+K462,5)</f>
        <v>#REF!</v>
      </c>
      <c r="T462" s="6" t="e">
        <f>ROUND(IF(S798=0, 0, S462/S798),5)</f>
        <v>#REF!</v>
      </c>
      <c r="U462" s="5">
        <v>12.81</v>
      </c>
      <c r="V462" s="5" t="e">
        <f>ROUND(#REF!+#REF!+#REF!+#REF!+#REF!+F462+N462,5)</f>
        <v>#REF!</v>
      </c>
      <c r="W462" s="5">
        <v>3.73</v>
      </c>
      <c r="X462" s="5">
        <v>3648.35</v>
      </c>
      <c r="Y462" s="6" t="e">
        <f>ROUND(IF(S462=0, IF(X462=0, 0, 1), X462/S462),5)</f>
        <v>#REF!</v>
      </c>
    </row>
    <row r="463" spans="1:25" x14ac:dyDescent="0.25">
      <c r="A463" s="1" t="s">
        <v>471</v>
      </c>
      <c r="B463" s="4">
        <v>119</v>
      </c>
      <c r="C463" s="5">
        <v>1515.5</v>
      </c>
      <c r="D463" s="6">
        <f>ROUND(IF(C798=0, 0, C463/C798),5)</f>
        <v>1.8E-3</v>
      </c>
      <c r="E463" s="5">
        <v>12.74</v>
      </c>
      <c r="F463" s="5">
        <v>439.99</v>
      </c>
      <c r="G463" s="5">
        <v>3.7</v>
      </c>
      <c r="H463" s="5">
        <v>1075.51</v>
      </c>
      <c r="I463" s="6">
        <f>ROUND(IF(C463=0, IF(H463=0, 0, 1), H463/C463),5)</f>
        <v>0.70967000000000002</v>
      </c>
      <c r="J463" s="5">
        <v>0</v>
      </c>
      <c r="K463" s="5">
        <v>0</v>
      </c>
      <c r="L463" s="6">
        <f>ROUND(IF(K798=0, 0, K463/K798),5)</f>
        <v>0</v>
      </c>
      <c r="M463" s="5">
        <v>0</v>
      </c>
      <c r="N463" s="5">
        <v>0</v>
      </c>
      <c r="O463" s="5">
        <v>0</v>
      </c>
      <c r="P463" s="5">
        <v>0</v>
      </c>
      <c r="Q463" s="6">
        <f>ROUND(IF(K463=0, IF(P463=0, 0, 1), P463/K463),5)</f>
        <v>0</v>
      </c>
      <c r="R463" s="5" t="e">
        <f>ROUND(#REF!+#REF!+#REF!+#REF!+#REF!+B463+J463,5)</f>
        <v>#REF!</v>
      </c>
      <c r="S463" s="5" t="e">
        <f>ROUND(#REF!+#REF!+#REF!+#REF!+#REF!+C463+K463,5)</f>
        <v>#REF!</v>
      </c>
      <c r="T463" s="6" t="e">
        <f>ROUND(IF(S798=0, 0, S463/S798),5)</f>
        <v>#REF!</v>
      </c>
      <c r="U463" s="5">
        <v>12.72</v>
      </c>
      <c r="V463" s="5" t="e">
        <f>ROUND(#REF!+#REF!+#REF!+#REF!+#REF!+F463+N463,5)</f>
        <v>#REF!</v>
      </c>
      <c r="W463" s="5">
        <v>3.73</v>
      </c>
      <c r="X463" s="5">
        <v>7601.77</v>
      </c>
      <c r="Y463" s="6" t="e">
        <f>ROUND(IF(S463=0, IF(X463=0, 0, 1), X463/S463),5)</f>
        <v>#REF!</v>
      </c>
    </row>
    <row r="464" spans="1:25" x14ac:dyDescent="0.25">
      <c r="A464" s="1" t="s">
        <v>472</v>
      </c>
      <c r="B464" s="4">
        <v>73</v>
      </c>
      <c r="C464" s="5">
        <v>940.5</v>
      </c>
      <c r="D464" s="6">
        <f>ROUND(IF(C798=0, 0, C464/C798),5)</f>
        <v>1.1199999999999999E-3</v>
      </c>
      <c r="E464" s="5">
        <v>12.88</v>
      </c>
      <c r="F464" s="5">
        <v>229.95</v>
      </c>
      <c r="G464" s="5">
        <v>3.15</v>
      </c>
      <c r="H464" s="5">
        <v>710.55</v>
      </c>
      <c r="I464" s="6">
        <f>ROUND(IF(C464=0, IF(H464=0, 0, 1), H464/C464),5)</f>
        <v>0.75549999999999995</v>
      </c>
      <c r="J464" s="5">
        <v>0</v>
      </c>
      <c r="K464" s="5">
        <v>0</v>
      </c>
      <c r="L464" s="6">
        <f>ROUND(IF(K798=0, 0, K464/K798),5)</f>
        <v>0</v>
      </c>
      <c r="M464" s="5">
        <v>0</v>
      </c>
      <c r="N464" s="5">
        <v>0</v>
      </c>
      <c r="O464" s="5">
        <v>0</v>
      </c>
      <c r="P464" s="5">
        <v>0</v>
      </c>
      <c r="Q464" s="6">
        <f>ROUND(IF(K464=0, IF(P464=0, 0, 1), P464/K464),5)</f>
        <v>0</v>
      </c>
      <c r="R464" s="5" t="e">
        <f>ROUND(#REF!+#REF!+#REF!+#REF!+#REF!+B464+J464,5)</f>
        <v>#REF!</v>
      </c>
      <c r="S464" s="5" t="e">
        <f>ROUND(#REF!+#REF!+#REF!+#REF!+#REF!+C464+K464,5)</f>
        <v>#REF!</v>
      </c>
      <c r="T464" s="6" t="e">
        <f>ROUND(IF(S798=0, 0, S464/S798),5)</f>
        <v>#REF!</v>
      </c>
      <c r="U464" s="5">
        <v>12.69</v>
      </c>
      <c r="V464" s="5" t="e">
        <f>ROUND(#REF!+#REF!+#REF!+#REF!+#REF!+F464+N464,5)</f>
        <v>#REF!</v>
      </c>
      <c r="W464" s="5">
        <v>3.35</v>
      </c>
      <c r="X464" s="5">
        <v>3922.79</v>
      </c>
      <c r="Y464" s="6" t="e">
        <f>ROUND(IF(S464=0, IF(X464=0, 0, 1), X464/S464),5)</f>
        <v>#REF!</v>
      </c>
    </row>
    <row r="465" spans="1:25" x14ac:dyDescent="0.25">
      <c r="A465" s="1" t="s">
        <v>473</v>
      </c>
      <c r="B465" s="4">
        <v>118</v>
      </c>
      <c r="C465" s="5">
        <v>1515</v>
      </c>
      <c r="D465" s="6">
        <f>ROUND(IF(C798=0, 0, C465/C798),5)</f>
        <v>1.8E-3</v>
      </c>
      <c r="E465" s="5">
        <v>12.84</v>
      </c>
      <c r="F465" s="5">
        <v>379.68</v>
      </c>
      <c r="G465" s="5">
        <v>3.22</v>
      </c>
      <c r="H465" s="5">
        <v>1135.32</v>
      </c>
      <c r="I465" s="6">
        <f>ROUND(IF(C465=0, IF(H465=0, 0, 1), H465/C465),5)</f>
        <v>0.74939</v>
      </c>
      <c r="J465" s="5">
        <v>0</v>
      </c>
      <c r="K465" s="5">
        <v>0</v>
      </c>
      <c r="L465" s="6">
        <f>ROUND(IF(K798=0, 0, K465/K798),5)</f>
        <v>0</v>
      </c>
      <c r="M465" s="5">
        <v>0</v>
      </c>
      <c r="N465" s="5">
        <v>0</v>
      </c>
      <c r="O465" s="5">
        <v>0</v>
      </c>
      <c r="P465" s="5">
        <v>0</v>
      </c>
      <c r="Q465" s="6">
        <f>ROUND(IF(K465=0, IF(P465=0, 0, 1), P465/K465),5)</f>
        <v>0</v>
      </c>
      <c r="R465" s="5" t="e">
        <f>ROUND(#REF!+#REF!+#REF!+#REF!+#REF!+B465+J465,5)</f>
        <v>#REF!</v>
      </c>
      <c r="S465" s="5" t="e">
        <f>ROUND(#REF!+#REF!+#REF!+#REF!+#REF!+C465+K465,5)</f>
        <v>#REF!</v>
      </c>
      <c r="T465" s="6" t="e">
        <f>ROUND(IF(S798=0, 0, S465/S798),5)</f>
        <v>#REF!</v>
      </c>
      <c r="U465" s="5">
        <v>12.71</v>
      </c>
      <c r="V465" s="5" t="e">
        <f>ROUND(#REF!+#REF!+#REF!+#REF!+#REF!+F465+N465,5)</f>
        <v>#REF!</v>
      </c>
      <c r="W465" s="5">
        <v>3.32</v>
      </c>
      <c r="X465" s="5">
        <v>6264.69</v>
      </c>
      <c r="Y465" s="6" t="e">
        <f>ROUND(IF(S465=0, IF(X465=0, 0, 1), X465/S465),5)</f>
        <v>#REF!</v>
      </c>
    </row>
    <row r="466" spans="1:25" x14ac:dyDescent="0.25">
      <c r="A466" s="1" t="s">
        <v>474</v>
      </c>
      <c r="B466" s="4">
        <v>37</v>
      </c>
      <c r="C466" s="5">
        <v>244.5</v>
      </c>
      <c r="D466" s="6">
        <f>ROUND(IF(C798=0, 0, C466/C798),5)</f>
        <v>2.9E-4</v>
      </c>
      <c r="E466" s="5">
        <v>6.61</v>
      </c>
      <c r="F466" s="5">
        <v>95.73</v>
      </c>
      <c r="G466" s="5">
        <v>2.59</v>
      </c>
      <c r="H466" s="5">
        <v>148.77000000000001</v>
      </c>
      <c r="I466" s="6">
        <f>ROUND(IF(C466=0, IF(H466=0, 0, 1), H466/C466),5)</f>
        <v>0.60846999999999996</v>
      </c>
      <c r="J466" s="5">
        <v>0</v>
      </c>
      <c r="K466" s="5">
        <v>0</v>
      </c>
      <c r="L466" s="6">
        <f>ROUND(IF(K798=0, 0, K466/K798),5)</f>
        <v>0</v>
      </c>
      <c r="M466" s="5">
        <v>0</v>
      </c>
      <c r="N466" s="5">
        <v>0</v>
      </c>
      <c r="O466" s="5">
        <v>0</v>
      </c>
      <c r="P466" s="5">
        <v>0</v>
      </c>
      <c r="Q466" s="6">
        <f>ROUND(IF(K466=0, IF(P466=0, 0, 1), P466/K466),5)</f>
        <v>0</v>
      </c>
      <c r="R466" s="5" t="e">
        <f>ROUND(#REF!+#REF!+#REF!+#REF!+#REF!+B466+J466,5)</f>
        <v>#REF!</v>
      </c>
      <c r="S466" s="5" t="e">
        <f>ROUND(#REF!+#REF!+#REF!+#REF!+#REF!+C466+K466,5)</f>
        <v>#REF!</v>
      </c>
      <c r="T466" s="6" t="e">
        <f>ROUND(IF(S798=0, 0, S466/S798),5)</f>
        <v>#REF!</v>
      </c>
      <c r="U466" s="5">
        <v>6.63</v>
      </c>
      <c r="V466" s="5" t="e">
        <f>ROUND(#REF!+#REF!+#REF!+#REF!+#REF!+F466+N466,5)</f>
        <v>#REF!</v>
      </c>
      <c r="W466" s="5">
        <v>2.73</v>
      </c>
      <c r="X466" s="5">
        <v>611.54</v>
      </c>
      <c r="Y466" s="6" t="e">
        <f>ROUND(IF(S466=0, IF(X466=0, 0, 1), X466/S466),5)</f>
        <v>#REF!</v>
      </c>
    </row>
    <row r="467" spans="1:25" x14ac:dyDescent="0.25">
      <c r="A467" s="1" t="s">
        <v>475</v>
      </c>
      <c r="B467" s="4">
        <v>68</v>
      </c>
      <c r="C467" s="5">
        <v>446</v>
      </c>
      <c r="D467" s="6">
        <f>ROUND(IF(C798=0, 0, C467/C798),5)</f>
        <v>5.2999999999999998E-4</v>
      </c>
      <c r="E467" s="5">
        <v>6.56</v>
      </c>
      <c r="F467" s="5">
        <v>169.71</v>
      </c>
      <c r="G467" s="5">
        <v>2.5</v>
      </c>
      <c r="H467" s="5">
        <v>276.29000000000002</v>
      </c>
      <c r="I467" s="6">
        <f>ROUND(IF(C467=0, IF(H467=0, 0, 1), H467/C467),5)</f>
        <v>0.61948000000000003</v>
      </c>
      <c r="J467" s="5">
        <v>0</v>
      </c>
      <c r="K467" s="5">
        <v>0</v>
      </c>
      <c r="L467" s="6">
        <f>ROUND(IF(K798=0, 0, K467/K798),5)</f>
        <v>0</v>
      </c>
      <c r="M467" s="5">
        <v>0</v>
      </c>
      <c r="N467" s="5">
        <v>0</v>
      </c>
      <c r="O467" s="5">
        <v>0</v>
      </c>
      <c r="P467" s="5">
        <v>0</v>
      </c>
      <c r="Q467" s="6">
        <f>ROUND(IF(K467=0, IF(P467=0, 0, 1), P467/K467),5)</f>
        <v>0</v>
      </c>
      <c r="R467" s="5" t="e">
        <f>ROUND(#REF!+#REF!+#REF!+#REF!+#REF!+B467+J467,5)</f>
        <v>#REF!</v>
      </c>
      <c r="S467" s="5" t="e">
        <f>ROUND(#REF!+#REF!+#REF!+#REF!+#REF!+C467+K467,5)</f>
        <v>#REF!</v>
      </c>
      <c r="T467" s="6" t="e">
        <f>ROUND(IF(S798=0, 0, S467/S798),5)</f>
        <v>#REF!</v>
      </c>
      <c r="U467" s="5">
        <v>6.78</v>
      </c>
      <c r="V467" s="5" t="e">
        <f>ROUND(#REF!+#REF!+#REF!+#REF!+#REF!+F467+N467,5)</f>
        <v>#REF!</v>
      </c>
      <c r="W467" s="5">
        <v>2.54</v>
      </c>
      <c r="X467" s="5">
        <v>1750.06</v>
      </c>
      <c r="Y467" s="6" t="e">
        <f>ROUND(IF(S467=0, IF(X467=0, 0, 1), X467/S467),5)</f>
        <v>#REF!</v>
      </c>
    </row>
    <row r="468" spans="1:25" x14ac:dyDescent="0.25">
      <c r="A468" s="1" t="s">
        <v>476</v>
      </c>
      <c r="B468" s="4">
        <v>17</v>
      </c>
      <c r="C468" s="5">
        <v>212.5</v>
      </c>
      <c r="D468" s="6">
        <f>ROUND(IF(C798=0, 0, C468/C798),5)</f>
        <v>2.5000000000000001E-4</v>
      </c>
      <c r="E468" s="5">
        <v>12.5</v>
      </c>
      <c r="F468" s="5">
        <v>61.73</v>
      </c>
      <c r="G468" s="5">
        <v>3.63</v>
      </c>
      <c r="H468" s="5">
        <v>150.77000000000001</v>
      </c>
      <c r="I468" s="6">
        <f>ROUND(IF(C468=0, IF(H468=0, 0, 1), H468/C468),5)</f>
        <v>0.70950999999999997</v>
      </c>
      <c r="J468" s="5">
        <v>0</v>
      </c>
      <c r="K468" s="5">
        <v>0</v>
      </c>
      <c r="L468" s="6">
        <f>ROUND(IF(K798=0, 0, K468/K798),5)</f>
        <v>0</v>
      </c>
      <c r="M468" s="5">
        <v>0</v>
      </c>
      <c r="N468" s="5">
        <v>0</v>
      </c>
      <c r="O468" s="5">
        <v>0</v>
      </c>
      <c r="P468" s="5">
        <v>0</v>
      </c>
      <c r="Q468" s="6">
        <f>ROUND(IF(K468=0, IF(P468=0, 0, 1), P468/K468),5)</f>
        <v>0</v>
      </c>
      <c r="R468" s="5" t="e">
        <f>ROUND(#REF!+#REF!+#REF!+#REF!+#REF!+B468+J468,5)</f>
        <v>#REF!</v>
      </c>
      <c r="S468" s="5" t="e">
        <f>ROUND(#REF!+#REF!+#REF!+#REF!+#REF!+C468+K468,5)</f>
        <v>#REF!</v>
      </c>
      <c r="T468" s="6" t="e">
        <f>ROUND(IF(S798=0, 0, S468/S798),5)</f>
        <v>#REF!</v>
      </c>
      <c r="U468" s="5">
        <v>12.77</v>
      </c>
      <c r="V468" s="5" t="e">
        <f>ROUND(#REF!+#REF!+#REF!+#REF!+#REF!+F468+N468,5)</f>
        <v>#REF!</v>
      </c>
      <c r="W468" s="5">
        <v>3.63</v>
      </c>
      <c r="X468" s="5">
        <v>676.53</v>
      </c>
      <c r="Y468" s="6" t="e">
        <f>ROUND(IF(S468=0, IF(X468=0, 0, 1), X468/S468),5)</f>
        <v>#REF!</v>
      </c>
    </row>
    <row r="469" spans="1:25" x14ac:dyDescent="0.25">
      <c r="A469" s="1" t="s">
        <v>477</v>
      </c>
      <c r="B469" s="4">
        <v>3</v>
      </c>
      <c r="C469" s="5">
        <v>37.5</v>
      </c>
      <c r="D469" s="6">
        <f>ROUND(IF(C798=0, 0, C469/C798),5)</f>
        <v>4.0000000000000003E-5</v>
      </c>
      <c r="E469" s="5">
        <v>12.5</v>
      </c>
      <c r="F469" s="5">
        <v>11.18</v>
      </c>
      <c r="G469" s="5">
        <v>3.73</v>
      </c>
      <c r="H469" s="5">
        <v>26.32</v>
      </c>
      <c r="I469" s="6">
        <f>ROUND(IF(C469=0, IF(H469=0, 0, 1), H469/C469),5)</f>
        <v>0.70186999999999999</v>
      </c>
      <c r="J469" s="5">
        <v>0</v>
      </c>
      <c r="K469" s="5">
        <v>0</v>
      </c>
      <c r="L469" s="6">
        <f>ROUND(IF(K798=0, 0, K469/K798),5)</f>
        <v>0</v>
      </c>
      <c r="M469" s="5">
        <v>0</v>
      </c>
      <c r="N469" s="5">
        <v>0</v>
      </c>
      <c r="O469" s="5">
        <v>0</v>
      </c>
      <c r="P469" s="5">
        <v>0</v>
      </c>
      <c r="Q469" s="6">
        <f>ROUND(IF(K469=0, IF(P469=0, 0, 1), P469/K469),5)</f>
        <v>0</v>
      </c>
      <c r="R469" s="5" t="e">
        <f>ROUND(#REF!+#REF!+#REF!+#REF!+#REF!+B469+J469,5)</f>
        <v>#REF!</v>
      </c>
      <c r="S469" s="5" t="e">
        <f>ROUND(#REF!+#REF!+#REF!+#REF!+#REF!+C469+K469,5)</f>
        <v>#REF!</v>
      </c>
      <c r="T469" s="6" t="e">
        <f>ROUND(IF(S798=0, 0, S469/S798),5)</f>
        <v>#REF!</v>
      </c>
      <c r="U469" s="5">
        <v>12.89</v>
      </c>
      <c r="V469" s="5" t="e">
        <f>ROUND(#REF!+#REF!+#REF!+#REF!+#REF!+F469+N469,5)</f>
        <v>#REF!</v>
      </c>
      <c r="W469" s="5">
        <v>3.73</v>
      </c>
      <c r="X469" s="5">
        <v>934.48</v>
      </c>
      <c r="Y469" s="6" t="e">
        <f>ROUND(IF(S469=0, IF(X469=0, 0, 1), X469/S469),5)</f>
        <v>#REF!</v>
      </c>
    </row>
    <row r="470" spans="1:25" x14ac:dyDescent="0.25">
      <c r="A470" s="1" t="s">
        <v>478</v>
      </c>
      <c r="B470" s="4">
        <v>59</v>
      </c>
      <c r="C470" s="5">
        <v>546</v>
      </c>
      <c r="D470" s="6">
        <f>ROUND(IF(C798=0, 0, C470/C798),5)</f>
        <v>6.4999999999999997E-4</v>
      </c>
      <c r="E470" s="5">
        <v>9.25</v>
      </c>
      <c r="F470" s="5">
        <v>171.52</v>
      </c>
      <c r="G470" s="5">
        <v>2.91</v>
      </c>
      <c r="H470" s="5">
        <v>374.48</v>
      </c>
      <c r="I470" s="6">
        <f>ROUND(IF(C470=0, IF(H470=0, 0, 1), H470/C470),5)</f>
        <v>0.68586000000000003</v>
      </c>
      <c r="J470" s="5">
        <v>0</v>
      </c>
      <c r="K470" s="5">
        <v>0</v>
      </c>
      <c r="L470" s="6">
        <f>ROUND(IF(K798=0, 0, K470/K798),5)</f>
        <v>0</v>
      </c>
      <c r="M470" s="5">
        <v>0</v>
      </c>
      <c r="N470" s="5">
        <v>0</v>
      </c>
      <c r="O470" s="5">
        <v>0</v>
      </c>
      <c r="P470" s="5">
        <v>0</v>
      </c>
      <c r="Q470" s="6">
        <f>ROUND(IF(K470=0, IF(P470=0, 0, 1), P470/K470),5)</f>
        <v>0</v>
      </c>
      <c r="R470" s="5" t="e">
        <f>ROUND(#REF!+#REF!+#REF!+#REF!+#REF!+B470+J470,5)</f>
        <v>#REF!</v>
      </c>
      <c r="S470" s="5" t="e">
        <f>ROUND(#REF!+#REF!+#REF!+#REF!+#REF!+C470+K470,5)</f>
        <v>#REF!</v>
      </c>
      <c r="T470" s="6" t="e">
        <f>ROUND(IF(S798=0, 0, S470/S798),5)</f>
        <v>#REF!</v>
      </c>
      <c r="U470" s="5">
        <v>9.2200000000000006</v>
      </c>
      <c r="V470" s="5" t="e">
        <f>ROUND(#REF!+#REF!+#REF!+#REF!+#REF!+F470+N470,5)</f>
        <v>#REF!</v>
      </c>
      <c r="W470" s="5">
        <v>3.03</v>
      </c>
      <c r="X470" s="5">
        <v>1077.02</v>
      </c>
      <c r="Y470" s="6" t="e">
        <f>ROUND(IF(S470=0, IF(X470=0, 0, 1), X470/S470),5)</f>
        <v>#REF!</v>
      </c>
    </row>
    <row r="471" spans="1:25" x14ac:dyDescent="0.25">
      <c r="A471" s="1" t="s">
        <v>479</v>
      </c>
      <c r="B471" s="4">
        <v>64</v>
      </c>
      <c r="C471" s="5">
        <v>585</v>
      </c>
      <c r="D471" s="6">
        <f>ROUND(IF(C798=0, 0, C471/C798),5)</f>
        <v>6.8999999999999997E-4</v>
      </c>
      <c r="E471" s="5">
        <v>9.14</v>
      </c>
      <c r="F471" s="5">
        <v>180.03</v>
      </c>
      <c r="G471" s="5">
        <v>2.81</v>
      </c>
      <c r="H471" s="5">
        <v>404.97</v>
      </c>
      <c r="I471" s="6">
        <f>ROUND(IF(C471=0, IF(H471=0, 0, 1), H471/C471),5)</f>
        <v>0.69225999999999999</v>
      </c>
      <c r="J471" s="5">
        <v>0</v>
      </c>
      <c r="K471" s="5">
        <v>0</v>
      </c>
      <c r="L471" s="6">
        <f>ROUND(IF(K798=0, 0, K471/K798),5)</f>
        <v>0</v>
      </c>
      <c r="M471" s="5">
        <v>0</v>
      </c>
      <c r="N471" s="5">
        <v>0</v>
      </c>
      <c r="O471" s="5">
        <v>0</v>
      </c>
      <c r="P471" s="5">
        <v>0</v>
      </c>
      <c r="Q471" s="6">
        <f>ROUND(IF(K471=0, IF(P471=0, 0, 1), P471/K471),5)</f>
        <v>0</v>
      </c>
      <c r="R471" s="5" t="e">
        <f>ROUND(#REF!+#REF!+#REF!+#REF!+#REF!+B471+J471,5)</f>
        <v>#REF!</v>
      </c>
      <c r="S471" s="5" t="e">
        <f>ROUND(#REF!+#REF!+#REF!+#REF!+#REF!+C471+K471,5)</f>
        <v>#REF!</v>
      </c>
      <c r="T471" s="6" t="e">
        <f>ROUND(IF(S798=0, 0, S471/S798),5)</f>
        <v>#REF!</v>
      </c>
      <c r="U471" s="5">
        <v>9.2799999999999994</v>
      </c>
      <c r="V471" s="5" t="e">
        <f>ROUND(#REF!+#REF!+#REF!+#REF!+#REF!+F471+N471,5)</f>
        <v>#REF!</v>
      </c>
      <c r="W471" s="5">
        <v>2.84</v>
      </c>
      <c r="X471" s="5">
        <v>1738.88</v>
      </c>
      <c r="Y471" s="6" t="e">
        <f>ROUND(IF(S471=0, IF(X471=0, 0, 1), X471/S471),5)</f>
        <v>#REF!</v>
      </c>
    </row>
    <row r="472" spans="1:25" x14ac:dyDescent="0.25">
      <c r="A472" s="1" t="s">
        <v>480</v>
      </c>
      <c r="B472" s="4">
        <v>381</v>
      </c>
      <c r="C472" s="5">
        <v>4842.5</v>
      </c>
      <c r="D472" s="6">
        <f>ROUND(IF(C798=0, 0, C472/C798),5)</f>
        <v>5.7400000000000003E-3</v>
      </c>
      <c r="E472" s="5">
        <v>12.71</v>
      </c>
      <c r="F472" s="5">
        <v>1485.79</v>
      </c>
      <c r="G472" s="5">
        <v>3.9</v>
      </c>
      <c r="H472" s="5">
        <v>3356.71</v>
      </c>
      <c r="I472" s="6">
        <f>ROUND(IF(C472=0, IF(H472=0, 0, 1), H472/C472),5)</f>
        <v>0.69318000000000002</v>
      </c>
      <c r="J472" s="5">
        <v>0</v>
      </c>
      <c r="K472" s="5">
        <v>0</v>
      </c>
      <c r="L472" s="6">
        <f>ROUND(IF(K798=0, 0, K472/K798),5)</f>
        <v>0</v>
      </c>
      <c r="M472" s="5">
        <v>0</v>
      </c>
      <c r="N472" s="5">
        <v>0</v>
      </c>
      <c r="O472" s="5">
        <v>0</v>
      </c>
      <c r="P472" s="5">
        <v>0</v>
      </c>
      <c r="Q472" s="6">
        <f>ROUND(IF(K472=0, IF(P472=0, 0, 1), P472/K472),5)</f>
        <v>0</v>
      </c>
      <c r="R472" s="5" t="e">
        <f>ROUND(#REF!+#REF!+#REF!+#REF!+#REF!+B472+J472,5)</f>
        <v>#REF!</v>
      </c>
      <c r="S472" s="5" t="e">
        <f>ROUND(#REF!+#REF!+#REF!+#REF!+#REF!+C472+K472,5)</f>
        <v>#REF!</v>
      </c>
      <c r="T472" s="6" t="e">
        <f>ROUND(IF(S798=0, 0, S472/S798),5)</f>
        <v>#REF!</v>
      </c>
      <c r="U472" s="5">
        <v>12.68</v>
      </c>
      <c r="V472" s="5" t="e">
        <f>ROUND(#REF!+#REF!+#REF!+#REF!+#REF!+F472+N472,5)</f>
        <v>#REF!</v>
      </c>
      <c r="W472" s="5">
        <v>3.94</v>
      </c>
      <c r="X472" s="5">
        <v>16170.38</v>
      </c>
      <c r="Y472" s="6" t="e">
        <f>ROUND(IF(S472=0, IF(X472=0, 0, 1), X472/S472),5)</f>
        <v>#REF!</v>
      </c>
    </row>
    <row r="473" spans="1:25" x14ac:dyDescent="0.25">
      <c r="A473" s="1" t="s">
        <v>481</v>
      </c>
      <c r="B473" s="4">
        <v>770</v>
      </c>
      <c r="C473" s="5">
        <v>9709</v>
      </c>
      <c r="D473" s="6">
        <f>ROUND(IF(C798=0, 0, C473/C798),5)</f>
        <v>1.1509999999999999E-2</v>
      </c>
      <c r="E473" s="5">
        <v>12.61</v>
      </c>
      <c r="F473" s="5">
        <v>3033.46</v>
      </c>
      <c r="G473" s="5">
        <v>3.94</v>
      </c>
      <c r="H473" s="5">
        <v>6675.54</v>
      </c>
      <c r="I473" s="6">
        <f>ROUND(IF(C473=0, IF(H473=0, 0, 1), H473/C473),5)</f>
        <v>0.68755999999999995</v>
      </c>
      <c r="J473" s="5">
        <v>0</v>
      </c>
      <c r="K473" s="5">
        <v>0</v>
      </c>
      <c r="L473" s="6">
        <f>ROUND(IF(K798=0, 0, K473/K798),5)</f>
        <v>0</v>
      </c>
      <c r="M473" s="5">
        <v>0</v>
      </c>
      <c r="N473" s="5">
        <v>0</v>
      </c>
      <c r="O473" s="5">
        <v>0</v>
      </c>
      <c r="P473" s="5">
        <v>0</v>
      </c>
      <c r="Q473" s="6">
        <f>ROUND(IF(K473=0, IF(P473=0, 0, 1), P473/K473),5)</f>
        <v>0</v>
      </c>
      <c r="R473" s="5" t="e">
        <f>ROUND(#REF!+#REF!+#REF!+#REF!+#REF!+B473+J473,5)</f>
        <v>#REF!</v>
      </c>
      <c r="S473" s="5" t="e">
        <f>ROUND(#REF!+#REF!+#REF!+#REF!+#REF!+C473+K473,5)</f>
        <v>#REF!</v>
      </c>
      <c r="T473" s="6" t="e">
        <f>ROUND(IF(S798=0, 0, S473/S798),5)</f>
        <v>#REF!</v>
      </c>
      <c r="U473" s="5">
        <v>12.63</v>
      </c>
      <c r="V473" s="5" t="e">
        <f>ROUND(#REF!+#REF!+#REF!+#REF!+#REF!+F473+N473,5)</f>
        <v>#REF!</v>
      </c>
      <c r="W473" s="5">
        <v>3.98</v>
      </c>
      <c r="X473" s="5">
        <v>25596.54</v>
      </c>
      <c r="Y473" s="6" t="e">
        <f>ROUND(IF(S473=0, IF(X473=0, 0, 1), X473/S473),5)</f>
        <v>#REF!</v>
      </c>
    </row>
    <row r="474" spans="1:25" x14ac:dyDescent="0.25">
      <c r="A474" s="1" t="s">
        <v>482</v>
      </c>
      <c r="B474" s="4">
        <v>335</v>
      </c>
      <c r="C474" s="5">
        <v>4608</v>
      </c>
      <c r="D474" s="6">
        <f>ROUND(IF(C798=0, 0, C474/C798),5)</f>
        <v>5.4599999999999996E-3</v>
      </c>
      <c r="E474" s="5">
        <v>13.76</v>
      </c>
      <c r="F474" s="5">
        <v>1422.31</v>
      </c>
      <c r="G474" s="5">
        <v>4.25</v>
      </c>
      <c r="H474" s="5">
        <v>3185.69</v>
      </c>
      <c r="I474" s="6">
        <f>ROUND(IF(C474=0, IF(H474=0, 0, 1), H474/C474),5)</f>
        <v>0.69133999999999995</v>
      </c>
      <c r="J474" s="5">
        <v>0</v>
      </c>
      <c r="K474" s="5">
        <v>0</v>
      </c>
      <c r="L474" s="6">
        <f>ROUND(IF(K798=0, 0, K474/K798),5)</f>
        <v>0</v>
      </c>
      <c r="M474" s="5">
        <v>0</v>
      </c>
      <c r="N474" s="5">
        <v>0</v>
      </c>
      <c r="O474" s="5">
        <v>0</v>
      </c>
      <c r="P474" s="5">
        <v>0</v>
      </c>
      <c r="Q474" s="6">
        <f>ROUND(IF(K474=0, IF(P474=0, 0, 1), P474/K474),5)</f>
        <v>0</v>
      </c>
      <c r="R474" s="5" t="e">
        <f>ROUND(#REF!+#REF!+#REF!+#REF!+#REF!+B474+J474,5)</f>
        <v>#REF!</v>
      </c>
      <c r="S474" s="5" t="e">
        <f>ROUND(#REF!+#REF!+#REF!+#REF!+#REF!+C474+K474,5)</f>
        <v>#REF!</v>
      </c>
      <c r="T474" s="6" t="e">
        <f>ROUND(IF(S798=0, 0, S474/S798),5)</f>
        <v>#REF!</v>
      </c>
      <c r="U474" s="5">
        <v>13.76</v>
      </c>
      <c r="V474" s="5" t="e">
        <f>ROUND(#REF!+#REF!+#REF!+#REF!+#REF!+F474+N474,5)</f>
        <v>#REF!</v>
      </c>
      <c r="W474" s="5">
        <v>4.28</v>
      </c>
      <c r="X474" s="5">
        <v>11862.79</v>
      </c>
      <c r="Y474" s="6" t="e">
        <f>ROUND(IF(S474=0, IF(X474=0, 0, 1), X474/S474),5)</f>
        <v>#REF!</v>
      </c>
    </row>
    <row r="475" spans="1:25" x14ac:dyDescent="0.25">
      <c r="A475" s="1" t="s">
        <v>483</v>
      </c>
      <c r="B475" s="4">
        <v>521</v>
      </c>
      <c r="C475" s="5">
        <v>7123.5</v>
      </c>
      <c r="D475" s="6">
        <f>ROUND(IF(C798=0, 0, C475/C798),5)</f>
        <v>8.4499999999999992E-3</v>
      </c>
      <c r="E475" s="5">
        <v>13.67</v>
      </c>
      <c r="F475" s="5">
        <v>2228.66</v>
      </c>
      <c r="G475" s="5">
        <v>4.28</v>
      </c>
      <c r="H475" s="5">
        <v>4894.84</v>
      </c>
      <c r="I475" s="6">
        <f>ROUND(IF(C475=0, IF(H475=0, 0, 1), H475/C475),5)</f>
        <v>0.68713999999999997</v>
      </c>
      <c r="J475" s="5">
        <v>0</v>
      </c>
      <c r="K475" s="5">
        <v>0</v>
      </c>
      <c r="L475" s="6">
        <f>ROUND(IF(K798=0, 0, K475/K798),5)</f>
        <v>0</v>
      </c>
      <c r="M475" s="5">
        <v>0</v>
      </c>
      <c r="N475" s="5">
        <v>0</v>
      </c>
      <c r="O475" s="5">
        <v>0</v>
      </c>
      <c r="P475" s="5">
        <v>0</v>
      </c>
      <c r="Q475" s="6">
        <f>ROUND(IF(K475=0, IF(P475=0, 0, 1), P475/K475),5)</f>
        <v>0</v>
      </c>
      <c r="R475" s="5" t="e">
        <f>ROUND(#REF!+#REF!+#REF!+#REF!+#REF!+B475+J475,5)</f>
        <v>#REF!</v>
      </c>
      <c r="S475" s="5" t="e">
        <f>ROUND(#REF!+#REF!+#REF!+#REF!+#REF!+C475+K475,5)</f>
        <v>#REF!</v>
      </c>
      <c r="T475" s="6" t="e">
        <f>ROUND(IF(S798=0, 0, S475/S798),5)</f>
        <v>#REF!</v>
      </c>
      <c r="U475" s="5">
        <v>13.69</v>
      </c>
      <c r="V475" s="5" t="e">
        <f>ROUND(#REF!+#REF!+#REF!+#REF!+#REF!+F475+N475,5)</f>
        <v>#REF!</v>
      </c>
      <c r="W475" s="5">
        <v>4.34</v>
      </c>
      <c r="X475" s="5">
        <v>17706.57</v>
      </c>
      <c r="Y475" s="6" t="e">
        <f>ROUND(IF(S475=0, IF(X475=0, 0, 1), X475/S475),5)</f>
        <v>#REF!</v>
      </c>
    </row>
    <row r="476" spans="1:25" x14ac:dyDescent="0.25">
      <c r="A476" s="1" t="s">
        <v>484</v>
      </c>
      <c r="B476" s="4">
        <v>153</v>
      </c>
      <c r="C476" s="5">
        <v>2079</v>
      </c>
      <c r="D476" s="6">
        <f>ROUND(IF(C798=0, 0, C476/C798),5)</f>
        <v>2.47E-3</v>
      </c>
      <c r="E476" s="5">
        <v>13.59</v>
      </c>
      <c r="F476" s="5">
        <v>728.28</v>
      </c>
      <c r="G476" s="5">
        <v>4.76</v>
      </c>
      <c r="H476" s="5">
        <v>1350.72</v>
      </c>
      <c r="I476" s="6">
        <f>ROUND(IF(C476=0, IF(H476=0, 0, 1), H476/C476),5)</f>
        <v>0.64970000000000006</v>
      </c>
      <c r="J476" s="5">
        <v>0</v>
      </c>
      <c r="K476" s="5">
        <v>0</v>
      </c>
      <c r="L476" s="6">
        <f>ROUND(IF(K798=0, 0, K476/K798),5)</f>
        <v>0</v>
      </c>
      <c r="M476" s="5">
        <v>0</v>
      </c>
      <c r="N476" s="5">
        <v>0</v>
      </c>
      <c r="O476" s="5">
        <v>0</v>
      </c>
      <c r="P476" s="5">
        <v>0</v>
      </c>
      <c r="Q476" s="6">
        <f>ROUND(IF(K476=0, IF(P476=0, 0, 1), P476/K476),5)</f>
        <v>0</v>
      </c>
      <c r="R476" s="5" t="e">
        <f>ROUND(#REF!+#REF!+#REF!+#REF!+#REF!+B476+J476,5)</f>
        <v>#REF!</v>
      </c>
      <c r="S476" s="5" t="e">
        <f>ROUND(#REF!+#REF!+#REF!+#REF!+#REF!+C476+K476,5)</f>
        <v>#REF!</v>
      </c>
      <c r="T476" s="6" t="e">
        <f>ROUND(IF(S798=0, 0, S476/S798),5)</f>
        <v>#REF!</v>
      </c>
      <c r="U476" s="5">
        <v>13.77</v>
      </c>
      <c r="V476" s="5" t="e">
        <f>ROUND(#REF!+#REF!+#REF!+#REF!+#REF!+F476+N476,5)</f>
        <v>#REF!</v>
      </c>
      <c r="W476" s="5">
        <v>4.76</v>
      </c>
      <c r="X476" s="5">
        <v>3551.56</v>
      </c>
      <c r="Y476" s="6" t="e">
        <f>ROUND(IF(S476=0, IF(X476=0, 0, 1), X476/S476),5)</f>
        <v>#REF!</v>
      </c>
    </row>
    <row r="477" spans="1:25" x14ac:dyDescent="0.25">
      <c r="A477" s="1" t="s">
        <v>485</v>
      </c>
      <c r="B477" s="4">
        <v>203</v>
      </c>
      <c r="C477" s="5">
        <v>2772</v>
      </c>
      <c r="D477" s="6">
        <f>ROUND(IF(C798=0, 0, C477/C798),5)</f>
        <v>3.29E-3</v>
      </c>
      <c r="E477" s="5">
        <v>13.66</v>
      </c>
      <c r="F477" s="5">
        <v>967.98</v>
      </c>
      <c r="G477" s="5">
        <v>4.7699999999999996</v>
      </c>
      <c r="H477" s="5">
        <v>1804.02</v>
      </c>
      <c r="I477" s="6">
        <f>ROUND(IF(C477=0, IF(H477=0, 0, 1), H477/C477),5)</f>
        <v>0.65080000000000005</v>
      </c>
      <c r="J477" s="5">
        <v>0</v>
      </c>
      <c r="K477" s="5">
        <v>0</v>
      </c>
      <c r="L477" s="6">
        <f>ROUND(IF(K798=0, 0, K477/K798),5)</f>
        <v>0</v>
      </c>
      <c r="M477" s="5">
        <v>0</v>
      </c>
      <c r="N477" s="5">
        <v>0</v>
      </c>
      <c r="O477" s="5">
        <v>0</v>
      </c>
      <c r="P477" s="5">
        <v>0</v>
      </c>
      <c r="Q477" s="6">
        <f>ROUND(IF(K477=0, IF(P477=0, 0, 1), P477/K477),5)</f>
        <v>0</v>
      </c>
      <c r="R477" s="5" t="e">
        <f>ROUND(#REF!+#REF!+#REF!+#REF!+#REF!+B477+J477,5)</f>
        <v>#REF!</v>
      </c>
      <c r="S477" s="5" t="e">
        <f>ROUND(#REF!+#REF!+#REF!+#REF!+#REF!+C477+K477,5)</f>
        <v>#REF!</v>
      </c>
      <c r="T477" s="6" t="e">
        <f>ROUND(IF(S798=0, 0, S477/S798),5)</f>
        <v>#REF!</v>
      </c>
      <c r="U477" s="5">
        <v>13.69</v>
      </c>
      <c r="V477" s="5" t="e">
        <f>ROUND(#REF!+#REF!+#REF!+#REF!+#REF!+F477+N477,5)</f>
        <v>#REF!</v>
      </c>
      <c r="W477" s="5">
        <v>4.7699999999999996</v>
      </c>
      <c r="X477" s="5">
        <v>6035.82</v>
      </c>
      <c r="Y477" s="6" t="e">
        <f>ROUND(IF(S477=0, IF(X477=0, 0, 1), X477/S477),5)</f>
        <v>#REF!</v>
      </c>
    </row>
    <row r="478" spans="1:25" x14ac:dyDescent="0.25">
      <c r="A478" s="1" t="s">
        <v>486</v>
      </c>
      <c r="B478" s="4">
        <v>480</v>
      </c>
      <c r="C478" s="5">
        <v>6071</v>
      </c>
      <c r="D478" s="6">
        <f>ROUND(IF(C798=0, 0, C478/C798),5)</f>
        <v>7.1999999999999998E-3</v>
      </c>
      <c r="E478" s="5">
        <v>12.65</v>
      </c>
      <c r="F478" s="5">
        <v>1883.2</v>
      </c>
      <c r="G478" s="5">
        <v>3.92</v>
      </c>
      <c r="H478" s="5">
        <v>4187.8</v>
      </c>
      <c r="I478" s="6">
        <f>ROUND(IF(C478=0, IF(H478=0, 0, 1), H478/C478),5)</f>
        <v>0.68979999999999997</v>
      </c>
      <c r="J478" s="5">
        <v>0</v>
      </c>
      <c r="K478" s="5">
        <v>0</v>
      </c>
      <c r="L478" s="6">
        <f>ROUND(IF(K798=0, 0, K478/K798),5)</f>
        <v>0</v>
      </c>
      <c r="M478" s="5">
        <v>0</v>
      </c>
      <c r="N478" s="5">
        <v>0</v>
      </c>
      <c r="O478" s="5">
        <v>0</v>
      </c>
      <c r="P478" s="5">
        <v>0</v>
      </c>
      <c r="Q478" s="6">
        <f>ROUND(IF(K478=0, IF(P478=0, 0, 1), P478/K478),5)</f>
        <v>0</v>
      </c>
      <c r="R478" s="5" t="e">
        <f>ROUND(#REF!+#REF!+#REF!+#REF!+#REF!+B478+J478,5)</f>
        <v>#REF!</v>
      </c>
      <c r="S478" s="5" t="e">
        <f>ROUND(#REF!+#REF!+#REF!+#REF!+#REF!+C478+K478,5)</f>
        <v>#REF!</v>
      </c>
      <c r="T478" s="6" t="e">
        <f>ROUND(IF(S798=0, 0, S478/S798),5)</f>
        <v>#REF!</v>
      </c>
      <c r="U478" s="5">
        <v>12.65</v>
      </c>
      <c r="V478" s="5" t="e">
        <f>ROUND(#REF!+#REF!+#REF!+#REF!+#REF!+F478+N478,5)</f>
        <v>#REF!</v>
      </c>
      <c r="W478" s="5">
        <v>3.99</v>
      </c>
      <c r="X478" s="5">
        <v>14599.34</v>
      </c>
      <c r="Y478" s="6" t="e">
        <f>ROUND(IF(S478=0, IF(X478=0, 0, 1), X478/S478),5)</f>
        <v>#REF!</v>
      </c>
    </row>
    <row r="479" spans="1:25" x14ac:dyDescent="0.25">
      <c r="A479" s="1" t="s">
        <v>487</v>
      </c>
      <c r="B479" s="4">
        <v>810</v>
      </c>
      <c r="C479" s="5">
        <v>10205</v>
      </c>
      <c r="D479" s="6">
        <f>ROUND(IF(C798=0, 0, C479/C798),5)</f>
        <v>1.21E-2</v>
      </c>
      <c r="E479" s="5">
        <v>12.6</v>
      </c>
      <c r="F479" s="5">
        <v>3184.2</v>
      </c>
      <c r="G479" s="5">
        <v>3.93</v>
      </c>
      <c r="H479" s="5">
        <v>7020.8</v>
      </c>
      <c r="I479" s="6">
        <f>ROUND(IF(C479=0, IF(H479=0, 0, 1), H479/C479),5)</f>
        <v>0.68798000000000004</v>
      </c>
      <c r="J479" s="5">
        <v>0</v>
      </c>
      <c r="K479" s="5">
        <v>0</v>
      </c>
      <c r="L479" s="6">
        <f>ROUND(IF(K798=0, 0, K479/K798),5)</f>
        <v>0</v>
      </c>
      <c r="M479" s="5">
        <v>0</v>
      </c>
      <c r="N479" s="5">
        <v>0</v>
      </c>
      <c r="O479" s="5">
        <v>0</v>
      </c>
      <c r="P479" s="5">
        <v>0</v>
      </c>
      <c r="Q479" s="6">
        <f>ROUND(IF(K479=0, IF(P479=0, 0, 1), P479/K479),5)</f>
        <v>0</v>
      </c>
      <c r="R479" s="5" t="e">
        <f>ROUND(#REF!+#REF!+#REF!+#REF!+#REF!+B479+J479,5)</f>
        <v>#REF!</v>
      </c>
      <c r="S479" s="5" t="e">
        <f>ROUND(#REF!+#REF!+#REF!+#REF!+#REF!+C479+K479,5)</f>
        <v>#REF!</v>
      </c>
      <c r="T479" s="6" t="e">
        <f>ROUND(IF(S798=0, 0, S479/S798),5)</f>
        <v>#REF!</v>
      </c>
      <c r="U479" s="5">
        <v>12.65</v>
      </c>
      <c r="V479" s="5" t="e">
        <f>ROUND(#REF!+#REF!+#REF!+#REF!+#REF!+F479+N479,5)</f>
        <v>#REF!</v>
      </c>
      <c r="W479" s="5">
        <v>3.97</v>
      </c>
      <c r="X479" s="5">
        <v>26346.17</v>
      </c>
      <c r="Y479" s="6" t="e">
        <f>ROUND(IF(S479=0, IF(X479=0, 0, 1), X479/S479),5)</f>
        <v>#REF!</v>
      </c>
    </row>
    <row r="480" spans="1:25" x14ac:dyDescent="0.25">
      <c r="A480" s="1" t="s">
        <v>488</v>
      </c>
      <c r="B480" s="4">
        <v>331</v>
      </c>
      <c r="C480" s="5">
        <v>4558.5</v>
      </c>
      <c r="D480" s="6">
        <f>ROUND(IF(C798=0, 0, C480/C798),5)</f>
        <v>5.4000000000000003E-3</v>
      </c>
      <c r="E480" s="5">
        <v>13.77</v>
      </c>
      <c r="F480" s="5">
        <v>1401.08</v>
      </c>
      <c r="G480" s="5">
        <v>4.2300000000000004</v>
      </c>
      <c r="H480" s="5">
        <v>3157.42</v>
      </c>
      <c r="I480" s="6">
        <f>ROUND(IF(C480=0, IF(H480=0, 0, 1), H480/C480),5)</f>
        <v>0.69264000000000003</v>
      </c>
      <c r="J480" s="5">
        <v>0</v>
      </c>
      <c r="K480" s="5">
        <v>0</v>
      </c>
      <c r="L480" s="6">
        <f>ROUND(IF(K798=0, 0, K480/K798),5)</f>
        <v>0</v>
      </c>
      <c r="M480" s="5">
        <v>0</v>
      </c>
      <c r="N480" s="5">
        <v>0</v>
      </c>
      <c r="O480" s="5">
        <v>0</v>
      </c>
      <c r="P480" s="5">
        <v>0</v>
      </c>
      <c r="Q480" s="6">
        <f>ROUND(IF(K480=0, IF(P480=0, 0, 1), P480/K480),5)</f>
        <v>0</v>
      </c>
      <c r="R480" s="5" t="e">
        <f>ROUND(#REF!+#REF!+#REF!+#REF!+#REF!+B480+J480,5)</f>
        <v>#REF!</v>
      </c>
      <c r="S480" s="5" t="e">
        <f>ROUND(#REF!+#REF!+#REF!+#REF!+#REF!+C480+K480,5)</f>
        <v>#REF!</v>
      </c>
      <c r="T480" s="6" t="e">
        <f>ROUND(IF(S798=0, 0, S480/S798),5)</f>
        <v>#REF!</v>
      </c>
      <c r="U480" s="5">
        <v>13.74</v>
      </c>
      <c r="V480" s="5" t="e">
        <f>ROUND(#REF!+#REF!+#REF!+#REF!+#REF!+F480+N480,5)</f>
        <v>#REF!</v>
      </c>
      <c r="W480" s="5">
        <v>4.24</v>
      </c>
      <c r="X480" s="5">
        <v>10725.56</v>
      </c>
      <c r="Y480" s="6" t="e">
        <f>ROUND(IF(S480=0, IF(X480=0, 0, 1), X480/S480),5)</f>
        <v>#REF!</v>
      </c>
    </row>
    <row r="481" spans="1:25" x14ac:dyDescent="0.25">
      <c r="A481" s="1" t="s">
        <v>489</v>
      </c>
      <c r="B481" s="4">
        <v>576</v>
      </c>
      <c r="C481" s="5">
        <v>7893</v>
      </c>
      <c r="D481" s="6">
        <f>ROUND(IF(C798=0, 0, C481/C798),5)</f>
        <v>9.3600000000000003E-3</v>
      </c>
      <c r="E481" s="5">
        <v>13.7</v>
      </c>
      <c r="F481" s="5">
        <v>2446.6</v>
      </c>
      <c r="G481" s="5">
        <v>4.25</v>
      </c>
      <c r="H481" s="5">
        <v>5446.4</v>
      </c>
      <c r="I481" s="6">
        <f>ROUND(IF(C481=0, IF(H481=0, 0, 1), H481/C481),5)</f>
        <v>0.69003000000000003</v>
      </c>
      <c r="J481" s="5">
        <v>0</v>
      </c>
      <c r="K481" s="5">
        <v>0</v>
      </c>
      <c r="L481" s="6">
        <f>ROUND(IF(K798=0, 0, K481/K798),5)</f>
        <v>0</v>
      </c>
      <c r="M481" s="5">
        <v>0</v>
      </c>
      <c r="N481" s="5">
        <v>0</v>
      </c>
      <c r="O481" s="5">
        <v>0</v>
      </c>
      <c r="P481" s="5">
        <v>0</v>
      </c>
      <c r="Q481" s="6">
        <f>ROUND(IF(K481=0, IF(P481=0, 0, 1), P481/K481),5)</f>
        <v>0</v>
      </c>
      <c r="R481" s="5" t="e">
        <f>ROUND(#REF!+#REF!+#REF!+#REF!+#REF!+B481+J481,5)</f>
        <v>#REF!</v>
      </c>
      <c r="S481" s="5" t="e">
        <f>ROUND(#REF!+#REF!+#REF!+#REF!+#REF!+C481+K481,5)</f>
        <v>#REF!</v>
      </c>
      <c r="T481" s="6" t="e">
        <f>ROUND(IF(S798=0, 0, S481/S798),5)</f>
        <v>#REF!</v>
      </c>
      <c r="U481" s="5">
        <v>13.71</v>
      </c>
      <c r="V481" s="5" t="e">
        <f>ROUND(#REF!+#REF!+#REF!+#REF!+#REF!+F481+N481,5)</f>
        <v>#REF!</v>
      </c>
      <c r="W481" s="5">
        <v>4.26</v>
      </c>
      <c r="X481" s="5">
        <v>19373.310000000001</v>
      </c>
      <c r="Y481" s="6" t="e">
        <f>ROUND(IF(S481=0, IF(X481=0, 0, 1), X481/S481),5)</f>
        <v>#REF!</v>
      </c>
    </row>
    <row r="482" spans="1:25" x14ac:dyDescent="0.25">
      <c r="A482" s="1" t="s">
        <v>490</v>
      </c>
      <c r="B482" s="4">
        <v>98</v>
      </c>
      <c r="C482" s="5">
        <v>1233</v>
      </c>
      <c r="D482" s="6">
        <f>ROUND(IF(C798=0, 0, C482/C798),5)</f>
        <v>1.4599999999999999E-3</v>
      </c>
      <c r="E482" s="5">
        <v>12.58</v>
      </c>
      <c r="F482" s="5">
        <v>341.52</v>
      </c>
      <c r="G482" s="5">
        <v>3.48</v>
      </c>
      <c r="H482" s="5">
        <v>891.48</v>
      </c>
      <c r="I482" s="6">
        <f>ROUND(IF(C482=0, IF(H482=0, 0, 1), H482/C482),5)</f>
        <v>0.72302</v>
      </c>
      <c r="J482" s="5">
        <v>0</v>
      </c>
      <c r="K482" s="5">
        <v>0</v>
      </c>
      <c r="L482" s="6">
        <f>ROUND(IF(K798=0, 0, K482/K798),5)</f>
        <v>0</v>
      </c>
      <c r="M482" s="5">
        <v>0</v>
      </c>
      <c r="N482" s="5">
        <v>0</v>
      </c>
      <c r="O482" s="5">
        <v>0</v>
      </c>
      <c r="P482" s="5">
        <v>0</v>
      </c>
      <c r="Q482" s="6">
        <f>ROUND(IF(K482=0, IF(P482=0, 0, 1), P482/K482),5)</f>
        <v>0</v>
      </c>
      <c r="R482" s="5" t="e">
        <f>ROUND(#REF!+#REF!+#REF!+#REF!+#REF!+B482+J482,5)</f>
        <v>#REF!</v>
      </c>
      <c r="S482" s="5" t="e">
        <f>ROUND(#REF!+#REF!+#REF!+#REF!+#REF!+C482+K482,5)</f>
        <v>#REF!</v>
      </c>
      <c r="T482" s="6" t="e">
        <f>ROUND(IF(S798=0, 0, S482/S798),5)</f>
        <v>#REF!</v>
      </c>
      <c r="U482" s="5">
        <v>12.61</v>
      </c>
      <c r="V482" s="5" t="e">
        <f>ROUND(#REF!+#REF!+#REF!+#REF!+#REF!+F482+N482,5)</f>
        <v>#REF!</v>
      </c>
      <c r="W482" s="5">
        <v>3.53</v>
      </c>
      <c r="X482" s="5">
        <v>2396.08</v>
      </c>
      <c r="Y482" s="6" t="e">
        <f>ROUND(IF(S482=0, IF(X482=0, 0, 1), X482/S482),5)</f>
        <v>#REF!</v>
      </c>
    </row>
    <row r="483" spans="1:25" x14ac:dyDescent="0.25">
      <c r="A483" s="1" t="s">
        <v>491</v>
      </c>
      <c r="B483" s="4">
        <v>69</v>
      </c>
      <c r="C483" s="5">
        <v>870.5</v>
      </c>
      <c r="D483" s="6">
        <f>ROUND(IF(C798=0, 0, C483/C798),5)</f>
        <v>1.0300000000000001E-3</v>
      </c>
      <c r="E483" s="5">
        <v>12.62</v>
      </c>
      <c r="F483" s="5">
        <v>237.8</v>
      </c>
      <c r="G483" s="5">
        <v>3.45</v>
      </c>
      <c r="H483" s="5">
        <v>632.70000000000005</v>
      </c>
      <c r="I483" s="6">
        <f>ROUND(IF(C483=0, IF(H483=0, 0, 1), H483/C483),5)</f>
        <v>0.72682000000000002</v>
      </c>
      <c r="J483" s="5">
        <v>0</v>
      </c>
      <c r="K483" s="5">
        <v>0</v>
      </c>
      <c r="L483" s="6">
        <f>ROUND(IF(K798=0, 0, K483/K798),5)</f>
        <v>0</v>
      </c>
      <c r="M483" s="5">
        <v>0</v>
      </c>
      <c r="N483" s="5">
        <v>0</v>
      </c>
      <c r="O483" s="5">
        <v>0</v>
      </c>
      <c r="P483" s="5">
        <v>0</v>
      </c>
      <c r="Q483" s="6">
        <f>ROUND(IF(K483=0, IF(P483=0, 0, 1), P483/K483),5)</f>
        <v>0</v>
      </c>
      <c r="R483" s="5" t="e">
        <f>ROUND(#REF!+#REF!+#REF!+#REF!+#REF!+B483+J483,5)</f>
        <v>#REF!</v>
      </c>
      <c r="S483" s="5" t="e">
        <f>ROUND(#REF!+#REF!+#REF!+#REF!+#REF!+C483+K483,5)</f>
        <v>#REF!</v>
      </c>
      <c r="T483" s="6" t="e">
        <f>ROUND(IF(S798=0, 0, S483/S798),5)</f>
        <v>#REF!</v>
      </c>
      <c r="U483" s="5">
        <v>12.67</v>
      </c>
      <c r="V483" s="5" t="e">
        <f>ROUND(#REF!+#REF!+#REF!+#REF!+#REF!+F483+N483,5)</f>
        <v>#REF!</v>
      </c>
      <c r="W483" s="5">
        <v>3.48</v>
      </c>
      <c r="X483" s="5">
        <v>3296.41</v>
      </c>
      <c r="Y483" s="6" t="e">
        <f>ROUND(IF(S483=0, IF(X483=0, 0, 1), X483/S483),5)</f>
        <v>#REF!</v>
      </c>
    </row>
    <row r="484" spans="1:25" x14ac:dyDescent="0.25">
      <c r="A484" s="1" t="s">
        <v>492</v>
      </c>
      <c r="B484" s="4">
        <v>74</v>
      </c>
      <c r="C484" s="5">
        <v>1008</v>
      </c>
      <c r="D484" s="6">
        <f>ROUND(IF(C798=0, 0, C484/C798),5)</f>
        <v>1.1999999999999999E-3</v>
      </c>
      <c r="E484" s="5">
        <v>13.62</v>
      </c>
      <c r="F484" s="5">
        <v>375.92</v>
      </c>
      <c r="G484" s="5">
        <v>5.08</v>
      </c>
      <c r="H484" s="5">
        <v>632.08000000000004</v>
      </c>
      <c r="I484" s="6">
        <f>ROUND(IF(C484=0, IF(H484=0, 0, 1), H484/C484),5)</f>
        <v>0.62705999999999995</v>
      </c>
      <c r="J484" s="5">
        <v>0</v>
      </c>
      <c r="K484" s="5">
        <v>0</v>
      </c>
      <c r="L484" s="6">
        <f>ROUND(IF(K798=0, 0, K484/K798),5)</f>
        <v>0</v>
      </c>
      <c r="M484" s="5">
        <v>0</v>
      </c>
      <c r="N484" s="5">
        <v>0</v>
      </c>
      <c r="O484" s="5">
        <v>0</v>
      </c>
      <c r="P484" s="5">
        <v>0</v>
      </c>
      <c r="Q484" s="6">
        <f>ROUND(IF(K484=0, IF(P484=0, 0, 1), P484/K484),5)</f>
        <v>0</v>
      </c>
      <c r="R484" s="5" t="e">
        <f>ROUND(#REF!+#REF!+#REF!+#REF!+#REF!+B484+J484,5)</f>
        <v>#REF!</v>
      </c>
      <c r="S484" s="5" t="e">
        <f>ROUND(#REF!+#REF!+#REF!+#REF!+#REF!+C484+K484,5)</f>
        <v>#REF!</v>
      </c>
      <c r="T484" s="6" t="e">
        <f>ROUND(IF(S798=0, 0, S484/S798),5)</f>
        <v>#REF!</v>
      </c>
      <c r="U484" s="5">
        <v>13.81</v>
      </c>
      <c r="V484" s="5" t="e">
        <f>ROUND(#REF!+#REF!+#REF!+#REF!+#REF!+F484+N484,5)</f>
        <v>#REF!</v>
      </c>
      <c r="W484" s="5">
        <v>5.13</v>
      </c>
      <c r="X484" s="5">
        <v>1936.41</v>
      </c>
      <c r="Y484" s="6" t="e">
        <f>ROUND(IF(S484=0, IF(X484=0, 0, 1), X484/S484),5)</f>
        <v>#REF!</v>
      </c>
    </row>
    <row r="485" spans="1:25" x14ac:dyDescent="0.25">
      <c r="A485" s="1" t="s">
        <v>493</v>
      </c>
      <c r="B485" s="4">
        <v>112</v>
      </c>
      <c r="C485" s="5">
        <v>1548</v>
      </c>
      <c r="D485" s="6">
        <f>ROUND(IF(C798=0, 0, C485/C798),5)</f>
        <v>1.8400000000000001E-3</v>
      </c>
      <c r="E485" s="5">
        <v>13.82</v>
      </c>
      <c r="F485" s="5">
        <v>571.54</v>
      </c>
      <c r="G485" s="5">
        <v>5.0999999999999996</v>
      </c>
      <c r="H485" s="5">
        <v>976.46</v>
      </c>
      <c r="I485" s="6">
        <f>ROUND(IF(C485=0, IF(H485=0, 0, 1), H485/C485),5)</f>
        <v>0.63078999999999996</v>
      </c>
      <c r="J485" s="5">
        <v>0</v>
      </c>
      <c r="K485" s="5">
        <v>0</v>
      </c>
      <c r="L485" s="6">
        <f>ROUND(IF(K798=0, 0, K485/K798),5)</f>
        <v>0</v>
      </c>
      <c r="M485" s="5">
        <v>0</v>
      </c>
      <c r="N485" s="5">
        <v>0</v>
      </c>
      <c r="O485" s="5">
        <v>0</v>
      </c>
      <c r="P485" s="5">
        <v>0</v>
      </c>
      <c r="Q485" s="6">
        <f>ROUND(IF(K485=0, IF(P485=0, 0, 1), P485/K485),5)</f>
        <v>0</v>
      </c>
      <c r="R485" s="5" t="e">
        <f>ROUND(#REF!+#REF!+#REF!+#REF!+#REF!+B485+J485,5)</f>
        <v>#REF!</v>
      </c>
      <c r="S485" s="5" t="e">
        <f>ROUND(#REF!+#REF!+#REF!+#REF!+#REF!+C485+K485,5)</f>
        <v>#REF!</v>
      </c>
      <c r="T485" s="6" t="e">
        <f>ROUND(IF(S798=0, 0, S485/S798),5)</f>
        <v>#REF!</v>
      </c>
      <c r="U485" s="5">
        <v>13.79</v>
      </c>
      <c r="V485" s="5" t="e">
        <f>ROUND(#REF!+#REF!+#REF!+#REF!+#REF!+F485+N485,5)</f>
        <v>#REF!</v>
      </c>
      <c r="W485" s="5">
        <v>5.21</v>
      </c>
      <c r="X485" s="5">
        <v>4305.66</v>
      </c>
      <c r="Y485" s="6" t="e">
        <f>ROUND(IF(S485=0, IF(X485=0, 0, 1), X485/S485),5)</f>
        <v>#REF!</v>
      </c>
    </row>
    <row r="486" spans="1:25" x14ac:dyDescent="0.25">
      <c r="A486" s="1" t="s">
        <v>494</v>
      </c>
      <c r="B486" s="4">
        <v>168</v>
      </c>
      <c r="C486" s="5">
        <v>2802</v>
      </c>
      <c r="D486" s="6">
        <f>ROUND(IF(C798=0, 0, C486/C798),5)</f>
        <v>3.32E-3</v>
      </c>
      <c r="E486" s="5">
        <v>16.68</v>
      </c>
      <c r="F486" s="5">
        <v>1540.56</v>
      </c>
      <c r="G486" s="5">
        <v>9.17</v>
      </c>
      <c r="H486" s="5">
        <v>1261.44</v>
      </c>
      <c r="I486" s="6">
        <f>ROUND(IF(C486=0, IF(H486=0, 0, 1), H486/C486),5)</f>
        <v>0.45018999999999998</v>
      </c>
      <c r="J486" s="5">
        <v>0</v>
      </c>
      <c r="K486" s="5">
        <v>0</v>
      </c>
      <c r="L486" s="6">
        <f>ROUND(IF(K798=0, 0, K486/K798),5)</f>
        <v>0</v>
      </c>
      <c r="M486" s="5">
        <v>0</v>
      </c>
      <c r="N486" s="5">
        <v>0</v>
      </c>
      <c r="O486" s="5">
        <v>0</v>
      </c>
      <c r="P486" s="5">
        <v>0</v>
      </c>
      <c r="Q486" s="6">
        <f>ROUND(IF(K486=0, IF(P486=0, 0, 1), P486/K486),5)</f>
        <v>0</v>
      </c>
      <c r="R486" s="5" t="e">
        <f>ROUND(#REF!+#REF!+#REF!+#REF!+#REF!+B486+J486,5)</f>
        <v>#REF!</v>
      </c>
      <c r="S486" s="5" t="e">
        <f>ROUND(#REF!+#REF!+#REF!+#REF!+#REF!+C486+K486,5)</f>
        <v>#REF!</v>
      </c>
      <c r="T486" s="6" t="e">
        <f>ROUND(IF(S798=0, 0, S486/S798),5)</f>
        <v>#REF!</v>
      </c>
      <c r="U486" s="5">
        <v>16.920000000000002</v>
      </c>
      <c r="V486" s="5" t="e">
        <f>ROUND(#REF!+#REF!+#REF!+#REF!+#REF!+F486+N486,5)</f>
        <v>#REF!</v>
      </c>
      <c r="W486" s="5">
        <v>9.17</v>
      </c>
      <c r="X486" s="5">
        <v>4550.21</v>
      </c>
      <c r="Y486" s="6" t="e">
        <f>ROUND(IF(S486=0, IF(X486=0, 0, 1), X486/S486),5)</f>
        <v>#REF!</v>
      </c>
    </row>
    <row r="487" spans="1:25" x14ac:dyDescent="0.25">
      <c r="A487" s="1" t="s">
        <v>495</v>
      </c>
      <c r="B487" s="4">
        <v>235</v>
      </c>
      <c r="C487" s="5">
        <v>3990</v>
      </c>
      <c r="D487" s="6">
        <f>ROUND(IF(C798=0, 0, C487/C798),5)</f>
        <v>4.7299999999999998E-3</v>
      </c>
      <c r="E487" s="5">
        <v>16.98</v>
      </c>
      <c r="F487" s="5">
        <v>2154.9499999999998</v>
      </c>
      <c r="G487" s="5">
        <v>9.17</v>
      </c>
      <c r="H487" s="5">
        <v>1835.05</v>
      </c>
      <c r="I487" s="6">
        <f>ROUND(IF(C487=0, IF(H487=0, 0, 1), H487/C487),5)</f>
        <v>0.45990999999999999</v>
      </c>
      <c r="J487" s="5">
        <v>0</v>
      </c>
      <c r="K487" s="5">
        <v>0</v>
      </c>
      <c r="L487" s="6">
        <f>ROUND(IF(K798=0, 0, K487/K798),5)</f>
        <v>0</v>
      </c>
      <c r="M487" s="5">
        <v>0</v>
      </c>
      <c r="N487" s="5">
        <v>0</v>
      </c>
      <c r="O487" s="5">
        <v>0</v>
      </c>
      <c r="P487" s="5">
        <v>0</v>
      </c>
      <c r="Q487" s="6">
        <f>ROUND(IF(K487=0, IF(P487=0, 0, 1), P487/K487),5)</f>
        <v>0</v>
      </c>
      <c r="R487" s="5" t="e">
        <f>ROUND(#REF!+#REF!+#REF!+#REF!+#REF!+B487+J487,5)</f>
        <v>#REF!</v>
      </c>
      <c r="S487" s="5" t="e">
        <f>ROUND(#REF!+#REF!+#REF!+#REF!+#REF!+C487+K487,5)</f>
        <v>#REF!</v>
      </c>
      <c r="T487" s="6" t="e">
        <f>ROUND(IF(S798=0, 0, S487/S798),5)</f>
        <v>#REF!</v>
      </c>
      <c r="U487" s="5">
        <v>16.940000000000001</v>
      </c>
      <c r="V487" s="5" t="e">
        <f>ROUND(#REF!+#REF!+#REF!+#REF!+#REF!+F487+N487,5)</f>
        <v>#REF!</v>
      </c>
      <c r="W487" s="5">
        <v>9.17</v>
      </c>
      <c r="X487" s="5">
        <v>7853.13</v>
      </c>
      <c r="Y487" s="6" t="e">
        <f>ROUND(IF(S487=0, IF(X487=0, 0, 1), X487/S487),5)</f>
        <v>#REF!</v>
      </c>
    </row>
    <row r="488" spans="1:25" x14ac:dyDescent="0.25">
      <c r="A488" s="1" t="s">
        <v>496</v>
      </c>
      <c r="B488" s="4">
        <v>330</v>
      </c>
      <c r="C488" s="5">
        <v>4527</v>
      </c>
      <c r="D488" s="6">
        <f>ROUND(IF(C798=0, 0, C488/C798),5)</f>
        <v>5.3699999999999998E-3</v>
      </c>
      <c r="E488" s="5">
        <v>13.72</v>
      </c>
      <c r="F488" s="5">
        <v>1683.03</v>
      </c>
      <c r="G488" s="5">
        <v>5.0999999999999996</v>
      </c>
      <c r="H488" s="5">
        <v>2843.97</v>
      </c>
      <c r="I488" s="6">
        <f>ROUND(IF(C488=0, IF(H488=0, 0, 1), H488/C488),5)</f>
        <v>0.62822</v>
      </c>
      <c r="J488" s="5">
        <v>0</v>
      </c>
      <c r="K488" s="5">
        <v>0</v>
      </c>
      <c r="L488" s="6">
        <f>ROUND(IF(K798=0, 0, K488/K798),5)</f>
        <v>0</v>
      </c>
      <c r="M488" s="5">
        <v>0</v>
      </c>
      <c r="N488" s="5">
        <v>0</v>
      </c>
      <c r="O488" s="5">
        <v>0</v>
      </c>
      <c r="P488" s="5">
        <v>0</v>
      </c>
      <c r="Q488" s="6">
        <f>ROUND(IF(K488=0, IF(P488=0, 0, 1), P488/K488),5)</f>
        <v>0</v>
      </c>
      <c r="R488" s="5" t="e">
        <f>ROUND(#REF!+#REF!+#REF!+#REF!+#REF!+B488+J488,5)</f>
        <v>#REF!</v>
      </c>
      <c r="S488" s="5" t="e">
        <f>ROUND(#REF!+#REF!+#REF!+#REF!+#REF!+C488+K488,5)</f>
        <v>#REF!</v>
      </c>
      <c r="T488" s="6" t="e">
        <f>ROUND(IF(S798=0, 0, S488/S798),5)</f>
        <v>#REF!</v>
      </c>
      <c r="U488" s="5">
        <v>13.71</v>
      </c>
      <c r="V488" s="5" t="e">
        <f>ROUND(#REF!+#REF!+#REF!+#REF!+#REF!+F488+N488,5)</f>
        <v>#REF!</v>
      </c>
      <c r="W488" s="5">
        <v>5.1100000000000003</v>
      </c>
      <c r="X488" s="5">
        <v>9214.35</v>
      </c>
      <c r="Y488" s="6" t="e">
        <f>ROUND(IF(S488=0, IF(X488=0, 0, 1), X488/S488),5)</f>
        <v>#REF!</v>
      </c>
    </row>
    <row r="489" spans="1:25" x14ac:dyDescent="0.25">
      <c r="A489" s="1" t="s">
        <v>497</v>
      </c>
      <c r="B489" s="4">
        <v>464</v>
      </c>
      <c r="C489" s="5">
        <v>6318</v>
      </c>
      <c r="D489" s="6">
        <f>ROUND(IF(C798=0, 0, C489/C798),5)</f>
        <v>7.4900000000000001E-3</v>
      </c>
      <c r="E489" s="5">
        <v>13.62</v>
      </c>
      <c r="F489" s="5">
        <v>2366.4699999999998</v>
      </c>
      <c r="G489" s="5">
        <v>5.0999999999999996</v>
      </c>
      <c r="H489" s="5">
        <v>3951.53</v>
      </c>
      <c r="I489" s="6">
        <f>ROUND(IF(C489=0, IF(H489=0, 0, 1), H489/C489),5)</f>
        <v>0.62544</v>
      </c>
      <c r="J489" s="5">
        <v>0</v>
      </c>
      <c r="K489" s="5">
        <v>0</v>
      </c>
      <c r="L489" s="6">
        <f>ROUND(IF(K798=0, 0, K489/K798),5)</f>
        <v>0</v>
      </c>
      <c r="M489" s="5">
        <v>0</v>
      </c>
      <c r="N489" s="5">
        <v>0</v>
      </c>
      <c r="O489" s="5">
        <v>0</v>
      </c>
      <c r="P489" s="5">
        <v>0</v>
      </c>
      <c r="Q489" s="6">
        <f>ROUND(IF(K489=0, IF(P489=0, 0, 1), P489/K489),5)</f>
        <v>0</v>
      </c>
      <c r="R489" s="5" t="e">
        <f>ROUND(#REF!+#REF!+#REF!+#REF!+#REF!+B489+J489,5)</f>
        <v>#REF!</v>
      </c>
      <c r="S489" s="5" t="e">
        <f>ROUND(#REF!+#REF!+#REF!+#REF!+#REF!+C489+K489,5)</f>
        <v>#REF!</v>
      </c>
      <c r="T489" s="6" t="e">
        <f>ROUND(IF(S798=0, 0, S489/S798),5)</f>
        <v>#REF!</v>
      </c>
      <c r="U489" s="5">
        <v>13.66</v>
      </c>
      <c r="V489" s="5" t="e">
        <f>ROUND(#REF!+#REF!+#REF!+#REF!+#REF!+F489+N489,5)</f>
        <v>#REF!</v>
      </c>
      <c r="W489" s="5">
        <v>5.0999999999999996</v>
      </c>
      <c r="X489" s="5">
        <v>15528.15</v>
      </c>
      <c r="Y489" s="6" t="e">
        <f>ROUND(IF(S489=0, IF(X489=0, 0, 1), X489/S489),5)</f>
        <v>#REF!</v>
      </c>
    </row>
    <row r="490" spans="1:25" x14ac:dyDescent="0.25">
      <c r="A490" s="1" t="s">
        <v>498</v>
      </c>
      <c r="B490" s="4">
        <v>15</v>
      </c>
      <c r="C490" s="5">
        <v>216</v>
      </c>
      <c r="D490" s="6">
        <f>ROUND(IF(C798=0, 0, C490/C798),5)</f>
        <v>2.5999999999999998E-4</v>
      </c>
      <c r="E490" s="5">
        <v>14.4</v>
      </c>
      <c r="F490" s="5">
        <v>57.15</v>
      </c>
      <c r="G490" s="5">
        <v>3.81</v>
      </c>
      <c r="H490" s="5">
        <v>158.85</v>
      </c>
      <c r="I490" s="6">
        <f>ROUND(IF(C490=0, IF(H490=0, 0, 1), H490/C490),5)</f>
        <v>0.73541999999999996</v>
      </c>
      <c r="J490" s="5">
        <v>0</v>
      </c>
      <c r="K490" s="5">
        <v>0</v>
      </c>
      <c r="L490" s="6">
        <f>ROUND(IF(K798=0, 0, K490/K798),5)</f>
        <v>0</v>
      </c>
      <c r="M490" s="5">
        <v>0</v>
      </c>
      <c r="N490" s="5">
        <v>0</v>
      </c>
      <c r="O490" s="5">
        <v>0</v>
      </c>
      <c r="P490" s="5">
        <v>0</v>
      </c>
      <c r="Q490" s="6">
        <f>ROUND(IF(K490=0, IF(P490=0, 0, 1), P490/K490),5)</f>
        <v>0</v>
      </c>
      <c r="R490" s="5" t="e">
        <f>ROUND(#REF!+#REF!+#REF!+#REF!+#REF!+B490+J490,5)</f>
        <v>#REF!</v>
      </c>
      <c r="S490" s="5" t="e">
        <f>ROUND(#REF!+#REF!+#REF!+#REF!+#REF!+C490+K490,5)</f>
        <v>#REF!</v>
      </c>
      <c r="T490" s="6" t="e">
        <f>ROUND(IF(S798=0, 0, S490/S798),5)</f>
        <v>#REF!</v>
      </c>
      <c r="U490" s="5">
        <v>14.04</v>
      </c>
      <c r="V490" s="5" t="e">
        <f>ROUND(#REF!+#REF!+#REF!+#REF!+#REF!+F490+N490,5)</f>
        <v>#REF!</v>
      </c>
      <c r="W490" s="5">
        <v>3.81</v>
      </c>
      <c r="X490" s="5">
        <v>1196.73</v>
      </c>
      <c r="Y490" s="6" t="e">
        <f>ROUND(IF(S490=0, IF(X490=0, 0, 1), X490/S490),5)</f>
        <v>#REF!</v>
      </c>
    </row>
    <row r="491" spans="1:25" x14ac:dyDescent="0.25">
      <c r="A491" s="1" t="s">
        <v>499</v>
      </c>
      <c r="B491" s="4">
        <v>27</v>
      </c>
      <c r="C491" s="5">
        <v>373.5</v>
      </c>
      <c r="D491" s="6">
        <f>ROUND(IF(C798=0, 0, C491/C798),5)</f>
        <v>4.4000000000000002E-4</v>
      </c>
      <c r="E491" s="5">
        <v>13.83</v>
      </c>
      <c r="F491" s="5">
        <v>102.23</v>
      </c>
      <c r="G491" s="5">
        <v>3.79</v>
      </c>
      <c r="H491" s="5">
        <v>271.27</v>
      </c>
      <c r="I491" s="6">
        <f>ROUND(IF(C491=0, IF(H491=0, 0, 1), H491/C491),5)</f>
        <v>0.72628999999999999</v>
      </c>
      <c r="J491" s="5">
        <v>0</v>
      </c>
      <c r="K491" s="5">
        <v>0</v>
      </c>
      <c r="L491" s="6">
        <f>ROUND(IF(K798=0, 0, K491/K798),5)</f>
        <v>0</v>
      </c>
      <c r="M491" s="5">
        <v>0</v>
      </c>
      <c r="N491" s="5">
        <v>0</v>
      </c>
      <c r="O491" s="5">
        <v>0</v>
      </c>
      <c r="P491" s="5">
        <v>0</v>
      </c>
      <c r="Q491" s="6">
        <f>ROUND(IF(K491=0, IF(P491=0, 0, 1), P491/K491),5)</f>
        <v>0</v>
      </c>
      <c r="R491" s="5" t="e">
        <f>ROUND(#REF!+#REF!+#REF!+#REF!+#REF!+B491+J491,5)</f>
        <v>#REF!</v>
      </c>
      <c r="S491" s="5" t="e">
        <f>ROUND(#REF!+#REF!+#REF!+#REF!+#REF!+C491+K491,5)</f>
        <v>#REF!</v>
      </c>
      <c r="T491" s="6" t="e">
        <f>ROUND(IF(S798=0, 0, S491/S798),5)</f>
        <v>#REF!</v>
      </c>
      <c r="U491" s="5">
        <v>14.19</v>
      </c>
      <c r="V491" s="5" t="e">
        <f>ROUND(#REF!+#REF!+#REF!+#REF!+#REF!+F491+N491,5)</f>
        <v>#REF!</v>
      </c>
      <c r="W491" s="5">
        <v>3.77</v>
      </c>
      <c r="X491" s="5">
        <v>1593.34</v>
      </c>
      <c r="Y491" s="6" t="e">
        <f>ROUND(IF(S491=0, IF(X491=0, 0, 1), X491/S491),5)</f>
        <v>#REF!</v>
      </c>
    </row>
    <row r="492" spans="1:25" x14ac:dyDescent="0.25">
      <c r="A492" s="1" t="s">
        <v>500</v>
      </c>
      <c r="B492" s="4">
        <v>98</v>
      </c>
      <c r="C492" s="5">
        <v>2076</v>
      </c>
      <c r="D492" s="6">
        <f>ROUND(IF(C798=0, 0, C492/C798),5)</f>
        <v>2.4599999999999999E-3</v>
      </c>
      <c r="E492" s="5">
        <v>21.18</v>
      </c>
      <c r="F492" s="5">
        <v>756.27</v>
      </c>
      <c r="G492" s="5">
        <v>7.72</v>
      </c>
      <c r="H492" s="5">
        <v>1319.73</v>
      </c>
      <c r="I492" s="6">
        <f>ROUND(IF(C492=0, IF(H492=0, 0, 1), H492/C492),5)</f>
        <v>0.63571</v>
      </c>
      <c r="J492" s="5">
        <v>0</v>
      </c>
      <c r="K492" s="5">
        <v>0</v>
      </c>
      <c r="L492" s="6">
        <f>ROUND(IF(K798=0, 0, K492/K798),5)</f>
        <v>0</v>
      </c>
      <c r="M492" s="5">
        <v>0</v>
      </c>
      <c r="N492" s="5">
        <v>0</v>
      </c>
      <c r="O492" s="5">
        <v>0</v>
      </c>
      <c r="P492" s="5">
        <v>0</v>
      </c>
      <c r="Q492" s="6">
        <f>ROUND(IF(K492=0, IF(P492=0, 0, 1), P492/K492),5)</f>
        <v>0</v>
      </c>
      <c r="R492" s="5" t="e">
        <f>ROUND(#REF!+#REF!+#REF!+#REF!+#REF!+B492+J492,5)</f>
        <v>#REF!</v>
      </c>
      <c r="S492" s="5" t="e">
        <f>ROUND(#REF!+#REF!+#REF!+#REF!+#REF!+C492+K492,5)</f>
        <v>#REF!</v>
      </c>
      <c r="T492" s="6" t="e">
        <f>ROUND(IF(S798=0, 0, S492/S798),5)</f>
        <v>#REF!</v>
      </c>
      <c r="U492" s="5">
        <v>21.26</v>
      </c>
      <c r="V492" s="5" t="e">
        <f>ROUND(#REF!+#REF!+#REF!+#REF!+#REF!+F492+N492,5)</f>
        <v>#REF!</v>
      </c>
      <c r="W492" s="5">
        <v>7.51</v>
      </c>
      <c r="X492" s="5">
        <v>3861.69</v>
      </c>
      <c r="Y492" s="6" t="e">
        <f>ROUND(IF(S492=0, IF(X492=0, 0, 1), X492/S492),5)</f>
        <v>#REF!</v>
      </c>
    </row>
    <row r="493" spans="1:25" x14ac:dyDescent="0.25">
      <c r="A493" s="1" t="s">
        <v>501</v>
      </c>
      <c r="B493" s="4">
        <v>113</v>
      </c>
      <c r="C493" s="5">
        <v>1432.5</v>
      </c>
      <c r="D493" s="6">
        <f>ROUND(IF(C798=0, 0, C493/C798),5)</f>
        <v>1.6999999999999999E-3</v>
      </c>
      <c r="E493" s="5">
        <v>12.68</v>
      </c>
      <c r="F493" s="5">
        <v>308.63</v>
      </c>
      <c r="G493" s="5">
        <v>2.73</v>
      </c>
      <c r="H493" s="5">
        <v>1123.8699999999999</v>
      </c>
      <c r="I493" s="6">
        <f>ROUND(IF(C493=0, IF(H493=0, 0, 1), H493/C493),5)</f>
        <v>0.78454999999999997</v>
      </c>
      <c r="J493" s="5">
        <v>0</v>
      </c>
      <c r="K493" s="5">
        <v>0</v>
      </c>
      <c r="L493" s="6">
        <f>ROUND(IF(K798=0, 0, K493/K798),5)</f>
        <v>0</v>
      </c>
      <c r="M493" s="5">
        <v>0</v>
      </c>
      <c r="N493" s="5">
        <v>0</v>
      </c>
      <c r="O493" s="5">
        <v>0</v>
      </c>
      <c r="P493" s="5">
        <v>0</v>
      </c>
      <c r="Q493" s="6">
        <f>ROUND(IF(K493=0, IF(P493=0, 0, 1), P493/K493),5)</f>
        <v>0</v>
      </c>
      <c r="R493" s="5" t="e">
        <f>ROUND(#REF!+#REF!+#REF!+#REF!+#REF!+B493+J493,5)</f>
        <v>#REF!</v>
      </c>
      <c r="S493" s="5" t="e">
        <f>ROUND(#REF!+#REF!+#REF!+#REF!+#REF!+C493+K493,5)</f>
        <v>#REF!</v>
      </c>
      <c r="T493" s="6" t="e">
        <f>ROUND(IF(S798=0, 0, S493/S798),5)</f>
        <v>#REF!</v>
      </c>
      <c r="U493" s="5">
        <v>12.68</v>
      </c>
      <c r="V493" s="5" t="e">
        <f>ROUND(#REF!+#REF!+#REF!+#REF!+#REF!+F493+N493,5)</f>
        <v>#REF!</v>
      </c>
      <c r="W493" s="5">
        <v>2.73</v>
      </c>
      <c r="X493" s="5">
        <v>4047.95</v>
      </c>
      <c r="Y493" s="6" t="e">
        <f>ROUND(IF(S493=0, IF(X493=0, 0, 1), X493/S493),5)</f>
        <v>#REF!</v>
      </c>
    </row>
    <row r="494" spans="1:25" x14ac:dyDescent="0.25">
      <c r="A494" s="1" t="s">
        <v>502</v>
      </c>
      <c r="B494" s="5">
        <v>0</v>
      </c>
      <c r="C494" s="5">
        <v>0</v>
      </c>
      <c r="D494" s="6">
        <f>ROUND(IF(C798=0, 0, C494/C798),5)</f>
        <v>0</v>
      </c>
      <c r="E494" s="5">
        <v>0</v>
      </c>
      <c r="F494" s="5">
        <v>0</v>
      </c>
      <c r="G494" s="5">
        <v>0</v>
      </c>
      <c r="H494" s="5">
        <v>0</v>
      </c>
      <c r="I494" s="6">
        <f>ROUND(IF(C494=0, IF(H494=0, 0, 1), H494/C494),5)</f>
        <v>0</v>
      </c>
      <c r="J494" s="5">
        <v>0</v>
      </c>
      <c r="K494" s="5">
        <v>0</v>
      </c>
      <c r="L494" s="6">
        <f>ROUND(IF(K798=0, 0, K494/K798),5)</f>
        <v>0</v>
      </c>
      <c r="M494" s="5">
        <v>0</v>
      </c>
      <c r="N494" s="5">
        <v>0</v>
      </c>
      <c r="O494" s="5">
        <v>0</v>
      </c>
      <c r="P494" s="5">
        <v>0</v>
      </c>
      <c r="Q494" s="6">
        <f>ROUND(IF(K494=0, IF(P494=0, 0, 1), P494/K494),5)</f>
        <v>0</v>
      </c>
      <c r="R494" s="5" t="e">
        <f>ROUND(#REF!+#REF!+#REF!+#REF!+#REF!+B494+J494,5)</f>
        <v>#REF!</v>
      </c>
      <c r="S494" s="5" t="e">
        <f>ROUND(#REF!+#REF!+#REF!+#REF!+#REF!+C494+K494,5)</f>
        <v>#REF!</v>
      </c>
      <c r="T494" s="6" t="e">
        <f>ROUND(IF(S798=0, 0, S494/S798),5)</f>
        <v>#REF!</v>
      </c>
      <c r="U494" s="5">
        <v>13.07</v>
      </c>
      <c r="V494" s="5" t="e">
        <f>ROUND(#REF!+#REF!+#REF!+#REF!+#REF!+F494+N494,5)</f>
        <v>#REF!</v>
      </c>
      <c r="W494" s="5">
        <v>1.94</v>
      </c>
      <c r="X494" s="5">
        <v>155.84</v>
      </c>
      <c r="Y494" s="6" t="e">
        <f>ROUND(IF(S494=0, IF(X494=0, 0, 1), X494/S494),5)</f>
        <v>#REF!</v>
      </c>
    </row>
    <row r="495" spans="1:25" x14ac:dyDescent="0.25">
      <c r="A495" s="1" t="s">
        <v>503</v>
      </c>
      <c r="B495" s="5">
        <v>0</v>
      </c>
      <c r="C495" s="5">
        <v>0</v>
      </c>
      <c r="D495" s="6">
        <f>ROUND(IF(C798=0, 0, C495/C798),5)</f>
        <v>0</v>
      </c>
      <c r="E495" s="5">
        <v>0</v>
      </c>
      <c r="F495" s="5">
        <v>0</v>
      </c>
      <c r="G495" s="5">
        <v>0</v>
      </c>
      <c r="H495" s="5">
        <v>0</v>
      </c>
      <c r="I495" s="6">
        <f>ROUND(IF(C495=0, IF(H495=0, 0, 1), H495/C495),5)</f>
        <v>0</v>
      </c>
      <c r="J495" s="5">
        <v>0</v>
      </c>
      <c r="K495" s="5">
        <v>0</v>
      </c>
      <c r="L495" s="6">
        <f>ROUND(IF(K798=0, 0, K495/K798),5)</f>
        <v>0</v>
      </c>
      <c r="M495" s="5">
        <v>0</v>
      </c>
      <c r="N495" s="5">
        <v>0</v>
      </c>
      <c r="O495" s="5">
        <v>0</v>
      </c>
      <c r="P495" s="5">
        <v>0</v>
      </c>
      <c r="Q495" s="6">
        <f>ROUND(IF(K495=0, IF(P495=0, 0, 1), P495/K495),5)</f>
        <v>0</v>
      </c>
      <c r="R495" s="5" t="e">
        <f>ROUND(#REF!+#REF!+#REF!+#REF!+#REF!+B495+J495,5)</f>
        <v>#REF!</v>
      </c>
      <c r="S495" s="5" t="e">
        <f>ROUND(#REF!+#REF!+#REF!+#REF!+#REF!+C495+K495,5)</f>
        <v>#REF!</v>
      </c>
      <c r="T495" s="6" t="e">
        <f>ROUND(IF(S798=0, 0, S495/S798),5)</f>
        <v>#REF!</v>
      </c>
      <c r="U495" s="5">
        <v>14.21</v>
      </c>
      <c r="V495" s="5" t="e">
        <f>ROUND(#REF!+#REF!+#REF!+#REF!+#REF!+F495+N495,5)</f>
        <v>#REF!</v>
      </c>
      <c r="W495" s="5">
        <v>1.03</v>
      </c>
      <c r="X495" s="5">
        <v>184.61</v>
      </c>
      <c r="Y495" s="6" t="e">
        <f>ROUND(IF(S495=0, IF(X495=0, 0, 1), X495/S495),5)</f>
        <v>#REF!</v>
      </c>
    </row>
    <row r="496" spans="1:25" x14ac:dyDescent="0.25">
      <c r="A496" s="1" t="s">
        <v>504</v>
      </c>
      <c r="B496" s="5">
        <v>0</v>
      </c>
      <c r="C496" s="5">
        <v>0</v>
      </c>
      <c r="D496" s="6">
        <f>ROUND(IF(C798=0, 0, C496/C798),5)</f>
        <v>0</v>
      </c>
      <c r="E496" s="5">
        <v>0</v>
      </c>
      <c r="F496" s="5">
        <v>0</v>
      </c>
      <c r="G496" s="5">
        <v>0</v>
      </c>
      <c r="H496" s="5">
        <v>0</v>
      </c>
      <c r="I496" s="6">
        <f>ROUND(IF(C496=0, IF(H496=0, 0, 1), H496/C496),5)</f>
        <v>0</v>
      </c>
      <c r="J496" s="5">
        <v>0</v>
      </c>
      <c r="K496" s="5">
        <v>0</v>
      </c>
      <c r="L496" s="6">
        <f>ROUND(IF(K798=0, 0, K496/K798),5)</f>
        <v>0</v>
      </c>
      <c r="M496" s="5">
        <v>0</v>
      </c>
      <c r="N496" s="5">
        <v>0</v>
      </c>
      <c r="O496" s="5">
        <v>0</v>
      </c>
      <c r="P496" s="5">
        <v>0</v>
      </c>
      <c r="Q496" s="6">
        <f>ROUND(IF(K496=0, IF(P496=0, 0, 1), P496/K496),5)</f>
        <v>0</v>
      </c>
      <c r="R496" s="5" t="e">
        <f>ROUND(#REF!+#REF!+#REF!+#REF!+#REF!+B496+J496,5)</f>
        <v>#REF!</v>
      </c>
      <c r="S496" s="5" t="e">
        <f>ROUND(#REF!+#REF!+#REF!+#REF!+#REF!+C496+K496,5)</f>
        <v>#REF!</v>
      </c>
      <c r="T496" s="6" t="e">
        <f>ROUND(IF(S798=0, 0, S496/S798),5)</f>
        <v>#REF!</v>
      </c>
      <c r="U496" s="5">
        <v>12.86</v>
      </c>
      <c r="V496" s="5" t="e">
        <f>ROUND(#REF!+#REF!+#REF!+#REF!+#REF!+F496+N496,5)</f>
        <v>#REF!</v>
      </c>
      <c r="W496" s="5">
        <v>2.75</v>
      </c>
      <c r="X496" s="5">
        <v>445.16</v>
      </c>
      <c r="Y496" s="6" t="e">
        <f>ROUND(IF(S496=0, IF(X496=0, 0, 1), X496/S496),5)</f>
        <v>#REF!</v>
      </c>
    </row>
    <row r="497" spans="1:25" x14ac:dyDescent="0.25">
      <c r="A497" s="1" t="s">
        <v>505</v>
      </c>
      <c r="B497" s="4">
        <v>20</v>
      </c>
      <c r="C497" s="5">
        <v>250</v>
      </c>
      <c r="D497" s="6">
        <f>ROUND(IF(C798=0, 0, C497/C798),5)</f>
        <v>2.9999999999999997E-4</v>
      </c>
      <c r="E497" s="5">
        <v>12.5</v>
      </c>
      <c r="F497" s="5">
        <v>50.67</v>
      </c>
      <c r="G497" s="5">
        <v>2.5299999999999998</v>
      </c>
      <c r="H497" s="5">
        <v>199.33</v>
      </c>
      <c r="I497" s="6">
        <f>ROUND(IF(C497=0, IF(H497=0, 0, 1), H497/C497),5)</f>
        <v>0.79732000000000003</v>
      </c>
      <c r="J497" s="5">
        <v>0</v>
      </c>
      <c r="K497" s="5">
        <v>0</v>
      </c>
      <c r="L497" s="6">
        <f>ROUND(IF(K798=0, 0, K497/K798),5)</f>
        <v>0</v>
      </c>
      <c r="M497" s="5">
        <v>0</v>
      </c>
      <c r="N497" s="5">
        <v>0</v>
      </c>
      <c r="O497" s="5">
        <v>0</v>
      </c>
      <c r="P497" s="5">
        <v>0</v>
      </c>
      <c r="Q497" s="6">
        <f>ROUND(IF(K497=0, IF(P497=0, 0, 1), P497/K497),5)</f>
        <v>0</v>
      </c>
      <c r="R497" s="5" t="e">
        <f>ROUND(#REF!+#REF!+#REF!+#REF!+#REF!+B497+J497,5)</f>
        <v>#REF!</v>
      </c>
      <c r="S497" s="5" t="e">
        <f>ROUND(#REF!+#REF!+#REF!+#REF!+#REF!+C497+K497,5)</f>
        <v>#REF!</v>
      </c>
      <c r="T497" s="6" t="e">
        <f>ROUND(IF(S798=0, 0, S497/S798),5)</f>
        <v>#REF!</v>
      </c>
      <c r="U497" s="5">
        <v>13.25</v>
      </c>
      <c r="V497" s="5" t="e">
        <f>ROUND(#REF!+#REF!+#REF!+#REF!+#REF!+F497+N497,5)</f>
        <v>#REF!</v>
      </c>
      <c r="W497" s="5">
        <v>2.5299999999999998</v>
      </c>
      <c r="X497" s="5">
        <v>342.95</v>
      </c>
      <c r="Y497" s="6" t="e">
        <f>ROUND(IF(S497=0, IF(X497=0, 0, 1), X497/S497),5)</f>
        <v>#REF!</v>
      </c>
    </row>
    <row r="498" spans="1:25" x14ac:dyDescent="0.25">
      <c r="A498" s="1" t="s">
        <v>506</v>
      </c>
      <c r="B498" s="4">
        <v>73</v>
      </c>
      <c r="C498" s="5">
        <v>486.5</v>
      </c>
      <c r="D498" s="6">
        <f>ROUND(IF(C798=0, 0, C498/C798),5)</f>
        <v>5.8E-4</v>
      </c>
      <c r="E498" s="5">
        <v>6.66</v>
      </c>
      <c r="F498" s="5">
        <v>217.7</v>
      </c>
      <c r="G498" s="5">
        <v>2.98</v>
      </c>
      <c r="H498" s="5">
        <v>268.8</v>
      </c>
      <c r="I498" s="6">
        <f>ROUND(IF(C498=0, IF(H498=0, 0, 1), H498/C498),5)</f>
        <v>0.55252000000000001</v>
      </c>
      <c r="J498" s="5">
        <v>0</v>
      </c>
      <c r="K498" s="5">
        <v>0</v>
      </c>
      <c r="L498" s="6">
        <f>ROUND(IF(K798=0, 0, K498/K798),5)</f>
        <v>0</v>
      </c>
      <c r="M498" s="5">
        <v>0</v>
      </c>
      <c r="N498" s="5">
        <v>0</v>
      </c>
      <c r="O498" s="5">
        <v>0</v>
      </c>
      <c r="P498" s="5">
        <v>0</v>
      </c>
      <c r="Q498" s="6">
        <f>ROUND(IF(K498=0, IF(P498=0, 0, 1), P498/K498),5)</f>
        <v>0</v>
      </c>
      <c r="R498" s="5" t="e">
        <f>ROUND(#REF!+#REF!+#REF!+#REF!+#REF!+B498+J498,5)</f>
        <v>#REF!</v>
      </c>
      <c r="S498" s="5" t="e">
        <f>ROUND(#REF!+#REF!+#REF!+#REF!+#REF!+C498+K498,5)</f>
        <v>#REF!</v>
      </c>
      <c r="T498" s="6" t="e">
        <f>ROUND(IF(S798=0, 0, S498/S798),5)</f>
        <v>#REF!</v>
      </c>
      <c r="U498" s="5">
        <v>6.63</v>
      </c>
      <c r="V498" s="5" t="e">
        <f>ROUND(#REF!+#REF!+#REF!+#REF!+#REF!+F498+N498,5)</f>
        <v>#REF!</v>
      </c>
      <c r="W498" s="5">
        <v>2.98</v>
      </c>
      <c r="X498" s="5">
        <v>1359.64</v>
      </c>
      <c r="Y498" s="6" t="e">
        <f>ROUND(IF(S498=0, IF(X498=0, 0, 1), X498/S498),5)</f>
        <v>#REF!</v>
      </c>
    </row>
    <row r="499" spans="1:25" x14ac:dyDescent="0.25">
      <c r="A499" s="1" t="s">
        <v>507</v>
      </c>
      <c r="B499" s="4">
        <v>7</v>
      </c>
      <c r="C499" s="5">
        <v>55.5</v>
      </c>
      <c r="D499" s="6">
        <f>ROUND(IF(C798=0, 0, C499/C798),5)</f>
        <v>6.9999999999999994E-5</v>
      </c>
      <c r="E499" s="5">
        <v>7.93</v>
      </c>
      <c r="F499" s="5">
        <v>20.75</v>
      </c>
      <c r="G499" s="5">
        <v>2.96</v>
      </c>
      <c r="H499" s="5">
        <v>34.75</v>
      </c>
      <c r="I499" s="6">
        <f>ROUND(IF(C499=0, IF(H499=0, 0, 1), H499/C499),5)</f>
        <v>0.62612999999999996</v>
      </c>
      <c r="J499" s="5">
        <v>0</v>
      </c>
      <c r="K499" s="5">
        <v>0</v>
      </c>
      <c r="L499" s="6">
        <f>ROUND(IF(K798=0, 0, K499/K798),5)</f>
        <v>0</v>
      </c>
      <c r="M499" s="5">
        <v>0</v>
      </c>
      <c r="N499" s="5">
        <v>0</v>
      </c>
      <c r="O499" s="5">
        <v>0</v>
      </c>
      <c r="P499" s="5">
        <v>0</v>
      </c>
      <c r="Q499" s="6">
        <f>ROUND(IF(K499=0, IF(P499=0, 0, 1), P499/K499),5)</f>
        <v>0</v>
      </c>
      <c r="R499" s="5" t="e">
        <f>ROUND(#REF!+#REF!+#REF!+#REF!+#REF!+B499+J499,5)</f>
        <v>#REF!</v>
      </c>
      <c r="S499" s="5" t="e">
        <f>ROUND(#REF!+#REF!+#REF!+#REF!+#REF!+C499+K499,5)</f>
        <v>#REF!</v>
      </c>
      <c r="T499" s="6" t="e">
        <f>ROUND(IF(S798=0, 0, S499/S798),5)</f>
        <v>#REF!</v>
      </c>
      <c r="U499" s="5">
        <v>6.79</v>
      </c>
      <c r="V499" s="5" t="e">
        <f>ROUND(#REF!+#REF!+#REF!+#REF!+#REF!+F499+N499,5)</f>
        <v>#REF!</v>
      </c>
      <c r="W499" s="5">
        <v>2.96</v>
      </c>
      <c r="X499" s="5">
        <v>210.48</v>
      </c>
      <c r="Y499" s="6" t="e">
        <f>ROUND(IF(S499=0, IF(X499=0, 0, 1), X499/S499),5)</f>
        <v>#REF!</v>
      </c>
    </row>
    <row r="500" spans="1:25" x14ac:dyDescent="0.25">
      <c r="A500" s="1" t="s">
        <v>508</v>
      </c>
      <c r="B500" s="4">
        <v>2</v>
      </c>
      <c r="C500" s="5">
        <v>17</v>
      </c>
      <c r="D500" s="6">
        <f>ROUND(IF(C798=0, 0, C500/C798),5)</f>
        <v>2.0000000000000002E-5</v>
      </c>
      <c r="E500" s="5">
        <v>8.5</v>
      </c>
      <c r="F500" s="5">
        <v>5.33</v>
      </c>
      <c r="G500" s="5">
        <v>2.67</v>
      </c>
      <c r="H500" s="5">
        <v>11.67</v>
      </c>
      <c r="I500" s="6">
        <f>ROUND(IF(C500=0, IF(H500=0, 0, 1), H500/C500),5)</f>
        <v>0.68647000000000002</v>
      </c>
      <c r="J500" s="5">
        <v>0</v>
      </c>
      <c r="K500" s="5">
        <v>0</v>
      </c>
      <c r="L500" s="6">
        <f>ROUND(IF(K798=0, 0, K500/K798),5)</f>
        <v>0</v>
      </c>
      <c r="M500" s="5">
        <v>0</v>
      </c>
      <c r="N500" s="5">
        <v>0</v>
      </c>
      <c r="O500" s="5">
        <v>0</v>
      </c>
      <c r="P500" s="5">
        <v>0</v>
      </c>
      <c r="Q500" s="6">
        <f>ROUND(IF(K500=0, IF(P500=0, 0, 1), P500/K500),5)</f>
        <v>0</v>
      </c>
      <c r="R500" s="5" t="e">
        <f>ROUND(#REF!+#REF!+#REF!+#REF!+#REF!+B500+J500,5)</f>
        <v>#REF!</v>
      </c>
      <c r="S500" s="5" t="e">
        <f>ROUND(#REF!+#REF!+#REF!+#REF!+#REF!+C500+K500,5)</f>
        <v>#REF!</v>
      </c>
      <c r="T500" s="6" t="e">
        <f>ROUND(IF(S798=0, 0, S500/S798),5)</f>
        <v>#REF!</v>
      </c>
      <c r="U500" s="5">
        <v>6.86</v>
      </c>
      <c r="V500" s="5" t="e">
        <f>ROUND(#REF!+#REF!+#REF!+#REF!+#REF!+F500+N500,5)</f>
        <v>#REF!</v>
      </c>
      <c r="W500" s="5">
        <v>2.66</v>
      </c>
      <c r="X500" s="5">
        <v>92.39</v>
      </c>
      <c r="Y500" s="6" t="e">
        <f>ROUND(IF(S500=0, IF(X500=0, 0, 1), X500/S500),5)</f>
        <v>#REF!</v>
      </c>
    </row>
    <row r="501" spans="1:25" x14ac:dyDescent="0.25">
      <c r="A501" s="1" t="s">
        <v>509</v>
      </c>
      <c r="B501" s="4">
        <v>79</v>
      </c>
      <c r="C501" s="5">
        <v>527.5</v>
      </c>
      <c r="D501" s="6">
        <f>ROUND(IF(C798=0, 0, C501/C798),5)</f>
        <v>6.3000000000000003E-4</v>
      </c>
      <c r="E501" s="5">
        <v>6.68</v>
      </c>
      <c r="F501" s="5">
        <v>234.63</v>
      </c>
      <c r="G501" s="5">
        <v>2.97</v>
      </c>
      <c r="H501" s="5">
        <v>292.87</v>
      </c>
      <c r="I501" s="6">
        <f>ROUND(IF(C501=0, IF(H501=0, 0, 1), H501/C501),5)</f>
        <v>0.55520000000000003</v>
      </c>
      <c r="J501" s="5">
        <v>0</v>
      </c>
      <c r="K501" s="5">
        <v>0</v>
      </c>
      <c r="L501" s="6">
        <f>ROUND(IF(K798=0, 0, K501/K798),5)</f>
        <v>0</v>
      </c>
      <c r="M501" s="5">
        <v>0</v>
      </c>
      <c r="N501" s="5">
        <v>0</v>
      </c>
      <c r="O501" s="5">
        <v>0</v>
      </c>
      <c r="P501" s="5">
        <v>0</v>
      </c>
      <c r="Q501" s="6">
        <f>ROUND(IF(K501=0, IF(P501=0, 0, 1), P501/K501),5)</f>
        <v>0</v>
      </c>
      <c r="R501" s="5" t="e">
        <f>ROUND(#REF!+#REF!+#REF!+#REF!+#REF!+B501+J501,5)</f>
        <v>#REF!</v>
      </c>
      <c r="S501" s="5" t="e">
        <f>ROUND(#REF!+#REF!+#REF!+#REF!+#REF!+C501+K501,5)</f>
        <v>#REF!</v>
      </c>
      <c r="T501" s="6" t="e">
        <f>ROUND(IF(S798=0, 0, S501/S798),5)</f>
        <v>#REF!</v>
      </c>
      <c r="U501" s="5">
        <v>6.6</v>
      </c>
      <c r="V501" s="5" t="e">
        <f>ROUND(#REF!+#REF!+#REF!+#REF!+#REF!+F501+N501,5)</f>
        <v>#REF!</v>
      </c>
      <c r="W501" s="5">
        <v>2.97</v>
      </c>
      <c r="X501" s="5">
        <v>3206.9</v>
      </c>
      <c r="Y501" s="6" t="e">
        <f>ROUND(IF(S501=0, IF(X501=0, 0, 1), X501/S501),5)</f>
        <v>#REF!</v>
      </c>
    </row>
    <row r="502" spans="1:25" x14ac:dyDescent="0.25">
      <c r="A502" s="1" t="s">
        <v>510</v>
      </c>
      <c r="B502" s="4">
        <v>9</v>
      </c>
      <c r="C502" s="5">
        <v>70.5</v>
      </c>
      <c r="D502" s="6">
        <f>ROUND(IF(C798=0, 0, C502/C798),5)</f>
        <v>8.0000000000000007E-5</v>
      </c>
      <c r="E502" s="5">
        <v>7.83</v>
      </c>
      <c r="F502" s="5">
        <v>26.93</v>
      </c>
      <c r="G502" s="5">
        <v>2.99</v>
      </c>
      <c r="H502" s="5">
        <v>43.57</v>
      </c>
      <c r="I502" s="6">
        <f>ROUND(IF(C502=0, IF(H502=0, 0, 1), H502/C502),5)</f>
        <v>0.61800999999999995</v>
      </c>
      <c r="J502" s="5">
        <v>0</v>
      </c>
      <c r="K502" s="5">
        <v>0</v>
      </c>
      <c r="L502" s="6">
        <f>ROUND(IF(K798=0, 0, K502/K798),5)</f>
        <v>0</v>
      </c>
      <c r="M502" s="5">
        <v>0</v>
      </c>
      <c r="N502" s="5">
        <v>0</v>
      </c>
      <c r="O502" s="5">
        <v>0</v>
      </c>
      <c r="P502" s="5">
        <v>0</v>
      </c>
      <c r="Q502" s="6">
        <f>ROUND(IF(K502=0, IF(P502=0, 0, 1), P502/K502),5)</f>
        <v>0</v>
      </c>
      <c r="R502" s="5" t="e">
        <f>ROUND(#REF!+#REF!+#REF!+#REF!+#REF!+B502+J502,5)</f>
        <v>#REF!</v>
      </c>
      <c r="S502" s="5" t="e">
        <f>ROUND(#REF!+#REF!+#REF!+#REF!+#REF!+C502+K502,5)</f>
        <v>#REF!</v>
      </c>
      <c r="T502" s="6" t="e">
        <f>ROUND(IF(S798=0, 0, S502/S798),5)</f>
        <v>#REF!</v>
      </c>
      <c r="U502" s="5">
        <v>6.87</v>
      </c>
      <c r="V502" s="5" t="e">
        <f>ROUND(#REF!+#REF!+#REF!+#REF!+#REF!+F502+N502,5)</f>
        <v>#REF!</v>
      </c>
      <c r="W502" s="5">
        <v>2.99</v>
      </c>
      <c r="X502" s="5">
        <v>291.11</v>
      </c>
      <c r="Y502" s="6" t="e">
        <f>ROUND(IF(S502=0, IF(X502=0, 0, 1), X502/S502),5)</f>
        <v>#REF!</v>
      </c>
    </row>
    <row r="503" spans="1:25" x14ac:dyDescent="0.25">
      <c r="A503" s="1" t="s">
        <v>511</v>
      </c>
      <c r="B503" s="4">
        <v>2</v>
      </c>
      <c r="C503" s="5">
        <v>17</v>
      </c>
      <c r="D503" s="6">
        <f>ROUND(IF(C798=0, 0, C503/C798),5)</f>
        <v>2.0000000000000002E-5</v>
      </c>
      <c r="E503" s="5">
        <v>8.5</v>
      </c>
      <c r="F503" s="5">
        <v>5.95</v>
      </c>
      <c r="G503" s="5">
        <v>2.98</v>
      </c>
      <c r="H503" s="5">
        <v>11.05</v>
      </c>
      <c r="I503" s="6">
        <f>ROUND(IF(C503=0, IF(H503=0, 0, 1), H503/C503),5)</f>
        <v>0.65</v>
      </c>
      <c r="J503" s="5">
        <v>0</v>
      </c>
      <c r="K503" s="5">
        <v>0</v>
      </c>
      <c r="L503" s="6">
        <f>ROUND(IF(K798=0, 0, K503/K798),5)</f>
        <v>0</v>
      </c>
      <c r="M503" s="5">
        <v>0</v>
      </c>
      <c r="N503" s="5">
        <v>0</v>
      </c>
      <c r="O503" s="5">
        <v>0</v>
      </c>
      <c r="P503" s="5">
        <v>0</v>
      </c>
      <c r="Q503" s="6">
        <f>ROUND(IF(K503=0, IF(P503=0, 0, 1), P503/K503),5)</f>
        <v>0</v>
      </c>
      <c r="R503" s="5" t="e">
        <f>ROUND(#REF!+#REF!+#REF!+#REF!+#REF!+B503+J503,5)</f>
        <v>#REF!</v>
      </c>
      <c r="S503" s="5" t="e">
        <f>ROUND(#REF!+#REF!+#REF!+#REF!+#REF!+C503+K503,5)</f>
        <v>#REF!</v>
      </c>
      <c r="T503" s="6" t="e">
        <f>ROUND(IF(S798=0, 0, S503/S798),5)</f>
        <v>#REF!</v>
      </c>
      <c r="U503" s="5">
        <v>7.03</v>
      </c>
      <c r="V503" s="5" t="e">
        <f>ROUND(#REF!+#REF!+#REF!+#REF!+#REF!+F503+N503,5)</f>
        <v>#REF!</v>
      </c>
      <c r="W503" s="5">
        <v>2.97</v>
      </c>
      <c r="X503" s="5">
        <v>121.8</v>
      </c>
      <c r="Y503" s="6" t="e">
        <f>ROUND(IF(S503=0, IF(X503=0, 0, 1), X503/S503),5)</f>
        <v>#REF!</v>
      </c>
    </row>
    <row r="504" spans="1:25" x14ac:dyDescent="0.25">
      <c r="A504" s="1" t="s">
        <v>512</v>
      </c>
      <c r="B504" s="4">
        <v>20</v>
      </c>
      <c r="C504" s="5">
        <v>262</v>
      </c>
      <c r="D504" s="6">
        <f>ROUND(IF(C798=0, 0, C504/C798),5)</f>
        <v>3.1E-4</v>
      </c>
      <c r="E504" s="5">
        <v>13.1</v>
      </c>
      <c r="F504" s="5">
        <v>64</v>
      </c>
      <c r="G504" s="5">
        <v>3.2</v>
      </c>
      <c r="H504" s="5">
        <v>198</v>
      </c>
      <c r="I504" s="6">
        <f>ROUND(IF(C504=0, IF(H504=0, 0, 1), H504/C504),5)</f>
        <v>0.75573000000000001</v>
      </c>
      <c r="J504" s="5">
        <v>0</v>
      </c>
      <c r="K504" s="5">
        <v>0</v>
      </c>
      <c r="L504" s="6">
        <f>ROUND(IF(K798=0, 0, K504/K798),5)</f>
        <v>0</v>
      </c>
      <c r="M504" s="5">
        <v>0</v>
      </c>
      <c r="N504" s="5">
        <v>0</v>
      </c>
      <c r="O504" s="5">
        <v>0</v>
      </c>
      <c r="P504" s="5">
        <v>0</v>
      </c>
      <c r="Q504" s="6">
        <f>ROUND(IF(K504=0, IF(P504=0, 0, 1), P504/K504),5)</f>
        <v>0</v>
      </c>
      <c r="R504" s="5" t="e">
        <f>ROUND(#REF!+#REF!+#REF!+#REF!+#REF!+B504+J504,5)</f>
        <v>#REF!</v>
      </c>
      <c r="S504" s="5" t="e">
        <f>ROUND(#REF!+#REF!+#REF!+#REF!+#REF!+C504+K504,5)</f>
        <v>#REF!</v>
      </c>
      <c r="T504" s="6" t="e">
        <f>ROUND(IF(S798=0, 0, S504/S798),5)</f>
        <v>#REF!</v>
      </c>
      <c r="U504" s="5">
        <v>12.77</v>
      </c>
      <c r="V504" s="5" t="e">
        <f>ROUND(#REF!+#REF!+#REF!+#REF!+#REF!+F504+N504,5)</f>
        <v>#REF!</v>
      </c>
      <c r="W504" s="5">
        <v>3.2</v>
      </c>
      <c r="X504" s="5">
        <v>1407.1</v>
      </c>
      <c r="Y504" s="6" t="e">
        <f>ROUND(IF(S504=0, IF(X504=0, 0, 1), X504/S504),5)</f>
        <v>#REF!</v>
      </c>
    </row>
    <row r="505" spans="1:25" x14ac:dyDescent="0.25">
      <c r="A505" s="1" t="s">
        <v>513</v>
      </c>
      <c r="B505" s="4">
        <v>45</v>
      </c>
      <c r="C505" s="5">
        <v>574.5</v>
      </c>
      <c r="D505" s="6">
        <f>ROUND(IF(C798=0, 0, C505/C798),5)</f>
        <v>6.8000000000000005E-4</v>
      </c>
      <c r="E505" s="5">
        <v>12.77</v>
      </c>
      <c r="F505" s="5">
        <v>144</v>
      </c>
      <c r="G505" s="5">
        <v>3.2</v>
      </c>
      <c r="H505" s="5">
        <v>430.5</v>
      </c>
      <c r="I505" s="6">
        <f>ROUND(IF(C505=0, IF(H505=0, 0, 1), H505/C505),5)</f>
        <v>0.74934999999999996</v>
      </c>
      <c r="J505" s="5">
        <v>0</v>
      </c>
      <c r="K505" s="5">
        <v>0</v>
      </c>
      <c r="L505" s="6">
        <f>ROUND(IF(K798=0, 0, K505/K798),5)</f>
        <v>0</v>
      </c>
      <c r="M505" s="5">
        <v>0</v>
      </c>
      <c r="N505" s="5">
        <v>0</v>
      </c>
      <c r="O505" s="5">
        <v>0</v>
      </c>
      <c r="P505" s="5">
        <v>0</v>
      </c>
      <c r="Q505" s="6">
        <f>ROUND(IF(K505=0, IF(P505=0, 0, 1), P505/K505),5)</f>
        <v>0</v>
      </c>
      <c r="R505" s="5" t="e">
        <f>ROUND(#REF!+#REF!+#REF!+#REF!+#REF!+B505+J505,5)</f>
        <v>#REF!</v>
      </c>
      <c r="S505" s="5" t="e">
        <f>ROUND(#REF!+#REF!+#REF!+#REF!+#REF!+C505+K505,5)</f>
        <v>#REF!</v>
      </c>
      <c r="T505" s="6" t="e">
        <f>ROUND(IF(S798=0, 0, S505/S798),5)</f>
        <v>#REF!</v>
      </c>
      <c r="U505" s="5">
        <v>12.73</v>
      </c>
      <c r="V505" s="5" t="e">
        <f>ROUND(#REF!+#REF!+#REF!+#REF!+#REF!+F505+N505,5)</f>
        <v>#REF!</v>
      </c>
      <c r="W505" s="5">
        <v>3.2</v>
      </c>
      <c r="X505" s="5">
        <v>3107.8</v>
      </c>
      <c r="Y505" s="6" t="e">
        <f>ROUND(IF(S505=0, IF(X505=0, 0, 1), X505/S505),5)</f>
        <v>#REF!</v>
      </c>
    </row>
    <row r="506" spans="1:25" x14ac:dyDescent="0.25">
      <c r="A506" s="1" t="s">
        <v>514</v>
      </c>
      <c r="B506" s="4">
        <v>14</v>
      </c>
      <c r="C506" s="5">
        <v>191</v>
      </c>
      <c r="D506" s="6">
        <f>ROUND(IF(C798=0, 0, C506/C798),5)</f>
        <v>2.3000000000000001E-4</v>
      </c>
      <c r="E506" s="5">
        <v>13.64</v>
      </c>
      <c r="F506" s="5">
        <v>48.3</v>
      </c>
      <c r="G506" s="5">
        <v>3.45</v>
      </c>
      <c r="H506" s="5">
        <v>142.69999999999999</v>
      </c>
      <c r="I506" s="6">
        <f>ROUND(IF(C506=0, IF(H506=0, 0, 1), H506/C506),5)</f>
        <v>0.74712000000000001</v>
      </c>
      <c r="J506" s="5">
        <v>0</v>
      </c>
      <c r="K506" s="5">
        <v>0</v>
      </c>
      <c r="L506" s="6">
        <f>ROUND(IF(K798=0, 0, K506/K798),5)</f>
        <v>0</v>
      </c>
      <c r="M506" s="5">
        <v>0</v>
      </c>
      <c r="N506" s="5">
        <v>0</v>
      </c>
      <c r="O506" s="5">
        <v>0</v>
      </c>
      <c r="P506" s="5">
        <v>0</v>
      </c>
      <c r="Q506" s="6">
        <f>ROUND(IF(K506=0, IF(P506=0, 0, 1), P506/K506),5)</f>
        <v>0</v>
      </c>
      <c r="R506" s="5" t="e">
        <f>ROUND(#REF!+#REF!+#REF!+#REF!+#REF!+B506+J506,5)</f>
        <v>#REF!</v>
      </c>
      <c r="S506" s="5" t="e">
        <f>ROUND(#REF!+#REF!+#REF!+#REF!+#REF!+C506+K506,5)</f>
        <v>#REF!</v>
      </c>
      <c r="T506" s="6" t="e">
        <f>ROUND(IF(S798=0, 0, S506/S798),5)</f>
        <v>#REF!</v>
      </c>
      <c r="U506" s="5">
        <v>12.73</v>
      </c>
      <c r="V506" s="5" t="e">
        <f>ROUND(#REF!+#REF!+#REF!+#REF!+#REF!+F506+N506,5)</f>
        <v>#REF!</v>
      </c>
      <c r="W506" s="5">
        <v>3.45</v>
      </c>
      <c r="X506" s="5">
        <v>1132.0999999999999</v>
      </c>
      <c r="Y506" s="6" t="e">
        <f>ROUND(IF(S506=0, IF(X506=0, 0, 1), X506/S506),5)</f>
        <v>#REF!</v>
      </c>
    </row>
    <row r="507" spans="1:25" x14ac:dyDescent="0.25">
      <c r="A507" s="1" t="s">
        <v>515</v>
      </c>
      <c r="B507" s="4">
        <v>48</v>
      </c>
      <c r="C507" s="5">
        <v>624</v>
      </c>
      <c r="D507" s="6">
        <f>ROUND(IF(C798=0, 0, C507/C798),5)</f>
        <v>7.3999999999999999E-4</v>
      </c>
      <c r="E507" s="5">
        <v>13</v>
      </c>
      <c r="F507" s="5">
        <v>165.6</v>
      </c>
      <c r="G507" s="5">
        <v>3.45</v>
      </c>
      <c r="H507" s="5">
        <v>458.4</v>
      </c>
      <c r="I507" s="6">
        <f>ROUND(IF(C507=0, IF(H507=0, 0, 1), H507/C507),5)</f>
        <v>0.73462000000000005</v>
      </c>
      <c r="J507" s="5">
        <v>0</v>
      </c>
      <c r="K507" s="5">
        <v>0</v>
      </c>
      <c r="L507" s="6">
        <f>ROUND(IF(K798=0, 0, K507/K798),5)</f>
        <v>0</v>
      </c>
      <c r="M507" s="5">
        <v>0</v>
      </c>
      <c r="N507" s="5">
        <v>0</v>
      </c>
      <c r="O507" s="5">
        <v>0</v>
      </c>
      <c r="P507" s="5">
        <v>0</v>
      </c>
      <c r="Q507" s="6">
        <f>ROUND(IF(K507=0, IF(P507=0, 0, 1), P507/K507),5)</f>
        <v>0</v>
      </c>
      <c r="R507" s="5" t="e">
        <f>ROUND(#REF!+#REF!+#REF!+#REF!+#REF!+B507+J507,5)</f>
        <v>#REF!</v>
      </c>
      <c r="S507" s="5" t="e">
        <f>ROUND(#REF!+#REF!+#REF!+#REF!+#REF!+C507+K507,5)</f>
        <v>#REF!</v>
      </c>
      <c r="T507" s="6" t="e">
        <f>ROUND(IF(S798=0, 0, S507/S798),5)</f>
        <v>#REF!</v>
      </c>
      <c r="U507" s="5">
        <v>12.91</v>
      </c>
      <c r="V507" s="5" t="e">
        <f>ROUND(#REF!+#REF!+#REF!+#REF!+#REF!+F507+N507,5)</f>
        <v>#REF!</v>
      </c>
      <c r="W507" s="5">
        <v>3.45</v>
      </c>
      <c r="X507" s="5">
        <v>1862.85</v>
      </c>
      <c r="Y507" s="6" t="e">
        <f>ROUND(IF(S507=0, IF(X507=0, 0, 1), X507/S507),5)</f>
        <v>#REF!</v>
      </c>
    </row>
    <row r="508" spans="1:25" x14ac:dyDescent="0.25">
      <c r="A508" s="1" t="s">
        <v>516</v>
      </c>
      <c r="B508" s="4">
        <v>79</v>
      </c>
      <c r="C508" s="5">
        <v>1209</v>
      </c>
      <c r="D508" s="6">
        <f>ROUND(IF(C798=0, 0, C508/C798),5)</f>
        <v>1.4300000000000001E-3</v>
      </c>
      <c r="E508" s="5">
        <v>15.3</v>
      </c>
      <c r="F508" s="5">
        <v>398.92</v>
      </c>
      <c r="G508" s="5">
        <v>5.05</v>
      </c>
      <c r="H508" s="5">
        <v>810.08</v>
      </c>
      <c r="I508" s="6">
        <f>ROUND(IF(C508=0, IF(H508=0, 0, 1), H508/C508),5)</f>
        <v>0.67003999999999997</v>
      </c>
      <c r="J508" s="5">
        <v>0</v>
      </c>
      <c r="K508" s="5">
        <v>0</v>
      </c>
      <c r="L508" s="6">
        <f>ROUND(IF(K798=0, 0, K508/K798),5)</f>
        <v>0</v>
      </c>
      <c r="M508" s="5">
        <v>0</v>
      </c>
      <c r="N508" s="5">
        <v>0</v>
      </c>
      <c r="O508" s="5">
        <v>0</v>
      </c>
      <c r="P508" s="5">
        <v>0</v>
      </c>
      <c r="Q508" s="6">
        <f>ROUND(IF(K508=0, IF(P508=0, 0, 1), P508/K508),5)</f>
        <v>0</v>
      </c>
      <c r="R508" s="5" t="e">
        <f>ROUND(#REF!+#REF!+#REF!+#REF!+#REF!+B508+J508,5)</f>
        <v>#REF!</v>
      </c>
      <c r="S508" s="5" t="e">
        <f>ROUND(#REF!+#REF!+#REF!+#REF!+#REF!+C508+K508,5)</f>
        <v>#REF!</v>
      </c>
      <c r="T508" s="6" t="e">
        <f>ROUND(IF(S798=0, 0, S508/S798),5)</f>
        <v>#REF!</v>
      </c>
      <c r="U508" s="5">
        <v>15.23</v>
      </c>
      <c r="V508" s="5" t="e">
        <f>ROUND(#REF!+#REF!+#REF!+#REF!+#REF!+F508+N508,5)</f>
        <v>#REF!</v>
      </c>
      <c r="W508" s="5">
        <v>5.05</v>
      </c>
      <c r="X508" s="5">
        <v>2881.94</v>
      </c>
      <c r="Y508" s="6" t="e">
        <f>ROUND(IF(S508=0, IF(X508=0, 0, 1), X508/S508),5)</f>
        <v>#REF!</v>
      </c>
    </row>
    <row r="509" spans="1:25" x14ac:dyDescent="0.25">
      <c r="A509" s="1" t="s">
        <v>517</v>
      </c>
      <c r="B509" s="4">
        <v>78</v>
      </c>
      <c r="C509" s="5">
        <v>1422</v>
      </c>
      <c r="D509" s="6">
        <f>ROUND(IF(C798=0, 0, C509/C798),5)</f>
        <v>1.6900000000000001E-3</v>
      </c>
      <c r="E509" s="5">
        <v>18.23</v>
      </c>
      <c r="F509" s="5">
        <v>664.28</v>
      </c>
      <c r="G509" s="5">
        <v>8.52</v>
      </c>
      <c r="H509" s="5">
        <v>757.72</v>
      </c>
      <c r="I509" s="6">
        <f>ROUND(IF(C509=0, IF(H509=0, 0, 1), H509/C509),5)</f>
        <v>0.53286</v>
      </c>
      <c r="J509" s="5">
        <v>0</v>
      </c>
      <c r="K509" s="5">
        <v>0</v>
      </c>
      <c r="L509" s="6">
        <f>ROUND(IF(K798=0, 0, K509/K798),5)</f>
        <v>0</v>
      </c>
      <c r="M509" s="5">
        <v>0</v>
      </c>
      <c r="N509" s="5">
        <v>0</v>
      </c>
      <c r="O509" s="5">
        <v>0</v>
      </c>
      <c r="P509" s="5">
        <v>0</v>
      </c>
      <c r="Q509" s="6">
        <f>ROUND(IF(K509=0, IF(P509=0, 0, 1), P509/K509),5)</f>
        <v>0</v>
      </c>
      <c r="R509" s="5" t="e">
        <f>ROUND(#REF!+#REF!+#REF!+#REF!+#REF!+B509+J509,5)</f>
        <v>#REF!</v>
      </c>
      <c r="S509" s="5" t="e">
        <f>ROUND(#REF!+#REF!+#REF!+#REF!+#REF!+C509+K509,5)</f>
        <v>#REF!</v>
      </c>
      <c r="T509" s="6" t="e">
        <f>ROUND(IF(S798=0, 0, S509/S798),5)</f>
        <v>#REF!</v>
      </c>
      <c r="U509" s="5">
        <v>18.32</v>
      </c>
      <c r="V509" s="5" t="e">
        <f>ROUND(#REF!+#REF!+#REF!+#REF!+#REF!+F509+N509,5)</f>
        <v>#REF!</v>
      </c>
      <c r="W509" s="5">
        <v>8.52</v>
      </c>
      <c r="X509" s="5">
        <v>4045.89</v>
      </c>
      <c r="Y509" s="6" t="e">
        <f>ROUND(IF(S509=0, IF(X509=0, 0, 1), X509/S509),5)</f>
        <v>#REF!</v>
      </c>
    </row>
    <row r="510" spans="1:25" x14ac:dyDescent="0.25">
      <c r="A510" s="1" t="s">
        <v>518</v>
      </c>
      <c r="B510" s="4">
        <v>432</v>
      </c>
      <c r="C510" s="5">
        <v>5899.5</v>
      </c>
      <c r="D510" s="6">
        <f>ROUND(IF(C798=0, 0, C510/C798),5)</f>
        <v>6.9899999999999997E-3</v>
      </c>
      <c r="E510" s="5">
        <v>13.66</v>
      </c>
      <c r="F510" s="5">
        <v>2110.15</v>
      </c>
      <c r="G510" s="5">
        <v>4.88</v>
      </c>
      <c r="H510" s="5">
        <v>3789.35</v>
      </c>
      <c r="I510" s="6">
        <f>ROUND(IF(C510=0, IF(H510=0, 0, 1), H510/C510),5)</f>
        <v>0.64232</v>
      </c>
      <c r="J510" s="5">
        <v>0</v>
      </c>
      <c r="K510" s="5">
        <v>0</v>
      </c>
      <c r="L510" s="6">
        <f>ROUND(IF(K798=0, 0, K510/K798),5)</f>
        <v>0</v>
      </c>
      <c r="M510" s="5">
        <v>0</v>
      </c>
      <c r="N510" s="5">
        <v>0</v>
      </c>
      <c r="O510" s="5">
        <v>0</v>
      </c>
      <c r="P510" s="5">
        <v>0</v>
      </c>
      <c r="Q510" s="6">
        <f>ROUND(IF(K510=0, IF(P510=0, 0, 1), P510/K510),5)</f>
        <v>0</v>
      </c>
      <c r="R510" s="5" t="e">
        <f>ROUND(#REF!+#REF!+#REF!+#REF!+#REF!+B510+J510,5)</f>
        <v>#REF!</v>
      </c>
      <c r="S510" s="5" t="e">
        <f>ROUND(#REF!+#REF!+#REF!+#REF!+#REF!+C510+K510,5)</f>
        <v>#REF!</v>
      </c>
      <c r="T510" s="6" t="e">
        <f>ROUND(IF(S798=0, 0, S510/S798),5)</f>
        <v>#REF!</v>
      </c>
      <c r="U510" s="5">
        <v>13.72</v>
      </c>
      <c r="V510" s="5" t="e">
        <f>ROUND(#REF!+#REF!+#REF!+#REF!+#REF!+F510+N510,5)</f>
        <v>#REF!</v>
      </c>
      <c r="W510" s="5">
        <v>4.9000000000000004</v>
      </c>
      <c r="X510" s="5">
        <v>13998.68</v>
      </c>
      <c r="Y510" s="6" t="e">
        <f>ROUND(IF(S510=0, IF(X510=0, 0, 1), X510/S510),5)</f>
        <v>#REF!</v>
      </c>
    </row>
    <row r="511" spans="1:25" x14ac:dyDescent="0.25">
      <c r="A511" s="1" t="s">
        <v>519</v>
      </c>
      <c r="B511" s="4">
        <v>138</v>
      </c>
      <c r="C511" s="5">
        <v>1749</v>
      </c>
      <c r="D511" s="6">
        <f>ROUND(IF(C798=0, 0, C511/C798),5)</f>
        <v>2.0699999999999998E-3</v>
      </c>
      <c r="E511" s="5">
        <v>12.67</v>
      </c>
      <c r="F511" s="5">
        <v>545.89</v>
      </c>
      <c r="G511" s="5">
        <v>3.96</v>
      </c>
      <c r="H511" s="5">
        <v>1203.1099999999999</v>
      </c>
      <c r="I511" s="6">
        <f>ROUND(IF(C511=0, IF(H511=0, 0, 1), H511/C511),5)</f>
        <v>0.68788000000000005</v>
      </c>
      <c r="J511" s="5">
        <v>0</v>
      </c>
      <c r="K511" s="5">
        <v>0</v>
      </c>
      <c r="L511" s="6">
        <f>ROUND(IF(K798=0, 0, K511/K798),5)</f>
        <v>0</v>
      </c>
      <c r="M511" s="5">
        <v>0</v>
      </c>
      <c r="N511" s="5">
        <v>0</v>
      </c>
      <c r="O511" s="5">
        <v>0</v>
      </c>
      <c r="P511" s="5">
        <v>0</v>
      </c>
      <c r="Q511" s="6">
        <f>ROUND(IF(K511=0, IF(P511=0, 0, 1), P511/K511),5)</f>
        <v>0</v>
      </c>
      <c r="R511" s="5" t="e">
        <f>ROUND(#REF!+#REF!+#REF!+#REF!+#REF!+B511+J511,5)</f>
        <v>#REF!</v>
      </c>
      <c r="S511" s="5" t="e">
        <f>ROUND(#REF!+#REF!+#REF!+#REF!+#REF!+C511+K511,5)</f>
        <v>#REF!</v>
      </c>
      <c r="T511" s="6" t="e">
        <f>ROUND(IF(S798=0, 0, S511/S798),5)</f>
        <v>#REF!</v>
      </c>
      <c r="U511" s="5">
        <v>12.69</v>
      </c>
      <c r="V511" s="5" t="e">
        <f>ROUND(#REF!+#REF!+#REF!+#REF!+#REF!+F511+N511,5)</f>
        <v>#REF!</v>
      </c>
      <c r="W511" s="5">
        <v>3.97</v>
      </c>
      <c r="X511" s="5">
        <v>5615.15</v>
      </c>
      <c r="Y511" s="6" t="e">
        <f>ROUND(IF(S511=0, IF(X511=0, 0, 1), X511/S511),5)</f>
        <v>#REF!</v>
      </c>
    </row>
    <row r="512" spans="1:25" x14ac:dyDescent="0.25">
      <c r="A512" s="1" t="s">
        <v>520</v>
      </c>
      <c r="B512" s="4">
        <v>151</v>
      </c>
      <c r="C512" s="5">
        <v>2065.5</v>
      </c>
      <c r="D512" s="6">
        <f>ROUND(IF(C798=0, 0, C512/C798),5)</f>
        <v>2.4499999999999999E-3</v>
      </c>
      <c r="E512" s="5">
        <v>13.68</v>
      </c>
      <c r="F512" s="5">
        <v>839.39</v>
      </c>
      <c r="G512" s="5">
        <v>5.56</v>
      </c>
      <c r="H512" s="5">
        <v>1226.1099999999999</v>
      </c>
      <c r="I512" s="6">
        <f>ROUND(IF(C512=0, IF(H512=0, 0, 1), H512/C512),5)</f>
        <v>0.59360999999999997</v>
      </c>
      <c r="J512" s="5">
        <v>0</v>
      </c>
      <c r="K512" s="5">
        <v>0</v>
      </c>
      <c r="L512" s="6">
        <f>ROUND(IF(K798=0, 0, K512/K798),5)</f>
        <v>0</v>
      </c>
      <c r="M512" s="5">
        <v>0</v>
      </c>
      <c r="N512" s="5">
        <v>0</v>
      </c>
      <c r="O512" s="5">
        <v>0</v>
      </c>
      <c r="P512" s="5">
        <v>0</v>
      </c>
      <c r="Q512" s="6">
        <f>ROUND(IF(K512=0, IF(P512=0, 0, 1), P512/K512),5)</f>
        <v>0</v>
      </c>
      <c r="R512" s="5" t="e">
        <f>ROUND(#REF!+#REF!+#REF!+#REF!+#REF!+B512+J512,5)</f>
        <v>#REF!</v>
      </c>
      <c r="S512" s="5" t="e">
        <f>ROUND(#REF!+#REF!+#REF!+#REF!+#REF!+C512+K512,5)</f>
        <v>#REF!</v>
      </c>
      <c r="T512" s="6" t="e">
        <f>ROUND(IF(S798=0, 0, S512/S798),5)</f>
        <v>#REF!</v>
      </c>
      <c r="U512" s="5">
        <v>13.66</v>
      </c>
      <c r="V512" s="5" t="e">
        <f>ROUND(#REF!+#REF!+#REF!+#REF!+#REF!+F512+N512,5)</f>
        <v>#REF!</v>
      </c>
      <c r="W512" s="5">
        <v>5.6</v>
      </c>
      <c r="X512" s="5">
        <v>4152.2</v>
      </c>
      <c r="Y512" s="6" t="e">
        <f>ROUND(IF(S512=0, IF(X512=0, 0, 1), X512/S512),5)</f>
        <v>#REF!</v>
      </c>
    </row>
    <row r="513" spans="1:25" x14ac:dyDescent="0.25">
      <c r="A513" s="1" t="s">
        <v>521</v>
      </c>
      <c r="B513" s="4">
        <v>271</v>
      </c>
      <c r="C513" s="5">
        <v>3667.5</v>
      </c>
      <c r="D513" s="6">
        <f>ROUND(IF(C798=0, 0, C513/C798),5)</f>
        <v>4.3499999999999997E-3</v>
      </c>
      <c r="E513" s="5">
        <v>13.53</v>
      </c>
      <c r="F513" s="5">
        <v>1688.33</v>
      </c>
      <c r="G513" s="5">
        <v>6.23</v>
      </c>
      <c r="H513" s="5">
        <v>1979.17</v>
      </c>
      <c r="I513" s="6">
        <f>ROUND(IF(C513=0, IF(H513=0, 0, 1), H513/C513),5)</f>
        <v>0.53964999999999996</v>
      </c>
      <c r="J513" s="5">
        <v>0</v>
      </c>
      <c r="K513" s="5">
        <v>0</v>
      </c>
      <c r="L513" s="6">
        <f>ROUND(IF(K798=0, 0, K513/K798),5)</f>
        <v>0</v>
      </c>
      <c r="M513" s="5">
        <v>0</v>
      </c>
      <c r="N513" s="5">
        <v>0</v>
      </c>
      <c r="O513" s="5">
        <v>0</v>
      </c>
      <c r="P513" s="5">
        <v>0</v>
      </c>
      <c r="Q513" s="6">
        <f>ROUND(IF(K513=0, IF(P513=0, 0, 1), P513/K513),5)</f>
        <v>0</v>
      </c>
      <c r="R513" s="5" t="e">
        <f>ROUND(#REF!+#REF!+#REF!+#REF!+#REF!+B513+J513,5)</f>
        <v>#REF!</v>
      </c>
      <c r="S513" s="5" t="e">
        <f>ROUND(#REF!+#REF!+#REF!+#REF!+#REF!+C513+K513,5)</f>
        <v>#REF!</v>
      </c>
      <c r="T513" s="6" t="e">
        <f>ROUND(IF(S798=0, 0, S513/S798),5)</f>
        <v>#REF!</v>
      </c>
      <c r="U513" s="5">
        <v>13.61</v>
      </c>
      <c r="V513" s="5" t="e">
        <f>ROUND(#REF!+#REF!+#REF!+#REF!+#REF!+F513+N513,5)</f>
        <v>#REF!</v>
      </c>
      <c r="W513" s="5">
        <v>6.23</v>
      </c>
      <c r="X513" s="5">
        <v>7805.89</v>
      </c>
      <c r="Y513" s="6" t="e">
        <f>ROUND(IF(S513=0, IF(X513=0, 0, 1), X513/S513),5)</f>
        <v>#REF!</v>
      </c>
    </row>
    <row r="514" spans="1:25" x14ac:dyDescent="0.25">
      <c r="A514" s="1" t="s">
        <v>522</v>
      </c>
      <c r="B514" s="4">
        <v>154</v>
      </c>
      <c r="C514" s="5">
        <v>1799</v>
      </c>
      <c r="D514" s="6">
        <f>ROUND(IF(C798=0, 0, C514/C798),5)</f>
        <v>2.1299999999999999E-3</v>
      </c>
      <c r="E514" s="5">
        <v>11.68</v>
      </c>
      <c r="F514" s="5">
        <v>534.16999999999996</v>
      </c>
      <c r="G514" s="5">
        <v>3.47</v>
      </c>
      <c r="H514" s="5">
        <v>1264.83</v>
      </c>
      <c r="I514" s="6">
        <f>ROUND(IF(C514=0, IF(H514=0, 0, 1), H514/C514),5)</f>
        <v>0.70306999999999997</v>
      </c>
      <c r="J514" s="5">
        <v>0</v>
      </c>
      <c r="K514" s="5">
        <v>0</v>
      </c>
      <c r="L514" s="6">
        <f>ROUND(IF(K798=0, 0, K514/K798),5)</f>
        <v>0</v>
      </c>
      <c r="M514" s="5">
        <v>0</v>
      </c>
      <c r="N514" s="5">
        <v>0</v>
      </c>
      <c r="O514" s="5">
        <v>0</v>
      </c>
      <c r="P514" s="5">
        <v>0</v>
      </c>
      <c r="Q514" s="6">
        <f>ROUND(IF(K514=0, IF(P514=0, 0, 1), P514/K514),5)</f>
        <v>0</v>
      </c>
      <c r="R514" s="5" t="e">
        <f>ROUND(#REF!+#REF!+#REF!+#REF!+#REF!+B514+J514,5)</f>
        <v>#REF!</v>
      </c>
      <c r="S514" s="5" t="e">
        <f>ROUND(#REF!+#REF!+#REF!+#REF!+#REF!+C514+K514,5)</f>
        <v>#REF!</v>
      </c>
      <c r="T514" s="6" t="e">
        <f>ROUND(IF(S798=0, 0, S514/S798),5)</f>
        <v>#REF!</v>
      </c>
      <c r="U514" s="5">
        <v>11.7</v>
      </c>
      <c r="V514" s="5" t="e">
        <f>ROUND(#REF!+#REF!+#REF!+#REF!+#REF!+F514+N514,5)</f>
        <v>#REF!</v>
      </c>
      <c r="W514" s="5">
        <v>3.48</v>
      </c>
      <c r="X514" s="5">
        <v>4385.72</v>
      </c>
      <c r="Y514" s="6" t="e">
        <f>ROUND(IF(S514=0, IF(X514=0, 0, 1), X514/S514),5)</f>
        <v>#REF!</v>
      </c>
    </row>
    <row r="515" spans="1:25" x14ac:dyDescent="0.25">
      <c r="A515" s="1" t="s">
        <v>523</v>
      </c>
      <c r="B515" s="4">
        <v>120</v>
      </c>
      <c r="C515" s="5">
        <v>1404.5</v>
      </c>
      <c r="D515" s="6">
        <f>ROUND(IF(C798=0, 0, C515/C798),5)</f>
        <v>1.67E-3</v>
      </c>
      <c r="E515" s="5">
        <v>11.7</v>
      </c>
      <c r="F515" s="5">
        <v>416.84</v>
      </c>
      <c r="G515" s="5">
        <v>3.47</v>
      </c>
      <c r="H515" s="5">
        <v>987.66</v>
      </c>
      <c r="I515" s="6">
        <f>ROUND(IF(C515=0, IF(H515=0, 0, 1), H515/C515),5)</f>
        <v>0.70321</v>
      </c>
      <c r="J515" s="5">
        <v>0</v>
      </c>
      <c r="K515" s="5">
        <v>0</v>
      </c>
      <c r="L515" s="6">
        <f>ROUND(IF(K798=0, 0, K515/K798),5)</f>
        <v>0</v>
      </c>
      <c r="M515" s="5">
        <v>0</v>
      </c>
      <c r="N515" s="5">
        <v>0</v>
      </c>
      <c r="O515" s="5">
        <v>0</v>
      </c>
      <c r="P515" s="5">
        <v>0</v>
      </c>
      <c r="Q515" s="6">
        <f>ROUND(IF(K515=0, IF(P515=0, 0, 1), P515/K515),5)</f>
        <v>0</v>
      </c>
      <c r="R515" s="5" t="e">
        <f>ROUND(#REF!+#REF!+#REF!+#REF!+#REF!+B515+J515,5)</f>
        <v>#REF!</v>
      </c>
      <c r="S515" s="5" t="e">
        <f>ROUND(#REF!+#REF!+#REF!+#REF!+#REF!+C515+K515,5)</f>
        <v>#REF!</v>
      </c>
      <c r="T515" s="6" t="e">
        <f>ROUND(IF(S798=0, 0, S515/S798),5)</f>
        <v>#REF!</v>
      </c>
      <c r="U515" s="5">
        <v>11.75</v>
      </c>
      <c r="V515" s="5" t="e">
        <f>ROUND(#REF!+#REF!+#REF!+#REF!+#REF!+F515+N515,5)</f>
        <v>#REF!</v>
      </c>
      <c r="W515" s="5">
        <v>3.48</v>
      </c>
      <c r="X515" s="5">
        <v>4212.13</v>
      </c>
      <c r="Y515" s="6" t="e">
        <f>ROUND(IF(S515=0, IF(X515=0, 0, 1), X515/S515),5)</f>
        <v>#REF!</v>
      </c>
    </row>
    <row r="516" spans="1:25" x14ac:dyDescent="0.25">
      <c r="A516" s="1" t="s">
        <v>524</v>
      </c>
      <c r="B516" s="4">
        <v>228</v>
      </c>
      <c r="C516" s="5">
        <v>2629</v>
      </c>
      <c r="D516" s="6">
        <f>ROUND(IF(C798=0, 0, C516/C798),5)</f>
        <v>3.1199999999999999E-3</v>
      </c>
      <c r="E516" s="5">
        <v>11.53</v>
      </c>
      <c r="F516" s="5">
        <v>768.36</v>
      </c>
      <c r="G516" s="5">
        <v>3.37</v>
      </c>
      <c r="H516" s="5">
        <v>1860.64</v>
      </c>
      <c r="I516" s="6">
        <f>ROUND(IF(C516=0, IF(H516=0, 0, 1), H516/C516),5)</f>
        <v>0.70774000000000004</v>
      </c>
      <c r="J516" s="5">
        <v>0</v>
      </c>
      <c r="K516" s="5">
        <v>0</v>
      </c>
      <c r="L516" s="6">
        <f>ROUND(IF(K798=0, 0, K516/K798),5)</f>
        <v>0</v>
      </c>
      <c r="M516" s="5">
        <v>0</v>
      </c>
      <c r="N516" s="5">
        <v>0</v>
      </c>
      <c r="O516" s="5">
        <v>0</v>
      </c>
      <c r="P516" s="5">
        <v>0</v>
      </c>
      <c r="Q516" s="6">
        <f>ROUND(IF(K516=0, IF(P516=0, 0, 1), P516/K516),5)</f>
        <v>0</v>
      </c>
      <c r="R516" s="5" t="e">
        <f>ROUND(#REF!+#REF!+#REF!+#REF!+#REF!+B516+J516,5)</f>
        <v>#REF!</v>
      </c>
      <c r="S516" s="5" t="e">
        <f>ROUND(#REF!+#REF!+#REF!+#REF!+#REF!+C516+K516,5)</f>
        <v>#REF!</v>
      </c>
      <c r="T516" s="6" t="e">
        <f>ROUND(IF(S798=0, 0, S516/S798),5)</f>
        <v>#REF!</v>
      </c>
      <c r="U516" s="5">
        <v>11.69</v>
      </c>
      <c r="V516" s="5" t="e">
        <f>ROUND(#REF!+#REF!+#REF!+#REF!+#REF!+F516+N516,5)</f>
        <v>#REF!</v>
      </c>
      <c r="W516" s="5">
        <v>3.37</v>
      </c>
      <c r="X516" s="5">
        <v>6979.07</v>
      </c>
      <c r="Y516" s="6" t="e">
        <f>ROUND(IF(S516=0, IF(X516=0, 0, 1), X516/S516),5)</f>
        <v>#REF!</v>
      </c>
    </row>
    <row r="517" spans="1:25" x14ac:dyDescent="0.25">
      <c r="A517" s="1" t="s">
        <v>525</v>
      </c>
      <c r="B517" s="4">
        <v>156</v>
      </c>
      <c r="C517" s="5">
        <v>1811.5</v>
      </c>
      <c r="D517" s="6">
        <f>ROUND(IF(C798=0, 0, C517/C798),5)</f>
        <v>2.15E-3</v>
      </c>
      <c r="E517" s="5">
        <v>11.61</v>
      </c>
      <c r="F517" s="5">
        <v>525.69000000000005</v>
      </c>
      <c r="G517" s="5">
        <v>3.37</v>
      </c>
      <c r="H517" s="5">
        <v>1285.81</v>
      </c>
      <c r="I517" s="6">
        <f>ROUND(IF(C517=0, IF(H517=0, 0, 1), H517/C517),5)</f>
        <v>0.70979999999999999</v>
      </c>
      <c r="J517" s="5">
        <v>0</v>
      </c>
      <c r="K517" s="5">
        <v>0</v>
      </c>
      <c r="L517" s="6">
        <f>ROUND(IF(K798=0, 0, K517/K798),5)</f>
        <v>0</v>
      </c>
      <c r="M517" s="5">
        <v>0</v>
      </c>
      <c r="N517" s="5">
        <v>0</v>
      </c>
      <c r="O517" s="5">
        <v>0</v>
      </c>
      <c r="P517" s="5">
        <v>0</v>
      </c>
      <c r="Q517" s="6">
        <f>ROUND(IF(K517=0, IF(P517=0, 0, 1), P517/K517),5)</f>
        <v>0</v>
      </c>
      <c r="R517" s="5" t="e">
        <f>ROUND(#REF!+#REF!+#REF!+#REF!+#REF!+B517+J517,5)</f>
        <v>#REF!</v>
      </c>
      <c r="S517" s="5" t="e">
        <f>ROUND(#REF!+#REF!+#REF!+#REF!+#REF!+C517+K517,5)</f>
        <v>#REF!</v>
      </c>
      <c r="T517" s="6" t="e">
        <f>ROUND(IF(S798=0, 0, S517/S798),5)</f>
        <v>#REF!</v>
      </c>
      <c r="U517" s="5">
        <v>11.7</v>
      </c>
      <c r="V517" s="5" t="e">
        <f>ROUND(#REF!+#REF!+#REF!+#REF!+#REF!+F517+N517,5)</f>
        <v>#REF!</v>
      </c>
      <c r="W517" s="5">
        <v>3.37</v>
      </c>
      <c r="X517" s="5">
        <v>4433.75</v>
      </c>
      <c r="Y517" s="6" t="e">
        <f>ROUND(IF(S517=0, IF(X517=0, 0, 1), X517/S517),5)</f>
        <v>#REF!</v>
      </c>
    </row>
    <row r="518" spans="1:25" x14ac:dyDescent="0.25">
      <c r="A518" s="1" t="s">
        <v>526</v>
      </c>
      <c r="B518" s="4">
        <v>5</v>
      </c>
      <c r="C518" s="5">
        <v>64.5</v>
      </c>
      <c r="D518" s="6">
        <f>ROUND(IF(C798=0, 0, C518/C798),5)</f>
        <v>8.0000000000000007E-5</v>
      </c>
      <c r="E518" s="5">
        <v>12.9</v>
      </c>
      <c r="F518" s="5">
        <v>17.600000000000001</v>
      </c>
      <c r="G518" s="5">
        <v>3.52</v>
      </c>
      <c r="H518" s="5">
        <v>46.9</v>
      </c>
      <c r="I518" s="6">
        <f>ROUND(IF(C518=0, IF(H518=0, 0, 1), H518/C518),5)</f>
        <v>0.72713000000000005</v>
      </c>
      <c r="J518" s="5">
        <v>0</v>
      </c>
      <c r="K518" s="5">
        <v>0</v>
      </c>
      <c r="L518" s="6">
        <f>ROUND(IF(K798=0, 0, K518/K798),5)</f>
        <v>0</v>
      </c>
      <c r="M518" s="5">
        <v>0</v>
      </c>
      <c r="N518" s="5">
        <v>0</v>
      </c>
      <c r="O518" s="5">
        <v>0</v>
      </c>
      <c r="P518" s="5">
        <v>0</v>
      </c>
      <c r="Q518" s="6">
        <f>ROUND(IF(K518=0, IF(P518=0, 0, 1), P518/K518),5)</f>
        <v>0</v>
      </c>
      <c r="R518" s="5" t="e">
        <f>ROUND(#REF!+#REF!+#REF!+#REF!+#REF!+B518+J518,5)</f>
        <v>#REF!</v>
      </c>
      <c r="S518" s="5" t="e">
        <f>ROUND(#REF!+#REF!+#REF!+#REF!+#REF!+C518+K518,5)</f>
        <v>#REF!</v>
      </c>
      <c r="T518" s="6" t="e">
        <f>ROUND(IF(S798=0, 0, S518/S798),5)</f>
        <v>#REF!</v>
      </c>
      <c r="U518" s="5">
        <v>11.82</v>
      </c>
      <c r="V518" s="5" t="e">
        <f>ROUND(#REF!+#REF!+#REF!+#REF!+#REF!+F518+N518,5)</f>
        <v>#REF!</v>
      </c>
      <c r="W518" s="5">
        <v>3.52</v>
      </c>
      <c r="X518" s="5">
        <v>365.12</v>
      </c>
      <c r="Y518" s="6" t="e">
        <f>ROUND(IF(S518=0, IF(X518=0, 0, 1), X518/S518),5)</f>
        <v>#REF!</v>
      </c>
    </row>
    <row r="519" spans="1:25" x14ac:dyDescent="0.25">
      <c r="A519" s="1" t="s">
        <v>527</v>
      </c>
      <c r="B519" s="5">
        <v>0</v>
      </c>
      <c r="C519" s="5">
        <v>0</v>
      </c>
      <c r="D519" s="6">
        <f>ROUND(IF(C798=0, 0, C519/C798),5)</f>
        <v>0</v>
      </c>
      <c r="E519" s="5">
        <v>0</v>
      </c>
      <c r="F519" s="5">
        <v>0</v>
      </c>
      <c r="G519" s="5">
        <v>0</v>
      </c>
      <c r="H519" s="5">
        <v>0</v>
      </c>
      <c r="I519" s="6">
        <f>ROUND(IF(C519=0, IF(H519=0, 0, 1), H519/C519),5)</f>
        <v>0</v>
      </c>
      <c r="J519" s="5">
        <v>0</v>
      </c>
      <c r="K519" s="5">
        <v>0</v>
      </c>
      <c r="L519" s="6">
        <f>ROUND(IF(K798=0, 0, K519/K798),5)</f>
        <v>0</v>
      </c>
      <c r="M519" s="5">
        <v>0</v>
      </c>
      <c r="N519" s="5">
        <v>0</v>
      </c>
      <c r="O519" s="5">
        <v>0</v>
      </c>
      <c r="P519" s="5">
        <v>0</v>
      </c>
      <c r="Q519" s="6">
        <f>ROUND(IF(K519=0, IF(P519=0, 0, 1), P519/K519),5)</f>
        <v>0</v>
      </c>
      <c r="R519" s="5" t="e">
        <f>ROUND(#REF!+#REF!+#REF!+#REF!+#REF!+B519+J519,5)</f>
        <v>#REF!</v>
      </c>
      <c r="S519" s="5" t="e">
        <f>ROUND(#REF!+#REF!+#REF!+#REF!+#REF!+C519+K519,5)</f>
        <v>#REF!</v>
      </c>
      <c r="T519" s="6" t="e">
        <f>ROUND(IF(S798=0, 0, S519/S798),5)</f>
        <v>#REF!</v>
      </c>
      <c r="U519" s="5">
        <v>11.78</v>
      </c>
      <c r="V519" s="5" t="e">
        <f>ROUND(#REF!+#REF!+#REF!+#REF!+#REF!+F519+N519,5)</f>
        <v>#REF!</v>
      </c>
      <c r="W519" s="5">
        <v>3.54</v>
      </c>
      <c r="X519" s="5">
        <v>304.93</v>
      </c>
      <c r="Y519" s="6" t="e">
        <f>ROUND(IF(S519=0, IF(X519=0, 0, 1), X519/S519),5)</f>
        <v>#REF!</v>
      </c>
    </row>
    <row r="520" spans="1:25" x14ac:dyDescent="0.25">
      <c r="A520" s="1" t="s">
        <v>528</v>
      </c>
      <c r="B520" s="4">
        <v>1</v>
      </c>
      <c r="C520" s="5">
        <v>15</v>
      </c>
      <c r="D520" s="6">
        <f>ROUND(IF(C798=0, 0, C520/C798),5)</f>
        <v>2.0000000000000002E-5</v>
      </c>
      <c r="E520" s="5">
        <v>15</v>
      </c>
      <c r="F520" s="5">
        <v>0</v>
      </c>
      <c r="G520" s="5">
        <v>0</v>
      </c>
      <c r="H520" s="5">
        <v>15</v>
      </c>
      <c r="I520" s="6">
        <f>ROUND(IF(C520=0, IF(H520=0, 0, 1), H520/C520),5)</f>
        <v>1</v>
      </c>
      <c r="J520" s="5">
        <v>0</v>
      </c>
      <c r="K520" s="5">
        <v>0</v>
      </c>
      <c r="L520" s="6">
        <f>ROUND(IF(K798=0, 0, K520/K798),5)</f>
        <v>0</v>
      </c>
      <c r="M520" s="5">
        <v>0</v>
      </c>
      <c r="N520" s="5">
        <v>0</v>
      </c>
      <c r="O520" s="5">
        <v>0</v>
      </c>
      <c r="P520" s="5">
        <v>0</v>
      </c>
      <c r="Q520" s="6">
        <f>ROUND(IF(K520=0, IF(P520=0, 0, 1), P520/K520),5)</f>
        <v>0</v>
      </c>
      <c r="R520" s="5" t="e">
        <f>ROUND(#REF!+#REF!+#REF!+#REF!+#REF!+B520+J520,5)</f>
        <v>#REF!</v>
      </c>
      <c r="S520" s="5" t="e">
        <f>ROUND(#REF!+#REF!+#REF!+#REF!+#REF!+C520+K520,5)</f>
        <v>#REF!</v>
      </c>
      <c r="T520" s="6" t="e">
        <f>ROUND(IF(S798=0, 0, S520/S798),5)</f>
        <v>#REF!</v>
      </c>
      <c r="U520" s="5">
        <v>11.66</v>
      </c>
      <c r="V520" s="5" t="e">
        <f>ROUND(#REF!+#REF!+#REF!+#REF!+#REF!+F520+N520,5)</f>
        <v>#REF!</v>
      </c>
      <c r="W520" s="5">
        <v>0</v>
      </c>
      <c r="X520" s="5">
        <v>513</v>
      </c>
      <c r="Y520" s="6" t="e">
        <f>ROUND(IF(S520=0, IF(X520=0, 0, 1), X520/S520),5)</f>
        <v>#REF!</v>
      </c>
    </row>
    <row r="521" spans="1:25" x14ac:dyDescent="0.25">
      <c r="A521" s="1" t="s">
        <v>529</v>
      </c>
      <c r="B521" s="4">
        <v>6</v>
      </c>
      <c r="C521" s="5">
        <v>69</v>
      </c>
      <c r="D521" s="6">
        <f>ROUND(IF(C798=0, 0, C521/C798),5)</f>
        <v>8.0000000000000007E-5</v>
      </c>
      <c r="E521" s="5">
        <v>11.5</v>
      </c>
      <c r="F521" s="5">
        <v>18.420000000000002</v>
      </c>
      <c r="G521" s="5">
        <v>3.07</v>
      </c>
      <c r="H521" s="5">
        <v>50.58</v>
      </c>
      <c r="I521" s="6">
        <f>ROUND(IF(C521=0, IF(H521=0, 0, 1), H521/C521),5)</f>
        <v>0.73304000000000002</v>
      </c>
      <c r="J521" s="5">
        <v>0</v>
      </c>
      <c r="K521" s="5">
        <v>0</v>
      </c>
      <c r="L521" s="6">
        <f>ROUND(IF(K798=0, 0, K521/K798),5)</f>
        <v>0</v>
      </c>
      <c r="M521" s="5">
        <v>0</v>
      </c>
      <c r="N521" s="5">
        <v>0</v>
      </c>
      <c r="O521" s="5">
        <v>0</v>
      </c>
      <c r="P521" s="5">
        <v>0</v>
      </c>
      <c r="Q521" s="6">
        <f>ROUND(IF(K521=0, IF(P521=0, 0, 1), P521/K521),5)</f>
        <v>0</v>
      </c>
      <c r="R521" s="5" t="e">
        <f>ROUND(#REF!+#REF!+#REF!+#REF!+#REF!+B521+J521,5)</f>
        <v>#REF!</v>
      </c>
      <c r="S521" s="5" t="e">
        <f>ROUND(#REF!+#REF!+#REF!+#REF!+#REF!+C521+K521,5)</f>
        <v>#REF!</v>
      </c>
      <c r="T521" s="6" t="e">
        <f>ROUND(IF(S798=0, 0, S521/S798),5)</f>
        <v>#REF!</v>
      </c>
      <c r="U521" s="5">
        <v>11.76</v>
      </c>
      <c r="V521" s="5" t="e">
        <f>ROUND(#REF!+#REF!+#REF!+#REF!+#REF!+F521+N521,5)</f>
        <v>#REF!</v>
      </c>
      <c r="W521" s="5">
        <v>3.24</v>
      </c>
      <c r="X521" s="5">
        <v>689.83</v>
      </c>
      <c r="Y521" s="6" t="e">
        <f>ROUND(IF(S521=0, IF(X521=0, 0, 1), X521/S521),5)</f>
        <v>#REF!</v>
      </c>
    </row>
    <row r="522" spans="1:25" x14ac:dyDescent="0.25">
      <c r="A522" s="1" t="s">
        <v>530</v>
      </c>
      <c r="B522" s="4">
        <v>11</v>
      </c>
      <c r="C522" s="5">
        <v>98.5</v>
      </c>
      <c r="D522" s="6">
        <f>ROUND(IF(C798=0, 0, C522/C798),5)</f>
        <v>1.2E-4</v>
      </c>
      <c r="E522" s="5">
        <v>8.9499999999999993</v>
      </c>
      <c r="F522" s="5">
        <v>36.08</v>
      </c>
      <c r="G522" s="5">
        <v>3.28</v>
      </c>
      <c r="H522" s="5">
        <v>62.42</v>
      </c>
      <c r="I522" s="6">
        <f>ROUND(IF(C522=0, IF(H522=0, 0, 1), H522/C522),5)</f>
        <v>0.63371</v>
      </c>
      <c r="J522" s="5">
        <v>0</v>
      </c>
      <c r="K522" s="5">
        <v>0</v>
      </c>
      <c r="L522" s="6">
        <f>ROUND(IF(K798=0, 0, K522/K798),5)</f>
        <v>0</v>
      </c>
      <c r="M522" s="5">
        <v>0</v>
      </c>
      <c r="N522" s="5">
        <v>0</v>
      </c>
      <c r="O522" s="5">
        <v>0</v>
      </c>
      <c r="P522" s="5">
        <v>0</v>
      </c>
      <c r="Q522" s="6">
        <f>ROUND(IF(K522=0, IF(P522=0, 0, 1), P522/K522),5)</f>
        <v>0</v>
      </c>
      <c r="R522" s="5" t="e">
        <f>ROUND(#REF!+#REF!+#REF!+#REF!+#REF!+B522+J522,5)</f>
        <v>#REF!</v>
      </c>
      <c r="S522" s="5" t="e">
        <f>ROUND(#REF!+#REF!+#REF!+#REF!+#REF!+C522+K522,5)</f>
        <v>#REF!</v>
      </c>
      <c r="T522" s="6" t="e">
        <f>ROUND(IF(S798=0, 0, S522/S798),5)</f>
        <v>#REF!</v>
      </c>
      <c r="U522" s="5">
        <v>8.6</v>
      </c>
      <c r="V522" s="5" t="e">
        <f>ROUND(#REF!+#REF!+#REF!+#REF!+#REF!+F522+N522,5)</f>
        <v>#REF!</v>
      </c>
      <c r="W522" s="5">
        <v>3.28</v>
      </c>
      <c r="X522" s="5">
        <v>260.77999999999997</v>
      </c>
      <c r="Y522" s="6" t="e">
        <f>ROUND(IF(S522=0, IF(X522=0, 0, 1), X522/S522),5)</f>
        <v>#REF!</v>
      </c>
    </row>
    <row r="523" spans="1:25" x14ac:dyDescent="0.25">
      <c r="A523" s="1" t="s">
        <v>531</v>
      </c>
      <c r="B523" s="4">
        <v>7</v>
      </c>
      <c r="C523" s="5">
        <v>59.5</v>
      </c>
      <c r="D523" s="6">
        <f>ROUND(IF(C798=0, 0, C523/C798),5)</f>
        <v>6.9999999999999994E-5</v>
      </c>
      <c r="E523" s="5">
        <v>8.5</v>
      </c>
      <c r="F523" s="5">
        <v>22.18</v>
      </c>
      <c r="G523" s="5">
        <v>3.17</v>
      </c>
      <c r="H523" s="5">
        <v>37.32</v>
      </c>
      <c r="I523" s="6">
        <f>ROUND(IF(C523=0, IF(H523=0, 0, 1), H523/C523),5)</f>
        <v>0.62722999999999995</v>
      </c>
      <c r="J523" s="5">
        <v>0</v>
      </c>
      <c r="K523" s="5">
        <v>0</v>
      </c>
      <c r="L523" s="6">
        <f>ROUND(IF(K798=0, 0, K523/K798),5)</f>
        <v>0</v>
      </c>
      <c r="M523" s="5">
        <v>0</v>
      </c>
      <c r="N523" s="5">
        <v>0</v>
      </c>
      <c r="O523" s="5">
        <v>0</v>
      </c>
      <c r="P523" s="5">
        <v>0</v>
      </c>
      <c r="Q523" s="6">
        <f>ROUND(IF(K523=0, IF(P523=0, 0, 1), P523/K523),5)</f>
        <v>0</v>
      </c>
      <c r="R523" s="5" t="e">
        <f>ROUND(#REF!+#REF!+#REF!+#REF!+#REF!+B523+J523,5)</f>
        <v>#REF!</v>
      </c>
      <c r="S523" s="5" t="e">
        <f>ROUND(#REF!+#REF!+#REF!+#REF!+#REF!+C523+K523,5)</f>
        <v>#REF!</v>
      </c>
      <c r="T523" s="6" t="e">
        <f>ROUND(IF(S798=0, 0, S523/S798),5)</f>
        <v>#REF!</v>
      </c>
      <c r="U523" s="5">
        <v>8.64</v>
      </c>
      <c r="V523" s="5" t="e">
        <f>ROUND(#REF!+#REF!+#REF!+#REF!+#REF!+F523+N523,5)</f>
        <v>#REF!</v>
      </c>
      <c r="W523" s="5">
        <v>2.78</v>
      </c>
      <c r="X523" s="5">
        <v>316.48</v>
      </c>
      <c r="Y523" s="6" t="e">
        <f>ROUND(IF(S523=0, IF(X523=0, 0, 1), X523/S523),5)</f>
        <v>#REF!</v>
      </c>
    </row>
    <row r="524" spans="1:25" x14ac:dyDescent="0.25">
      <c r="A524" s="1" t="s">
        <v>532</v>
      </c>
      <c r="B524" s="4">
        <v>71</v>
      </c>
      <c r="C524" s="5">
        <v>1290</v>
      </c>
      <c r="D524" s="6">
        <f>ROUND(IF(C798=0, 0, C524/C798),5)</f>
        <v>1.5299999999999999E-3</v>
      </c>
      <c r="E524" s="5">
        <v>18.170000000000002</v>
      </c>
      <c r="F524" s="5">
        <v>582.20000000000005</v>
      </c>
      <c r="G524" s="5">
        <v>8.1999999999999993</v>
      </c>
      <c r="H524" s="5">
        <v>707.8</v>
      </c>
      <c r="I524" s="6">
        <f>ROUND(IF(C524=0, IF(H524=0, 0, 1), H524/C524),5)</f>
        <v>0.54867999999999995</v>
      </c>
      <c r="J524" s="5">
        <v>0</v>
      </c>
      <c r="K524" s="5">
        <v>0</v>
      </c>
      <c r="L524" s="6">
        <f>ROUND(IF(K798=0, 0, K524/K798),5)</f>
        <v>0</v>
      </c>
      <c r="M524" s="5">
        <v>0</v>
      </c>
      <c r="N524" s="5">
        <v>0</v>
      </c>
      <c r="O524" s="5">
        <v>0</v>
      </c>
      <c r="P524" s="5">
        <v>0</v>
      </c>
      <c r="Q524" s="6">
        <f>ROUND(IF(K524=0, IF(P524=0, 0, 1), P524/K524),5)</f>
        <v>0</v>
      </c>
      <c r="R524" s="5" t="e">
        <f>ROUND(#REF!+#REF!+#REF!+#REF!+#REF!+B524+J524,5)</f>
        <v>#REF!</v>
      </c>
      <c r="S524" s="5" t="e">
        <f>ROUND(#REF!+#REF!+#REF!+#REF!+#REF!+C524+K524,5)</f>
        <v>#REF!</v>
      </c>
      <c r="T524" s="6" t="e">
        <f>ROUND(IF(S798=0, 0, S524/S798),5)</f>
        <v>#REF!</v>
      </c>
      <c r="U524" s="5">
        <v>18.239999999999998</v>
      </c>
      <c r="V524" s="5" t="e">
        <f>ROUND(#REF!+#REF!+#REF!+#REF!+#REF!+F524+N524,5)</f>
        <v>#REF!</v>
      </c>
      <c r="W524" s="5">
        <v>8.1999999999999993</v>
      </c>
      <c r="X524" s="5">
        <v>4084.67</v>
      </c>
      <c r="Y524" s="6" t="e">
        <f>ROUND(IF(S524=0, IF(X524=0, 0, 1), X524/S524),5)</f>
        <v>#REF!</v>
      </c>
    </row>
    <row r="525" spans="1:25" x14ac:dyDescent="0.25">
      <c r="A525" s="1" t="s">
        <v>533</v>
      </c>
      <c r="B525" s="4">
        <v>69</v>
      </c>
      <c r="C525" s="5">
        <v>1260</v>
      </c>
      <c r="D525" s="6">
        <f>ROUND(IF(C798=0, 0, C525/C798),5)</f>
        <v>1.49E-3</v>
      </c>
      <c r="E525" s="5">
        <v>18.260000000000002</v>
      </c>
      <c r="F525" s="5">
        <v>565.70000000000005</v>
      </c>
      <c r="G525" s="5">
        <v>8.1999999999999993</v>
      </c>
      <c r="H525" s="5">
        <v>694.3</v>
      </c>
      <c r="I525" s="6">
        <f>ROUND(IF(C525=0, IF(H525=0, 0, 1), H525/C525),5)</f>
        <v>0.55103000000000002</v>
      </c>
      <c r="J525" s="5">
        <v>0</v>
      </c>
      <c r="K525" s="5">
        <v>0</v>
      </c>
      <c r="L525" s="6">
        <f>ROUND(IF(K798=0, 0, K525/K798),5)</f>
        <v>0</v>
      </c>
      <c r="M525" s="5">
        <v>0</v>
      </c>
      <c r="N525" s="5">
        <v>0</v>
      </c>
      <c r="O525" s="5">
        <v>0</v>
      </c>
      <c r="P525" s="5">
        <v>0</v>
      </c>
      <c r="Q525" s="6">
        <f>ROUND(IF(K525=0, IF(P525=0, 0, 1), P525/K525),5)</f>
        <v>0</v>
      </c>
      <c r="R525" s="5" t="e">
        <f>ROUND(#REF!+#REF!+#REF!+#REF!+#REF!+B525+J525,5)</f>
        <v>#REF!</v>
      </c>
      <c r="S525" s="5" t="e">
        <f>ROUND(#REF!+#REF!+#REF!+#REF!+#REF!+C525+K525,5)</f>
        <v>#REF!</v>
      </c>
      <c r="T525" s="6" t="e">
        <f>ROUND(IF(S798=0, 0, S525/S798),5)</f>
        <v>#REF!</v>
      </c>
      <c r="U525" s="5">
        <v>18.190000000000001</v>
      </c>
      <c r="V525" s="5" t="e">
        <f>ROUND(#REF!+#REF!+#REF!+#REF!+#REF!+F525+N525,5)</f>
        <v>#REF!</v>
      </c>
      <c r="W525" s="5">
        <v>8.19</v>
      </c>
      <c r="X525" s="5">
        <v>6946.94</v>
      </c>
      <c r="Y525" s="6" t="e">
        <f>ROUND(IF(S525=0, IF(X525=0, 0, 1), X525/S525),5)</f>
        <v>#REF!</v>
      </c>
    </row>
    <row r="526" spans="1:25" x14ac:dyDescent="0.25">
      <c r="A526" s="1" t="s">
        <v>534</v>
      </c>
      <c r="B526" s="4">
        <v>134</v>
      </c>
      <c r="C526" s="5">
        <v>2226</v>
      </c>
      <c r="D526" s="6">
        <f>ROUND(IF(C798=0, 0, C526/C798),5)</f>
        <v>2.64E-3</v>
      </c>
      <c r="E526" s="5">
        <v>16.61</v>
      </c>
      <c r="F526" s="5">
        <v>707.29</v>
      </c>
      <c r="G526" s="5">
        <v>5.28</v>
      </c>
      <c r="H526" s="5">
        <v>1518.71</v>
      </c>
      <c r="I526" s="6">
        <f>ROUND(IF(C526=0, IF(H526=0, 0, 1), H526/C526),5)</f>
        <v>0.68225999999999998</v>
      </c>
      <c r="J526" s="5">
        <v>0</v>
      </c>
      <c r="K526" s="5">
        <v>0</v>
      </c>
      <c r="L526" s="6">
        <f>ROUND(IF(K798=0, 0, K526/K798),5)</f>
        <v>0</v>
      </c>
      <c r="M526" s="5">
        <v>0</v>
      </c>
      <c r="N526" s="5">
        <v>0</v>
      </c>
      <c r="O526" s="5">
        <v>0</v>
      </c>
      <c r="P526" s="5">
        <v>0</v>
      </c>
      <c r="Q526" s="6">
        <f>ROUND(IF(K526=0, IF(P526=0, 0, 1), P526/K526),5)</f>
        <v>0</v>
      </c>
      <c r="R526" s="5" t="e">
        <f>ROUND(#REF!+#REF!+#REF!+#REF!+#REF!+B526+J526,5)</f>
        <v>#REF!</v>
      </c>
      <c r="S526" s="5" t="e">
        <f>ROUND(#REF!+#REF!+#REF!+#REF!+#REF!+C526+K526,5)</f>
        <v>#REF!</v>
      </c>
      <c r="T526" s="6" t="e">
        <f>ROUND(IF(S798=0, 0, S526/S798),5)</f>
        <v>#REF!</v>
      </c>
      <c r="U526" s="5">
        <v>16.75</v>
      </c>
      <c r="V526" s="5" t="e">
        <f>ROUND(#REF!+#REF!+#REF!+#REF!+#REF!+F526+N526,5)</f>
        <v>#REF!</v>
      </c>
      <c r="W526" s="5">
        <v>5.36</v>
      </c>
      <c r="X526" s="5">
        <v>4418.8100000000004</v>
      </c>
      <c r="Y526" s="6" t="e">
        <f>ROUND(IF(S526=0, IF(X526=0, 0, 1), X526/S526),5)</f>
        <v>#REF!</v>
      </c>
    </row>
    <row r="527" spans="1:25" x14ac:dyDescent="0.25">
      <c r="A527" s="1" t="s">
        <v>535</v>
      </c>
      <c r="B527" s="4">
        <v>121</v>
      </c>
      <c r="C527" s="5">
        <v>2019</v>
      </c>
      <c r="D527" s="6">
        <f>ROUND(IF(C798=0, 0, C527/C798),5)</f>
        <v>2.3900000000000002E-3</v>
      </c>
      <c r="E527" s="5">
        <v>16.690000000000001</v>
      </c>
      <c r="F527" s="5">
        <v>643.41999999999996</v>
      </c>
      <c r="G527" s="5">
        <v>5.32</v>
      </c>
      <c r="H527" s="5">
        <v>1375.58</v>
      </c>
      <c r="I527" s="6">
        <f>ROUND(IF(C527=0, IF(H527=0, 0, 1), H527/C527),5)</f>
        <v>0.68132000000000004</v>
      </c>
      <c r="J527" s="5">
        <v>0</v>
      </c>
      <c r="K527" s="5">
        <v>0</v>
      </c>
      <c r="L527" s="6">
        <f>ROUND(IF(K798=0, 0, K527/K798),5)</f>
        <v>0</v>
      </c>
      <c r="M527" s="5">
        <v>0</v>
      </c>
      <c r="N527" s="5">
        <v>0</v>
      </c>
      <c r="O527" s="5">
        <v>0</v>
      </c>
      <c r="P527" s="5">
        <v>0</v>
      </c>
      <c r="Q527" s="6">
        <f>ROUND(IF(K527=0, IF(P527=0, 0, 1), P527/K527),5)</f>
        <v>0</v>
      </c>
      <c r="R527" s="5" t="e">
        <f>ROUND(#REF!+#REF!+#REF!+#REF!+#REF!+B527+J527,5)</f>
        <v>#REF!</v>
      </c>
      <c r="S527" s="5" t="e">
        <f>ROUND(#REF!+#REF!+#REF!+#REF!+#REF!+C527+K527,5)</f>
        <v>#REF!</v>
      </c>
      <c r="T527" s="6" t="e">
        <f>ROUND(IF(S798=0, 0, S527/S798),5)</f>
        <v>#REF!</v>
      </c>
      <c r="U527" s="5">
        <v>16.97</v>
      </c>
      <c r="V527" s="5" t="e">
        <f>ROUND(#REF!+#REF!+#REF!+#REF!+#REF!+F527+N527,5)</f>
        <v>#REF!</v>
      </c>
      <c r="W527" s="5">
        <v>5.48</v>
      </c>
      <c r="X527" s="5">
        <v>5340.67</v>
      </c>
      <c r="Y527" s="6" t="e">
        <f>ROUND(IF(S527=0, IF(X527=0, 0, 1), X527/S527),5)</f>
        <v>#REF!</v>
      </c>
    </row>
    <row r="528" spans="1:25" x14ac:dyDescent="0.25">
      <c r="A528" s="1" t="s">
        <v>536</v>
      </c>
      <c r="B528" s="4">
        <v>0</v>
      </c>
      <c r="C528" s="5">
        <v>0</v>
      </c>
      <c r="D528" s="6">
        <f>ROUND(IF(C798=0, 0, C528/C798),5)</f>
        <v>0</v>
      </c>
      <c r="E528" s="5">
        <v>0</v>
      </c>
      <c r="F528" s="5">
        <v>0</v>
      </c>
      <c r="G528" s="5">
        <v>0</v>
      </c>
      <c r="H528" s="5">
        <v>0</v>
      </c>
      <c r="I528" s="6">
        <f>ROUND(IF(C528=0, IF(H528=0, 0, 1), H528/C528),5)</f>
        <v>0</v>
      </c>
      <c r="J528" s="5">
        <v>0</v>
      </c>
      <c r="K528" s="5">
        <v>0</v>
      </c>
      <c r="L528" s="6">
        <f>ROUND(IF(K798=0, 0, K528/K798),5)</f>
        <v>0</v>
      </c>
      <c r="M528" s="5">
        <v>0</v>
      </c>
      <c r="N528" s="5">
        <v>0</v>
      </c>
      <c r="O528" s="5">
        <v>0</v>
      </c>
      <c r="P528" s="5">
        <v>0</v>
      </c>
      <c r="Q528" s="6">
        <f>ROUND(IF(K528=0, IF(P528=0, 0, 1), P528/K528),5)</f>
        <v>0</v>
      </c>
      <c r="R528" s="5" t="e">
        <f>ROUND(#REF!+#REF!+#REF!+#REF!+#REF!+B528+J528,5)</f>
        <v>#REF!</v>
      </c>
      <c r="S528" s="5" t="e">
        <f>ROUND(#REF!+#REF!+#REF!+#REF!+#REF!+C528+K528,5)</f>
        <v>#REF!</v>
      </c>
      <c r="T528" s="6" t="e">
        <f>ROUND(IF(S798=0, 0, S528/S798),5)</f>
        <v>#REF!</v>
      </c>
      <c r="U528" s="5">
        <v>0</v>
      </c>
      <c r="V528" s="5" t="e">
        <f>ROUND(#REF!+#REF!+#REF!+#REF!+#REF!+F528+N528,5)</f>
        <v>#REF!</v>
      </c>
      <c r="W528" s="5">
        <v>0</v>
      </c>
      <c r="X528" s="5">
        <v>0</v>
      </c>
      <c r="Y528" s="6" t="e">
        <f>ROUND(IF(S528=0, IF(X528=0, 0, 1), X528/S528),5)</f>
        <v>#REF!</v>
      </c>
    </row>
    <row r="529" spans="1:25" x14ac:dyDescent="0.25">
      <c r="A529" s="1" t="s">
        <v>537</v>
      </c>
      <c r="B529" s="4">
        <v>52</v>
      </c>
      <c r="C529" s="5">
        <v>1100</v>
      </c>
      <c r="D529" s="6">
        <f>ROUND(IF(C798=0, 0, C529/C798),5)</f>
        <v>1.2999999999999999E-3</v>
      </c>
      <c r="E529" s="5">
        <v>21.15</v>
      </c>
      <c r="F529" s="5">
        <v>546</v>
      </c>
      <c r="G529" s="5">
        <v>10.5</v>
      </c>
      <c r="H529" s="5">
        <v>554</v>
      </c>
      <c r="I529" s="6">
        <f>ROUND(IF(C529=0, IF(H529=0, 0, 1), H529/C529),5)</f>
        <v>0.50363999999999998</v>
      </c>
      <c r="J529" s="5">
        <v>0</v>
      </c>
      <c r="K529" s="5">
        <v>0</v>
      </c>
      <c r="L529" s="6">
        <f>ROUND(IF(K798=0, 0, K529/K798),5)</f>
        <v>0</v>
      </c>
      <c r="M529" s="5">
        <v>0</v>
      </c>
      <c r="N529" s="5">
        <v>0</v>
      </c>
      <c r="O529" s="5">
        <v>0</v>
      </c>
      <c r="P529" s="5">
        <v>0</v>
      </c>
      <c r="Q529" s="6">
        <f>ROUND(IF(K529=0, IF(P529=0, 0, 1), P529/K529),5)</f>
        <v>0</v>
      </c>
      <c r="R529" s="5" t="e">
        <f>ROUND(#REF!+#REF!+#REF!+#REF!+#REF!+B529+J529,5)</f>
        <v>#REF!</v>
      </c>
      <c r="S529" s="5" t="e">
        <f>ROUND(#REF!+#REF!+#REF!+#REF!+#REF!+C529+K529,5)</f>
        <v>#REF!</v>
      </c>
      <c r="T529" s="6" t="e">
        <f>ROUND(IF(S798=0, 0, S529/S798),5)</f>
        <v>#REF!</v>
      </c>
      <c r="U529" s="5">
        <v>21.34</v>
      </c>
      <c r="V529" s="5" t="e">
        <f>ROUND(#REF!+#REF!+#REF!+#REF!+#REF!+F529+N529,5)</f>
        <v>#REF!</v>
      </c>
      <c r="W529" s="5">
        <v>10.5</v>
      </c>
      <c r="X529" s="5">
        <v>2612</v>
      </c>
      <c r="Y529" s="6" t="e">
        <f>ROUND(IF(S529=0, IF(X529=0, 0, 1), X529/S529),5)</f>
        <v>#REF!</v>
      </c>
    </row>
    <row r="530" spans="1:25" x14ac:dyDescent="0.25">
      <c r="A530" s="1" t="s">
        <v>538</v>
      </c>
      <c r="B530" s="4">
        <v>46</v>
      </c>
      <c r="C530" s="5">
        <v>972.5</v>
      </c>
      <c r="D530" s="6">
        <f>ROUND(IF(C798=0, 0, C530/C798),5)</f>
        <v>1.15E-3</v>
      </c>
      <c r="E530" s="5">
        <v>21.14</v>
      </c>
      <c r="F530" s="5">
        <v>483</v>
      </c>
      <c r="G530" s="5">
        <v>10.5</v>
      </c>
      <c r="H530" s="5">
        <v>489.5</v>
      </c>
      <c r="I530" s="6">
        <f>ROUND(IF(C530=0, IF(H530=0, 0, 1), H530/C530),5)</f>
        <v>0.50334000000000001</v>
      </c>
      <c r="J530" s="5">
        <v>0</v>
      </c>
      <c r="K530" s="5">
        <v>0</v>
      </c>
      <c r="L530" s="6">
        <f>ROUND(IF(K798=0, 0, K530/K798),5)</f>
        <v>0</v>
      </c>
      <c r="M530" s="5">
        <v>0</v>
      </c>
      <c r="N530" s="5">
        <v>0</v>
      </c>
      <c r="O530" s="5">
        <v>0</v>
      </c>
      <c r="P530" s="5">
        <v>0</v>
      </c>
      <c r="Q530" s="6">
        <f>ROUND(IF(K530=0, IF(P530=0, 0, 1), P530/K530),5)</f>
        <v>0</v>
      </c>
      <c r="R530" s="5" t="e">
        <f>ROUND(#REF!+#REF!+#REF!+#REF!+#REF!+B530+J530,5)</f>
        <v>#REF!</v>
      </c>
      <c r="S530" s="5" t="e">
        <f>ROUND(#REF!+#REF!+#REF!+#REF!+#REF!+C530+K530,5)</f>
        <v>#REF!</v>
      </c>
      <c r="T530" s="6" t="e">
        <f>ROUND(IF(S798=0, 0, S530/S798),5)</f>
        <v>#REF!</v>
      </c>
      <c r="U530" s="5">
        <v>21.46</v>
      </c>
      <c r="V530" s="5" t="e">
        <f>ROUND(#REF!+#REF!+#REF!+#REF!+#REF!+F530+N530,5)</f>
        <v>#REF!</v>
      </c>
      <c r="W530" s="5">
        <v>10.5</v>
      </c>
      <c r="X530" s="5">
        <v>4514</v>
      </c>
      <c r="Y530" s="6" t="e">
        <f>ROUND(IF(S530=0, IF(X530=0, 0, 1), X530/S530),5)</f>
        <v>#REF!</v>
      </c>
    </row>
    <row r="531" spans="1:25" x14ac:dyDescent="0.25">
      <c r="A531" s="1" t="s">
        <v>539</v>
      </c>
      <c r="B531" s="4">
        <v>0</v>
      </c>
      <c r="C531" s="5">
        <v>0</v>
      </c>
      <c r="D531" s="6">
        <f>ROUND(IF(C798=0, 0, C531/C798),5)</f>
        <v>0</v>
      </c>
      <c r="E531" s="5">
        <v>0</v>
      </c>
      <c r="F531" s="5">
        <v>0</v>
      </c>
      <c r="G531" s="5">
        <v>0</v>
      </c>
      <c r="H531" s="5">
        <v>0</v>
      </c>
      <c r="I531" s="6">
        <f>ROUND(IF(C531=0, IF(H531=0, 0, 1), H531/C531),5)</f>
        <v>0</v>
      </c>
      <c r="J531" s="5">
        <v>0</v>
      </c>
      <c r="K531" s="5">
        <v>0</v>
      </c>
      <c r="L531" s="6">
        <f>ROUND(IF(K798=0, 0, K531/K798),5)</f>
        <v>0</v>
      </c>
      <c r="M531" s="5">
        <v>0</v>
      </c>
      <c r="N531" s="5">
        <v>0</v>
      </c>
      <c r="O531" s="5">
        <v>0</v>
      </c>
      <c r="P531" s="5">
        <v>0</v>
      </c>
      <c r="Q531" s="6">
        <f>ROUND(IF(K531=0, IF(P531=0, 0, 1), P531/K531),5)</f>
        <v>0</v>
      </c>
      <c r="R531" s="5" t="e">
        <f>ROUND(#REF!+#REF!+#REF!+#REF!+#REF!+B531+J531,5)</f>
        <v>#REF!</v>
      </c>
      <c r="S531" s="5" t="e">
        <f>ROUND(#REF!+#REF!+#REF!+#REF!+#REF!+C531+K531,5)</f>
        <v>#REF!</v>
      </c>
      <c r="T531" s="6" t="e">
        <f>ROUND(IF(S798=0, 0, S531/S798),5)</f>
        <v>#REF!</v>
      </c>
      <c r="U531" s="5">
        <v>0</v>
      </c>
      <c r="V531" s="5" t="e">
        <f>ROUND(#REF!+#REF!+#REF!+#REF!+#REF!+F531+N531,5)</f>
        <v>#REF!</v>
      </c>
      <c r="W531" s="5">
        <v>0</v>
      </c>
      <c r="X531" s="5">
        <v>0</v>
      </c>
      <c r="Y531" s="6" t="e">
        <f>ROUND(IF(S531=0, IF(X531=0, 0, 1), X531/S531),5)</f>
        <v>#REF!</v>
      </c>
    </row>
    <row r="532" spans="1:25" x14ac:dyDescent="0.25">
      <c r="A532" s="1" t="s">
        <v>540</v>
      </c>
      <c r="B532" s="5">
        <v>0</v>
      </c>
      <c r="C532" s="5">
        <v>0</v>
      </c>
      <c r="D532" s="6">
        <f>ROUND(IF(C798=0, 0, C532/C798),5)</f>
        <v>0</v>
      </c>
      <c r="E532" s="5">
        <v>0</v>
      </c>
      <c r="F532" s="5">
        <v>0</v>
      </c>
      <c r="G532" s="5">
        <v>0</v>
      </c>
      <c r="H532" s="5">
        <v>0</v>
      </c>
      <c r="I532" s="6">
        <f>ROUND(IF(C532=0, IF(H532=0, 0, 1), H532/C532),5)</f>
        <v>0</v>
      </c>
      <c r="J532" s="5">
        <v>0</v>
      </c>
      <c r="K532" s="5">
        <v>0</v>
      </c>
      <c r="L532" s="6">
        <f>ROUND(IF(K798=0, 0, K532/K798),5)</f>
        <v>0</v>
      </c>
      <c r="M532" s="5">
        <v>0</v>
      </c>
      <c r="N532" s="5">
        <v>0</v>
      </c>
      <c r="O532" s="5">
        <v>0</v>
      </c>
      <c r="P532" s="5">
        <v>0</v>
      </c>
      <c r="Q532" s="6">
        <f>ROUND(IF(K532=0, IF(P532=0, 0, 1), P532/K532),5)</f>
        <v>0</v>
      </c>
      <c r="R532" s="5" t="e">
        <f>ROUND(#REF!+#REF!+#REF!+#REF!+#REF!+B532+J532,5)</f>
        <v>#REF!</v>
      </c>
      <c r="S532" s="5" t="e">
        <f>ROUND(#REF!+#REF!+#REF!+#REF!+#REF!+C532+K532,5)</f>
        <v>#REF!</v>
      </c>
      <c r="T532" s="6" t="e">
        <f>ROUND(IF(S798=0, 0, S532/S798),5)</f>
        <v>#REF!</v>
      </c>
      <c r="U532" s="5">
        <v>20.93</v>
      </c>
      <c r="V532" s="5" t="e">
        <f>ROUND(#REF!+#REF!+#REF!+#REF!+#REF!+F532+N532,5)</f>
        <v>#REF!</v>
      </c>
      <c r="W532" s="5">
        <v>10.31</v>
      </c>
      <c r="X532" s="5">
        <v>212.28</v>
      </c>
      <c r="Y532" s="6" t="e">
        <f>ROUND(IF(S532=0, IF(X532=0, 0, 1), X532/S532),5)</f>
        <v>#REF!</v>
      </c>
    </row>
    <row r="533" spans="1:25" x14ac:dyDescent="0.25">
      <c r="A533" s="1" t="s">
        <v>541</v>
      </c>
      <c r="B533" s="5">
        <v>0</v>
      </c>
      <c r="C533" s="5">
        <v>0</v>
      </c>
      <c r="D533" s="6">
        <f>ROUND(IF(C798=0, 0, C533/C798),5)</f>
        <v>0</v>
      </c>
      <c r="E533" s="5">
        <v>0</v>
      </c>
      <c r="F533" s="5">
        <v>0</v>
      </c>
      <c r="G533" s="5">
        <v>0</v>
      </c>
      <c r="H533" s="5">
        <v>0</v>
      </c>
      <c r="I533" s="6">
        <f>ROUND(IF(C533=0, IF(H533=0, 0, 1), H533/C533),5)</f>
        <v>0</v>
      </c>
      <c r="J533" s="5">
        <v>0</v>
      </c>
      <c r="K533" s="5">
        <v>0</v>
      </c>
      <c r="L533" s="6">
        <f>ROUND(IF(K798=0, 0, K533/K798),5)</f>
        <v>0</v>
      </c>
      <c r="M533" s="5">
        <v>0</v>
      </c>
      <c r="N533" s="5">
        <v>0</v>
      </c>
      <c r="O533" s="5">
        <v>0</v>
      </c>
      <c r="P533" s="5">
        <v>0</v>
      </c>
      <c r="Q533" s="6">
        <f>ROUND(IF(K533=0, IF(P533=0, 0, 1), P533/K533),5)</f>
        <v>0</v>
      </c>
      <c r="R533" s="5" t="e">
        <f>ROUND(#REF!+#REF!+#REF!+#REF!+#REF!+B533+J533,5)</f>
        <v>#REF!</v>
      </c>
      <c r="S533" s="5" t="e">
        <f>ROUND(#REF!+#REF!+#REF!+#REF!+#REF!+C533+K533,5)</f>
        <v>#REF!</v>
      </c>
      <c r="T533" s="6" t="e">
        <f>ROUND(IF(S798=0, 0, S533/S798),5)</f>
        <v>#REF!</v>
      </c>
      <c r="U533" s="5">
        <v>0</v>
      </c>
      <c r="V533" s="5" t="e">
        <f>ROUND(#REF!+#REF!+#REF!+#REF!+#REF!+F533+N533,5)</f>
        <v>#REF!</v>
      </c>
      <c r="W533" s="5">
        <v>0</v>
      </c>
      <c r="X533" s="5">
        <v>0</v>
      </c>
      <c r="Y533" s="6" t="e">
        <f>ROUND(IF(S533=0, IF(X533=0, 0, 1), X533/S533),5)</f>
        <v>#REF!</v>
      </c>
    </row>
    <row r="534" spans="1:25" x14ac:dyDescent="0.25">
      <c r="A534" s="1" t="s">
        <v>542</v>
      </c>
      <c r="B534" s="5">
        <v>0</v>
      </c>
      <c r="C534" s="5">
        <v>0</v>
      </c>
      <c r="D534" s="6">
        <f>ROUND(IF(C798=0, 0, C534/C798),5)</f>
        <v>0</v>
      </c>
      <c r="E534" s="5">
        <v>0</v>
      </c>
      <c r="F534" s="5">
        <v>0</v>
      </c>
      <c r="G534" s="5">
        <v>0</v>
      </c>
      <c r="H534" s="5">
        <v>0</v>
      </c>
      <c r="I534" s="6">
        <f>ROUND(IF(C534=0, IF(H534=0, 0, 1), H534/C534),5)</f>
        <v>0</v>
      </c>
      <c r="J534" s="5">
        <v>0</v>
      </c>
      <c r="K534" s="5">
        <v>0</v>
      </c>
      <c r="L534" s="6">
        <f>ROUND(IF(K798=0, 0, K534/K798),5)</f>
        <v>0</v>
      </c>
      <c r="M534" s="5">
        <v>0</v>
      </c>
      <c r="N534" s="5">
        <v>0</v>
      </c>
      <c r="O534" s="5">
        <v>0</v>
      </c>
      <c r="P534" s="5">
        <v>0</v>
      </c>
      <c r="Q534" s="6">
        <f>ROUND(IF(K534=0, IF(P534=0, 0, 1), P534/K534),5)</f>
        <v>0</v>
      </c>
      <c r="R534" s="5" t="e">
        <f>ROUND(#REF!+#REF!+#REF!+#REF!+#REF!+B534+J534,5)</f>
        <v>#REF!</v>
      </c>
      <c r="S534" s="5" t="e">
        <f>ROUND(#REF!+#REF!+#REF!+#REF!+#REF!+C534+K534,5)</f>
        <v>#REF!</v>
      </c>
      <c r="T534" s="6" t="e">
        <f>ROUND(IF(S798=0, 0, S534/S798),5)</f>
        <v>#REF!</v>
      </c>
      <c r="U534" s="5">
        <v>0</v>
      </c>
      <c r="V534" s="5" t="e">
        <f>ROUND(#REF!+#REF!+#REF!+#REF!+#REF!+F534+N534,5)</f>
        <v>#REF!</v>
      </c>
      <c r="W534" s="5">
        <v>0</v>
      </c>
      <c r="X534" s="5">
        <v>0</v>
      </c>
      <c r="Y534" s="6" t="e">
        <f>ROUND(IF(S534=0, IF(X534=0, 0, 1), X534/S534),5)</f>
        <v>#REF!</v>
      </c>
    </row>
    <row r="535" spans="1:25" x14ac:dyDescent="0.25">
      <c r="A535" s="1" t="s">
        <v>543</v>
      </c>
      <c r="B535" s="5">
        <v>0</v>
      </c>
      <c r="C535" s="5">
        <v>0</v>
      </c>
      <c r="D535" s="6">
        <f>ROUND(IF(C798=0, 0, C535/C798),5)</f>
        <v>0</v>
      </c>
      <c r="E535" s="5">
        <v>0</v>
      </c>
      <c r="F535" s="5">
        <v>0</v>
      </c>
      <c r="G535" s="5">
        <v>0</v>
      </c>
      <c r="H535" s="5">
        <v>0</v>
      </c>
      <c r="I535" s="6">
        <f>ROUND(IF(C535=0, IF(H535=0, 0, 1), H535/C535),5)</f>
        <v>0</v>
      </c>
      <c r="J535" s="5">
        <v>0</v>
      </c>
      <c r="K535" s="5">
        <v>0</v>
      </c>
      <c r="L535" s="6">
        <f>ROUND(IF(K798=0, 0, K535/K798),5)</f>
        <v>0</v>
      </c>
      <c r="M535" s="5">
        <v>0</v>
      </c>
      <c r="N535" s="5">
        <v>0</v>
      </c>
      <c r="O535" s="5">
        <v>0</v>
      </c>
      <c r="P535" s="5">
        <v>0</v>
      </c>
      <c r="Q535" s="6">
        <f>ROUND(IF(K535=0, IF(P535=0, 0, 1), P535/K535),5)</f>
        <v>0</v>
      </c>
      <c r="R535" s="5" t="e">
        <f>ROUND(#REF!+#REF!+#REF!+#REF!+#REF!+B535+J535,5)</f>
        <v>#REF!</v>
      </c>
      <c r="S535" s="5" t="e">
        <f>ROUND(#REF!+#REF!+#REF!+#REF!+#REF!+C535+K535,5)</f>
        <v>#REF!</v>
      </c>
      <c r="T535" s="6" t="e">
        <f>ROUND(IF(S798=0, 0, S535/S798),5)</f>
        <v>#REF!</v>
      </c>
      <c r="U535" s="5">
        <v>0</v>
      </c>
      <c r="V535" s="5" t="e">
        <f>ROUND(#REF!+#REF!+#REF!+#REF!+#REF!+F535+N535,5)</f>
        <v>#REF!</v>
      </c>
      <c r="W535" s="5">
        <v>0</v>
      </c>
      <c r="X535" s="5">
        <v>0</v>
      </c>
      <c r="Y535" s="6" t="e">
        <f>ROUND(IF(S535=0, IF(X535=0, 0, 1), X535/S535),5)</f>
        <v>#REF!</v>
      </c>
    </row>
    <row r="536" spans="1:25" x14ac:dyDescent="0.25">
      <c r="A536" s="1" t="s">
        <v>544</v>
      </c>
      <c r="B536" s="5">
        <v>0</v>
      </c>
      <c r="C536" s="5">
        <v>0</v>
      </c>
      <c r="D536" s="6">
        <f>ROUND(IF(C798=0, 0, C536/C798),5)</f>
        <v>0</v>
      </c>
      <c r="E536" s="5">
        <v>0</v>
      </c>
      <c r="F536" s="5">
        <v>0</v>
      </c>
      <c r="G536" s="5">
        <v>0</v>
      </c>
      <c r="H536" s="5">
        <v>0</v>
      </c>
      <c r="I536" s="6">
        <f>ROUND(IF(C536=0, IF(H536=0, 0, 1), H536/C536),5)</f>
        <v>0</v>
      </c>
      <c r="J536" s="5">
        <v>0</v>
      </c>
      <c r="K536" s="5">
        <v>0</v>
      </c>
      <c r="L536" s="6">
        <f>ROUND(IF(K798=0, 0, K536/K798),5)</f>
        <v>0</v>
      </c>
      <c r="M536" s="5">
        <v>0</v>
      </c>
      <c r="N536" s="5">
        <v>0</v>
      </c>
      <c r="O536" s="5">
        <v>0</v>
      </c>
      <c r="P536" s="5">
        <v>0</v>
      </c>
      <c r="Q536" s="6">
        <f>ROUND(IF(K536=0, IF(P536=0, 0, 1), P536/K536),5)</f>
        <v>0</v>
      </c>
      <c r="R536" s="5" t="e">
        <f>ROUND(#REF!+#REF!+#REF!+#REF!+#REF!+B536+J536,5)</f>
        <v>#REF!</v>
      </c>
      <c r="S536" s="5" t="e">
        <f>ROUND(#REF!+#REF!+#REF!+#REF!+#REF!+C536+K536,5)</f>
        <v>#REF!</v>
      </c>
      <c r="T536" s="6" t="e">
        <f>ROUND(IF(S798=0, 0, S536/S798),5)</f>
        <v>#REF!</v>
      </c>
      <c r="U536" s="5">
        <v>20.05</v>
      </c>
      <c r="V536" s="5" t="e">
        <f>ROUND(#REF!+#REF!+#REF!+#REF!+#REF!+F536+N536,5)</f>
        <v>#REF!</v>
      </c>
      <c r="W536" s="5">
        <v>10</v>
      </c>
      <c r="X536" s="5">
        <v>100.47</v>
      </c>
      <c r="Y536" s="6" t="e">
        <f>ROUND(IF(S536=0, IF(X536=0, 0, 1), X536/S536),5)</f>
        <v>#REF!</v>
      </c>
    </row>
    <row r="537" spans="1:25" x14ac:dyDescent="0.25">
      <c r="A537" s="1" t="s">
        <v>545</v>
      </c>
      <c r="B537" s="5">
        <v>0</v>
      </c>
      <c r="C537" s="5">
        <v>0</v>
      </c>
      <c r="D537" s="6">
        <f>ROUND(IF(C798=0, 0, C537/C798),5)</f>
        <v>0</v>
      </c>
      <c r="E537" s="5">
        <v>0</v>
      </c>
      <c r="F537" s="5">
        <v>0</v>
      </c>
      <c r="G537" s="5">
        <v>0</v>
      </c>
      <c r="H537" s="5">
        <v>0</v>
      </c>
      <c r="I537" s="6">
        <f>ROUND(IF(C537=0, IF(H537=0, 0, 1), H537/C537),5)</f>
        <v>0</v>
      </c>
      <c r="J537" s="5">
        <v>0</v>
      </c>
      <c r="K537" s="5">
        <v>0</v>
      </c>
      <c r="L537" s="6">
        <f>ROUND(IF(K798=0, 0, K537/K798),5)</f>
        <v>0</v>
      </c>
      <c r="M537" s="5">
        <v>0</v>
      </c>
      <c r="N537" s="5">
        <v>0</v>
      </c>
      <c r="O537" s="5">
        <v>0</v>
      </c>
      <c r="P537" s="5">
        <v>0</v>
      </c>
      <c r="Q537" s="6">
        <f>ROUND(IF(K537=0, IF(P537=0, 0, 1), P537/K537),5)</f>
        <v>0</v>
      </c>
      <c r="R537" s="5" t="e">
        <f>ROUND(#REF!+#REF!+#REF!+#REF!+#REF!+B537+J537,5)</f>
        <v>#REF!</v>
      </c>
      <c r="S537" s="5" t="e">
        <f>ROUND(#REF!+#REF!+#REF!+#REF!+#REF!+C537+K537,5)</f>
        <v>#REF!</v>
      </c>
      <c r="T537" s="6" t="e">
        <f>ROUND(IF(S798=0, 0, S537/S798),5)</f>
        <v>#REF!</v>
      </c>
      <c r="U537" s="5">
        <v>0</v>
      </c>
      <c r="V537" s="5" t="e">
        <f>ROUND(#REF!+#REF!+#REF!+#REF!+#REF!+F537+N537,5)</f>
        <v>#REF!</v>
      </c>
      <c r="W537" s="5">
        <v>0</v>
      </c>
      <c r="X537" s="5">
        <v>0</v>
      </c>
      <c r="Y537" s="6" t="e">
        <f>ROUND(IF(S537=0, IF(X537=0, 0, 1), X537/S537),5)</f>
        <v>#REF!</v>
      </c>
    </row>
    <row r="538" spans="1:25" x14ac:dyDescent="0.25">
      <c r="A538" s="1" t="s">
        <v>546</v>
      </c>
      <c r="B538" s="5">
        <v>0</v>
      </c>
      <c r="C538" s="5">
        <v>0</v>
      </c>
      <c r="D538" s="6">
        <f>ROUND(IF(C798=0, 0, C538/C798),5)</f>
        <v>0</v>
      </c>
      <c r="E538" s="5">
        <v>0</v>
      </c>
      <c r="F538" s="5">
        <v>0</v>
      </c>
      <c r="G538" s="5">
        <v>0</v>
      </c>
      <c r="H538" s="5">
        <v>0</v>
      </c>
      <c r="I538" s="6">
        <f>ROUND(IF(C538=0, IF(H538=0, 0, 1), H538/C538),5)</f>
        <v>0</v>
      </c>
      <c r="J538" s="5">
        <v>0</v>
      </c>
      <c r="K538" s="5">
        <v>0</v>
      </c>
      <c r="L538" s="6">
        <f>ROUND(IF(K798=0, 0, K538/K798),5)</f>
        <v>0</v>
      </c>
      <c r="M538" s="5">
        <v>0</v>
      </c>
      <c r="N538" s="5">
        <v>0</v>
      </c>
      <c r="O538" s="5">
        <v>0</v>
      </c>
      <c r="P538" s="5">
        <v>0</v>
      </c>
      <c r="Q538" s="6">
        <f>ROUND(IF(K538=0, IF(P538=0, 0, 1), P538/K538),5)</f>
        <v>0</v>
      </c>
      <c r="R538" s="5" t="e">
        <f>ROUND(#REF!+#REF!+#REF!+#REF!+#REF!+B538+J538,5)</f>
        <v>#REF!</v>
      </c>
      <c r="S538" s="5" t="e">
        <f>ROUND(#REF!+#REF!+#REF!+#REF!+#REF!+C538+K538,5)</f>
        <v>#REF!</v>
      </c>
      <c r="T538" s="6" t="e">
        <f>ROUND(IF(S798=0, 0, S538/S798),5)</f>
        <v>#REF!</v>
      </c>
      <c r="U538" s="5">
        <v>0</v>
      </c>
      <c r="V538" s="5" t="e">
        <f>ROUND(#REF!+#REF!+#REF!+#REF!+#REF!+F538+N538,5)</f>
        <v>#REF!</v>
      </c>
      <c r="W538" s="5">
        <v>0</v>
      </c>
      <c r="X538" s="5">
        <v>0</v>
      </c>
      <c r="Y538" s="6" t="e">
        <f>ROUND(IF(S538=0, IF(X538=0, 0, 1), X538/S538),5)</f>
        <v>#REF!</v>
      </c>
    </row>
    <row r="539" spans="1:25" x14ac:dyDescent="0.25">
      <c r="A539" s="1" t="s">
        <v>547</v>
      </c>
      <c r="B539" s="5">
        <v>0</v>
      </c>
      <c r="C539" s="5">
        <v>0</v>
      </c>
      <c r="D539" s="6">
        <f>ROUND(IF(C798=0, 0, C539/C798),5)</f>
        <v>0</v>
      </c>
      <c r="E539" s="5">
        <v>0</v>
      </c>
      <c r="F539" s="5">
        <v>0</v>
      </c>
      <c r="G539" s="5">
        <v>0</v>
      </c>
      <c r="H539" s="5">
        <v>0</v>
      </c>
      <c r="I539" s="6">
        <f>ROUND(IF(C539=0, IF(H539=0, 0, 1), H539/C539),5)</f>
        <v>0</v>
      </c>
      <c r="J539" s="5">
        <v>0</v>
      </c>
      <c r="K539" s="5">
        <v>0</v>
      </c>
      <c r="L539" s="6">
        <f>ROUND(IF(K798=0, 0, K539/K798),5)</f>
        <v>0</v>
      </c>
      <c r="M539" s="5">
        <v>0</v>
      </c>
      <c r="N539" s="5">
        <v>0</v>
      </c>
      <c r="O539" s="5">
        <v>0</v>
      </c>
      <c r="P539" s="5">
        <v>0</v>
      </c>
      <c r="Q539" s="6">
        <f>ROUND(IF(K539=0, IF(P539=0, 0, 1), P539/K539),5)</f>
        <v>0</v>
      </c>
      <c r="R539" s="5" t="e">
        <f>ROUND(#REF!+#REF!+#REF!+#REF!+#REF!+B539+J539,5)</f>
        <v>#REF!</v>
      </c>
      <c r="S539" s="5" t="e">
        <f>ROUND(#REF!+#REF!+#REF!+#REF!+#REF!+C539+K539,5)</f>
        <v>#REF!</v>
      </c>
      <c r="T539" s="6" t="e">
        <f>ROUND(IF(S798=0, 0, S539/S798),5)</f>
        <v>#REF!</v>
      </c>
      <c r="U539" s="5">
        <v>0</v>
      </c>
      <c r="V539" s="5" t="e">
        <f>ROUND(#REF!+#REF!+#REF!+#REF!+#REF!+F539+N539,5)</f>
        <v>#REF!</v>
      </c>
      <c r="W539" s="5">
        <v>0</v>
      </c>
      <c r="X539" s="5">
        <v>0</v>
      </c>
      <c r="Y539" s="6" t="e">
        <f>ROUND(IF(S539=0, IF(X539=0, 0, 1), X539/S539),5)</f>
        <v>#REF!</v>
      </c>
    </row>
    <row r="540" spans="1:25" x14ac:dyDescent="0.25">
      <c r="A540" s="1" t="s">
        <v>548</v>
      </c>
      <c r="B540" s="5">
        <v>0</v>
      </c>
      <c r="C540" s="5">
        <v>0</v>
      </c>
      <c r="D540" s="6">
        <f>ROUND(IF(C798=0, 0, C540/C798),5)</f>
        <v>0</v>
      </c>
      <c r="E540" s="5">
        <v>0</v>
      </c>
      <c r="F540" s="5">
        <v>0</v>
      </c>
      <c r="G540" s="5">
        <v>0</v>
      </c>
      <c r="H540" s="5">
        <v>0</v>
      </c>
      <c r="I540" s="6">
        <f>ROUND(IF(C540=0, IF(H540=0, 0, 1), H540/C540),5)</f>
        <v>0</v>
      </c>
      <c r="J540" s="5">
        <v>0</v>
      </c>
      <c r="K540" s="5">
        <v>0</v>
      </c>
      <c r="L540" s="6">
        <f>ROUND(IF(K798=0, 0, K540/K798),5)</f>
        <v>0</v>
      </c>
      <c r="M540" s="5">
        <v>0</v>
      </c>
      <c r="N540" s="5">
        <v>0</v>
      </c>
      <c r="O540" s="5">
        <v>0</v>
      </c>
      <c r="P540" s="5">
        <v>0</v>
      </c>
      <c r="Q540" s="6">
        <f>ROUND(IF(K540=0, IF(P540=0, 0, 1), P540/K540),5)</f>
        <v>0</v>
      </c>
      <c r="R540" s="5" t="e">
        <f>ROUND(#REF!+#REF!+#REF!+#REF!+#REF!+B540+J540,5)</f>
        <v>#REF!</v>
      </c>
      <c r="S540" s="5" t="e">
        <f>ROUND(#REF!+#REF!+#REF!+#REF!+#REF!+C540+K540,5)</f>
        <v>#REF!</v>
      </c>
      <c r="T540" s="6" t="e">
        <f>ROUND(IF(S798=0, 0, S540/S798),5)</f>
        <v>#REF!</v>
      </c>
      <c r="U540" s="5">
        <v>0</v>
      </c>
      <c r="V540" s="5" t="e">
        <f>ROUND(#REF!+#REF!+#REF!+#REF!+#REF!+F540+N540,5)</f>
        <v>#REF!</v>
      </c>
      <c r="W540" s="5">
        <v>0</v>
      </c>
      <c r="X540" s="5">
        <v>0</v>
      </c>
      <c r="Y540" s="6" t="e">
        <f>ROUND(IF(S540=0, IF(X540=0, 0, 1), X540/S540),5)</f>
        <v>#REF!</v>
      </c>
    </row>
    <row r="541" spans="1:25" x14ac:dyDescent="0.25">
      <c r="A541" s="1" t="s">
        <v>549</v>
      </c>
      <c r="B541" s="5">
        <v>0</v>
      </c>
      <c r="C541" s="5">
        <v>0</v>
      </c>
      <c r="D541" s="6">
        <f>ROUND(IF(C798=0, 0, C541/C798),5)</f>
        <v>0</v>
      </c>
      <c r="E541" s="5">
        <v>0</v>
      </c>
      <c r="F541" s="5">
        <v>0</v>
      </c>
      <c r="G541" s="5">
        <v>0</v>
      </c>
      <c r="H541" s="5">
        <v>0</v>
      </c>
      <c r="I541" s="6">
        <f>ROUND(IF(C541=0, IF(H541=0, 0, 1), H541/C541),5)</f>
        <v>0</v>
      </c>
      <c r="J541" s="5">
        <v>0</v>
      </c>
      <c r="K541" s="5">
        <v>0</v>
      </c>
      <c r="L541" s="6">
        <f>ROUND(IF(K798=0, 0, K541/K798),5)</f>
        <v>0</v>
      </c>
      <c r="M541" s="5">
        <v>0</v>
      </c>
      <c r="N541" s="5">
        <v>0</v>
      </c>
      <c r="O541" s="5">
        <v>0</v>
      </c>
      <c r="P541" s="5">
        <v>0</v>
      </c>
      <c r="Q541" s="6">
        <f>ROUND(IF(K541=0, IF(P541=0, 0, 1), P541/K541),5)</f>
        <v>0</v>
      </c>
      <c r="R541" s="5" t="e">
        <f>ROUND(#REF!+#REF!+#REF!+#REF!+#REF!+B541+J541,5)</f>
        <v>#REF!</v>
      </c>
      <c r="S541" s="5" t="e">
        <f>ROUND(#REF!+#REF!+#REF!+#REF!+#REF!+C541+K541,5)</f>
        <v>#REF!</v>
      </c>
      <c r="T541" s="6" t="e">
        <f>ROUND(IF(S798=0, 0, S541/S798),5)</f>
        <v>#REF!</v>
      </c>
      <c r="U541" s="5">
        <v>19</v>
      </c>
      <c r="V541" s="5" t="e">
        <f>ROUND(#REF!+#REF!+#REF!+#REF!+#REF!+F541+N541,5)</f>
        <v>#REF!</v>
      </c>
      <c r="W541" s="5">
        <v>10.5</v>
      </c>
      <c r="X541" s="5">
        <v>25.5</v>
      </c>
      <c r="Y541" s="6" t="e">
        <f>ROUND(IF(S541=0, IF(X541=0, 0, 1), X541/S541),5)</f>
        <v>#REF!</v>
      </c>
    </row>
    <row r="542" spans="1:25" x14ac:dyDescent="0.25">
      <c r="A542" s="1" t="s">
        <v>550</v>
      </c>
      <c r="B542" s="5">
        <v>0</v>
      </c>
      <c r="C542" s="5">
        <v>0</v>
      </c>
      <c r="D542" s="6">
        <f>ROUND(IF(C798=0, 0, C542/C798),5)</f>
        <v>0</v>
      </c>
      <c r="E542" s="5">
        <v>0</v>
      </c>
      <c r="F542" s="5">
        <v>0</v>
      </c>
      <c r="G542" s="5">
        <v>0</v>
      </c>
      <c r="H542" s="5">
        <v>0</v>
      </c>
      <c r="I542" s="6">
        <f>ROUND(IF(C542=0, IF(H542=0, 0, 1), H542/C542),5)</f>
        <v>0</v>
      </c>
      <c r="J542" s="5">
        <v>0</v>
      </c>
      <c r="K542" s="5">
        <v>0</v>
      </c>
      <c r="L542" s="6">
        <f>ROUND(IF(K798=0, 0, K542/K798),5)</f>
        <v>0</v>
      </c>
      <c r="M542" s="5">
        <v>0</v>
      </c>
      <c r="N542" s="5">
        <v>0</v>
      </c>
      <c r="O542" s="5">
        <v>0</v>
      </c>
      <c r="P542" s="5">
        <v>0</v>
      </c>
      <c r="Q542" s="6">
        <f>ROUND(IF(K542=0, IF(P542=0, 0, 1), P542/K542),5)</f>
        <v>0</v>
      </c>
      <c r="R542" s="5" t="e">
        <f>ROUND(#REF!+#REF!+#REF!+#REF!+#REF!+B542+J542,5)</f>
        <v>#REF!</v>
      </c>
      <c r="S542" s="5" t="e">
        <f>ROUND(#REF!+#REF!+#REF!+#REF!+#REF!+C542+K542,5)</f>
        <v>#REF!</v>
      </c>
      <c r="T542" s="6" t="e">
        <f>ROUND(IF(S798=0, 0, S542/S798),5)</f>
        <v>#REF!</v>
      </c>
      <c r="U542" s="5">
        <v>0</v>
      </c>
      <c r="V542" s="5" t="e">
        <f>ROUND(#REF!+#REF!+#REF!+#REF!+#REF!+F542+N542,5)</f>
        <v>#REF!</v>
      </c>
      <c r="W542" s="5">
        <v>0</v>
      </c>
      <c r="X542" s="5">
        <v>0</v>
      </c>
      <c r="Y542" s="6" t="e">
        <f>ROUND(IF(S542=0, IF(X542=0, 0, 1), X542/S542),5)</f>
        <v>#REF!</v>
      </c>
    </row>
    <row r="543" spans="1:25" x14ac:dyDescent="0.25">
      <c r="A543" s="1" t="s">
        <v>551</v>
      </c>
      <c r="B543" s="5">
        <v>0</v>
      </c>
      <c r="C543" s="5">
        <v>0</v>
      </c>
      <c r="D543" s="6">
        <f>ROUND(IF(C798=0, 0, C543/C798),5)</f>
        <v>0</v>
      </c>
      <c r="E543" s="5">
        <v>0</v>
      </c>
      <c r="F543" s="5">
        <v>0</v>
      </c>
      <c r="G543" s="5">
        <v>0</v>
      </c>
      <c r="H543" s="5">
        <v>0</v>
      </c>
      <c r="I543" s="6">
        <f>ROUND(IF(C543=0, IF(H543=0, 0, 1), H543/C543),5)</f>
        <v>0</v>
      </c>
      <c r="J543" s="5">
        <v>0</v>
      </c>
      <c r="K543" s="5">
        <v>0</v>
      </c>
      <c r="L543" s="6">
        <f>ROUND(IF(K798=0, 0, K543/K798),5)</f>
        <v>0</v>
      </c>
      <c r="M543" s="5">
        <v>0</v>
      </c>
      <c r="N543" s="5">
        <v>0</v>
      </c>
      <c r="O543" s="5">
        <v>0</v>
      </c>
      <c r="P543" s="5">
        <v>0</v>
      </c>
      <c r="Q543" s="6">
        <f>ROUND(IF(K543=0, IF(P543=0, 0, 1), P543/K543),5)</f>
        <v>0</v>
      </c>
      <c r="R543" s="5" t="e">
        <f>ROUND(#REF!+#REF!+#REF!+#REF!+#REF!+B543+J543,5)</f>
        <v>#REF!</v>
      </c>
      <c r="S543" s="5" t="e">
        <f>ROUND(#REF!+#REF!+#REF!+#REF!+#REF!+C543+K543,5)</f>
        <v>#REF!</v>
      </c>
      <c r="T543" s="6" t="e">
        <f>ROUND(IF(S798=0, 0, S543/S798),5)</f>
        <v>#REF!</v>
      </c>
      <c r="U543" s="5">
        <v>0</v>
      </c>
      <c r="V543" s="5" t="e">
        <f>ROUND(#REF!+#REF!+#REF!+#REF!+#REF!+F543+N543,5)</f>
        <v>#REF!</v>
      </c>
      <c r="W543" s="5">
        <v>0</v>
      </c>
      <c r="X543" s="5">
        <v>0</v>
      </c>
      <c r="Y543" s="6" t="e">
        <f>ROUND(IF(S543=0, IF(X543=0, 0, 1), X543/S543),5)</f>
        <v>#REF!</v>
      </c>
    </row>
    <row r="544" spans="1:25" x14ac:dyDescent="0.25">
      <c r="A544" s="1" t="s">
        <v>552</v>
      </c>
      <c r="B544" s="5">
        <v>0</v>
      </c>
      <c r="C544" s="5">
        <v>0</v>
      </c>
      <c r="D544" s="6">
        <f>ROUND(IF(C798=0, 0, C544/C798),5)</f>
        <v>0</v>
      </c>
      <c r="E544" s="5">
        <v>0</v>
      </c>
      <c r="F544" s="5">
        <v>0</v>
      </c>
      <c r="G544" s="5">
        <v>0</v>
      </c>
      <c r="H544" s="5">
        <v>0</v>
      </c>
      <c r="I544" s="6">
        <f>ROUND(IF(C544=0, IF(H544=0, 0, 1), H544/C544),5)</f>
        <v>0</v>
      </c>
      <c r="J544" s="5">
        <v>0</v>
      </c>
      <c r="K544" s="5">
        <v>0</v>
      </c>
      <c r="L544" s="6">
        <f>ROUND(IF(K798=0, 0, K544/K798),5)</f>
        <v>0</v>
      </c>
      <c r="M544" s="5">
        <v>0</v>
      </c>
      <c r="N544" s="5">
        <v>0</v>
      </c>
      <c r="O544" s="5">
        <v>0</v>
      </c>
      <c r="P544" s="5">
        <v>0</v>
      </c>
      <c r="Q544" s="6">
        <f>ROUND(IF(K544=0, IF(P544=0, 0, 1), P544/K544),5)</f>
        <v>0</v>
      </c>
      <c r="R544" s="5" t="e">
        <f>ROUND(#REF!+#REF!+#REF!+#REF!+#REF!+B544+J544,5)</f>
        <v>#REF!</v>
      </c>
      <c r="S544" s="5" t="e">
        <f>ROUND(#REF!+#REF!+#REF!+#REF!+#REF!+C544+K544,5)</f>
        <v>#REF!</v>
      </c>
      <c r="T544" s="6" t="e">
        <f>ROUND(IF(S798=0, 0, S544/S798),5)</f>
        <v>#REF!</v>
      </c>
      <c r="U544" s="5">
        <v>0</v>
      </c>
      <c r="V544" s="5" t="e">
        <f>ROUND(#REF!+#REF!+#REF!+#REF!+#REF!+F544+N544,5)</f>
        <v>#REF!</v>
      </c>
      <c r="W544" s="5">
        <v>0</v>
      </c>
      <c r="X544" s="5">
        <v>0</v>
      </c>
      <c r="Y544" s="6" t="e">
        <f>ROUND(IF(S544=0, IF(X544=0, 0, 1), X544/S544),5)</f>
        <v>#REF!</v>
      </c>
    </row>
    <row r="545" spans="1:25" x14ac:dyDescent="0.25">
      <c r="A545" s="1" t="s">
        <v>553</v>
      </c>
      <c r="B545" s="5">
        <v>0</v>
      </c>
      <c r="C545" s="5">
        <v>0</v>
      </c>
      <c r="D545" s="6">
        <f>ROUND(IF(C798=0, 0, C545/C798),5)</f>
        <v>0</v>
      </c>
      <c r="E545" s="5">
        <v>0</v>
      </c>
      <c r="F545" s="5">
        <v>0</v>
      </c>
      <c r="G545" s="5">
        <v>0</v>
      </c>
      <c r="H545" s="5">
        <v>0</v>
      </c>
      <c r="I545" s="6">
        <f>ROUND(IF(C545=0, IF(H545=0, 0, 1), H545/C545),5)</f>
        <v>0</v>
      </c>
      <c r="J545" s="5">
        <v>0</v>
      </c>
      <c r="K545" s="5">
        <v>0</v>
      </c>
      <c r="L545" s="6">
        <f>ROUND(IF(K798=0, 0, K545/K798),5)</f>
        <v>0</v>
      </c>
      <c r="M545" s="5">
        <v>0</v>
      </c>
      <c r="N545" s="5">
        <v>0</v>
      </c>
      <c r="O545" s="5">
        <v>0</v>
      </c>
      <c r="P545" s="5">
        <v>0</v>
      </c>
      <c r="Q545" s="6">
        <f>ROUND(IF(K545=0, IF(P545=0, 0, 1), P545/K545),5)</f>
        <v>0</v>
      </c>
      <c r="R545" s="5" t="e">
        <f>ROUND(#REF!+#REF!+#REF!+#REF!+#REF!+B545+J545,5)</f>
        <v>#REF!</v>
      </c>
      <c r="S545" s="5" t="e">
        <f>ROUND(#REF!+#REF!+#REF!+#REF!+#REF!+C545+K545,5)</f>
        <v>#REF!</v>
      </c>
      <c r="T545" s="6" t="e">
        <f>ROUND(IF(S798=0, 0, S545/S798),5)</f>
        <v>#REF!</v>
      </c>
      <c r="U545" s="5">
        <v>22.5</v>
      </c>
      <c r="V545" s="5" t="e">
        <f>ROUND(#REF!+#REF!+#REF!+#REF!+#REF!+F545+N545,5)</f>
        <v>#REF!</v>
      </c>
      <c r="W545" s="5">
        <v>7.78</v>
      </c>
      <c r="X545" s="5">
        <v>44.17</v>
      </c>
      <c r="Y545" s="6" t="e">
        <f>ROUND(IF(S545=0, IF(X545=0, 0, 1), X545/S545),5)</f>
        <v>#REF!</v>
      </c>
    </row>
    <row r="546" spans="1:25" x14ac:dyDescent="0.25">
      <c r="A546" s="1" t="s">
        <v>554</v>
      </c>
      <c r="B546" s="5">
        <v>0</v>
      </c>
      <c r="C546" s="5">
        <v>0</v>
      </c>
      <c r="D546" s="6">
        <f>ROUND(IF(C798=0, 0, C546/C798),5)</f>
        <v>0</v>
      </c>
      <c r="E546" s="5">
        <v>0</v>
      </c>
      <c r="F546" s="5">
        <v>0</v>
      </c>
      <c r="G546" s="5">
        <v>0</v>
      </c>
      <c r="H546" s="5">
        <v>0</v>
      </c>
      <c r="I546" s="6">
        <f>ROUND(IF(C546=0, IF(H546=0, 0, 1), H546/C546),5)</f>
        <v>0</v>
      </c>
      <c r="J546" s="5">
        <v>0</v>
      </c>
      <c r="K546" s="5">
        <v>0</v>
      </c>
      <c r="L546" s="6">
        <f>ROUND(IF(K798=0, 0, K546/K798),5)</f>
        <v>0</v>
      </c>
      <c r="M546" s="5">
        <v>0</v>
      </c>
      <c r="N546" s="5">
        <v>0</v>
      </c>
      <c r="O546" s="5">
        <v>0</v>
      </c>
      <c r="P546" s="5">
        <v>0</v>
      </c>
      <c r="Q546" s="6">
        <f>ROUND(IF(K546=0, IF(P546=0, 0, 1), P546/K546),5)</f>
        <v>0</v>
      </c>
      <c r="R546" s="5" t="e">
        <f>ROUND(#REF!+#REF!+#REF!+#REF!+#REF!+B546+J546,5)</f>
        <v>#REF!</v>
      </c>
      <c r="S546" s="5" t="e">
        <f>ROUND(#REF!+#REF!+#REF!+#REF!+#REF!+C546+K546,5)</f>
        <v>#REF!</v>
      </c>
      <c r="T546" s="6" t="e">
        <f>ROUND(IF(S798=0, 0, S546/S798),5)</f>
        <v>#REF!</v>
      </c>
      <c r="U546" s="5">
        <v>0</v>
      </c>
      <c r="V546" s="5" t="e">
        <f>ROUND(#REF!+#REF!+#REF!+#REF!+#REF!+F546+N546,5)</f>
        <v>#REF!</v>
      </c>
      <c r="W546" s="5">
        <v>0</v>
      </c>
      <c r="X546" s="5">
        <v>0</v>
      </c>
      <c r="Y546" s="6" t="e">
        <f>ROUND(IF(S546=0, IF(X546=0, 0, 1), X546/S546),5)</f>
        <v>#REF!</v>
      </c>
    </row>
    <row r="547" spans="1:25" x14ac:dyDescent="0.25">
      <c r="A547" s="1" t="s">
        <v>555</v>
      </c>
      <c r="B547" s="5">
        <v>0</v>
      </c>
      <c r="C547" s="5">
        <v>0</v>
      </c>
      <c r="D547" s="6">
        <f>ROUND(IF(C798=0, 0, C547/C798),5)</f>
        <v>0</v>
      </c>
      <c r="E547" s="5">
        <v>0</v>
      </c>
      <c r="F547" s="5">
        <v>0</v>
      </c>
      <c r="G547" s="5">
        <v>0</v>
      </c>
      <c r="H547" s="5">
        <v>0</v>
      </c>
      <c r="I547" s="6">
        <f>ROUND(IF(C547=0, IF(H547=0, 0, 1), H547/C547),5)</f>
        <v>0</v>
      </c>
      <c r="J547" s="5">
        <v>0</v>
      </c>
      <c r="K547" s="5">
        <v>0</v>
      </c>
      <c r="L547" s="6">
        <f>ROUND(IF(K798=0, 0, K547/K798),5)</f>
        <v>0</v>
      </c>
      <c r="M547" s="5">
        <v>0</v>
      </c>
      <c r="N547" s="5">
        <v>0</v>
      </c>
      <c r="O547" s="5">
        <v>0</v>
      </c>
      <c r="P547" s="5">
        <v>0</v>
      </c>
      <c r="Q547" s="6">
        <f>ROUND(IF(K547=0, IF(P547=0, 0, 1), P547/K547),5)</f>
        <v>0</v>
      </c>
      <c r="R547" s="5" t="e">
        <f>ROUND(#REF!+#REF!+#REF!+#REF!+#REF!+B547+J547,5)</f>
        <v>#REF!</v>
      </c>
      <c r="S547" s="5" t="e">
        <f>ROUND(#REF!+#REF!+#REF!+#REF!+#REF!+C547+K547,5)</f>
        <v>#REF!</v>
      </c>
      <c r="T547" s="6" t="e">
        <f>ROUND(IF(S798=0, 0, S547/S798),5)</f>
        <v>#REF!</v>
      </c>
      <c r="U547" s="5">
        <v>0</v>
      </c>
      <c r="V547" s="5" t="e">
        <f>ROUND(#REF!+#REF!+#REF!+#REF!+#REF!+F547+N547,5)</f>
        <v>#REF!</v>
      </c>
      <c r="W547" s="5">
        <v>0</v>
      </c>
      <c r="X547" s="5">
        <v>0</v>
      </c>
      <c r="Y547" s="6" t="e">
        <f>ROUND(IF(S547=0, IF(X547=0, 0, 1), X547/S547),5)</f>
        <v>#REF!</v>
      </c>
    </row>
    <row r="548" spans="1:25" x14ac:dyDescent="0.25">
      <c r="A548" s="1" t="s">
        <v>556</v>
      </c>
      <c r="B548" s="4">
        <v>0</v>
      </c>
      <c r="C548" s="5">
        <v>0</v>
      </c>
      <c r="D548" s="6">
        <f>ROUND(IF(C798=0, 0, C548/C798),5)</f>
        <v>0</v>
      </c>
      <c r="E548" s="5">
        <v>0</v>
      </c>
      <c r="F548" s="5">
        <v>0</v>
      </c>
      <c r="G548" s="5">
        <v>0</v>
      </c>
      <c r="H548" s="5">
        <v>0</v>
      </c>
      <c r="I548" s="6">
        <f>ROUND(IF(C548=0, IF(H548=0, 0, 1), H548/C548),5)</f>
        <v>0</v>
      </c>
      <c r="J548" s="5">
        <v>0</v>
      </c>
      <c r="K548" s="5">
        <v>0</v>
      </c>
      <c r="L548" s="6">
        <f>ROUND(IF(K798=0, 0, K548/K798),5)</f>
        <v>0</v>
      </c>
      <c r="M548" s="5">
        <v>0</v>
      </c>
      <c r="N548" s="5">
        <v>0</v>
      </c>
      <c r="O548" s="5">
        <v>0</v>
      </c>
      <c r="P548" s="5">
        <v>0</v>
      </c>
      <c r="Q548" s="6">
        <f>ROUND(IF(K548=0, IF(P548=0, 0, 1), P548/K548),5)</f>
        <v>0</v>
      </c>
      <c r="R548" s="5" t="e">
        <f>ROUND(#REF!+#REF!+#REF!+#REF!+#REF!+B548+J548,5)</f>
        <v>#REF!</v>
      </c>
      <c r="S548" s="5" t="e">
        <f>ROUND(#REF!+#REF!+#REF!+#REF!+#REF!+C548+K548,5)</f>
        <v>#REF!</v>
      </c>
      <c r="T548" s="6" t="e">
        <f>ROUND(IF(S798=0, 0, S548/S798),5)</f>
        <v>#REF!</v>
      </c>
      <c r="U548" s="5">
        <v>22.5</v>
      </c>
      <c r="V548" s="5" t="e">
        <f>ROUND(#REF!+#REF!+#REF!+#REF!+#REF!+F548+N548,5)</f>
        <v>#REF!</v>
      </c>
      <c r="W548" s="5">
        <v>0</v>
      </c>
      <c r="X548" s="5">
        <v>67.5</v>
      </c>
      <c r="Y548" s="6" t="e">
        <f>ROUND(IF(S548=0, IF(X548=0, 0, 1), X548/S548),5)</f>
        <v>#REF!</v>
      </c>
    </row>
    <row r="549" spans="1:25" x14ac:dyDescent="0.25">
      <c r="A549" s="1" t="s">
        <v>557</v>
      </c>
      <c r="B549" s="4">
        <v>12</v>
      </c>
      <c r="C549" s="5">
        <v>270</v>
      </c>
      <c r="D549" s="6">
        <f>ROUND(IF(C798=0, 0, C549/C798),5)</f>
        <v>3.2000000000000003E-4</v>
      </c>
      <c r="E549" s="5">
        <v>22.5</v>
      </c>
      <c r="F549" s="5">
        <v>126</v>
      </c>
      <c r="G549" s="5">
        <v>10.5</v>
      </c>
      <c r="H549" s="5">
        <v>144</v>
      </c>
      <c r="I549" s="6">
        <f>ROUND(IF(C549=0, IF(H549=0, 0, 1), H549/C549),5)</f>
        <v>0.53332999999999997</v>
      </c>
      <c r="J549" s="5">
        <v>0</v>
      </c>
      <c r="K549" s="5">
        <v>0</v>
      </c>
      <c r="L549" s="6">
        <f>ROUND(IF(K798=0, 0, K549/K798),5)</f>
        <v>0</v>
      </c>
      <c r="M549" s="5">
        <v>0</v>
      </c>
      <c r="N549" s="5">
        <v>0</v>
      </c>
      <c r="O549" s="5">
        <v>0</v>
      </c>
      <c r="P549" s="5">
        <v>0</v>
      </c>
      <c r="Q549" s="6">
        <f>ROUND(IF(K549=0, IF(P549=0, 0, 1), P549/K549),5)</f>
        <v>0</v>
      </c>
      <c r="R549" s="5" t="e">
        <f>ROUND(#REF!+#REF!+#REF!+#REF!+#REF!+B549+J549,5)</f>
        <v>#REF!</v>
      </c>
      <c r="S549" s="5" t="e">
        <f>ROUND(#REF!+#REF!+#REF!+#REF!+#REF!+C549+K549,5)</f>
        <v>#REF!</v>
      </c>
      <c r="T549" s="6" t="e">
        <f>ROUND(IF(S798=0, 0, S549/S798),5)</f>
        <v>#REF!</v>
      </c>
      <c r="U549" s="5">
        <v>21.9</v>
      </c>
      <c r="V549" s="5" t="e">
        <f>ROUND(#REF!+#REF!+#REF!+#REF!+#REF!+F549+N549,5)</f>
        <v>#REF!</v>
      </c>
      <c r="W549" s="5">
        <v>10.5</v>
      </c>
      <c r="X549" s="5">
        <v>399</v>
      </c>
      <c r="Y549" s="6" t="e">
        <f>ROUND(IF(S549=0, IF(X549=0, 0, 1), X549/S549),5)</f>
        <v>#REF!</v>
      </c>
    </row>
    <row r="550" spans="1:25" x14ac:dyDescent="0.25">
      <c r="A550" s="1" t="s">
        <v>558</v>
      </c>
      <c r="B550" s="5">
        <v>0</v>
      </c>
      <c r="C550" s="5">
        <v>0</v>
      </c>
      <c r="D550" s="6">
        <f>ROUND(IF(C798=0, 0, C550/C798),5)</f>
        <v>0</v>
      </c>
      <c r="E550" s="5">
        <v>0</v>
      </c>
      <c r="F550" s="5">
        <v>0</v>
      </c>
      <c r="G550" s="5">
        <v>0</v>
      </c>
      <c r="H550" s="5">
        <v>0</v>
      </c>
      <c r="I550" s="6">
        <f>ROUND(IF(C550=0, IF(H550=0, 0, 1), H550/C550),5)</f>
        <v>0</v>
      </c>
      <c r="J550" s="5">
        <v>0</v>
      </c>
      <c r="K550" s="5">
        <v>0</v>
      </c>
      <c r="L550" s="6">
        <f>ROUND(IF(K798=0, 0, K550/K798),5)</f>
        <v>0</v>
      </c>
      <c r="M550" s="5">
        <v>0</v>
      </c>
      <c r="N550" s="5">
        <v>0</v>
      </c>
      <c r="O550" s="5">
        <v>0</v>
      </c>
      <c r="P550" s="5">
        <v>0</v>
      </c>
      <c r="Q550" s="6">
        <f>ROUND(IF(K550=0, IF(P550=0, 0, 1), P550/K550),5)</f>
        <v>0</v>
      </c>
      <c r="R550" s="5" t="e">
        <f>ROUND(#REF!+#REF!+#REF!+#REF!+#REF!+B550+J550,5)</f>
        <v>#REF!</v>
      </c>
      <c r="S550" s="5" t="e">
        <f>ROUND(#REF!+#REF!+#REF!+#REF!+#REF!+C550+K550,5)</f>
        <v>#REF!</v>
      </c>
      <c r="T550" s="6" t="e">
        <f>ROUND(IF(S798=0, 0, S550/S798),5)</f>
        <v>#REF!</v>
      </c>
      <c r="U550" s="5">
        <v>0</v>
      </c>
      <c r="V550" s="5" t="e">
        <f>ROUND(#REF!+#REF!+#REF!+#REF!+#REF!+F550+N550,5)</f>
        <v>#REF!</v>
      </c>
      <c r="W550" s="5">
        <v>0</v>
      </c>
      <c r="X550" s="5">
        <v>0</v>
      </c>
      <c r="Y550" s="6" t="e">
        <f>ROUND(IF(S550=0, IF(X550=0, 0, 1), X550/S550),5)</f>
        <v>#REF!</v>
      </c>
    </row>
    <row r="551" spans="1:25" x14ac:dyDescent="0.25">
      <c r="A551" s="1" t="s">
        <v>559</v>
      </c>
      <c r="B551" s="5">
        <v>0</v>
      </c>
      <c r="C551" s="5">
        <v>0</v>
      </c>
      <c r="D551" s="6">
        <f>ROUND(IF(C798=0, 0, C551/C798),5)</f>
        <v>0</v>
      </c>
      <c r="E551" s="5">
        <v>0</v>
      </c>
      <c r="F551" s="5">
        <v>0</v>
      </c>
      <c r="G551" s="5">
        <v>0</v>
      </c>
      <c r="H551" s="5">
        <v>0</v>
      </c>
      <c r="I551" s="6">
        <f>ROUND(IF(C551=0, IF(H551=0, 0, 1), H551/C551),5)</f>
        <v>0</v>
      </c>
      <c r="J551" s="5">
        <v>0</v>
      </c>
      <c r="K551" s="5">
        <v>0</v>
      </c>
      <c r="L551" s="6">
        <f>ROUND(IF(K798=0, 0, K551/K798),5)</f>
        <v>0</v>
      </c>
      <c r="M551" s="5">
        <v>0</v>
      </c>
      <c r="N551" s="5">
        <v>0</v>
      </c>
      <c r="O551" s="5">
        <v>0</v>
      </c>
      <c r="P551" s="5">
        <v>0</v>
      </c>
      <c r="Q551" s="6">
        <f>ROUND(IF(K551=0, IF(P551=0, 0, 1), P551/K551),5)</f>
        <v>0</v>
      </c>
      <c r="R551" s="5" t="e">
        <f>ROUND(#REF!+#REF!+#REF!+#REF!+#REF!+B551+J551,5)</f>
        <v>#REF!</v>
      </c>
      <c r="S551" s="5" t="e">
        <f>ROUND(#REF!+#REF!+#REF!+#REF!+#REF!+C551+K551,5)</f>
        <v>#REF!</v>
      </c>
      <c r="T551" s="6" t="e">
        <f>ROUND(IF(S798=0, 0, S551/S798),5)</f>
        <v>#REF!</v>
      </c>
      <c r="U551" s="5">
        <v>22.5</v>
      </c>
      <c r="V551" s="5" t="e">
        <f>ROUND(#REF!+#REF!+#REF!+#REF!+#REF!+F551+N551,5)</f>
        <v>#REF!</v>
      </c>
      <c r="W551" s="5">
        <v>0</v>
      </c>
      <c r="X551" s="5">
        <v>67.5</v>
      </c>
      <c r="Y551" s="6" t="e">
        <f>ROUND(IF(S551=0, IF(X551=0, 0, 1), X551/S551),5)</f>
        <v>#REF!</v>
      </c>
    </row>
    <row r="552" spans="1:25" x14ac:dyDescent="0.25">
      <c r="A552" s="1" t="s">
        <v>560</v>
      </c>
      <c r="B552" s="5">
        <v>0</v>
      </c>
      <c r="C552" s="5">
        <v>0</v>
      </c>
      <c r="D552" s="6">
        <f>ROUND(IF(C798=0, 0, C552/C798),5)</f>
        <v>0</v>
      </c>
      <c r="E552" s="5">
        <v>0</v>
      </c>
      <c r="F552" s="5">
        <v>0</v>
      </c>
      <c r="G552" s="5">
        <v>0</v>
      </c>
      <c r="H552" s="5">
        <v>0</v>
      </c>
      <c r="I552" s="6">
        <f>ROUND(IF(C552=0, IF(H552=0, 0, 1), H552/C552),5)</f>
        <v>0</v>
      </c>
      <c r="J552" s="5">
        <v>0</v>
      </c>
      <c r="K552" s="5">
        <v>0</v>
      </c>
      <c r="L552" s="6">
        <f>ROUND(IF(K798=0, 0, K552/K798),5)</f>
        <v>0</v>
      </c>
      <c r="M552" s="5">
        <v>0</v>
      </c>
      <c r="N552" s="5">
        <v>0</v>
      </c>
      <c r="O552" s="5">
        <v>0</v>
      </c>
      <c r="P552" s="5">
        <v>0</v>
      </c>
      <c r="Q552" s="6">
        <f>ROUND(IF(K552=0, IF(P552=0, 0, 1), P552/K552),5)</f>
        <v>0</v>
      </c>
      <c r="R552" s="5" t="e">
        <f>ROUND(#REF!+#REF!+#REF!+#REF!+#REF!+B552+J552,5)</f>
        <v>#REF!</v>
      </c>
      <c r="S552" s="5" t="e">
        <f>ROUND(#REF!+#REF!+#REF!+#REF!+#REF!+C552+K552,5)</f>
        <v>#REF!</v>
      </c>
      <c r="T552" s="6" t="e">
        <f>ROUND(IF(S798=0, 0, S552/S798),5)</f>
        <v>#REF!</v>
      </c>
      <c r="U552" s="5">
        <v>0</v>
      </c>
      <c r="V552" s="5" t="e">
        <f>ROUND(#REF!+#REF!+#REF!+#REF!+#REF!+F552+N552,5)</f>
        <v>#REF!</v>
      </c>
      <c r="W552" s="5">
        <v>0</v>
      </c>
      <c r="X552" s="5">
        <v>0</v>
      </c>
      <c r="Y552" s="6" t="e">
        <f>ROUND(IF(S552=0, IF(X552=0, 0, 1), X552/S552),5)</f>
        <v>#REF!</v>
      </c>
    </row>
    <row r="553" spans="1:25" x14ac:dyDescent="0.25">
      <c r="A553" s="1" t="s">
        <v>561</v>
      </c>
      <c r="B553" s="4">
        <v>172</v>
      </c>
      <c r="C553" s="5">
        <v>2845.5</v>
      </c>
      <c r="D553" s="6">
        <f>ROUND(IF(C798=0, 0, C553/C798),5)</f>
        <v>3.3700000000000002E-3</v>
      </c>
      <c r="E553" s="5">
        <v>16.54</v>
      </c>
      <c r="F553" s="5">
        <v>994</v>
      </c>
      <c r="G553" s="5">
        <v>5.78</v>
      </c>
      <c r="H553" s="5">
        <v>1851.5</v>
      </c>
      <c r="I553" s="6">
        <f>ROUND(IF(C553=0, IF(H553=0, 0, 1), H553/C553),5)</f>
        <v>0.65068000000000004</v>
      </c>
      <c r="J553" s="5">
        <v>0</v>
      </c>
      <c r="K553" s="5">
        <v>0</v>
      </c>
      <c r="L553" s="6">
        <f>ROUND(IF(K798=0, 0, K553/K798),5)</f>
        <v>0</v>
      </c>
      <c r="M553" s="5">
        <v>0</v>
      </c>
      <c r="N553" s="5">
        <v>0</v>
      </c>
      <c r="O553" s="5">
        <v>0</v>
      </c>
      <c r="P553" s="5">
        <v>0</v>
      </c>
      <c r="Q553" s="6">
        <f>ROUND(IF(K553=0, IF(P553=0, 0, 1), P553/K553),5)</f>
        <v>0</v>
      </c>
      <c r="R553" s="5" t="e">
        <f>ROUND(#REF!+#REF!+#REF!+#REF!+#REF!+B553+J553,5)</f>
        <v>#REF!</v>
      </c>
      <c r="S553" s="5" t="e">
        <f>ROUND(#REF!+#REF!+#REF!+#REF!+#REF!+C553+K553,5)</f>
        <v>#REF!</v>
      </c>
      <c r="T553" s="6" t="e">
        <f>ROUND(IF(S798=0, 0, S553/S798),5)</f>
        <v>#REF!</v>
      </c>
      <c r="U553" s="5">
        <v>16.72</v>
      </c>
      <c r="V553" s="5" t="e">
        <f>ROUND(#REF!+#REF!+#REF!+#REF!+#REF!+F553+N553,5)</f>
        <v>#REF!</v>
      </c>
      <c r="W553" s="5">
        <v>5.86</v>
      </c>
      <c r="X553" s="5">
        <v>5096.83</v>
      </c>
      <c r="Y553" s="6" t="e">
        <f>ROUND(IF(S553=0, IF(X553=0, 0, 1), X553/S553),5)</f>
        <v>#REF!</v>
      </c>
    </row>
    <row r="554" spans="1:25" x14ac:dyDescent="0.25">
      <c r="A554" s="1" t="s">
        <v>562</v>
      </c>
      <c r="B554" s="4">
        <v>252</v>
      </c>
      <c r="C554" s="5">
        <v>4188</v>
      </c>
      <c r="D554" s="6">
        <f>ROUND(IF(C798=0, 0, C554/C798),5)</f>
        <v>4.9699999999999996E-3</v>
      </c>
      <c r="E554" s="5">
        <v>16.62</v>
      </c>
      <c r="F554" s="5">
        <v>1441.13</v>
      </c>
      <c r="G554" s="5">
        <v>5.72</v>
      </c>
      <c r="H554" s="5">
        <v>2746.87</v>
      </c>
      <c r="I554" s="6">
        <f>ROUND(IF(C554=0, IF(H554=0, 0, 1), H554/C554),5)</f>
        <v>0.65588999999999997</v>
      </c>
      <c r="J554" s="5">
        <v>0</v>
      </c>
      <c r="K554" s="5">
        <v>0</v>
      </c>
      <c r="L554" s="6">
        <f>ROUND(IF(K798=0, 0, K554/K798),5)</f>
        <v>0</v>
      </c>
      <c r="M554" s="5">
        <v>0</v>
      </c>
      <c r="N554" s="5">
        <v>0</v>
      </c>
      <c r="O554" s="5">
        <v>0</v>
      </c>
      <c r="P554" s="5">
        <v>0</v>
      </c>
      <c r="Q554" s="6">
        <f>ROUND(IF(K554=0, IF(P554=0, 0, 1), P554/K554),5)</f>
        <v>0</v>
      </c>
      <c r="R554" s="5" t="e">
        <f>ROUND(#REF!+#REF!+#REF!+#REF!+#REF!+B554+J554,5)</f>
        <v>#REF!</v>
      </c>
      <c r="S554" s="5" t="e">
        <f>ROUND(#REF!+#REF!+#REF!+#REF!+#REF!+C554+K554,5)</f>
        <v>#REF!</v>
      </c>
      <c r="T554" s="6" t="e">
        <f>ROUND(IF(S798=0, 0, S554/S798),5)</f>
        <v>#REF!</v>
      </c>
      <c r="U554" s="5">
        <v>16.690000000000001</v>
      </c>
      <c r="V554" s="5" t="e">
        <f>ROUND(#REF!+#REF!+#REF!+#REF!+#REF!+F554+N554,5)</f>
        <v>#REF!</v>
      </c>
      <c r="W554" s="5">
        <v>5.74</v>
      </c>
      <c r="X554" s="5">
        <v>8834.5300000000007</v>
      </c>
      <c r="Y554" s="6" t="e">
        <f>ROUND(IF(S554=0, IF(X554=0, 0, 1), X554/S554),5)</f>
        <v>#REF!</v>
      </c>
    </row>
    <row r="555" spans="1:25" x14ac:dyDescent="0.25">
      <c r="A555" s="1" t="s">
        <v>563</v>
      </c>
      <c r="B555" s="4">
        <v>260</v>
      </c>
      <c r="C555" s="5">
        <v>3924</v>
      </c>
      <c r="D555" s="6">
        <f>ROUND(IF(C798=0, 0, C555/C798),5)</f>
        <v>4.6499999999999996E-3</v>
      </c>
      <c r="E555" s="5">
        <v>15.09</v>
      </c>
      <c r="F555" s="5">
        <v>1393.6</v>
      </c>
      <c r="G555" s="5">
        <v>5.36</v>
      </c>
      <c r="H555" s="5">
        <v>2530.4</v>
      </c>
      <c r="I555" s="6">
        <f>ROUND(IF(C555=0, IF(H555=0, 0, 1), H555/C555),5)</f>
        <v>0.64485000000000003</v>
      </c>
      <c r="J555" s="5">
        <v>0</v>
      </c>
      <c r="K555" s="5">
        <v>0</v>
      </c>
      <c r="L555" s="6">
        <f>ROUND(IF(K798=0, 0, K555/K798),5)</f>
        <v>0</v>
      </c>
      <c r="M555" s="5">
        <v>0</v>
      </c>
      <c r="N555" s="5">
        <v>0</v>
      </c>
      <c r="O555" s="5">
        <v>0</v>
      </c>
      <c r="P555" s="5">
        <v>0</v>
      </c>
      <c r="Q555" s="6">
        <f>ROUND(IF(K555=0, IF(P555=0, 0, 1), P555/K555),5)</f>
        <v>0</v>
      </c>
      <c r="R555" s="5" t="e">
        <f>ROUND(#REF!+#REF!+#REF!+#REF!+#REF!+B555+J555,5)</f>
        <v>#REF!</v>
      </c>
      <c r="S555" s="5" t="e">
        <f>ROUND(#REF!+#REF!+#REF!+#REF!+#REF!+C555+K555,5)</f>
        <v>#REF!</v>
      </c>
      <c r="T555" s="6" t="e">
        <f>ROUND(IF(S798=0, 0, S555/S798),5)</f>
        <v>#REF!</v>
      </c>
      <c r="U555" s="5">
        <v>15.19</v>
      </c>
      <c r="V555" s="5" t="e">
        <f>ROUND(#REF!+#REF!+#REF!+#REF!+#REF!+F555+N555,5)</f>
        <v>#REF!</v>
      </c>
      <c r="W555" s="5">
        <v>5.36</v>
      </c>
      <c r="X555" s="5">
        <v>7001.68</v>
      </c>
      <c r="Y555" s="6" t="e">
        <f>ROUND(IF(S555=0, IF(X555=0, 0, 1), X555/S555),5)</f>
        <v>#REF!</v>
      </c>
    </row>
    <row r="556" spans="1:25" x14ac:dyDescent="0.25">
      <c r="A556" s="1" t="s">
        <v>564</v>
      </c>
      <c r="B556" s="4">
        <v>439</v>
      </c>
      <c r="C556" s="5">
        <v>6627</v>
      </c>
      <c r="D556" s="6">
        <f>ROUND(IF(C798=0, 0, C556/C798),5)</f>
        <v>7.8600000000000007E-3</v>
      </c>
      <c r="E556" s="5">
        <v>15.1</v>
      </c>
      <c r="F556" s="5">
        <v>2357.5</v>
      </c>
      <c r="G556" s="5">
        <v>5.37</v>
      </c>
      <c r="H556" s="5">
        <v>4269.5</v>
      </c>
      <c r="I556" s="6">
        <f>ROUND(IF(C556=0, IF(H556=0, 0, 1), H556/C556),5)</f>
        <v>0.64426000000000005</v>
      </c>
      <c r="J556" s="5">
        <v>0</v>
      </c>
      <c r="K556" s="5">
        <v>0</v>
      </c>
      <c r="L556" s="6">
        <f>ROUND(IF(K798=0, 0, K556/K798),5)</f>
        <v>0</v>
      </c>
      <c r="M556" s="5">
        <v>0</v>
      </c>
      <c r="N556" s="5">
        <v>0</v>
      </c>
      <c r="O556" s="5">
        <v>0</v>
      </c>
      <c r="P556" s="5">
        <v>0</v>
      </c>
      <c r="Q556" s="6">
        <f>ROUND(IF(K556=0, IF(P556=0, 0, 1), P556/K556),5)</f>
        <v>0</v>
      </c>
      <c r="R556" s="5" t="e">
        <f>ROUND(#REF!+#REF!+#REF!+#REF!+#REF!+B556+J556,5)</f>
        <v>#REF!</v>
      </c>
      <c r="S556" s="5" t="e">
        <f>ROUND(#REF!+#REF!+#REF!+#REF!+#REF!+C556+K556,5)</f>
        <v>#REF!</v>
      </c>
      <c r="T556" s="6" t="e">
        <f>ROUND(IF(S798=0, 0, S556/S798),5)</f>
        <v>#REF!</v>
      </c>
      <c r="U556" s="5">
        <v>15.16</v>
      </c>
      <c r="V556" s="5" t="e">
        <f>ROUND(#REF!+#REF!+#REF!+#REF!+#REF!+F556+N556,5)</f>
        <v>#REF!</v>
      </c>
      <c r="W556" s="5">
        <v>5.38</v>
      </c>
      <c r="X556" s="5">
        <v>12011.25</v>
      </c>
      <c r="Y556" s="6" t="e">
        <f>ROUND(IF(S556=0, IF(X556=0, 0, 1), X556/S556),5)</f>
        <v>#REF!</v>
      </c>
    </row>
    <row r="557" spans="1:25" x14ac:dyDescent="0.25">
      <c r="A557" s="1" t="s">
        <v>565</v>
      </c>
      <c r="B557" s="4">
        <v>238</v>
      </c>
      <c r="C557" s="5">
        <v>3606</v>
      </c>
      <c r="D557" s="6">
        <f>ROUND(IF(C798=0, 0, C557/C798),5)</f>
        <v>4.28E-3</v>
      </c>
      <c r="E557" s="5">
        <v>15.15</v>
      </c>
      <c r="F557" s="5">
        <v>1275.67</v>
      </c>
      <c r="G557" s="5">
        <v>5.36</v>
      </c>
      <c r="H557" s="5">
        <v>2330.33</v>
      </c>
      <c r="I557" s="6">
        <f>ROUND(IF(C557=0, IF(H557=0, 0, 1), H557/C557),5)</f>
        <v>0.64624000000000004</v>
      </c>
      <c r="J557" s="5">
        <v>0</v>
      </c>
      <c r="K557" s="5">
        <v>0</v>
      </c>
      <c r="L557" s="6">
        <f>ROUND(IF(K798=0, 0, K557/K798),5)</f>
        <v>0</v>
      </c>
      <c r="M557" s="5">
        <v>0</v>
      </c>
      <c r="N557" s="5">
        <v>0</v>
      </c>
      <c r="O557" s="5">
        <v>0</v>
      </c>
      <c r="P557" s="5">
        <v>0</v>
      </c>
      <c r="Q557" s="6">
        <f>ROUND(IF(K557=0, IF(P557=0, 0, 1), P557/K557),5)</f>
        <v>0</v>
      </c>
      <c r="R557" s="5" t="e">
        <f>ROUND(#REF!+#REF!+#REF!+#REF!+#REF!+B557+J557,5)</f>
        <v>#REF!</v>
      </c>
      <c r="S557" s="5" t="e">
        <f>ROUND(#REF!+#REF!+#REF!+#REF!+#REF!+C557+K557,5)</f>
        <v>#REF!</v>
      </c>
      <c r="T557" s="6" t="e">
        <f>ROUND(IF(S798=0, 0, S557/S798),5)</f>
        <v>#REF!</v>
      </c>
      <c r="U557" s="5">
        <v>15.27</v>
      </c>
      <c r="V557" s="5" t="e">
        <f>ROUND(#REF!+#REF!+#REF!+#REF!+#REF!+F557+N557,5)</f>
        <v>#REF!</v>
      </c>
      <c r="W557" s="5">
        <v>5.36</v>
      </c>
      <c r="X557" s="5">
        <v>7434.01</v>
      </c>
      <c r="Y557" s="6" t="e">
        <f>ROUND(IF(S557=0, IF(X557=0, 0, 1), X557/S557),5)</f>
        <v>#REF!</v>
      </c>
    </row>
    <row r="558" spans="1:25" x14ac:dyDescent="0.25">
      <c r="A558" s="1" t="s">
        <v>566</v>
      </c>
      <c r="B558" s="4">
        <v>480</v>
      </c>
      <c r="C558" s="5">
        <v>7260</v>
      </c>
      <c r="D558" s="6">
        <f>ROUND(IF(C798=0, 0, C558/C798),5)</f>
        <v>8.6099999999999996E-3</v>
      </c>
      <c r="E558" s="5">
        <v>15.13</v>
      </c>
      <c r="F558" s="5">
        <v>2573.2399999999998</v>
      </c>
      <c r="G558" s="5">
        <v>5.36</v>
      </c>
      <c r="H558" s="5">
        <v>4686.76</v>
      </c>
      <c r="I558" s="6">
        <f>ROUND(IF(C558=0, IF(H558=0, 0, 1), H558/C558),5)</f>
        <v>0.64556000000000002</v>
      </c>
      <c r="J558" s="5">
        <v>0</v>
      </c>
      <c r="K558" s="5">
        <v>0</v>
      </c>
      <c r="L558" s="6">
        <f>ROUND(IF(K798=0, 0, K558/K798),5)</f>
        <v>0</v>
      </c>
      <c r="M558" s="5">
        <v>0</v>
      </c>
      <c r="N558" s="5">
        <v>0</v>
      </c>
      <c r="O558" s="5">
        <v>0</v>
      </c>
      <c r="P558" s="5">
        <v>0</v>
      </c>
      <c r="Q558" s="6">
        <f>ROUND(IF(K558=0, IF(P558=0, 0, 1), P558/K558),5)</f>
        <v>0</v>
      </c>
      <c r="R558" s="5" t="e">
        <f>ROUND(#REF!+#REF!+#REF!+#REF!+#REF!+B558+J558,5)</f>
        <v>#REF!</v>
      </c>
      <c r="S558" s="5" t="e">
        <f>ROUND(#REF!+#REF!+#REF!+#REF!+#REF!+C558+K558,5)</f>
        <v>#REF!</v>
      </c>
      <c r="T558" s="6" t="e">
        <f>ROUND(IF(S798=0, 0, S558/S798),5)</f>
        <v>#REF!</v>
      </c>
      <c r="U558" s="5">
        <v>15.22</v>
      </c>
      <c r="V558" s="5" t="e">
        <f>ROUND(#REF!+#REF!+#REF!+#REF!+#REF!+F558+N558,5)</f>
        <v>#REF!</v>
      </c>
      <c r="W558" s="5">
        <v>5.36</v>
      </c>
      <c r="X558" s="5">
        <v>14553.6</v>
      </c>
      <c r="Y558" s="6" t="e">
        <f>ROUND(IF(S558=0, IF(X558=0, 0, 1), X558/S558),5)</f>
        <v>#REF!</v>
      </c>
    </row>
    <row r="559" spans="1:25" x14ac:dyDescent="0.25">
      <c r="A559" s="1" t="s">
        <v>567</v>
      </c>
      <c r="B559" s="4">
        <v>196</v>
      </c>
      <c r="C559" s="5">
        <v>4425</v>
      </c>
      <c r="D559" s="6">
        <f>ROUND(IF(C798=0, 0, C559/C798),5)</f>
        <v>5.2500000000000003E-3</v>
      </c>
      <c r="E559" s="5">
        <v>22.58</v>
      </c>
      <c r="F559" s="5">
        <v>2156</v>
      </c>
      <c r="G559" s="5">
        <v>11</v>
      </c>
      <c r="H559" s="5">
        <v>2269</v>
      </c>
      <c r="I559" s="6">
        <f>ROUND(IF(C559=0, IF(H559=0, 0, 1), H559/C559),5)</f>
        <v>0.51276999999999995</v>
      </c>
      <c r="J559" s="5">
        <v>0</v>
      </c>
      <c r="K559" s="5">
        <v>0</v>
      </c>
      <c r="L559" s="6">
        <f>ROUND(IF(K798=0, 0, K559/K798),5)</f>
        <v>0</v>
      </c>
      <c r="M559" s="5">
        <v>0</v>
      </c>
      <c r="N559" s="5">
        <v>0</v>
      </c>
      <c r="O559" s="5">
        <v>0</v>
      </c>
      <c r="P559" s="5">
        <v>0</v>
      </c>
      <c r="Q559" s="6">
        <f>ROUND(IF(K559=0, IF(P559=0, 0, 1), P559/K559),5)</f>
        <v>0</v>
      </c>
      <c r="R559" s="5" t="e">
        <f>ROUND(#REF!+#REF!+#REF!+#REF!+#REF!+B559+J559,5)</f>
        <v>#REF!</v>
      </c>
      <c r="S559" s="5" t="e">
        <f>ROUND(#REF!+#REF!+#REF!+#REF!+#REF!+C559+K559,5)</f>
        <v>#REF!</v>
      </c>
      <c r="T559" s="6" t="e">
        <f>ROUND(IF(S798=0, 0, S559/S798),5)</f>
        <v>#REF!</v>
      </c>
      <c r="U559" s="5">
        <v>22.73</v>
      </c>
      <c r="V559" s="5" t="e">
        <f>ROUND(#REF!+#REF!+#REF!+#REF!+#REF!+F559+N559,5)</f>
        <v>#REF!</v>
      </c>
      <c r="W559" s="5">
        <v>11</v>
      </c>
      <c r="X559" s="5">
        <v>9721</v>
      </c>
      <c r="Y559" s="6" t="e">
        <f>ROUND(IF(S559=0, IF(X559=0, 0, 1), X559/S559),5)</f>
        <v>#REF!</v>
      </c>
    </row>
    <row r="560" spans="1:25" x14ac:dyDescent="0.25">
      <c r="A560" s="1" t="s">
        <v>568</v>
      </c>
      <c r="B560" s="4">
        <v>135</v>
      </c>
      <c r="C560" s="5">
        <v>3052.5</v>
      </c>
      <c r="D560" s="6">
        <f>ROUND(IF(C798=0, 0, C560/C798),5)</f>
        <v>3.62E-3</v>
      </c>
      <c r="E560" s="5">
        <v>22.61</v>
      </c>
      <c r="F560" s="5">
        <v>1485</v>
      </c>
      <c r="G560" s="5">
        <v>11</v>
      </c>
      <c r="H560" s="5">
        <v>1567.5</v>
      </c>
      <c r="I560" s="6">
        <f>ROUND(IF(C560=0, IF(H560=0, 0, 1), H560/C560),5)</f>
        <v>0.51351000000000002</v>
      </c>
      <c r="J560" s="5">
        <v>0</v>
      </c>
      <c r="K560" s="5">
        <v>0</v>
      </c>
      <c r="L560" s="6">
        <f>ROUND(IF(K798=0, 0, K560/K798),5)</f>
        <v>0</v>
      </c>
      <c r="M560" s="5">
        <v>0</v>
      </c>
      <c r="N560" s="5">
        <v>0</v>
      </c>
      <c r="O560" s="5">
        <v>0</v>
      </c>
      <c r="P560" s="5">
        <v>0</v>
      </c>
      <c r="Q560" s="6">
        <f>ROUND(IF(K560=0, IF(P560=0, 0, 1), P560/K560),5)</f>
        <v>0</v>
      </c>
      <c r="R560" s="5" t="e">
        <f>ROUND(#REF!+#REF!+#REF!+#REF!+#REF!+B560+J560,5)</f>
        <v>#REF!</v>
      </c>
      <c r="S560" s="5" t="e">
        <f>ROUND(#REF!+#REF!+#REF!+#REF!+#REF!+C560+K560,5)</f>
        <v>#REF!</v>
      </c>
      <c r="T560" s="6" t="e">
        <f>ROUND(IF(S798=0, 0, S560/S798),5)</f>
        <v>#REF!</v>
      </c>
      <c r="U560" s="5">
        <v>22.74</v>
      </c>
      <c r="V560" s="5" t="e">
        <f>ROUND(#REF!+#REF!+#REF!+#REF!+#REF!+F560+N560,5)</f>
        <v>#REF!</v>
      </c>
      <c r="W560" s="5">
        <v>11</v>
      </c>
      <c r="X560" s="5">
        <v>6713</v>
      </c>
      <c r="Y560" s="6" t="e">
        <f>ROUND(IF(S560=0, IF(X560=0, 0, 1), X560/S560),5)</f>
        <v>#REF!</v>
      </c>
    </row>
    <row r="561" spans="1:25" x14ac:dyDescent="0.25">
      <c r="A561" s="1" t="s">
        <v>569</v>
      </c>
      <c r="B561" s="4">
        <v>82</v>
      </c>
      <c r="C561" s="5">
        <v>1852.5</v>
      </c>
      <c r="D561" s="6">
        <f>ROUND(IF(C798=0, 0, C561/C798),5)</f>
        <v>2.2000000000000001E-3</v>
      </c>
      <c r="E561" s="5">
        <v>22.59</v>
      </c>
      <c r="F561" s="5">
        <v>811.8</v>
      </c>
      <c r="G561" s="5">
        <v>9.9</v>
      </c>
      <c r="H561" s="5">
        <v>1040.7</v>
      </c>
      <c r="I561" s="6">
        <f>ROUND(IF(C561=0, IF(H561=0, 0, 1), H561/C561),5)</f>
        <v>0.56177999999999995</v>
      </c>
      <c r="J561" s="5">
        <v>0</v>
      </c>
      <c r="K561" s="5">
        <v>0</v>
      </c>
      <c r="L561" s="6">
        <f>ROUND(IF(K798=0, 0, K561/K798),5)</f>
        <v>0</v>
      </c>
      <c r="M561" s="5">
        <v>0</v>
      </c>
      <c r="N561" s="5">
        <v>0</v>
      </c>
      <c r="O561" s="5">
        <v>0</v>
      </c>
      <c r="P561" s="5">
        <v>0</v>
      </c>
      <c r="Q561" s="6">
        <f>ROUND(IF(K561=0, IF(P561=0, 0, 1), P561/K561),5)</f>
        <v>0</v>
      </c>
      <c r="R561" s="5" t="e">
        <f>ROUND(#REF!+#REF!+#REF!+#REF!+#REF!+B561+J561,5)</f>
        <v>#REF!</v>
      </c>
      <c r="S561" s="5" t="e">
        <f>ROUND(#REF!+#REF!+#REF!+#REF!+#REF!+C561+K561,5)</f>
        <v>#REF!</v>
      </c>
      <c r="T561" s="6" t="e">
        <f>ROUND(IF(S798=0, 0, S561/S798),5)</f>
        <v>#REF!</v>
      </c>
      <c r="U561" s="5">
        <v>22.83</v>
      </c>
      <c r="V561" s="5" t="e">
        <f>ROUND(#REF!+#REF!+#REF!+#REF!+#REF!+F561+N561,5)</f>
        <v>#REF!</v>
      </c>
      <c r="W561" s="5">
        <v>9.9</v>
      </c>
      <c r="X561" s="5">
        <v>3025.9</v>
      </c>
      <c r="Y561" s="6" t="e">
        <f>ROUND(IF(S561=0, IF(X561=0, 0, 1), X561/S561),5)</f>
        <v>#REF!</v>
      </c>
    </row>
    <row r="562" spans="1:25" x14ac:dyDescent="0.25">
      <c r="A562" s="1" t="s">
        <v>570</v>
      </c>
      <c r="B562" s="4">
        <v>108</v>
      </c>
      <c r="C562" s="5">
        <v>2437.5</v>
      </c>
      <c r="D562" s="6">
        <f>ROUND(IF(C798=0, 0, C562/C798),5)</f>
        <v>2.8900000000000002E-3</v>
      </c>
      <c r="E562" s="5">
        <v>22.57</v>
      </c>
      <c r="F562" s="5">
        <v>1069.2</v>
      </c>
      <c r="G562" s="5">
        <v>9.9</v>
      </c>
      <c r="H562" s="5">
        <v>1368.3</v>
      </c>
      <c r="I562" s="6">
        <f>ROUND(IF(C562=0, IF(H562=0, 0, 1), H562/C562),5)</f>
        <v>0.56135000000000002</v>
      </c>
      <c r="J562" s="5">
        <v>0</v>
      </c>
      <c r="K562" s="5">
        <v>0</v>
      </c>
      <c r="L562" s="6">
        <f>ROUND(IF(K798=0, 0, K562/K798),5)</f>
        <v>0</v>
      </c>
      <c r="M562" s="5">
        <v>0</v>
      </c>
      <c r="N562" s="5">
        <v>0</v>
      </c>
      <c r="O562" s="5">
        <v>0</v>
      </c>
      <c r="P562" s="5">
        <v>0</v>
      </c>
      <c r="Q562" s="6">
        <f>ROUND(IF(K562=0, IF(P562=0, 0, 1), P562/K562),5)</f>
        <v>0</v>
      </c>
      <c r="R562" s="5" t="e">
        <f>ROUND(#REF!+#REF!+#REF!+#REF!+#REF!+B562+J562,5)</f>
        <v>#REF!</v>
      </c>
      <c r="S562" s="5" t="e">
        <f>ROUND(#REF!+#REF!+#REF!+#REF!+#REF!+C562+K562,5)</f>
        <v>#REF!</v>
      </c>
      <c r="T562" s="6" t="e">
        <f>ROUND(IF(S798=0, 0, S562/S798),5)</f>
        <v>#REF!</v>
      </c>
      <c r="U562" s="5">
        <v>22.71</v>
      </c>
      <c r="V562" s="5" t="e">
        <f>ROUND(#REF!+#REF!+#REF!+#REF!+#REF!+F562+N562,5)</f>
        <v>#REF!</v>
      </c>
      <c r="W562" s="5">
        <v>9.9</v>
      </c>
      <c r="X562" s="5">
        <v>4510.2</v>
      </c>
      <c r="Y562" s="6" t="e">
        <f>ROUND(IF(S562=0, IF(X562=0, 0, 1), X562/S562),5)</f>
        <v>#REF!</v>
      </c>
    </row>
    <row r="563" spans="1:25" x14ac:dyDescent="0.25">
      <c r="A563" s="1" t="s">
        <v>571</v>
      </c>
      <c r="B563" s="5">
        <v>0</v>
      </c>
      <c r="C563" s="5">
        <v>0</v>
      </c>
      <c r="D563" s="6">
        <f>ROUND(IF(C798=0, 0, C563/C798),5)</f>
        <v>0</v>
      </c>
      <c r="E563" s="5">
        <v>0</v>
      </c>
      <c r="F563" s="5">
        <v>0</v>
      </c>
      <c r="G563" s="5">
        <v>0</v>
      </c>
      <c r="H563" s="5">
        <v>0</v>
      </c>
      <c r="I563" s="6">
        <f>ROUND(IF(C563=0, IF(H563=0, 0, 1), H563/C563),5)</f>
        <v>0</v>
      </c>
      <c r="J563" s="5">
        <v>0</v>
      </c>
      <c r="K563" s="5">
        <v>0</v>
      </c>
      <c r="L563" s="6">
        <f>ROUND(IF(K798=0, 0, K563/K798),5)</f>
        <v>0</v>
      </c>
      <c r="M563" s="5">
        <v>0</v>
      </c>
      <c r="N563" s="5">
        <v>0</v>
      </c>
      <c r="O563" s="5">
        <v>0</v>
      </c>
      <c r="P563" s="5">
        <v>0</v>
      </c>
      <c r="Q563" s="6">
        <f>ROUND(IF(K563=0, IF(P563=0, 0, 1), P563/K563),5)</f>
        <v>0</v>
      </c>
      <c r="R563" s="5" t="e">
        <f>ROUND(#REF!+#REF!+#REF!+#REF!+#REF!+B563+J563,5)</f>
        <v>#REF!</v>
      </c>
      <c r="S563" s="5" t="e">
        <f>ROUND(#REF!+#REF!+#REF!+#REF!+#REF!+C563+K563,5)</f>
        <v>#REF!</v>
      </c>
      <c r="T563" s="6" t="e">
        <f>ROUND(IF(S798=0, 0, S563/S798),5)</f>
        <v>#REF!</v>
      </c>
      <c r="U563" s="5">
        <v>15</v>
      </c>
      <c r="V563" s="5" t="e">
        <f>ROUND(#REF!+#REF!+#REF!+#REF!+#REF!+F563+N563,5)</f>
        <v>#REF!</v>
      </c>
      <c r="W563" s="5">
        <v>0</v>
      </c>
      <c r="X563" s="5">
        <v>45</v>
      </c>
      <c r="Y563" s="6" t="e">
        <f>ROUND(IF(S563=0, IF(X563=0, 0, 1), X563/S563),5)</f>
        <v>#REF!</v>
      </c>
    </row>
    <row r="564" spans="1:25" x14ac:dyDescent="0.25">
      <c r="A564" s="1" t="s">
        <v>572</v>
      </c>
      <c r="B564" s="5">
        <v>0</v>
      </c>
      <c r="C564" s="5">
        <v>0</v>
      </c>
      <c r="D564" s="6">
        <f>ROUND(IF(C798=0, 0, C564/C798),5)</f>
        <v>0</v>
      </c>
      <c r="E564" s="5">
        <v>0</v>
      </c>
      <c r="F564" s="5">
        <v>0</v>
      </c>
      <c r="G564" s="5">
        <v>0</v>
      </c>
      <c r="H564" s="5">
        <v>0</v>
      </c>
      <c r="I564" s="6">
        <f>ROUND(IF(C564=0, IF(H564=0, 0, 1), H564/C564),5)</f>
        <v>0</v>
      </c>
      <c r="J564" s="5">
        <v>0</v>
      </c>
      <c r="K564" s="5">
        <v>0</v>
      </c>
      <c r="L564" s="6">
        <f>ROUND(IF(K798=0, 0, K564/K798),5)</f>
        <v>0</v>
      </c>
      <c r="M564" s="5">
        <v>0</v>
      </c>
      <c r="N564" s="5">
        <v>0</v>
      </c>
      <c r="O564" s="5">
        <v>0</v>
      </c>
      <c r="P564" s="5">
        <v>0</v>
      </c>
      <c r="Q564" s="6">
        <f>ROUND(IF(K564=0, IF(P564=0, 0, 1), P564/K564),5)</f>
        <v>0</v>
      </c>
      <c r="R564" s="5" t="e">
        <f>ROUND(#REF!+#REF!+#REF!+#REF!+#REF!+B564+J564,5)</f>
        <v>#REF!</v>
      </c>
      <c r="S564" s="5" t="e">
        <f>ROUND(#REF!+#REF!+#REF!+#REF!+#REF!+C564+K564,5)</f>
        <v>#REF!</v>
      </c>
      <c r="T564" s="6" t="e">
        <f>ROUND(IF(S798=0, 0, S564/S798),5)</f>
        <v>#REF!</v>
      </c>
      <c r="U564" s="5">
        <v>7.97</v>
      </c>
      <c r="V564" s="5" t="e">
        <f>ROUND(#REF!+#REF!+#REF!+#REF!+#REF!+F564+N564,5)</f>
        <v>#REF!</v>
      </c>
      <c r="W564" s="5">
        <v>3.79</v>
      </c>
      <c r="X564" s="5">
        <v>66.86</v>
      </c>
      <c r="Y564" s="6" t="e">
        <f>ROUND(IF(S564=0, IF(X564=0, 0, 1), X564/S564),5)</f>
        <v>#REF!</v>
      </c>
    </row>
    <row r="565" spans="1:25" x14ac:dyDescent="0.25">
      <c r="A565" s="1" t="s">
        <v>573</v>
      </c>
      <c r="B565" s="5">
        <v>0</v>
      </c>
      <c r="C565" s="5">
        <v>0</v>
      </c>
      <c r="D565" s="6">
        <f>ROUND(IF(C798=0, 0, C565/C798),5)</f>
        <v>0</v>
      </c>
      <c r="E565" s="5">
        <v>0</v>
      </c>
      <c r="F565" s="5">
        <v>0</v>
      </c>
      <c r="G565" s="5">
        <v>0</v>
      </c>
      <c r="H565" s="5">
        <v>0</v>
      </c>
      <c r="I565" s="6">
        <f>ROUND(IF(C565=0, IF(H565=0, 0, 1), H565/C565),5)</f>
        <v>0</v>
      </c>
      <c r="J565" s="5">
        <v>0</v>
      </c>
      <c r="K565" s="5">
        <v>0</v>
      </c>
      <c r="L565" s="6">
        <f>ROUND(IF(K798=0, 0, K565/K798),5)</f>
        <v>0</v>
      </c>
      <c r="M565" s="5">
        <v>0</v>
      </c>
      <c r="N565" s="5">
        <v>0</v>
      </c>
      <c r="O565" s="5">
        <v>0</v>
      </c>
      <c r="P565" s="5">
        <v>0</v>
      </c>
      <c r="Q565" s="6">
        <f>ROUND(IF(K565=0, IF(P565=0, 0, 1), P565/K565),5)</f>
        <v>0</v>
      </c>
      <c r="R565" s="5" t="e">
        <f>ROUND(#REF!+#REF!+#REF!+#REF!+#REF!+B565+J565,5)</f>
        <v>#REF!</v>
      </c>
      <c r="S565" s="5" t="e">
        <f>ROUND(#REF!+#REF!+#REF!+#REF!+#REF!+C565+K565,5)</f>
        <v>#REF!</v>
      </c>
      <c r="T565" s="6" t="e">
        <f>ROUND(IF(S798=0, 0, S565/S798),5)</f>
        <v>#REF!</v>
      </c>
      <c r="U565" s="5">
        <v>8.44</v>
      </c>
      <c r="V565" s="5" t="e">
        <f>ROUND(#REF!+#REF!+#REF!+#REF!+#REF!+F565+N565,5)</f>
        <v>#REF!</v>
      </c>
      <c r="W565" s="5">
        <v>3.89</v>
      </c>
      <c r="X565" s="5">
        <v>72.760000000000005</v>
      </c>
      <c r="Y565" s="6" t="e">
        <f>ROUND(IF(S565=0, IF(X565=0, 0, 1), X565/S565),5)</f>
        <v>#REF!</v>
      </c>
    </row>
    <row r="566" spans="1:25" x14ac:dyDescent="0.25">
      <c r="A566" s="1" t="s">
        <v>574</v>
      </c>
      <c r="B566" s="5">
        <v>0</v>
      </c>
      <c r="C566" s="5">
        <v>0</v>
      </c>
      <c r="D566" s="6">
        <f>ROUND(IF(C798=0, 0, C566/C798),5)</f>
        <v>0</v>
      </c>
      <c r="E566" s="5">
        <v>0</v>
      </c>
      <c r="F566" s="5">
        <v>0</v>
      </c>
      <c r="G566" s="5">
        <v>0</v>
      </c>
      <c r="H566" s="5">
        <v>0</v>
      </c>
      <c r="I566" s="6">
        <f>ROUND(IF(C566=0, IF(H566=0, 0, 1), H566/C566),5)</f>
        <v>0</v>
      </c>
      <c r="J566" s="5">
        <v>0</v>
      </c>
      <c r="K566" s="5">
        <v>0</v>
      </c>
      <c r="L566" s="6">
        <f>ROUND(IF(K798=0, 0, K566/K798),5)</f>
        <v>0</v>
      </c>
      <c r="M566" s="5">
        <v>0</v>
      </c>
      <c r="N566" s="5">
        <v>0</v>
      </c>
      <c r="O566" s="5">
        <v>0</v>
      </c>
      <c r="P566" s="5">
        <v>0</v>
      </c>
      <c r="Q566" s="6">
        <f>ROUND(IF(K566=0, IF(P566=0, 0, 1), P566/K566),5)</f>
        <v>0</v>
      </c>
      <c r="R566" s="5" t="e">
        <f>ROUND(#REF!+#REF!+#REF!+#REF!+#REF!+B566+J566,5)</f>
        <v>#REF!</v>
      </c>
      <c r="S566" s="5" t="e">
        <f>ROUND(#REF!+#REF!+#REF!+#REF!+#REF!+C566+K566,5)</f>
        <v>#REF!</v>
      </c>
      <c r="T566" s="6" t="e">
        <f>ROUND(IF(S798=0, 0, S566/S798),5)</f>
        <v>#REF!</v>
      </c>
      <c r="U566" s="5">
        <v>15</v>
      </c>
      <c r="V566" s="5" t="e">
        <f>ROUND(#REF!+#REF!+#REF!+#REF!+#REF!+F566+N566,5)</f>
        <v>#REF!</v>
      </c>
      <c r="W566" s="5">
        <v>0</v>
      </c>
      <c r="X566" s="5">
        <v>15</v>
      </c>
      <c r="Y566" s="6" t="e">
        <f>ROUND(IF(S566=0, IF(X566=0, 0, 1), X566/S566),5)</f>
        <v>#REF!</v>
      </c>
    </row>
    <row r="567" spans="1:25" x14ac:dyDescent="0.25">
      <c r="A567" s="1" t="s">
        <v>575</v>
      </c>
      <c r="B567" s="5">
        <v>0</v>
      </c>
      <c r="C567" s="5">
        <v>0</v>
      </c>
      <c r="D567" s="6">
        <f>ROUND(IF(C798=0, 0, C567/C798),5)</f>
        <v>0</v>
      </c>
      <c r="E567" s="5">
        <v>0</v>
      </c>
      <c r="F567" s="5">
        <v>0</v>
      </c>
      <c r="G567" s="5">
        <v>0</v>
      </c>
      <c r="H567" s="5">
        <v>0</v>
      </c>
      <c r="I567" s="6">
        <f>ROUND(IF(C567=0, IF(H567=0, 0, 1), H567/C567),5)</f>
        <v>0</v>
      </c>
      <c r="J567" s="5">
        <v>0</v>
      </c>
      <c r="K567" s="5">
        <v>0</v>
      </c>
      <c r="L567" s="6">
        <f>ROUND(IF(K798=0, 0, K567/K798),5)</f>
        <v>0</v>
      </c>
      <c r="M567" s="5">
        <v>0</v>
      </c>
      <c r="N567" s="5">
        <v>0</v>
      </c>
      <c r="O567" s="5">
        <v>0</v>
      </c>
      <c r="P567" s="5">
        <v>0</v>
      </c>
      <c r="Q567" s="6">
        <f>ROUND(IF(K567=0, IF(P567=0, 0, 1), P567/K567),5)</f>
        <v>0</v>
      </c>
      <c r="R567" s="5" t="e">
        <f>ROUND(#REF!+#REF!+#REF!+#REF!+#REF!+B567+J567,5)</f>
        <v>#REF!</v>
      </c>
      <c r="S567" s="5" t="e">
        <f>ROUND(#REF!+#REF!+#REF!+#REF!+#REF!+C567+K567,5)</f>
        <v>#REF!</v>
      </c>
      <c r="T567" s="6" t="e">
        <f>ROUND(IF(S798=0, 0, S567/S798),5)</f>
        <v>#REF!</v>
      </c>
      <c r="U567" s="5">
        <v>0</v>
      </c>
      <c r="V567" s="5" t="e">
        <f>ROUND(#REF!+#REF!+#REF!+#REF!+#REF!+F567+N567,5)</f>
        <v>#REF!</v>
      </c>
      <c r="W567" s="5">
        <v>0</v>
      </c>
      <c r="X567" s="5">
        <v>0</v>
      </c>
      <c r="Y567" s="6" t="e">
        <f>ROUND(IF(S567=0, IF(X567=0, 0, 1), X567/S567),5)</f>
        <v>#REF!</v>
      </c>
    </row>
    <row r="568" spans="1:25" x14ac:dyDescent="0.25">
      <c r="A568" s="1" t="s">
        <v>576</v>
      </c>
      <c r="B568" s="4">
        <v>34</v>
      </c>
      <c r="C568" s="5">
        <v>375</v>
      </c>
      <c r="D568" s="6">
        <f>ROUND(IF(C798=0, 0, C568/C798),5)</f>
        <v>4.4000000000000002E-4</v>
      </c>
      <c r="E568" s="5">
        <v>11.03</v>
      </c>
      <c r="F568" s="5">
        <v>128.33000000000001</v>
      </c>
      <c r="G568" s="5">
        <v>3.77</v>
      </c>
      <c r="H568" s="5">
        <v>246.67</v>
      </c>
      <c r="I568" s="6">
        <f>ROUND(IF(C568=0, IF(H568=0, 0, 1), H568/C568),5)</f>
        <v>0.65778999999999999</v>
      </c>
      <c r="J568" s="5">
        <v>0</v>
      </c>
      <c r="K568" s="5">
        <v>0</v>
      </c>
      <c r="L568" s="6">
        <f>ROUND(IF(K798=0, 0, K568/K798),5)</f>
        <v>0</v>
      </c>
      <c r="M568" s="5">
        <v>0</v>
      </c>
      <c r="N568" s="5">
        <v>0</v>
      </c>
      <c r="O568" s="5">
        <v>0</v>
      </c>
      <c r="P568" s="5">
        <v>0</v>
      </c>
      <c r="Q568" s="6">
        <f>ROUND(IF(K568=0, IF(P568=0, 0, 1), P568/K568),5)</f>
        <v>0</v>
      </c>
      <c r="R568" s="5" t="e">
        <f>ROUND(#REF!+#REF!+#REF!+#REF!+#REF!+B568+J568,5)</f>
        <v>#REF!</v>
      </c>
      <c r="S568" s="5" t="e">
        <f>ROUND(#REF!+#REF!+#REF!+#REF!+#REF!+C568+K568,5)</f>
        <v>#REF!</v>
      </c>
      <c r="T568" s="6" t="e">
        <f>ROUND(IF(S798=0, 0, S568/S798),5)</f>
        <v>#REF!</v>
      </c>
      <c r="U568" s="5">
        <v>9.15</v>
      </c>
      <c r="V568" s="5" t="e">
        <f>ROUND(#REF!+#REF!+#REF!+#REF!+#REF!+F568+N568,5)</f>
        <v>#REF!</v>
      </c>
      <c r="W568" s="5">
        <v>3.77</v>
      </c>
      <c r="X568" s="5">
        <v>1328.64</v>
      </c>
      <c r="Y568" s="6" t="e">
        <f>ROUND(IF(S568=0, IF(X568=0, 0, 1), X568/S568),5)</f>
        <v>#REF!</v>
      </c>
    </row>
    <row r="569" spans="1:25" x14ac:dyDescent="0.25">
      <c r="A569" s="1" t="s">
        <v>577</v>
      </c>
      <c r="B569" s="4">
        <v>92</v>
      </c>
      <c r="C569" s="5">
        <v>838</v>
      </c>
      <c r="D569" s="6">
        <f>ROUND(IF(C798=0, 0, C569/C798),5)</f>
        <v>9.8999999999999999E-4</v>
      </c>
      <c r="E569" s="5">
        <v>9.11</v>
      </c>
      <c r="F569" s="5">
        <v>349.96</v>
      </c>
      <c r="G569" s="5">
        <v>3.8</v>
      </c>
      <c r="H569" s="5">
        <v>488.04</v>
      </c>
      <c r="I569" s="6">
        <f>ROUND(IF(C569=0, IF(H569=0, 0, 1), H569/C569),5)</f>
        <v>0.58238999999999996</v>
      </c>
      <c r="J569" s="5">
        <v>0</v>
      </c>
      <c r="K569" s="5">
        <v>0</v>
      </c>
      <c r="L569" s="6">
        <f>ROUND(IF(K798=0, 0, K569/K798),5)</f>
        <v>0</v>
      </c>
      <c r="M569" s="5">
        <v>0</v>
      </c>
      <c r="N569" s="5">
        <v>0</v>
      </c>
      <c r="O569" s="5">
        <v>0</v>
      </c>
      <c r="P569" s="5">
        <v>0</v>
      </c>
      <c r="Q569" s="6">
        <f>ROUND(IF(K569=0, IF(P569=0, 0, 1), P569/K569),5)</f>
        <v>0</v>
      </c>
      <c r="R569" s="5" t="e">
        <f>ROUND(#REF!+#REF!+#REF!+#REF!+#REF!+B569+J569,5)</f>
        <v>#REF!</v>
      </c>
      <c r="S569" s="5" t="e">
        <f>ROUND(#REF!+#REF!+#REF!+#REF!+#REF!+C569+K569,5)</f>
        <v>#REF!</v>
      </c>
      <c r="T569" s="6" t="e">
        <f>ROUND(IF(S798=0, 0, S569/S798),5)</f>
        <v>#REF!</v>
      </c>
      <c r="U569" s="5">
        <v>8.86</v>
      </c>
      <c r="V569" s="5" t="e">
        <f>ROUND(#REF!+#REF!+#REF!+#REF!+#REF!+F569+N569,5)</f>
        <v>#REF!</v>
      </c>
      <c r="W569" s="5">
        <v>3.77</v>
      </c>
      <c r="X569" s="5">
        <v>1683.51</v>
      </c>
      <c r="Y569" s="6" t="e">
        <f>ROUND(IF(S569=0, IF(X569=0, 0, 1), X569/S569),5)</f>
        <v>#REF!</v>
      </c>
    </row>
    <row r="570" spans="1:25" x14ac:dyDescent="0.25">
      <c r="A570" s="1" t="s">
        <v>578</v>
      </c>
      <c r="B570" s="4">
        <v>155</v>
      </c>
      <c r="C570" s="5">
        <v>1426</v>
      </c>
      <c r="D570" s="6">
        <f>ROUND(IF(C798=0, 0, C570/C798),5)</f>
        <v>1.6900000000000001E-3</v>
      </c>
      <c r="E570" s="5">
        <v>9.1999999999999993</v>
      </c>
      <c r="F570" s="5">
        <v>591.74</v>
      </c>
      <c r="G570" s="5">
        <v>3.82</v>
      </c>
      <c r="H570" s="5">
        <v>834.26</v>
      </c>
      <c r="I570" s="6">
        <f>ROUND(IF(C570=0, IF(H570=0, 0, 1), H570/C570),5)</f>
        <v>0.58504</v>
      </c>
      <c r="J570" s="5">
        <v>0</v>
      </c>
      <c r="K570" s="5">
        <v>0</v>
      </c>
      <c r="L570" s="6">
        <f>ROUND(IF(K798=0, 0, K570/K798),5)</f>
        <v>0</v>
      </c>
      <c r="M570" s="5">
        <v>0</v>
      </c>
      <c r="N570" s="5">
        <v>0</v>
      </c>
      <c r="O570" s="5">
        <v>0</v>
      </c>
      <c r="P570" s="5">
        <v>0</v>
      </c>
      <c r="Q570" s="6">
        <f>ROUND(IF(K570=0, IF(P570=0, 0, 1), P570/K570),5)</f>
        <v>0</v>
      </c>
      <c r="R570" s="5" t="e">
        <f>ROUND(#REF!+#REF!+#REF!+#REF!+#REF!+B570+J570,5)</f>
        <v>#REF!</v>
      </c>
      <c r="S570" s="5" t="e">
        <f>ROUND(#REF!+#REF!+#REF!+#REF!+#REF!+C570+K570,5)</f>
        <v>#REF!</v>
      </c>
      <c r="T570" s="6" t="e">
        <f>ROUND(IF(S798=0, 0, S570/S798),5)</f>
        <v>#REF!</v>
      </c>
      <c r="U570" s="5">
        <v>8.94</v>
      </c>
      <c r="V570" s="5" t="e">
        <f>ROUND(#REF!+#REF!+#REF!+#REF!+#REF!+F570+N570,5)</f>
        <v>#REF!</v>
      </c>
      <c r="W570" s="5">
        <v>3.82</v>
      </c>
      <c r="X570" s="5">
        <v>2023.02</v>
      </c>
      <c r="Y570" s="6" t="e">
        <f>ROUND(IF(S570=0, IF(X570=0, 0, 1), X570/S570),5)</f>
        <v>#REF!</v>
      </c>
    </row>
    <row r="571" spans="1:25" x14ac:dyDescent="0.25">
      <c r="A571" s="1" t="s">
        <v>579</v>
      </c>
      <c r="B571" s="4">
        <v>61</v>
      </c>
      <c r="C571" s="5">
        <v>583</v>
      </c>
      <c r="D571" s="6">
        <f>ROUND(IF(C798=0, 0, C571/C798),5)</f>
        <v>6.8999999999999997E-4</v>
      </c>
      <c r="E571" s="5">
        <v>9.56</v>
      </c>
      <c r="F571" s="5">
        <v>233.63</v>
      </c>
      <c r="G571" s="5">
        <v>3.83</v>
      </c>
      <c r="H571" s="5">
        <v>349.37</v>
      </c>
      <c r="I571" s="6">
        <f>ROUND(IF(C571=0, IF(H571=0, 0, 1), H571/C571),5)</f>
        <v>0.59926000000000001</v>
      </c>
      <c r="J571" s="5">
        <v>0</v>
      </c>
      <c r="K571" s="5">
        <v>0</v>
      </c>
      <c r="L571" s="6">
        <f>ROUND(IF(K798=0, 0, K571/K798),5)</f>
        <v>0</v>
      </c>
      <c r="M571" s="5">
        <v>0</v>
      </c>
      <c r="N571" s="5">
        <v>0</v>
      </c>
      <c r="O571" s="5">
        <v>0</v>
      </c>
      <c r="P571" s="5">
        <v>0</v>
      </c>
      <c r="Q571" s="6">
        <f>ROUND(IF(K571=0, IF(P571=0, 0, 1), P571/K571),5)</f>
        <v>0</v>
      </c>
      <c r="R571" s="5" t="e">
        <f>ROUND(#REF!+#REF!+#REF!+#REF!+#REF!+B571+J571,5)</f>
        <v>#REF!</v>
      </c>
      <c r="S571" s="5" t="e">
        <f>ROUND(#REF!+#REF!+#REF!+#REF!+#REF!+C571+K571,5)</f>
        <v>#REF!</v>
      </c>
      <c r="T571" s="6" t="e">
        <f>ROUND(IF(S798=0, 0, S571/S798),5)</f>
        <v>#REF!</v>
      </c>
      <c r="U571" s="5">
        <v>8.9600000000000009</v>
      </c>
      <c r="V571" s="5" t="e">
        <f>ROUND(#REF!+#REF!+#REF!+#REF!+#REF!+F571+N571,5)</f>
        <v>#REF!</v>
      </c>
      <c r="W571" s="5">
        <v>3.83</v>
      </c>
      <c r="X571" s="5">
        <v>1359.58</v>
      </c>
      <c r="Y571" s="6" t="e">
        <f>ROUND(IF(S571=0, IF(X571=0, 0, 1), X571/S571),5)</f>
        <v>#REF!</v>
      </c>
    </row>
    <row r="572" spans="1:25" x14ac:dyDescent="0.25">
      <c r="A572" s="1" t="s">
        <v>580</v>
      </c>
      <c r="B572" s="4">
        <v>84</v>
      </c>
      <c r="C572" s="5">
        <v>786</v>
      </c>
      <c r="D572" s="6">
        <f>ROUND(IF(C798=0, 0, C572/C798),5)</f>
        <v>9.3000000000000005E-4</v>
      </c>
      <c r="E572" s="5">
        <v>9.36</v>
      </c>
      <c r="F572" s="5">
        <v>322.57</v>
      </c>
      <c r="G572" s="5">
        <v>3.84</v>
      </c>
      <c r="H572" s="5">
        <v>463.43</v>
      </c>
      <c r="I572" s="6">
        <f>ROUND(IF(C572=0, IF(H572=0, 0, 1), H572/C572),5)</f>
        <v>0.58960999999999997</v>
      </c>
      <c r="J572" s="5">
        <v>0</v>
      </c>
      <c r="K572" s="5">
        <v>0</v>
      </c>
      <c r="L572" s="6">
        <f>ROUND(IF(K798=0, 0, K572/K798),5)</f>
        <v>0</v>
      </c>
      <c r="M572" s="5">
        <v>0</v>
      </c>
      <c r="N572" s="5">
        <v>0</v>
      </c>
      <c r="O572" s="5">
        <v>0</v>
      </c>
      <c r="P572" s="5">
        <v>0</v>
      </c>
      <c r="Q572" s="6">
        <f>ROUND(IF(K572=0, IF(P572=0, 0, 1), P572/K572),5)</f>
        <v>0</v>
      </c>
      <c r="R572" s="5" t="e">
        <f>ROUND(#REF!+#REF!+#REF!+#REF!+#REF!+B572+J572,5)</f>
        <v>#REF!</v>
      </c>
      <c r="S572" s="5" t="e">
        <f>ROUND(#REF!+#REF!+#REF!+#REF!+#REF!+C572+K572,5)</f>
        <v>#REF!</v>
      </c>
      <c r="T572" s="6" t="e">
        <f>ROUND(IF(S798=0, 0, S572/S798),5)</f>
        <v>#REF!</v>
      </c>
      <c r="U572" s="5">
        <v>9.3000000000000007</v>
      </c>
      <c r="V572" s="5" t="e">
        <f>ROUND(#REF!+#REF!+#REF!+#REF!+#REF!+F572+N572,5)</f>
        <v>#REF!</v>
      </c>
      <c r="W572" s="5">
        <v>3.82</v>
      </c>
      <c r="X572" s="5">
        <v>996.11</v>
      </c>
      <c r="Y572" s="6" t="e">
        <f>ROUND(IF(S572=0, IF(X572=0, 0, 1), X572/S572),5)</f>
        <v>#REF!</v>
      </c>
    </row>
    <row r="573" spans="1:25" x14ac:dyDescent="0.25">
      <c r="A573" s="1" t="s">
        <v>581</v>
      </c>
      <c r="B573" s="4">
        <v>23</v>
      </c>
      <c r="C573" s="5">
        <v>219</v>
      </c>
      <c r="D573" s="6">
        <f>ROUND(IF(C798=0, 0, C573/C798),5)</f>
        <v>2.5999999999999998E-4</v>
      </c>
      <c r="E573" s="5">
        <v>9.52</v>
      </c>
      <c r="F573" s="5">
        <v>85.08</v>
      </c>
      <c r="G573" s="5">
        <v>3.7</v>
      </c>
      <c r="H573" s="5">
        <v>133.91999999999999</v>
      </c>
      <c r="I573" s="6">
        <f>ROUND(IF(C573=0, IF(H573=0, 0, 1), H573/C573),5)</f>
        <v>0.61151</v>
      </c>
      <c r="J573" s="5">
        <v>0</v>
      </c>
      <c r="K573" s="5">
        <v>0</v>
      </c>
      <c r="L573" s="6">
        <f>ROUND(IF(K798=0, 0, K573/K798),5)</f>
        <v>0</v>
      </c>
      <c r="M573" s="5">
        <v>0</v>
      </c>
      <c r="N573" s="5">
        <v>0</v>
      </c>
      <c r="O573" s="5">
        <v>0</v>
      </c>
      <c r="P573" s="5">
        <v>0</v>
      </c>
      <c r="Q573" s="6">
        <f>ROUND(IF(K573=0, IF(P573=0, 0, 1), P573/K573),5)</f>
        <v>0</v>
      </c>
      <c r="R573" s="5" t="e">
        <f>ROUND(#REF!+#REF!+#REF!+#REF!+#REF!+B573+J573,5)</f>
        <v>#REF!</v>
      </c>
      <c r="S573" s="5" t="e">
        <f>ROUND(#REF!+#REF!+#REF!+#REF!+#REF!+C573+K573,5)</f>
        <v>#REF!</v>
      </c>
      <c r="T573" s="6" t="e">
        <f>ROUND(IF(S798=0, 0, S573/S798),5)</f>
        <v>#REF!</v>
      </c>
      <c r="U573" s="5">
        <v>9.35</v>
      </c>
      <c r="V573" s="5" t="e">
        <f>ROUND(#REF!+#REF!+#REF!+#REF!+#REF!+F573+N573,5)</f>
        <v>#REF!</v>
      </c>
      <c r="W573" s="5">
        <v>3.7</v>
      </c>
      <c r="X573" s="5">
        <v>576.70000000000005</v>
      </c>
      <c r="Y573" s="6" t="e">
        <f>ROUND(IF(S573=0, IF(X573=0, 0, 1), X573/S573),5)</f>
        <v>#REF!</v>
      </c>
    </row>
    <row r="574" spans="1:25" x14ac:dyDescent="0.25">
      <c r="A574" s="1" t="s">
        <v>582</v>
      </c>
      <c r="B574" s="4">
        <v>19</v>
      </c>
      <c r="C574" s="5">
        <v>161.5</v>
      </c>
      <c r="D574" s="6">
        <f>ROUND(IF(C798=0, 0, C574/C798),5)</f>
        <v>1.9000000000000001E-4</v>
      </c>
      <c r="E574" s="5">
        <v>8.5</v>
      </c>
      <c r="F574" s="5">
        <v>60.8</v>
      </c>
      <c r="G574" s="5">
        <v>3.2</v>
      </c>
      <c r="H574" s="5">
        <v>100.7</v>
      </c>
      <c r="I574" s="6">
        <f>ROUND(IF(C574=0, IF(H574=0, 0, 1), H574/C574),5)</f>
        <v>0.62353000000000003</v>
      </c>
      <c r="J574" s="5">
        <v>0</v>
      </c>
      <c r="K574" s="5">
        <v>0</v>
      </c>
      <c r="L574" s="6">
        <f>ROUND(IF(K798=0, 0, K574/K798),5)</f>
        <v>0</v>
      </c>
      <c r="M574" s="5">
        <v>0</v>
      </c>
      <c r="N574" s="5">
        <v>0</v>
      </c>
      <c r="O574" s="5">
        <v>0</v>
      </c>
      <c r="P574" s="5">
        <v>0</v>
      </c>
      <c r="Q574" s="6">
        <f>ROUND(IF(K574=0, IF(P574=0, 0, 1), P574/K574),5)</f>
        <v>0</v>
      </c>
      <c r="R574" s="5" t="e">
        <f>ROUND(#REF!+#REF!+#REF!+#REF!+#REF!+B574+J574,5)</f>
        <v>#REF!</v>
      </c>
      <c r="S574" s="5" t="e">
        <f>ROUND(#REF!+#REF!+#REF!+#REF!+#REF!+C574+K574,5)</f>
        <v>#REF!</v>
      </c>
      <c r="T574" s="6" t="e">
        <f>ROUND(IF(S798=0, 0, S574/S798),5)</f>
        <v>#REF!</v>
      </c>
      <c r="U574" s="5">
        <v>8.92</v>
      </c>
      <c r="V574" s="5" t="e">
        <f>ROUND(#REF!+#REF!+#REF!+#REF!+#REF!+F574+N574,5)</f>
        <v>#REF!</v>
      </c>
      <c r="W574" s="5">
        <v>3.2</v>
      </c>
      <c r="X574" s="5">
        <v>314.5</v>
      </c>
      <c r="Y574" s="6" t="e">
        <f>ROUND(IF(S574=0, IF(X574=0, 0, 1), X574/S574),5)</f>
        <v>#REF!</v>
      </c>
    </row>
    <row r="575" spans="1:25" x14ac:dyDescent="0.25">
      <c r="A575" s="1" t="s">
        <v>583</v>
      </c>
      <c r="B575" s="4">
        <v>6</v>
      </c>
      <c r="C575" s="5">
        <v>51</v>
      </c>
      <c r="D575" s="6">
        <f>ROUND(IF(C798=0, 0, C575/C798),5)</f>
        <v>6.0000000000000002E-5</v>
      </c>
      <c r="E575" s="5">
        <v>8.5</v>
      </c>
      <c r="F575" s="5">
        <v>21.3</v>
      </c>
      <c r="G575" s="5">
        <v>3.55</v>
      </c>
      <c r="H575" s="5">
        <v>29.7</v>
      </c>
      <c r="I575" s="6">
        <f>ROUND(IF(C575=0, IF(H575=0, 0, 1), H575/C575),5)</f>
        <v>0.58235000000000003</v>
      </c>
      <c r="J575" s="5">
        <v>0</v>
      </c>
      <c r="K575" s="5">
        <v>0</v>
      </c>
      <c r="L575" s="6">
        <f>ROUND(IF(K798=0, 0, K575/K798),5)</f>
        <v>0</v>
      </c>
      <c r="M575" s="5">
        <v>0</v>
      </c>
      <c r="N575" s="5">
        <v>0</v>
      </c>
      <c r="O575" s="5">
        <v>0</v>
      </c>
      <c r="P575" s="5">
        <v>0</v>
      </c>
      <c r="Q575" s="6">
        <f>ROUND(IF(K575=0, IF(P575=0, 0, 1), P575/K575),5)</f>
        <v>0</v>
      </c>
      <c r="R575" s="5" t="e">
        <f>ROUND(#REF!+#REF!+#REF!+#REF!+#REF!+B575+J575,5)</f>
        <v>#REF!</v>
      </c>
      <c r="S575" s="5" t="e">
        <f>ROUND(#REF!+#REF!+#REF!+#REF!+#REF!+C575+K575,5)</f>
        <v>#REF!</v>
      </c>
      <c r="T575" s="6" t="e">
        <f>ROUND(IF(S798=0, 0, S575/S798),5)</f>
        <v>#REF!</v>
      </c>
      <c r="U575" s="5">
        <v>9.11</v>
      </c>
      <c r="V575" s="5" t="e">
        <f>ROUND(#REF!+#REF!+#REF!+#REF!+#REF!+F575+N575,5)</f>
        <v>#REF!</v>
      </c>
      <c r="W575" s="5">
        <v>3.55</v>
      </c>
      <c r="X575" s="5">
        <v>450.54</v>
      </c>
      <c r="Y575" s="6" t="e">
        <f>ROUND(IF(S575=0, IF(X575=0, 0, 1), X575/S575),5)</f>
        <v>#REF!</v>
      </c>
    </row>
    <row r="576" spans="1:25" x14ac:dyDescent="0.25">
      <c r="A576" s="1" t="s">
        <v>584</v>
      </c>
      <c r="B576" s="4">
        <v>17</v>
      </c>
      <c r="C576" s="5">
        <v>149.5</v>
      </c>
      <c r="D576" s="6">
        <f>ROUND(IF(C798=0, 0, C576/C798),5)</f>
        <v>1.8000000000000001E-4</v>
      </c>
      <c r="E576" s="5">
        <v>8.7899999999999991</v>
      </c>
      <c r="F576" s="5">
        <v>54.49</v>
      </c>
      <c r="G576" s="5">
        <v>3.21</v>
      </c>
      <c r="H576" s="5">
        <v>95.01</v>
      </c>
      <c r="I576" s="6">
        <f>ROUND(IF(C576=0, IF(H576=0, 0, 1), H576/C576),5)</f>
        <v>0.63551999999999997</v>
      </c>
      <c r="J576" s="5">
        <v>0</v>
      </c>
      <c r="K576" s="5">
        <v>0</v>
      </c>
      <c r="L576" s="6">
        <f>ROUND(IF(K798=0, 0, K576/K798),5)</f>
        <v>0</v>
      </c>
      <c r="M576" s="5">
        <v>0</v>
      </c>
      <c r="N576" s="5">
        <v>0</v>
      </c>
      <c r="O576" s="5">
        <v>0</v>
      </c>
      <c r="P576" s="5">
        <v>0</v>
      </c>
      <c r="Q576" s="6">
        <f>ROUND(IF(K576=0, IF(P576=0, 0, 1), P576/K576),5)</f>
        <v>0</v>
      </c>
      <c r="R576" s="5" t="e">
        <f>ROUND(#REF!+#REF!+#REF!+#REF!+#REF!+B576+J576,5)</f>
        <v>#REF!</v>
      </c>
      <c r="S576" s="5" t="e">
        <f>ROUND(#REF!+#REF!+#REF!+#REF!+#REF!+C576+K576,5)</f>
        <v>#REF!</v>
      </c>
      <c r="T576" s="6" t="e">
        <f>ROUND(IF(S798=0, 0, S576/S798),5)</f>
        <v>#REF!</v>
      </c>
      <c r="U576" s="5">
        <v>8.9700000000000006</v>
      </c>
      <c r="V576" s="5" t="e">
        <f>ROUND(#REF!+#REF!+#REF!+#REF!+#REF!+F576+N576,5)</f>
        <v>#REF!</v>
      </c>
      <c r="W576" s="5">
        <v>3.21</v>
      </c>
      <c r="X576" s="5">
        <v>444.19</v>
      </c>
      <c r="Y576" s="6" t="e">
        <f>ROUND(IF(S576=0, IF(X576=0, 0, 1), X576/S576),5)</f>
        <v>#REF!</v>
      </c>
    </row>
    <row r="577" spans="1:25" x14ac:dyDescent="0.25">
      <c r="A577" s="1" t="s">
        <v>585</v>
      </c>
      <c r="B577" s="4">
        <v>3</v>
      </c>
      <c r="C577" s="5">
        <v>25.5</v>
      </c>
      <c r="D577" s="6">
        <f>ROUND(IF(C798=0, 0, C577/C798),5)</f>
        <v>3.0000000000000001E-5</v>
      </c>
      <c r="E577" s="5">
        <v>8.5</v>
      </c>
      <c r="F577" s="5">
        <v>10.28</v>
      </c>
      <c r="G577" s="5">
        <v>3.43</v>
      </c>
      <c r="H577" s="5">
        <v>15.22</v>
      </c>
      <c r="I577" s="6">
        <f>ROUND(IF(C577=0, IF(H577=0, 0, 1), H577/C577),5)</f>
        <v>0.59685999999999995</v>
      </c>
      <c r="J577" s="5">
        <v>0</v>
      </c>
      <c r="K577" s="5">
        <v>0</v>
      </c>
      <c r="L577" s="6">
        <f>ROUND(IF(K798=0, 0, K577/K798),5)</f>
        <v>0</v>
      </c>
      <c r="M577" s="5">
        <v>0</v>
      </c>
      <c r="N577" s="5">
        <v>0</v>
      </c>
      <c r="O577" s="5">
        <v>0</v>
      </c>
      <c r="P577" s="5">
        <v>0</v>
      </c>
      <c r="Q577" s="6">
        <f>ROUND(IF(K577=0, IF(P577=0, 0, 1), P577/K577),5)</f>
        <v>0</v>
      </c>
      <c r="R577" s="5" t="e">
        <f>ROUND(#REF!+#REF!+#REF!+#REF!+#REF!+B577+J577,5)</f>
        <v>#REF!</v>
      </c>
      <c r="S577" s="5" t="e">
        <f>ROUND(#REF!+#REF!+#REF!+#REF!+#REF!+C577+K577,5)</f>
        <v>#REF!</v>
      </c>
      <c r="T577" s="6" t="e">
        <f>ROUND(IF(S798=0, 0, S577/S798),5)</f>
        <v>#REF!</v>
      </c>
      <c r="U577" s="5">
        <v>8.98</v>
      </c>
      <c r="V577" s="5" t="e">
        <f>ROUND(#REF!+#REF!+#REF!+#REF!+#REF!+F577+N577,5)</f>
        <v>#REF!</v>
      </c>
      <c r="W577" s="5">
        <v>3.43</v>
      </c>
      <c r="X577" s="5">
        <v>144.37</v>
      </c>
      <c r="Y577" s="6" t="e">
        <f>ROUND(IF(S577=0, IF(X577=0, 0, 1), X577/S577),5)</f>
        <v>#REF!</v>
      </c>
    </row>
    <row r="578" spans="1:25" x14ac:dyDescent="0.25">
      <c r="A578" s="1" t="s">
        <v>586</v>
      </c>
      <c r="B578" s="4">
        <v>4</v>
      </c>
      <c r="C578" s="5">
        <v>36</v>
      </c>
      <c r="D578" s="6">
        <f>ROUND(IF(C798=0, 0, C578/C798),5)</f>
        <v>4.0000000000000003E-5</v>
      </c>
      <c r="E578" s="5">
        <v>9</v>
      </c>
      <c r="F578" s="5">
        <v>14.12</v>
      </c>
      <c r="G578" s="5">
        <v>3.53</v>
      </c>
      <c r="H578" s="5">
        <v>21.88</v>
      </c>
      <c r="I578" s="6">
        <f>ROUND(IF(C578=0, IF(H578=0, 0, 1), H578/C578),5)</f>
        <v>0.60777999999999999</v>
      </c>
      <c r="J578" s="5">
        <v>0</v>
      </c>
      <c r="K578" s="5">
        <v>0</v>
      </c>
      <c r="L578" s="6">
        <f>ROUND(IF(K798=0, 0, K578/K798),5)</f>
        <v>0</v>
      </c>
      <c r="M578" s="5">
        <v>0</v>
      </c>
      <c r="N578" s="5">
        <v>0</v>
      </c>
      <c r="O578" s="5">
        <v>0</v>
      </c>
      <c r="P578" s="5">
        <v>0</v>
      </c>
      <c r="Q578" s="6">
        <f>ROUND(IF(K578=0, IF(P578=0, 0, 1), P578/K578),5)</f>
        <v>0</v>
      </c>
      <c r="R578" s="5" t="e">
        <f>ROUND(#REF!+#REF!+#REF!+#REF!+#REF!+B578+J578,5)</f>
        <v>#REF!</v>
      </c>
      <c r="S578" s="5" t="e">
        <f>ROUND(#REF!+#REF!+#REF!+#REF!+#REF!+C578+K578,5)</f>
        <v>#REF!</v>
      </c>
      <c r="T578" s="6" t="e">
        <f>ROUND(IF(S798=0, 0, S578/S798),5)</f>
        <v>#REF!</v>
      </c>
      <c r="U578" s="5">
        <v>9.36</v>
      </c>
      <c r="V578" s="5" t="e">
        <f>ROUND(#REF!+#REF!+#REF!+#REF!+#REF!+F578+N578,5)</f>
        <v>#REF!</v>
      </c>
      <c r="W578" s="5">
        <v>3.53</v>
      </c>
      <c r="X578" s="5">
        <v>145.75</v>
      </c>
      <c r="Y578" s="6" t="e">
        <f>ROUND(IF(S578=0, IF(X578=0, 0, 1), X578/S578),5)</f>
        <v>#REF!</v>
      </c>
    </row>
    <row r="579" spans="1:25" x14ac:dyDescent="0.25">
      <c r="A579" s="1" t="s">
        <v>587</v>
      </c>
      <c r="B579" s="4">
        <v>2</v>
      </c>
      <c r="C579" s="5">
        <v>30</v>
      </c>
      <c r="D579" s="6">
        <f>ROUND(IF(C798=0, 0, C579/C798),5)</f>
        <v>4.0000000000000003E-5</v>
      </c>
      <c r="E579" s="5">
        <v>15</v>
      </c>
      <c r="F579" s="5">
        <v>7.0000000000000007E-2</v>
      </c>
      <c r="G579" s="5">
        <v>0.04</v>
      </c>
      <c r="H579" s="5">
        <v>29.93</v>
      </c>
      <c r="I579" s="6">
        <f>ROUND(IF(C579=0, IF(H579=0, 0, 1), H579/C579),5)</f>
        <v>0.99766999999999995</v>
      </c>
      <c r="J579" s="5">
        <v>0</v>
      </c>
      <c r="K579" s="5">
        <v>0</v>
      </c>
      <c r="L579" s="6">
        <f>ROUND(IF(K798=0, 0, K579/K798),5)</f>
        <v>0</v>
      </c>
      <c r="M579" s="5">
        <v>0</v>
      </c>
      <c r="N579" s="5">
        <v>0</v>
      </c>
      <c r="O579" s="5">
        <v>0</v>
      </c>
      <c r="P579" s="5">
        <v>0</v>
      </c>
      <c r="Q579" s="6">
        <f>ROUND(IF(K579=0, IF(P579=0, 0, 1), P579/K579),5)</f>
        <v>0</v>
      </c>
      <c r="R579" s="5" t="e">
        <f>ROUND(#REF!+#REF!+#REF!+#REF!+#REF!+B579+J579,5)</f>
        <v>#REF!</v>
      </c>
      <c r="S579" s="5" t="e">
        <f>ROUND(#REF!+#REF!+#REF!+#REF!+#REF!+C579+K579,5)</f>
        <v>#REF!</v>
      </c>
      <c r="T579" s="6" t="e">
        <f>ROUND(IF(S798=0, 0, S579/S798),5)</f>
        <v>#REF!</v>
      </c>
      <c r="U579" s="5">
        <v>11.67</v>
      </c>
      <c r="V579" s="5" t="e">
        <f>ROUND(#REF!+#REF!+#REF!+#REF!+#REF!+F579+N579,5)</f>
        <v>#REF!</v>
      </c>
      <c r="W579" s="5">
        <v>0.04</v>
      </c>
      <c r="X579" s="5">
        <v>104.67</v>
      </c>
      <c r="Y579" s="6" t="e">
        <f>ROUND(IF(S579=0, IF(X579=0, 0, 1), X579/S579),5)</f>
        <v>#REF!</v>
      </c>
    </row>
    <row r="580" spans="1:25" x14ac:dyDescent="0.25">
      <c r="A580" s="1" t="s">
        <v>588</v>
      </c>
      <c r="B580" s="4">
        <v>203</v>
      </c>
      <c r="C580" s="5">
        <v>1368</v>
      </c>
      <c r="D580" s="6">
        <f>ROUND(IF(C798=0, 0, C580/C798),5)</f>
        <v>1.6199999999999999E-3</v>
      </c>
      <c r="E580" s="5">
        <v>6.74</v>
      </c>
      <c r="F580" s="5">
        <v>490.87</v>
      </c>
      <c r="G580" s="5">
        <v>2.42</v>
      </c>
      <c r="H580" s="5">
        <v>877.13</v>
      </c>
      <c r="I580" s="6">
        <f>ROUND(IF(C580=0, IF(H580=0, 0, 1), H580/C580),5)</f>
        <v>0.64117999999999997</v>
      </c>
      <c r="J580" s="5">
        <v>0</v>
      </c>
      <c r="K580" s="5">
        <v>0</v>
      </c>
      <c r="L580" s="6">
        <f>ROUND(IF(K798=0, 0, K580/K798),5)</f>
        <v>0</v>
      </c>
      <c r="M580" s="5">
        <v>0</v>
      </c>
      <c r="N580" s="5">
        <v>0</v>
      </c>
      <c r="O580" s="5">
        <v>0</v>
      </c>
      <c r="P580" s="5">
        <v>0</v>
      </c>
      <c r="Q580" s="6">
        <f>ROUND(IF(K580=0, IF(P580=0, 0, 1), P580/K580),5)</f>
        <v>0</v>
      </c>
      <c r="R580" s="5" t="e">
        <f>ROUND(#REF!+#REF!+#REF!+#REF!+#REF!+B580+J580,5)</f>
        <v>#REF!</v>
      </c>
      <c r="S580" s="5" t="e">
        <f>ROUND(#REF!+#REF!+#REF!+#REF!+#REF!+C580+K580,5)</f>
        <v>#REF!</v>
      </c>
      <c r="T580" s="6" t="e">
        <f>ROUND(IF(S798=0, 0, S580/S798),5)</f>
        <v>#REF!</v>
      </c>
      <c r="U580" s="5">
        <v>6.8</v>
      </c>
      <c r="V580" s="5" t="e">
        <f>ROUND(#REF!+#REF!+#REF!+#REF!+#REF!+F580+N580,5)</f>
        <v>#REF!</v>
      </c>
      <c r="W580" s="5">
        <v>2.41</v>
      </c>
      <c r="X580" s="5">
        <v>1940.72</v>
      </c>
      <c r="Y580" s="6" t="e">
        <f>ROUND(IF(S580=0, IF(X580=0, 0, 1), X580/S580),5)</f>
        <v>#REF!</v>
      </c>
    </row>
    <row r="581" spans="1:25" x14ac:dyDescent="0.25">
      <c r="A581" s="1" t="s">
        <v>589</v>
      </c>
      <c r="B581" s="4">
        <v>226</v>
      </c>
      <c r="C581" s="5">
        <v>1489</v>
      </c>
      <c r="D581" s="6">
        <f>ROUND(IF(C798=0, 0, C581/C798),5)</f>
        <v>1.7700000000000001E-3</v>
      </c>
      <c r="E581" s="5">
        <v>6.59</v>
      </c>
      <c r="F581" s="5">
        <v>551.67999999999995</v>
      </c>
      <c r="G581" s="5">
        <v>2.44</v>
      </c>
      <c r="H581" s="5">
        <v>937.32</v>
      </c>
      <c r="I581" s="6">
        <f>ROUND(IF(C581=0, IF(H581=0, 0, 1), H581/C581),5)</f>
        <v>0.62949999999999995</v>
      </c>
      <c r="J581" s="5">
        <v>0</v>
      </c>
      <c r="K581" s="5">
        <v>0</v>
      </c>
      <c r="L581" s="6">
        <f>ROUND(IF(K798=0, 0, K581/K798),5)</f>
        <v>0</v>
      </c>
      <c r="M581" s="5">
        <v>0</v>
      </c>
      <c r="N581" s="5">
        <v>0</v>
      </c>
      <c r="O581" s="5">
        <v>0</v>
      </c>
      <c r="P581" s="5">
        <v>0</v>
      </c>
      <c r="Q581" s="6">
        <f>ROUND(IF(K581=0, IF(P581=0, 0, 1), P581/K581),5)</f>
        <v>0</v>
      </c>
      <c r="R581" s="5" t="e">
        <f>ROUND(#REF!+#REF!+#REF!+#REF!+#REF!+B581+J581,5)</f>
        <v>#REF!</v>
      </c>
      <c r="S581" s="5" t="e">
        <f>ROUND(#REF!+#REF!+#REF!+#REF!+#REF!+C581+K581,5)</f>
        <v>#REF!</v>
      </c>
      <c r="T581" s="6" t="e">
        <f>ROUND(IF(S798=0, 0, S581/S798),5)</f>
        <v>#REF!</v>
      </c>
      <c r="U581" s="5">
        <v>6.76</v>
      </c>
      <c r="V581" s="5" t="e">
        <f>ROUND(#REF!+#REF!+#REF!+#REF!+#REF!+F581+N581,5)</f>
        <v>#REF!</v>
      </c>
      <c r="W581" s="5">
        <v>2.44</v>
      </c>
      <c r="X581" s="5">
        <v>2896.1</v>
      </c>
      <c r="Y581" s="6" t="e">
        <f>ROUND(IF(S581=0, IF(X581=0, 0, 1), X581/S581),5)</f>
        <v>#REF!</v>
      </c>
    </row>
    <row r="582" spans="1:25" x14ac:dyDescent="0.25">
      <c r="A582" s="1" t="s">
        <v>590</v>
      </c>
      <c r="B582" s="4">
        <v>202</v>
      </c>
      <c r="C582" s="5">
        <v>1339</v>
      </c>
      <c r="D582" s="6">
        <f>ROUND(IF(C798=0, 0, C582/C798),5)</f>
        <v>1.5900000000000001E-3</v>
      </c>
      <c r="E582" s="5">
        <v>6.63</v>
      </c>
      <c r="F582" s="5">
        <v>504.68</v>
      </c>
      <c r="G582" s="5">
        <v>2.5</v>
      </c>
      <c r="H582" s="5">
        <v>834.32</v>
      </c>
      <c r="I582" s="6">
        <f>ROUND(IF(C582=0, IF(H582=0, 0, 1), H582/C582),5)</f>
        <v>0.62309000000000003</v>
      </c>
      <c r="J582" s="5">
        <v>0</v>
      </c>
      <c r="K582" s="5">
        <v>0</v>
      </c>
      <c r="L582" s="6">
        <f>ROUND(IF(K798=0, 0, K582/K798),5)</f>
        <v>0</v>
      </c>
      <c r="M582" s="5">
        <v>0</v>
      </c>
      <c r="N582" s="5">
        <v>0</v>
      </c>
      <c r="O582" s="5">
        <v>0</v>
      </c>
      <c r="P582" s="5">
        <v>0</v>
      </c>
      <c r="Q582" s="6">
        <f>ROUND(IF(K582=0, IF(P582=0, 0, 1), P582/K582),5)</f>
        <v>0</v>
      </c>
      <c r="R582" s="5" t="e">
        <f>ROUND(#REF!+#REF!+#REF!+#REF!+#REF!+B582+J582,5)</f>
        <v>#REF!</v>
      </c>
      <c r="S582" s="5" t="e">
        <f>ROUND(#REF!+#REF!+#REF!+#REF!+#REF!+C582+K582,5)</f>
        <v>#REF!</v>
      </c>
      <c r="T582" s="6" t="e">
        <f>ROUND(IF(S798=0, 0, S582/S798),5)</f>
        <v>#REF!</v>
      </c>
      <c r="U582" s="5">
        <v>6.68</v>
      </c>
      <c r="V582" s="5" t="e">
        <f>ROUND(#REF!+#REF!+#REF!+#REF!+#REF!+F582+N582,5)</f>
        <v>#REF!</v>
      </c>
      <c r="W582" s="5">
        <v>2.5</v>
      </c>
      <c r="X582" s="5">
        <v>2423.73</v>
      </c>
      <c r="Y582" s="6" t="e">
        <f>ROUND(IF(S582=0, IF(X582=0, 0, 1), X582/S582),5)</f>
        <v>#REF!</v>
      </c>
    </row>
    <row r="583" spans="1:25" x14ac:dyDescent="0.25">
      <c r="A583" s="1" t="s">
        <v>591</v>
      </c>
      <c r="B583" s="4">
        <v>71</v>
      </c>
      <c r="C583" s="5">
        <v>475.5</v>
      </c>
      <c r="D583" s="6">
        <f>ROUND(IF(C798=0, 0, C583/C798),5)</f>
        <v>5.5999999999999995E-4</v>
      </c>
      <c r="E583" s="5">
        <v>6.7</v>
      </c>
      <c r="F583" s="5">
        <v>183.26</v>
      </c>
      <c r="G583" s="5">
        <v>2.58</v>
      </c>
      <c r="H583" s="5">
        <v>292.24</v>
      </c>
      <c r="I583" s="6">
        <f>ROUND(IF(C583=0, IF(H583=0, 0, 1), H583/C583),5)</f>
        <v>0.61460000000000004</v>
      </c>
      <c r="J583" s="5">
        <v>0</v>
      </c>
      <c r="K583" s="5">
        <v>0</v>
      </c>
      <c r="L583" s="6">
        <f>ROUND(IF(K798=0, 0, K583/K798),5)</f>
        <v>0</v>
      </c>
      <c r="M583" s="5">
        <v>0</v>
      </c>
      <c r="N583" s="5">
        <v>0</v>
      </c>
      <c r="O583" s="5">
        <v>0</v>
      </c>
      <c r="P583" s="5">
        <v>0</v>
      </c>
      <c r="Q583" s="6">
        <f>ROUND(IF(K583=0, IF(P583=0, 0, 1), P583/K583),5)</f>
        <v>0</v>
      </c>
      <c r="R583" s="5" t="e">
        <f>ROUND(#REF!+#REF!+#REF!+#REF!+#REF!+B583+J583,5)</f>
        <v>#REF!</v>
      </c>
      <c r="S583" s="5" t="e">
        <f>ROUND(#REF!+#REF!+#REF!+#REF!+#REF!+C583+K583,5)</f>
        <v>#REF!</v>
      </c>
      <c r="T583" s="6" t="e">
        <f>ROUND(IF(S798=0, 0, S583/S798),5)</f>
        <v>#REF!</v>
      </c>
      <c r="U583" s="5">
        <v>6.72</v>
      </c>
      <c r="V583" s="5" t="e">
        <f>ROUND(#REF!+#REF!+#REF!+#REF!+#REF!+F583+N583,5)</f>
        <v>#REF!</v>
      </c>
      <c r="W583" s="5">
        <v>2.5499999999999998</v>
      </c>
      <c r="X583" s="5">
        <v>1478.01</v>
      </c>
      <c r="Y583" s="6" t="e">
        <f>ROUND(IF(S583=0, IF(X583=0, 0, 1), X583/S583),5)</f>
        <v>#REF!</v>
      </c>
    </row>
    <row r="584" spans="1:25" x14ac:dyDescent="0.25">
      <c r="A584" s="1" t="s">
        <v>592</v>
      </c>
      <c r="B584" s="4">
        <v>52</v>
      </c>
      <c r="C584" s="5">
        <v>364</v>
      </c>
      <c r="D584" s="6">
        <f>ROUND(IF(C798=0, 0, C584/C798),5)</f>
        <v>4.2999999999999999E-4</v>
      </c>
      <c r="E584" s="5">
        <v>7</v>
      </c>
      <c r="F584" s="5">
        <v>135.46</v>
      </c>
      <c r="G584" s="5">
        <v>2.61</v>
      </c>
      <c r="H584" s="5">
        <v>228.54</v>
      </c>
      <c r="I584" s="6">
        <f>ROUND(IF(C584=0, IF(H584=0, 0, 1), H584/C584),5)</f>
        <v>0.62785999999999997</v>
      </c>
      <c r="J584" s="5">
        <v>0</v>
      </c>
      <c r="K584" s="5">
        <v>0</v>
      </c>
      <c r="L584" s="6">
        <f>ROUND(IF(K798=0, 0, K584/K798),5)</f>
        <v>0</v>
      </c>
      <c r="M584" s="5">
        <v>0</v>
      </c>
      <c r="N584" s="5">
        <v>0</v>
      </c>
      <c r="O584" s="5">
        <v>0</v>
      </c>
      <c r="P584" s="5">
        <v>0</v>
      </c>
      <c r="Q584" s="6">
        <f>ROUND(IF(K584=0, IF(P584=0, 0, 1), P584/K584),5)</f>
        <v>0</v>
      </c>
      <c r="R584" s="5" t="e">
        <f>ROUND(#REF!+#REF!+#REF!+#REF!+#REF!+B584+J584,5)</f>
        <v>#REF!</v>
      </c>
      <c r="S584" s="5" t="e">
        <f>ROUND(#REF!+#REF!+#REF!+#REF!+#REF!+C584+K584,5)</f>
        <v>#REF!</v>
      </c>
      <c r="T584" s="6" t="e">
        <f>ROUND(IF(S798=0, 0, S584/S798),5)</f>
        <v>#REF!</v>
      </c>
      <c r="U584" s="5">
        <v>7.15</v>
      </c>
      <c r="V584" s="5" t="e">
        <f>ROUND(#REF!+#REF!+#REF!+#REF!+#REF!+F584+N584,5)</f>
        <v>#REF!</v>
      </c>
      <c r="W584" s="5">
        <v>2.59</v>
      </c>
      <c r="X584" s="5">
        <v>975.33</v>
      </c>
      <c r="Y584" s="6" t="e">
        <f>ROUND(IF(S584=0, IF(X584=0, 0, 1), X584/S584),5)</f>
        <v>#REF!</v>
      </c>
    </row>
    <row r="585" spans="1:25" x14ac:dyDescent="0.25">
      <c r="A585" s="1" t="s">
        <v>593</v>
      </c>
      <c r="B585" s="5">
        <v>0</v>
      </c>
      <c r="C585" s="5">
        <v>0</v>
      </c>
      <c r="D585" s="6">
        <f>ROUND(IF(C798=0, 0, C585/C798),5)</f>
        <v>0</v>
      </c>
      <c r="E585" s="5">
        <v>0</v>
      </c>
      <c r="F585" s="5">
        <v>0</v>
      </c>
      <c r="G585" s="5">
        <v>0</v>
      </c>
      <c r="H585" s="5">
        <v>0</v>
      </c>
      <c r="I585" s="6">
        <f>ROUND(IF(C585=0, IF(H585=0, 0, 1), H585/C585),5)</f>
        <v>0</v>
      </c>
      <c r="J585" s="5">
        <v>0</v>
      </c>
      <c r="K585" s="5">
        <v>0</v>
      </c>
      <c r="L585" s="6">
        <f>ROUND(IF(K798=0, 0, K585/K798),5)</f>
        <v>0</v>
      </c>
      <c r="M585" s="5">
        <v>0</v>
      </c>
      <c r="N585" s="5">
        <v>0</v>
      </c>
      <c r="O585" s="5">
        <v>0</v>
      </c>
      <c r="P585" s="5">
        <v>0</v>
      </c>
      <c r="Q585" s="6">
        <f>ROUND(IF(K585=0, IF(P585=0, 0, 1), P585/K585),5)</f>
        <v>0</v>
      </c>
      <c r="R585" s="5" t="e">
        <f>ROUND(#REF!+#REF!+#REF!+#REF!+#REF!+B585+J585,5)</f>
        <v>#REF!</v>
      </c>
      <c r="S585" s="5" t="e">
        <f>ROUND(#REF!+#REF!+#REF!+#REF!+#REF!+C585+K585,5)</f>
        <v>#REF!</v>
      </c>
      <c r="T585" s="6" t="e">
        <f>ROUND(IF(S798=0, 0, S585/S798),5)</f>
        <v>#REF!</v>
      </c>
      <c r="U585" s="5">
        <v>8.26</v>
      </c>
      <c r="V585" s="5" t="e">
        <f>ROUND(#REF!+#REF!+#REF!+#REF!+#REF!+F585+N585,5)</f>
        <v>#REF!</v>
      </c>
      <c r="W585" s="5">
        <v>2.25</v>
      </c>
      <c r="X585" s="5">
        <v>102.25</v>
      </c>
      <c r="Y585" s="6" t="e">
        <f>ROUND(IF(S585=0, IF(X585=0, 0, 1), X585/S585),5)</f>
        <v>#REF!</v>
      </c>
    </row>
    <row r="586" spans="1:25" x14ac:dyDescent="0.25">
      <c r="A586" s="1" t="s">
        <v>594</v>
      </c>
      <c r="B586" s="5">
        <v>0</v>
      </c>
      <c r="C586" s="5">
        <v>0</v>
      </c>
      <c r="D586" s="6">
        <f>ROUND(IF(C798=0, 0, C586/C798),5)</f>
        <v>0</v>
      </c>
      <c r="E586" s="5">
        <v>0</v>
      </c>
      <c r="F586" s="5">
        <v>0</v>
      </c>
      <c r="G586" s="5">
        <v>0</v>
      </c>
      <c r="H586" s="5">
        <v>0</v>
      </c>
      <c r="I586" s="6">
        <f>ROUND(IF(C586=0, IF(H586=0, 0, 1), H586/C586),5)</f>
        <v>0</v>
      </c>
      <c r="J586" s="5">
        <v>0</v>
      </c>
      <c r="K586" s="5">
        <v>0</v>
      </c>
      <c r="L586" s="6">
        <f>ROUND(IF(K798=0, 0, K586/K798),5)</f>
        <v>0</v>
      </c>
      <c r="M586" s="5">
        <v>0</v>
      </c>
      <c r="N586" s="5">
        <v>0</v>
      </c>
      <c r="O586" s="5">
        <v>0</v>
      </c>
      <c r="P586" s="5">
        <v>0</v>
      </c>
      <c r="Q586" s="6">
        <f>ROUND(IF(K586=0, IF(P586=0, 0, 1), P586/K586),5)</f>
        <v>0</v>
      </c>
      <c r="R586" s="5" t="e">
        <f>ROUND(#REF!+#REF!+#REF!+#REF!+#REF!+B586+J586,5)</f>
        <v>#REF!</v>
      </c>
      <c r="S586" s="5" t="e">
        <f>ROUND(#REF!+#REF!+#REF!+#REF!+#REF!+C586+K586,5)</f>
        <v>#REF!</v>
      </c>
      <c r="T586" s="6" t="e">
        <f>ROUND(IF(S798=0, 0, S586/S798),5)</f>
        <v>#REF!</v>
      </c>
      <c r="U586" s="5">
        <v>6.82</v>
      </c>
      <c r="V586" s="5" t="e">
        <f>ROUND(#REF!+#REF!+#REF!+#REF!+#REF!+F586+N586,5)</f>
        <v>#REF!</v>
      </c>
      <c r="W586" s="5">
        <v>2.4300000000000002</v>
      </c>
      <c r="X586" s="5">
        <v>109.75</v>
      </c>
      <c r="Y586" s="6" t="e">
        <f>ROUND(IF(S586=0, IF(X586=0, 0, 1), X586/S586),5)</f>
        <v>#REF!</v>
      </c>
    </row>
    <row r="587" spans="1:25" x14ac:dyDescent="0.25">
      <c r="A587" s="1" t="s">
        <v>595</v>
      </c>
      <c r="B587" s="4">
        <v>4</v>
      </c>
      <c r="C587" s="5">
        <v>34</v>
      </c>
      <c r="D587" s="6">
        <f>ROUND(IF(C798=0, 0, C587/C798),5)</f>
        <v>4.0000000000000003E-5</v>
      </c>
      <c r="E587" s="5">
        <v>8.5</v>
      </c>
      <c r="F587" s="5">
        <v>5.0999999999999996</v>
      </c>
      <c r="G587" s="5">
        <v>1.28</v>
      </c>
      <c r="H587" s="5">
        <v>28.9</v>
      </c>
      <c r="I587" s="6">
        <f>ROUND(IF(C587=0, IF(H587=0, 0, 1), H587/C587),5)</f>
        <v>0.85</v>
      </c>
      <c r="J587" s="5">
        <v>0</v>
      </c>
      <c r="K587" s="5">
        <v>0</v>
      </c>
      <c r="L587" s="6">
        <f>ROUND(IF(K798=0, 0, K587/K798),5)</f>
        <v>0</v>
      </c>
      <c r="M587" s="5">
        <v>0</v>
      </c>
      <c r="N587" s="5">
        <v>0</v>
      </c>
      <c r="O587" s="5">
        <v>0</v>
      </c>
      <c r="P587" s="5">
        <v>0</v>
      </c>
      <c r="Q587" s="6">
        <f>ROUND(IF(K587=0, IF(P587=0, 0, 1), P587/K587),5)</f>
        <v>0</v>
      </c>
      <c r="R587" s="5" t="e">
        <f>ROUND(#REF!+#REF!+#REF!+#REF!+#REF!+B587+J587,5)</f>
        <v>#REF!</v>
      </c>
      <c r="S587" s="5" t="e">
        <f>ROUND(#REF!+#REF!+#REF!+#REF!+#REF!+C587+K587,5)</f>
        <v>#REF!</v>
      </c>
      <c r="T587" s="6" t="e">
        <f>ROUND(IF(S798=0, 0, S587/S798),5)</f>
        <v>#REF!</v>
      </c>
      <c r="U587" s="5">
        <v>7.25</v>
      </c>
      <c r="V587" s="5" t="e">
        <f>ROUND(#REF!+#REF!+#REF!+#REF!+#REF!+F587+N587,5)</f>
        <v>#REF!</v>
      </c>
      <c r="W587" s="5">
        <v>1.28</v>
      </c>
      <c r="X587" s="5">
        <v>95.58</v>
      </c>
      <c r="Y587" s="6" t="e">
        <f>ROUND(IF(S587=0, IF(X587=0, 0, 1), X587/S587),5)</f>
        <v>#REF!</v>
      </c>
    </row>
    <row r="588" spans="1:25" x14ac:dyDescent="0.25">
      <c r="A588" s="1" t="s">
        <v>596</v>
      </c>
      <c r="B588" s="4">
        <v>3</v>
      </c>
      <c r="C588" s="5">
        <v>25.5</v>
      </c>
      <c r="D588" s="6">
        <f>ROUND(IF(C798=0, 0, C588/C798),5)</f>
        <v>3.0000000000000001E-5</v>
      </c>
      <c r="E588" s="5">
        <v>8.5</v>
      </c>
      <c r="F588" s="5">
        <v>5.22</v>
      </c>
      <c r="G588" s="5">
        <v>1.74</v>
      </c>
      <c r="H588" s="5">
        <v>20.28</v>
      </c>
      <c r="I588" s="6">
        <f>ROUND(IF(C588=0, IF(H588=0, 0, 1), H588/C588),5)</f>
        <v>0.79529000000000005</v>
      </c>
      <c r="J588" s="5">
        <v>0</v>
      </c>
      <c r="K588" s="5">
        <v>0</v>
      </c>
      <c r="L588" s="6">
        <f>ROUND(IF(K798=0, 0, K588/K798),5)</f>
        <v>0</v>
      </c>
      <c r="M588" s="5">
        <v>0</v>
      </c>
      <c r="N588" s="5">
        <v>0</v>
      </c>
      <c r="O588" s="5">
        <v>0</v>
      </c>
      <c r="P588" s="5">
        <v>0</v>
      </c>
      <c r="Q588" s="6">
        <f>ROUND(IF(K588=0, IF(P588=0, 0, 1), P588/K588),5)</f>
        <v>0</v>
      </c>
      <c r="R588" s="5" t="e">
        <f>ROUND(#REF!+#REF!+#REF!+#REF!+#REF!+B588+J588,5)</f>
        <v>#REF!</v>
      </c>
      <c r="S588" s="5" t="e">
        <f>ROUND(#REF!+#REF!+#REF!+#REF!+#REF!+C588+K588,5)</f>
        <v>#REF!</v>
      </c>
      <c r="T588" s="6" t="e">
        <f>ROUND(IF(S798=0, 0, S588/S798),5)</f>
        <v>#REF!</v>
      </c>
      <c r="U588" s="5">
        <v>7</v>
      </c>
      <c r="V588" s="5" t="e">
        <f>ROUND(#REF!+#REF!+#REF!+#REF!+#REF!+F588+N588,5)</f>
        <v>#REF!</v>
      </c>
      <c r="W588" s="5">
        <v>1.74</v>
      </c>
      <c r="X588" s="5">
        <v>105.22</v>
      </c>
      <c r="Y588" s="6" t="e">
        <f>ROUND(IF(S588=0, IF(X588=0, 0, 1), X588/S588),5)</f>
        <v>#REF!</v>
      </c>
    </row>
    <row r="589" spans="1:25" x14ac:dyDescent="0.25">
      <c r="A589" s="1" t="s">
        <v>597</v>
      </c>
      <c r="B589" s="4">
        <v>2</v>
      </c>
      <c r="C589" s="5">
        <v>18</v>
      </c>
      <c r="D589" s="6">
        <f>ROUND(IF(C798=0, 0, C589/C798),5)</f>
        <v>2.0000000000000002E-5</v>
      </c>
      <c r="E589" s="5">
        <v>9</v>
      </c>
      <c r="F589" s="5">
        <v>0.04</v>
      </c>
      <c r="G589" s="5">
        <v>0.02</v>
      </c>
      <c r="H589" s="5">
        <v>17.96</v>
      </c>
      <c r="I589" s="6">
        <f>ROUND(IF(C589=0, IF(H589=0, 0, 1), H589/C589),5)</f>
        <v>0.99778</v>
      </c>
      <c r="J589" s="5">
        <v>0</v>
      </c>
      <c r="K589" s="5">
        <v>0</v>
      </c>
      <c r="L589" s="6">
        <f>ROUND(IF(K798=0, 0, K589/K798),5)</f>
        <v>0</v>
      </c>
      <c r="M589" s="5">
        <v>0</v>
      </c>
      <c r="N589" s="5">
        <v>0</v>
      </c>
      <c r="O589" s="5">
        <v>0</v>
      </c>
      <c r="P589" s="5">
        <v>0</v>
      </c>
      <c r="Q589" s="6">
        <f>ROUND(IF(K589=0, IF(P589=0, 0, 1), P589/K589),5)</f>
        <v>0</v>
      </c>
      <c r="R589" s="5" t="e">
        <f>ROUND(#REF!+#REF!+#REF!+#REF!+#REF!+B589+J589,5)</f>
        <v>#REF!</v>
      </c>
      <c r="S589" s="5" t="e">
        <f>ROUND(#REF!+#REF!+#REF!+#REF!+#REF!+C589+K589,5)</f>
        <v>#REF!</v>
      </c>
      <c r="T589" s="6" t="e">
        <f>ROUND(IF(S798=0, 0, S589/S798),5)</f>
        <v>#REF!</v>
      </c>
      <c r="U589" s="5">
        <v>8.1999999999999993</v>
      </c>
      <c r="V589" s="5" t="e">
        <f>ROUND(#REF!+#REF!+#REF!+#REF!+#REF!+F589+N589,5)</f>
        <v>#REF!</v>
      </c>
      <c r="W589" s="5">
        <v>0.02</v>
      </c>
      <c r="X589" s="5">
        <v>40.9</v>
      </c>
      <c r="Y589" s="6" t="e">
        <f>ROUND(IF(S589=0, IF(X589=0, 0, 1), X589/S589),5)</f>
        <v>#REF!</v>
      </c>
    </row>
    <row r="590" spans="1:25" x14ac:dyDescent="0.25">
      <c r="A590" s="1" t="s">
        <v>598</v>
      </c>
      <c r="B590" s="4">
        <v>0</v>
      </c>
      <c r="C590" s="5">
        <v>0</v>
      </c>
      <c r="D590" s="6">
        <f>ROUND(IF(C798=0, 0, C590/C798),5)</f>
        <v>0</v>
      </c>
      <c r="E590" s="5">
        <v>0</v>
      </c>
      <c r="F590" s="5">
        <v>0</v>
      </c>
      <c r="G590" s="5">
        <v>0</v>
      </c>
      <c r="H590" s="5">
        <v>0</v>
      </c>
      <c r="I590" s="6">
        <f>ROUND(IF(C590=0, IF(H590=0, 0, 1), H590/C590),5)</f>
        <v>0</v>
      </c>
      <c r="J590" s="5">
        <v>0</v>
      </c>
      <c r="K590" s="5">
        <v>0</v>
      </c>
      <c r="L590" s="6">
        <f>ROUND(IF(K798=0, 0, K590/K798),5)</f>
        <v>0</v>
      </c>
      <c r="M590" s="5">
        <v>0</v>
      </c>
      <c r="N590" s="5">
        <v>0</v>
      </c>
      <c r="O590" s="5">
        <v>0</v>
      </c>
      <c r="P590" s="5">
        <v>0</v>
      </c>
      <c r="Q590" s="6">
        <f>ROUND(IF(K590=0, IF(P590=0, 0, 1), P590/K590),5)</f>
        <v>0</v>
      </c>
      <c r="R590" s="5" t="e">
        <f>ROUND(#REF!+#REF!+#REF!+#REF!+#REF!+B590+J590,5)</f>
        <v>#REF!</v>
      </c>
      <c r="S590" s="5" t="e">
        <f>ROUND(#REF!+#REF!+#REF!+#REF!+#REF!+C590+K590,5)</f>
        <v>#REF!</v>
      </c>
      <c r="T590" s="6" t="e">
        <f>ROUND(IF(S798=0, 0, S590/S798),5)</f>
        <v>#REF!</v>
      </c>
      <c r="U590" s="5">
        <v>0</v>
      </c>
      <c r="V590" s="5" t="e">
        <f>ROUND(#REF!+#REF!+#REF!+#REF!+#REF!+F590+N590,5)</f>
        <v>#REF!</v>
      </c>
      <c r="W590" s="5">
        <v>0</v>
      </c>
      <c r="X590" s="5">
        <v>0</v>
      </c>
      <c r="Y590" s="6" t="e">
        <f>ROUND(IF(S590=0, IF(X590=0, 0, 1), X590/S590),5)</f>
        <v>#REF!</v>
      </c>
    </row>
    <row r="591" spans="1:25" x14ac:dyDescent="0.25">
      <c r="A591" s="1" t="s">
        <v>599</v>
      </c>
      <c r="B591" s="4">
        <v>18</v>
      </c>
      <c r="C591" s="5">
        <v>108</v>
      </c>
      <c r="D591" s="6">
        <f>ROUND(IF(C798=0, 0, C591/C798),5)</f>
        <v>1.2999999999999999E-4</v>
      </c>
      <c r="E591" s="5">
        <v>6</v>
      </c>
      <c r="F591" s="5">
        <v>0</v>
      </c>
      <c r="G591" s="5">
        <v>0</v>
      </c>
      <c r="H591" s="5">
        <v>108</v>
      </c>
      <c r="I591" s="6">
        <f>ROUND(IF(C591=0, IF(H591=0, 0, 1), H591/C591),5)</f>
        <v>1</v>
      </c>
      <c r="J591" s="5">
        <v>0</v>
      </c>
      <c r="K591" s="5">
        <v>0</v>
      </c>
      <c r="L591" s="6">
        <f>ROUND(IF(K798=0, 0, K591/K798),5)</f>
        <v>0</v>
      </c>
      <c r="M591" s="5">
        <v>0</v>
      </c>
      <c r="N591" s="5">
        <v>0</v>
      </c>
      <c r="O591" s="5">
        <v>0</v>
      </c>
      <c r="P591" s="5">
        <v>0</v>
      </c>
      <c r="Q591" s="6">
        <f>ROUND(IF(K591=0, IF(P591=0, 0, 1), P591/K591),5)</f>
        <v>0</v>
      </c>
      <c r="R591" s="5" t="e">
        <f>ROUND(#REF!+#REF!+#REF!+#REF!+#REF!+B591+J591,5)</f>
        <v>#REF!</v>
      </c>
      <c r="S591" s="5" t="e">
        <f>ROUND(#REF!+#REF!+#REF!+#REF!+#REF!+C591+K591,5)</f>
        <v>#REF!</v>
      </c>
      <c r="T591" s="6" t="e">
        <f>ROUND(IF(S798=0, 0, S591/S798),5)</f>
        <v>#REF!</v>
      </c>
      <c r="U591" s="5">
        <v>6.36</v>
      </c>
      <c r="V591" s="5" t="e">
        <f>ROUND(#REF!+#REF!+#REF!+#REF!+#REF!+F591+N591,5)</f>
        <v>#REF!</v>
      </c>
      <c r="W591" s="5">
        <v>0</v>
      </c>
      <c r="X591" s="5">
        <v>292.5</v>
      </c>
      <c r="Y591" s="6" t="e">
        <f>ROUND(IF(S591=0, IF(X591=0, 0, 1), X591/S591),5)</f>
        <v>#REF!</v>
      </c>
    </row>
    <row r="592" spans="1:25" x14ac:dyDescent="0.25">
      <c r="A592" s="1" t="s">
        <v>600</v>
      </c>
      <c r="B592" s="4">
        <v>6</v>
      </c>
      <c r="C592" s="5">
        <v>36</v>
      </c>
      <c r="D592" s="6">
        <f>ROUND(IF(C798=0, 0, C592/C798),5)</f>
        <v>4.0000000000000003E-5</v>
      </c>
      <c r="E592" s="5">
        <v>6</v>
      </c>
      <c r="F592" s="5">
        <v>0</v>
      </c>
      <c r="G592" s="5">
        <v>0</v>
      </c>
      <c r="H592" s="5">
        <v>36</v>
      </c>
      <c r="I592" s="6">
        <f>ROUND(IF(C592=0, IF(H592=0, 0, 1), H592/C592),5)</f>
        <v>1</v>
      </c>
      <c r="J592" s="5">
        <v>0</v>
      </c>
      <c r="K592" s="5">
        <v>0</v>
      </c>
      <c r="L592" s="6">
        <f>ROUND(IF(K798=0, 0, K592/K798),5)</f>
        <v>0</v>
      </c>
      <c r="M592" s="5">
        <v>0</v>
      </c>
      <c r="N592" s="5">
        <v>0</v>
      </c>
      <c r="O592" s="5">
        <v>0</v>
      </c>
      <c r="P592" s="5">
        <v>0</v>
      </c>
      <c r="Q592" s="6">
        <f>ROUND(IF(K592=0, IF(P592=0, 0, 1), P592/K592),5)</f>
        <v>0</v>
      </c>
      <c r="R592" s="5" t="e">
        <f>ROUND(#REF!+#REF!+#REF!+#REF!+#REF!+B592+J592,5)</f>
        <v>#REF!</v>
      </c>
      <c r="S592" s="5" t="e">
        <f>ROUND(#REF!+#REF!+#REF!+#REF!+#REF!+C592+K592,5)</f>
        <v>#REF!</v>
      </c>
      <c r="T592" s="6" t="e">
        <f>ROUND(IF(S798=0, 0, S592/S798),5)</f>
        <v>#REF!</v>
      </c>
      <c r="U592" s="5">
        <v>6</v>
      </c>
      <c r="V592" s="5" t="e">
        <f>ROUND(#REF!+#REF!+#REF!+#REF!+#REF!+F592+N592,5)</f>
        <v>#REF!</v>
      </c>
      <c r="W592" s="5">
        <v>0</v>
      </c>
      <c r="X592" s="5">
        <v>84</v>
      </c>
      <c r="Y592" s="6" t="e">
        <f>ROUND(IF(S592=0, IF(X592=0, 0, 1), X592/S592),5)</f>
        <v>#REF!</v>
      </c>
    </row>
    <row r="593" spans="1:25" x14ac:dyDescent="0.25">
      <c r="A593" s="1" t="s">
        <v>601</v>
      </c>
      <c r="B593" s="4">
        <v>6</v>
      </c>
      <c r="C593" s="5">
        <v>36</v>
      </c>
      <c r="D593" s="6">
        <f>ROUND(IF(C798=0, 0, C593/C798),5)</f>
        <v>4.0000000000000003E-5</v>
      </c>
      <c r="E593" s="5">
        <v>6</v>
      </c>
      <c r="F593" s="5">
        <v>0</v>
      </c>
      <c r="G593" s="5">
        <v>0</v>
      </c>
      <c r="H593" s="5">
        <v>36</v>
      </c>
      <c r="I593" s="6">
        <f>ROUND(IF(C593=0, IF(H593=0, 0, 1), H593/C593),5)</f>
        <v>1</v>
      </c>
      <c r="J593" s="5">
        <v>0</v>
      </c>
      <c r="K593" s="5">
        <v>0</v>
      </c>
      <c r="L593" s="6">
        <f>ROUND(IF(K798=0, 0, K593/K798),5)</f>
        <v>0</v>
      </c>
      <c r="M593" s="5">
        <v>0</v>
      </c>
      <c r="N593" s="5">
        <v>0</v>
      </c>
      <c r="O593" s="5">
        <v>0</v>
      </c>
      <c r="P593" s="5">
        <v>0</v>
      </c>
      <c r="Q593" s="6">
        <f>ROUND(IF(K593=0, IF(P593=0, 0, 1), P593/K593),5)</f>
        <v>0</v>
      </c>
      <c r="R593" s="5" t="e">
        <f>ROUND(#REF!+#REF!+#REF!+#REF!+#REF!+B593+J593,5)</f>
        <v>#REF!</v>
      </c>
      <c r="S593" s="5" t="e">
        <f>ROUND(#REF!+#REF!+#REF!+#REF!+#REF!+C593+K593,5)</f>
        <v>#REF!</v>
      </c>
      <c r="T593" s="6" t="e">
        <f>ROUND(IF(S798=0, 0, S593/S798),5)</f>
        <v>#REF!</v>
      </c>
      <c r="U593" s="5">
        <v>6</v>
      </c>
      <c r="V593" s="5" t="e">
        <f>ROUND(#REF!+#REF!+#REF!+#REF!+#REF!+F593+N593,5)</f>
        <v>#REF!</v>
      </c>
      <c r="W593" s="5">
        <v>0</v>
      </c>
      <c r="X593" s="5">
        <v>72</v>
      </c>
      <c r="Y593" s="6" t="e">
        <f>ROUND(IF(S593=0, IF(X593=0, 0, 1), X593/S593),5)</f>
        <v>#REF!</v>
      </c>
    </row>
    <row r="594" spans="1:25" x14ac:dyDescent="0.25">
      <c r="A594" s="1" t="s">
        <v>602</v>
      </c>
      <c r="B594" s="4">
        <v>6</v>
      </c>
      <c r="C594" s="5">
        <v>36</v>
      </c>
      <c r="D594" s="6">
        <f>ROUND(IF(C798=0, 0, C594/C798),5)</f>
        <v>4.0000000000000003E-5</v>
      </c>
      <c r="E594" s="5">
        <v>6</v>
      </c>
      <c r="F594" s="5">
        <v>0</v>
      </c>
      <c r="G594" s="5">
        <v>0</v>
      </c>
      <c r="H594" s="5">
        <v>36</v>
      </c>
      <c r="I594" s="6">
        <f>ROUND(IF(C594=0, IF(H594=0, 0, 1), H594/C594),5)</f>
        <v>1</v>
      </c>
      <c r="J594" s="5">
        <v>0</v>
      </c>
      <c r="K594" s="5">
        <v>0</v>
      </c>
      <c r="L594" s="6">
        <f>ROUND(IF(K798=0, 0, K594/K798),5)</f>
        <v>0</v>
      </c>
      <c r="M594" s="5">
        <v>0</v>
      </c>
      <c r="N594" s="5">
        <v>0</v>
      </c>
      <c r="O594" s="5">
        <v>0</v>
      </c>
      <c r="P594" s="5">
        <v>0</v>
      </c>
      <c r="Q594" s="6">
        <f>ROUND(IF(K594=0, IF(P594=0, 0, 1), P594/K594),5)</f>
        <v>0</v>
      </c>
      <c r="R594" s="5" t="e">
        <f>ROUND(#REF!+#REF!+#REF!+#REF!+#REF!+B594+J594,5)</f>
        <v>#REF!</v>
      </c>
      <c r="S594" s="5" t="e">
        <f>ROUND(#REF!+#REF!+#REF!+#REF!+#REF!+C594+K594,5)</f>
        <v>#REF!</v>
      </c>
      <c r="T594" s="6" t="e">
        <f>ROUND(IF(S798=0, 0, S594/S798),5)</f>
        <v>#REF!</v>
      </c>
      <c r="U594" s="5">
        <v>6.57</v>
      </c>
      <c r="V594" s="5" t="e">
        <f>ROUND(#REF!+#REF!+#REF!+#REF!+#REF!+F594+N594,5)</f>
        <v>#REF!</v>
      </c>
      <c r="W594" s="5">
        <v>0</v>
      </c>
      <c r="X594" s="5">
        <v>46</v>
      </c>
      <c r="Y594" s="6" t="e">
        <f>ROUND(IF(S594=0, IF(X594=0, 0, 1), X594/S594),5)</f>
        <v>#REF!</v>
      </c>
    </row>
    <row r="595" spans="1:25" x14ac:dyDescent="0.25">
      <c r="A595" s="1" t="s">
        <v>603</v>
      </c>
      <c r="B595" s="4">
        <v>291</v>
      </c>
      <c r="C595" s="5">
        <v>1018.5</v>
      </c>
      <c r="D595" s="6">
        <f>ROUND(IF(C798=0, 0, C595/C798),5)</f>
        <v>1.2099999999999999E-3</v>
      </c>
      <c r="E595" s="5">
        <v>3.5</v>
      </c>
      <c r="F595" s="5">
        <v>488.82</v>
      </c>
      <c r="G595" s="5">
        <v>1.68</v>
      </c>
      <c r="H595" s="5">
        <v>529.67999999999995</v>
      </c>
      <c r="I595" s="6">
        <f>ROUND(IF(C595=0, IF(H595=0, 0, 1), H595/C595),5)</f>
        <v>0.52005999999999997</v>
      </c>
      <c r="J595" s="5">
        <v>0</v>
      </c>
      <c r="K595" s="5">
        <v>0</v>
      </c>
      <c r="L595" s="6">
        <f>ROUND(IF(K798=0, 0, K595/K798),5)</f>
        <v>0</v>
      </c>
      <c r="M595" s="5">
        <v>0</v>
      </c>
      <c r="N595" s="5">
        <v>0</v>
      </c>
      <c r="O595" s="5">
        <v>0</v>
      </c>
      <c r="P595" s="5">
        <v>0</v>
      </c>
      <c r="Q595" s="6">
        <f>ROUND(IF(K595=0, IF(P595=0, 0, 1), P595/K595),5)</f>
        <v>0</v>
      </c>
      <c r="R595" s="5" t="e">
        <f>ROUND(#REF!+#REF!+#REF!+#REF!+#REF!+B595+J595,5)</f>
        <v>#REF!</v>
      </c>
      <c r="S595" s="5" t="e">
        <f>ROUND(#REF!+#REF!+#REF!+#REF!+#REF!+C595+K595,5)</f>
        <v>#REF!</v>
      </c>
      <c r="T595" s="6" t="e">
        <f>ROUND(IF(S798=0, 0, S595/S798),5)</f>
        <v>#REF!</v>
      </c>
      <c r="U595" s="5">
        <v>3.56</v>
      </c>
      <c r="V595" s="5" t="e">
        <f>ROUND(#REF!+#REF!+#REF!+#REF!+#REF!+F595+N595,5)</f>
        <v>#REF!</v>
      </c>
      <c r="W595" s="5">
        <v>1.68</v>
      </c>
      <c r="X595" s="5">
        <v>1727.63</v>
      </c>
      <c r="Y595" s="6" t="e">
        <f>ROUND(IF(S595=0, IF(X595=0, 0, 1), X595/S595),5)</f>
        <v>#REF!</v>
      </c>
    </row>
    <row r="596" spans="1:25" x14ac:dyDescent="0.25">
      <c r="A596" s="1" t="s">
        <v>604</v>
      </c>
      <c r="B596" s="4">
        <v>36</v>
      </c>
      <c r="C596" s="5">
        <v>126</v>
      </c>
      <c r="D596" s="6">
        <f>ROUND(IF(C798=0, 0, C596/C798),5)</f>
        <v>1.4999999999999999E-4</v>
      </c>
      <c r="E596" s="5">
        <v>3.5</v>
      </c>
      <c r="F596" s="5">
        <v>0</v>
      </c>
      <c r="G596" s="5">
        <v>0</v>
      </c>
      <c r="H596" s="5">
        <v>126</v>
      </c>
      <c r="I596" s="6">
        <f>ROUND(IF(C596=0, IF(H596=0, 0, 1), H596/C596),5)</f>
        <v>1</v>
      </c>
      <c r="J596" s="5">
        <v>0</v>
      </c>
      <c r="K596" s="5">
        <v>0</v>
      </c>
      <c r="L596" s="6">
        <f>ROUND(IF(K798=0, 0, K596/K798),5)</f>
        <v>0</v>
      </c>
      <c r="M596" s="5">
        <v>0</v>
      </c>
      <c r="N596" s="5">
        <v>0</v>
      </c>
      <c r="O596" s="5">
        <v>0</v>
      </c>
      <c r="P596" s="5">
        <v>0</v>
      </c>
      <c r="Q596" s="6">
        <f>ROUND(IF(K596=0, IF(P596=0, 0, 1), P596/K596),5)</f>
        <v>0</v>
      </c>
      <c r="R596" s="5" t="e">
        <f>ROUND(#REF!+#REF!+#REF!+#REF!+#REF!+B596+J596,5)</f>
        <v>#REF!</v>
      </c>
      <c r="S596" s="5" t="e">
        <f>ROUND(#REF!+#REF!+#REF!+#REF!+#REF!+C596+K596,5)</f>
        <v>#REF!</v>
      </c>
      <c r="T596" s="6" t="e">
        <f>ROUND(IF(S798=0, 0, S596/S798),5)</f>
        <v>#REF!</v>
      </c>
      <c r="U596" s="5">
        <v>3.58</v>
      </c>
      <c r="V596" s="5" t="e">
        <f>ROUND(#REF!+#REF!+#REF!+#REF!+#REF!+F596+N596,5)</f>
        <v>#REF!</v>
      </c>
      <c r="W596" s="5">
        <v>0</v>
      </c>
      <c r="X596" s="5">
        <v>190</v>
      </c>
      <c r="Y596" s="6" t="e">
        <f>ROUND(IF(S596=0, IF(X596=0, 0, 1), X596/S596),5)</f>
        <v>#REF!</v>
      </c>
    </row>
    <row r="597" spans="1:25" x14ac:dyDescent="0.25">
      <c r="A597" s="1" t="s">
        <v>605</v>
      </c>
      <c r="B597" s="4">
        <v>30</v>
      </c>
      <c r="C597" s="5">
        <v>105</v>
      </c>
      <c r="D597" s="6">
        <f>ROUND(IF(C798=0, 0, C597/C798),5)</f>
        <v>1.2E-4</v>
      </c>
      <c r="E597" s="5">
        <v>3.5</v>
      </c>
      <c r="F597" s="5">
        <v>33.299999999999997</v>
      </c>
      <c r="G597" s="5">
        <v>1.1100000000000001</v>
      </c>
      <c r="H597" s="5">
        <v>71.7</v>
      </c>
      <c r="I597" s="6">
        <f>ROUND(IF(C597=0, IF(H597=0, 0, 1), H597/C597),5)</f>
        <v>0.68286000000000002</v>
      </c>
      <c r="J597" s="5">
        <v>0</v>
      </c>
      <c r="K597" s="5">
        <v>0</v>
      </c>
      <c r="L597" s="6">
        <f>ROUND(IF(K798=0, 0, K597/K798),5)</f>
        <v>0</v>
      </c>
      <c r="M597" s="5">
        <v>0</v>
      </c>
      <c r="N597" s="5">
        <v>0</v>
      </c>
      <c r="O597" s="5">
        <v>0</v>
      </c>
      <c r="P597" s="5">
        <v>0</v>
      </c>
      <c r="Q597" s="6">
        <f>ROUND(IF(K597=0, IF(P597=0, 0, 1), P597/K597),5)</f>
        <v>0</v>
      </c>
      <c r="R597" s="5" t="e">
        <f>ROUND(#REF!+#REF!+#REF!+#REF!+#REF!+B597+J597,5)</f>
        <v>#REF!</v>
      </c>
      <c r="S597" s="5" t="e">
        <f>ROUND(#REF!+#REF!+#REF!+#REF!+#REF!+C597+K597,5)</f>
        <v>#REF!</v>
      </c>
      <c r="T597" s="6" t="e">
        <f>ROUND(IF(S798=0, 0, S597/S798),5)</f>
        <v>#REF!</v>
      </c>
      <c r="U597" s="5">
        <v>3.74</v>
      </c>
      <c r="V597" s="5" t="e">
        <f>ROUND(#REF!+#REF!+#REF!+#REF!+#REF!+F597+N597,5)</f>
        <v>#REF!</v>
      </c>
      <c r="W597" s="5">
        <v>1.1100000000000001</v>
      </c>
      <c r="X597" s="5">
        <v>113.27</v>
      </c>
      <c r="Y597" s="6" t="e">
        <f>ROUND(IF(S597=0, IF(X597=0, 0, 1), X597/S597),5)</f>
        <v>#REF!</v>
      </c>
    </row>
    <row r="598" spans="1:25" x14ac:dyDescent="0.25">
      <c r="A598" s="1" t="s">
        <v>606</v>
      </c>
      <c r="B598" s="4">
        <v>27</v>
      </c>
      <c r="C598" s="5">
        <v>202.5</v>
      </c>
      <c r="D598" s="6">
        <f>ROUND(IF(C798=0, 0, C598/C798),5)</f>
        <v>2.4000000000000001E-4</v>
      </c>
      <c r="E598" s="5">
        <v>7.5</v>
      </c>
      <c r="F598" s="5">
        <v>61.56</v>
      </c>
      <c r="G598" s="5">
        <v>2.2799999999999998</v>
      </c>
      <c r="H598" s="5">
        <v>140.94</v>
      </c>
      <c r="I598" s="6">
        <f>ROUND(IF(C598=0, IF(H598=0, 0, 1), H598/C598),5)</f>
        <v>0.69599999999999995</v>
      </c>
      <c r="J598" s="5">
        <v>0</v>
      </c>
      <c r="K598" s="5">
        <v>0</v>
      </c>
      <c r="L598" s="6">
        <f>ROUND(IF(K798=0, 0, K598/K798),5)</f>
        <v>0</v>
      </c>
      <c r="M598" s="5">
        <v>0</v>
      </c>
      <c r="N598" s="5">
        <v>0</v>
      </c>
      <c r="O598" s="5">
        <v>0</v>
      </c>
      <c r="P598" s="5">
        <v>0</v>
      </c>
      <c r="Q598" s="6">
        <f>ROUND(IF(K598=0, IF(P598=0, 0, 1), P598/K598),5)</f>
        <v>0</v>
      </c>
      <c r="R598" s="5" t="e">
        <f>ROUND(#REF!+#REF!+#REF!+#REF!+#REF!+B598+J598,5)</f>
        <v>#REF!</v>
      </c>
      <c r="S598" s="5" t="e">
        <f>ROUND(#REF!+#REF!+#REF!+#REF!+#REF!+C598+K598,5)</f>
        <v>#REF!</v>
      </c>
      <c r="T598" s="6" t="e">
        <f>ROUND(IF(S798=0, 0, S598/S798),5)</f>
        <v>#REF!</v>
      </c>
      <c r="U598" s="5">
        <v>7.6</v>
      </c>
      <c r="V598" s="5" t="e">
        <f>ROUND(#REF!+#REF!+#REF!+#REF!+#REF!+F598+N598,5)</f>
        <v>#REF!</v>
      </c>
      <c r="W598" s="5">
        <v>2.2799999999999998</v>
      </c>
      <c r="X598" s="5">
        <v>1037.9000000000001</v>
      </c>
      <c r="Y598" s="6" t="e">
        <f>ROUND(IF(S598=0, IF(X598=0, 0, 1), X598/S598),5)</f>
        <v>#REF!</v>
      </c>
    </row>
    <row r="599" spans="1:25" x14ac:dyDescent="0.25">
      <c r="A599" s="1" t="s">
        <v>607</v>
      </c>
      <c r="B599" s="4">
        <v>0</v>
      </c>
      <c r="C599" s="5">
        <v>0</v>
      </c>
      <c r="D599" s="6">
        <f>ROUND(IF(C798=0, 0, C599/C798),5)</f>
        <v>0</v>
      </c>
      <c r="E599" s="5">
        <v>0</v>
      </c>
      <c r="F599" s="5">
        <v>0</v>
      </c>
      <c r="G599" s="5">
        <v>0</v>
      </c>
      <c r="H599" s="5">
        <v>0</v>
      </c>
      <c r="I599" s="6">
        <f>ROUND(IF(C599=0, IF(H599=0, 0, 1), H599/C599),5)</f>
        <v>0</v>
      </c>
      <c r="J599" s="5">
        <v>0</v>
      </c>
      <c r="K599" s="5">
        <v>0</v>
      </c>
      <c r="L599" s="6">
        <f>ROUND(IF(K798=0, 0, K599/K798),5)</f>
        <v>0</v>
      </c>
      <c r="M599" s="5">
        <v>0</v>
      </c>
      <c r="N599" s="5">
        <v>0</v>
      </c>
      <c r="O599" s="5">
        <v>0</v>
      </c>
      <c r="P599" s="5">
        <v>0</v>
      </c>
      <c r="Q599" s="6">
        <f>ROUND(IF(K599=0, IF(P599=0, 0, 1), P599/K599),5)</f>
        <v>0</v>
      </c>
      <c r="R599" s="5" t="e">
        <f>ROUND(#REF!+#REF!+#REF!+#REF!+#REF!+B599+J599,5)</f>
        <v>#REF!</v>
      </c>
      <c r="S599" s="5" t="e">
        <f>ROUND(#REF!+#REF!+#REF!+#REF!+#REF!+C599+K599,5)</f>
        <v>#REF!</v>
      </c>
      <c r="T599" s="6" t="e">
        <f>ROUND(IF(S798=0, 0, S599/S798),5)</f>
        <v>#REF!</v>
      </c>
      <c r="U599" s="5">
        <v>0</v>
      </c>
      <c r="V599" s="5" t="e">
        <f>ROUND(#REF!+#REF!+#REF!+#REF!+#REF!+F599+N599,5)</f>
        <v>#REF!</v>
      </c>
      <c r="W599" s="5">
        <v>0</v>
      </c>
      <c r="X599" s="5">
        <v>0</v>
      </c>
      <c r="Y599" s="6" t="e">
        <f>ROUND(IF(S599=0, IF(X599=0, 0, 1), X599/S599),5)</f>
        <v>#REF!</v>
      </c>
    </row>
    <row r="600" spans="1:25" x14ac:dyDescent="0.25">
      <c r="A600" s="1" t="s">
        <v>608</v>
      </c>
      <c r="B600" s="4">
        <v>129</v>
      </c>
      <c r="C600" s="5">
        <v>982.5</v>
      </c>
      <c r="D600" s="6">
        <f>ROUND(IF(C798=0, 0, C600/C798),5)</f>
        <v>1.16E-3</v>
      </c>
      <c r="E600" s="5">
        <v>7.62</v>
      </c>
      <c r="F600" s="5">
        <v>331.53</v>
      </c>
      <c r="G600" s="5">
        <v>2.57</v>
      </c>
      <c r="H600" s="5">
        <v>650.97</v>
      </c>
      <c r="I600" s="6">
        <f>ROUND(IF(C600=0, IF(H600=0, 0, 1), H600/C600),5)</f>
        <v>0.66256000000000004</v>
      </c>
      <c r="J600" s="5">
        <v>0</v>
      </c>
      <c r="K600" s="5">
        <v>0</v>
      </c>
      <c r="L600" s="6">
        <f>ROUND(IF(K798=0, 0, K600/K798),5)</f>
        <v>0</v>
      </c>
      <c r="M600" s="5">
        <v>0</v>
      </c>
      <c r="N600" s="5">
        <v>0</v>
      </c>
      <c r="O600" s="5">
        <v>0</v>
      </c>
      <c r="P600" s="5">
        <v>0</v>
      </c>
      <c r="Q600" s="6">
        <f>ROUND(IF(K600=0, IF(P600=0, 0, 1), P600/K600),5)</f>
        <v>0</v>
      </c>
      <c r="R600" s="5" t="e">
        <f>ROUND(#REF!+#REF!+#REF!+#REF!+#REF!+B600+J600,5)</f>
        <v>#REF!</v>
      </c>
      <c r="S600" s="5" t="e">
        <f>ROUND(#REF!+#REF!+#REF!+#REF!+#REF!+C600+K600,5)</f>
        <v>#REF!</v>
      </c>
      <c r="T600" s="6" t="e">
        <f>ROUND(IF(S798=0, 0, S600/S798),5)</f>
        <v>#REF!</v>
      </c>
      <c r="U600" s="5">
        <v>7.62</v>
      </c>
      <c r="V600" s="5" t="e">
        <f>ROUND(#REF!+#REF!+#REF!+#REF!+#REF!+F600+N600,5)</f>
        <v>#REF!</v>
      </c>
      <c r="W600" s="5">
        <v>2.57</v>
      </c>
      <c r="X600" s="5">
        <v>1531.29</v>
      </c>
      <c r="Y600" s="6" t="e">
        <f>ROUND(IF(S600=0, IF(X600=0, 0, 1), X600/S600),5)</f>
        <v>#REF!</v>
      </c>
    </row>
    <row r="601" spans="1:25" x14ac:dyDescent="0.25">
      <c r="A601" s="1" t="s">
        <v>609</v>
      </c>
      <c r="B601" s="4">
        <v>29</v>
      </c>
      <c r="C601" s="5">
        <v>87</v>
      </c>
      <c r="D601" s="6">
        <f>ROUND(IF(C798=0, 0, C601/C798),5)</f>
        <v>1E-4</v>
      </c>
      <c r="E601" s="5">
        <v>3</v>
      </c>
      <c r="F601" s="5">
        <v>39.130000000000003</v>
      </c>
      <c r="G601" s="5">
        <v>1.35</v>
      </c>
      <c r="H601" s="5">
        <v>47.87</v>
      </c>
      <c r="I601" s="6">
        <f>ROUND(IF(C601=0, IF(H601=0, 0, 1), H601/C601),5)</f>
        <v>0.55023</v>
      </c>
      <c r="J601" s="5">
        <v>0</v>
      </c>
      <c r="K601" s="5">
        <v>0</v>
      </c>
      <c r="L601" s="6">
        <f>ROUND(IF(K798=0, 0, K601/K798),5)</f>
        <v>0</v>
      </c>
      <c r="M601" s="5">
        <v>0</v>
      </c>
      <c r="N601" s="5">
        <v>0</v>
      </c>
      <c r="O601" s="5">
        <v>0</v>
      </c>
      <c r="P601" s="5">
        <v>0</v>
      </c>
      <c r="Q601" s="6">
        <f>ROUND(IF(K601=0, IF(P601=0, 0, 1), P601/K601),5)</f>
        <v>0</v>
      </c>
      <c r="R601" s="5" t="e">
        <f>ROUND(#REF!+#REF!+#REF!+#REF!+#REF!+B601+J601,5)</f>
        <v>#REF!</v>
      </c>
      <c r="S601" s="5" t="e">
        <f>ROUND(#REF!+#REF!+#REF!+#REF!+#REF!+C601+K601,5)</f>
        <v>#REF!</v>
      </c>
      <c r="T601" s="6" t="e">
        <f>ROUND(IF(S798=0, 0, S601/S798),5)</f>
        <v>#REF!</v>
      </c>
      <c r="U601" s="5">
        <v>3.06</v>
      </c>
      <c r="V601" s="5" t="e">
        <f>ROUND(#REF!+#REF!+#REF!+#REF!+#REF!+F601+N601,5)</f>
        <v>#REF!</v>
      </c>
      <c r="W601" s="5">
        <v>1.35</v>
      </c>
      <c r="X601" s="5">
        <v>1374.3</v>
      </c>
      <c r="Y601" s="6" t="e">
        <f>ROUND(IF(S601=0, IF(X601=0, 0, 1), X601/S601),5)</f>
        <v>#REF!</v>
      </c>
    </row>
    <row r="602" spans="1:25" x14ac:dyDescent="0.25">
      <c r="A602" s="1" t="s">
        <v>610</v>
      </c>
      <c r="B602" s="4">
        <v>71</v>
      </c>
      <c r="C602" s="5">
        <v>213</v>
      </c>
      <c r="D602" s="6">
        <f>ROUND(IF(C798=0, 0, C602/C798),5)</f>
        <v>2.5000000000000001E-4</v>
      </c>
      <c r="E602" s="5">
        <v>3</v>
      </c>
      <c r="F602" s="5">
        <v>94.05</v>
      </c>
      <c r="G602" s="5">
        <v>1.32</v>
      </c>
      <c r="H602" s="5">
        <v>118.95</v>
      </c>
      <c r="I602" s="6">
        <f>ROUND(IF(C602=0, IF(H602=0, 0, 1), H602/C602),5)</f>
        <v>0.55845</v>
      </c>
      <c r="J602" s="5">
        <v>0</v>
      </c>
      <c r="K602" s="5">
        <v>0</v>
      </c>
      <c r="L602" s="6">
        <f>ROUND(IF(K798=0, 0, K602/K798),5)</f>
        <v>0</v>
      </c>
      <c r="M602" s="5">
        <v>0</v>
      </c>
      <c r="N602" s="5">
        <v>0</v>
      </c>
      <c r="O602" s="5">
        <v>0</v>
      </c>
      <c r="P602" s="5">
        <v>0</v>
      </c>
      <c r="Q602" s="6">
        <f>ROUND(IF(K602=0, IF(P602=0, 0, 1), P602/K602),5)</f>
        <v>0</v>
      </c>
      <c r="R602" s="5" t="e">
        <f>ROUND(#REF!+#REF!+#REF!+#REF!+#REF!+B602+J602,5)</f>
        <v>#REF!</v>
      </c>
      <c r="S602" s="5" t="e">
        <f>ROUND(#REF!+#REF!+#REF!+#REF!+#REF!+C602+K602,5)</f>
        <v>#REF!</v>
      </c>
      <c r="T602" s="6" t="e">
        <f>ROUND(IF(S798=0, 0, S602/S798),5)</f>
        <v>#REF!</v>
      </c>
      <c r="U602" s="5">
        <v>3.02</v>
      </c>
      <c r="V602" s="5" t="e">
        <f>ROUND(#REF!+#REF!+#REF!+#REF!+#REF!+F602+N602,5)</f>
        <v>#REF!</v>
      </c>
      <c r="W602" s="5">
        <v>1.32</v>
      </c>
      <c r="X602" s="5">
        <v>184.6</v>
      </c>
      <c r="Y602" s="6" t="e">
        <f>ROUND(IF(S602=0, IF(X602=0, 0, 1), X602/S602),5)</f>
        <v>#REF!</v>
      </c>
    </row>
    <row r="603" spans="1:25" x14ac:dyDescent="0.25">
      <c r="A603" s="1" t="s">
        <v>611</v>
      </c>
      <c r="B603" s="4">
        <v>24</v>
      </c>
      <c r="C603" s="5">
        <v>72</v>
      </c>
      <c r="D603" s="6">
        <f>ROUND(IF(C798=0, 0, C603/C798),5)</f>
        <v>9.0000000000000006E-5</v>
      </c>
      <c r="E603" s="5">
        <v>3</v>
      </c>
      <c r="F603" s="5">
        <v>26.19</v>
      </c>
      <c r="G603" s="5">
        <v>1.0900000000000001</v>
      </c>
      <c r="H603" s="5">
        <v>45.81</v>
      </c>
      <c r="I603" s="6">
        <f>ROUND(IF(C603=0, IF(H603=0, 0, 1), H603/C603),5)</f>
        <v>0.63624999999999998</v>
      </c>
      <c r="J603" s="5">
        <v>0</v>
      </c>
      <c r="K603" s="5">
        <v>0</v>
      </c>
      <c r="L603" s="6">
        <f>ROUND(IF(K798=0, 0, K603/K798),5)</f>
        <v>0</v>
      </c>
      <c r="M603" s="5">
        <v>0</v>
      </c>
      <c r="N603" s="5">
        <v>0</v>
      </c>
      <c r="O603" s="5">
        <v>0</v>
      </c>
      <c r="P603" s="5">
        <v>0</v>
      </c>
      <c r="Q603" s="6">
        <f>ROUND(IF(K603=0, IF(P603=0, 0, 1), P603/K603),5)</f>
        <v>0</v>
      </c>
      <c r="R603" s="5" t="e">
        <f>ROUND(#REF!+#REF!+#REF!+#REF!+#REF!+B603+J603,5)</f>
        <v>#REF!</v>
      </c>
      <c r="S603" s="5" t="e">
        <f>ROUND(#REF!+#REF!+#REF!+#REF!+#REF!+C603+K603,5)</f>
        <v>#REF!</v>
      </c>
      <c r="T603" s="6" t="e">
        <f>ROUND(IF(S798=0, 0, S603/S798),5)</f>
        <v>#REF!</v>
      </c>
      <c r="U603" s="5">
        <v>3.02</v>
      </c>
      <c r="V603" s="5" t="e">
        <f>ROUND(#REF!+#REF!+#REF!+#REF!+#REF!+F603+N603,5)</f>
        <v>#REF!</v>
      </c>
      <c r="W603" s="5">
        <v>1.0900000000000001</v>
      </c>
      <c r="X603" s="5">
        <v>94.52</v>
      </c>
      <c r="Y603" s="6" t="e">
        <f>ROUND(IF(S603=0, IF(X603=0, 0, 1), X603/S603),5)</f>
        <v>#REF!</v>
      </c>
    </row>
    <row r="604" spans="1:25" x14ac:dyDescent="0.25">
      <c r="A604" s="1" t="s">
        <v>612</v>
      </c>
      <c r="B604" s="4">
        <v>139</v>
      </c>
      <c r="C604" s="5">
        <v>291.5</v>
      </c>
      <c r="D604" s="6">
        <f>ROUND(IF(C798=0, 0, C604/C798),5)</f>
        <v>3.5E-4</v>
      </c>
      <c r="E604" s="5">
        <v>2.1</v>
      </c>
      <c r="F604" s="5">
        <v>145.94999999999999</v>
      </c>
      <c r="G604" s="5">
        <v>1.05</v>
      </c>
      <c r="H604" s="5">
        <v>145.55000000000001</v>
      </c>
      <c r="I604" s="6">
        <f>ROUND(IF(C604=0, IF(H604=0, 0, 1), H604/C604),5)</f>
        <v>0.49930999999999998</v>
      </c>
      <c r="J604" s="5">
        <v>0</v>
      </c>
      <c r="K604" s="5">
        <v>0</v>
      </c>
      <c r="L604" s="6">
        <f>ROUND(IF(K798=0, 0, K604/K798),5)</f>
        <v>0</v>
      </c>
      <c r="M604" s="5">
        <v>0</v>
      </c>
      <c r="N604" s="5">
        <v>0</v>
      </c>
      <c r="O604" s="5">
        <v>0</v>
      </c>
      <c r="P604" s="5">
        <v>0</v>
      </c>
      <c r="Q604" s="6">
        <f>ROUND(IF(K604=0, IF(P604=0, 0, 1), P604/K604),5)</f>
        <v>0</v>
      </c>
      <c r="R604" s="5" t="e">
        <f>ROUND(#REF!+#REF!+#REF!+#REF!+#REF!+B604+J604,5)</f>
        <v>#REF!</v>
      </c>
      <c r="S604" s="5" t="e">
        <f>ROUND(#REF!+#REF!+#REF!+#REF!+#REF!+C604+K604,5)</f>
        <v>#REF!</v>
      </c>
      <c r="T604" s="6" t="e">
        <f>ROUND(IF(S798=0, 0, S604/S798),5)</f>
        <v>#REF!</v>
      </c>
      <c r="U604" s="5">
        <v>2.0499999999999998</v>
      </c>
      <c r="V604" s="5" t="e">
        <f>ROUND(#REF!+#REF!+#REF!+#REF!+#REF!+F604+N604,5)</f>
        <v>#REF!</v>
      </c>
      <c r="W604" s="5">
        <v>1.05</v>
      </c>
      <c r="X604" s="5">
        <v>508.05</v>
      </c>
      <c r="Y604" s="6" t="e">
        <f>ROUND(IF(S604=0, IF(X604=0, 0, 1), X604/S604),5)</f>
        <v>#REF!</v>
      </c>
    </row>
    <row r="605" spans="1:25" x14ac:dyDescent="0.25">
      <c r="A605" s="1" t="s">
        <v>613</v>
      </c>
      <c r="B605" s="4">
        <v>12</v>
      </c>
      <c r="C605" s="5">
        <v>30</v>
      </c>
      <c r="D605" s="6">
        <f>ROUND(IF(C798=0, 0, C605/C798),5)</f>
        <v>4.0000000000000003E-5</v>
      </c>
      <c r="E605" s="5">
        <v>2.5</v>
      </c>
      <c r="F605" s="5">
        <v>0</v>
      </c>
      <c r="G605" s="5">
        <v>0</v>
      </c>
      <c r="H605" s="5">
        <v>30</v>
      </c>
      <c r="I605" s="6">
        <f>ROUND(IF(C605=0, IF(H605=0, 0, 1), H605/C605),5)</f>
        <v>1</v>
      </c>
      <c r="J605" s="5">
        <v>0</v>
      </c>
      <c r="K605" s="5">
        <v>0</v>
      </c>
      <c r="L605" s="6">
        <f>ROUND(IF(K798=0, 0, K605/K798),5)</f>
        <v>0</v>
      </c>
      <c r="M605" s="5">
        <v>0</v>
      </c>
      <c r="N605" s="5">
        <v>0</v>
      </c>
      <c r="O605" s="5">
        <v>0</v>
      </c>
      <c r="P605" s="5">
        <v>0</v>
      </c>
      <c r="Q605" s="6">
        <f>ROUND(IF(K605=0, IF(P605=0, 0, 1), P605/K605),5)</f>
        <v>0</v>
      </c>
      <c r="R605" s="5" t="e">
        <f>ROUND(#REF!+#REF!+#REF!+#REF!+#REF!+B605+J605,5)</f>
        <v>#REF!</v>
      </c>
      <c r="S605" s="5" t="e">
        <f>ROUND(#REF!+#REF!+#REF!+#REF!+#REF!+C605+K605,5)</f>
        <v>#REF!</v>
      </c>
      <c r="T605" s="6" t="e">
        <f>ROUND(IF(S798=0, 0, S605/S798),5)</f>
        <v>#REF!</v>
      </c>
      <c r="U605" s="5">
        <v>2.5</v>
      </c>
      <c r="V605" s="5" t="e">
        <f>ROUND(#REF!+#REF!+#REF!+#REF!+#REF!+F605+N605,5)</f>
        <v>#REF!</v>
      </c>
      <c r="W605" s="5">
        <v>0</v>
      </c>
      <c r="X605" s="5">
        <v>30</v>
      </c>
      <c r="Y605" s="6" t="e">
        <f>ROUND(IF(S605=0, IF(X605=0, 0, 1), X605/S605),5)</f>
        <v>#REF!</v>
      </c>
    </row>
    <row r="606" spans="1:25" x14ac:dyDescent="0.25">
      <c r="A606" s="1" t="s">
        <v>614</v>
      </c>
      <c r="B606" s="4">
        <v>0</v>
      </c>
      <c r="C606" s="5">
        <v>0</v>
      </c>
      <c r="D606" s="6">
        <f>ROUND(IF(C798=0, 0, C606/C798),5)</f>
        <v>0</v>
      </c>
      <c r="E606" s="5">
        <v>0</v>
      </c>
      <c r="F606" s="5">
        <v>0</v>
      </c>
      <c r="G606" s="5">
        <v>0</v>
      </c>
      <c r="H606" s="5">
        <v>0</v>
      </c>
      <c r="I606" s="6">
        <f>ROUND(IF(C606=0, IF(H606=0, 0, 1), H606/C606),5)</f>
        <v>0</v>
      </c>
      <c r="J606" s="5">
        <v>0</v>
      </c>
      <c r="K606" s="5">
        <v>0</v>
      </c>
      <c r="L606" s="6">
        <f>ROUND(IF(K798=0, 0, K606/K798),5)</f>
        <v>0</v>
      </c>
      <c r="M606" s="5">
        <v>0</v>
      </c>
      <c r="N606" s="5">
        <v>0</v>
      </c>
      <c r="O606" s="5">
        <v>0</v>
      </c>
      <c r="P606" s="5">
        <v>0</v>
      </c>
      <c r="Q606" s="6">
        <f>ROUND(IF(K606=0, IF(P606=0, 0, 1), P606/K606),5)</f>
        <v>0</v>
      </c>
      <c r="R606" s="5" t="e">
        <f>ROUND(#REF!+#REF!+#REF!+#REF!+#REF!+B606+J606,5)</f>
        <v>#REF!</v>
      </c>
      <c r="S606" s="5" t="e">
        <f>ROUND(#REF!+#REF!+#REF!+#REF!+#REF!+C606+K606,5)</f>
        <v>#REF!</v>
      </c>
      <c r="T606" s="6" t="e">
        <f>ROUND(IF(S798=0, 0, S606/S798),5)</f>
        <v>#REF!</v>
      </c>
      <c r="U606" s="5">
        <v>0</v>
      </c>
      <c r="V606" s="5" t="e">
        <f>ROUND(#REF!+#REF!+#REF!+#REF!+#REF!+F606+N606,5)</f>
        <v>#REF!</v>
      </c>
      <c r="W606" s="5">
        <v>0</v>
      </c>
      <c r="X606" s="5">
        <v>0</v>
      </c>
      <c r="Y606" s="6" t="e">
        <f>ROUND(IF(S606=0, IF(X606=0, 0, 1), X606/S606),5)</f>
        <v>#REF!</v>
      </c>
    </row>
    <row r="607" spans="1:25" x14ac:dyDescent="0.25">
      <c r="A607" s="1" t="s">
        <v>615</v>
      </c>
      <c r="B607" s="4">
        <v>12</v>
      </c>
      <c r="C607" s="5">
        <v>48</v>
      </c>
      <c r="D607" s="6">
        <f>ROUND(IF(C798=0, 0, C607/C798),5)</f>
        <v>6.0000000000000002E-5</v>
      </c>
      <c r="E607" s="5">
        <v>4</v>
      </c>
      <c r="F607" s="5">
        <v>19.38</v>
      </c>
      <c r="G607" s="5">
        <v>1.62</v>
      </c>
      <c r="H607" s="5">
        <v>28.62</v>
      </c>
      <c r="I607" s="6">
        <f>ROUND(IF(C607=0, IF(H607=0, 0, 1), H607/C607),5)</f>
        <v>0.59624999999999995</v>
      </c>
      <c r="J607" s="5">
        <v>0</v>
      </c>
      <c r="K607" s="5">
        <v>0</v>
      </c>
      <c r="L607" s="6">
        <f>ROUND(IF(K798=0, 0, K607/K798),5)</f>
        <v>0</v>
      </c>
      <c r="M607" s="5">
        <v>0</v>
      </c>
      <c r="N607" s="5">
        <v>0</v>
      </c>
      <c r="O607" s="5">
        <v>0</v>
      </c>
      <c r="P607" s="5">
        <v>0</v>
      </c>
      <c r="Q607" s="6">
        <f>ROUND(IF(K607=0, IF(P607=0, 0, 1), P607/K607),5)</f>
        <v>0</v>
      </c>
      <c r="R607" s="5" t="e">
        <f>ROUND(#REF!+#REF!+#REF!+#REF!+#REF!+B607+J607,5)</f>
        <v>#REF!</v>
      </c>
      <c r="S607" s="5" t="e">
        <f>ROUND(#REF!+#REF!+#REF!+#REF!+#REF!+C607+K607,5)</f>
        <v>#REF!</v>
      </c>
      <c r="T607" s="6" t="e">
        <f>ROUND(IF(S798=0, 0, S607/S798),5)</f>
        <v>#REF!</v>
      </c>
      <c r="U607" s="5">
        <v>4.04</v>
      </c>
      <c r="V607" s="5" t="e">
        <f>ROUND(#REF!+#REF!+#REF!+#REF!+#REF!+F607+N607,5)</f>
        <v>#REF!</v>
      </c>
      <c r="W607" s="5">
        <v>1.61</v>
      </c>
      <c r="X607" s="5">
        <v>3104.92</v>
      </c>
      <c r="Y607" s="6" t="e">
        <f>ROUND(IF(S607=0, IF(X607=0, 0, 1), X607/S607),5)</f>
        <v>#REF!</v>
      </c>
    </row>
    <row r="608" spans="1:25" x14ac:dyDescent="0.25">
      <c r="A608" s="1" t="s">
        <v>616</v>
      </c>
      <c r="B608" s="4">
        <v>12</v>
      </c>
      <c r="C608" s="5">
        <v>48</v>
      </c>
      <c r="D608" s="6">
        <f>ROUND(IF(C798=0, 0, C608/C798),5)</f>
        <v>6.0000000000000002E-5</v>
      </c>
      <c r="E608" s="5">
        <v>4</v>
      </c>
      <c r="F608" s="5">
        <v>19.34</v>
      </c>
      <c r="G608" s="5">
        <v>1.61</v>
      </c>
      <c r="H608" s="5">
        <v>28.66</v>
      </c>
      <c r="I608" s="6">
        <f>ROUND(IF(C608=0, IF(H608=0, 0, 1), H608/C608),5)</f>
        <v>0.59708000000000006</v>
      </c>
      <c r="J608" s="5">
        <v>0</v>
      </c>
      <c r="K608" s="5">
        <v>0</v>
      </c>
      <c r="L608" s="6">
        <f>ROUND(IF(K798=0, 0, K608/K798),5)</f>
        <v>0</v>
      </c>
      <c r="M608" s="5">
        <v>0</v>
      </c>
      <c r="N608" s="5">
        <v>0</v>
      </c>
      <c r="O608" s="5">
        <v>0</v>
      </c>
      <c r="P608" s="5">
        <v>0</v>
      </c>
      <c r="Q608" s="6">
        <f>ROUND(IF(K608=0, IF(P608=0, 0, 1), P608/K608),5)</f>
        <v>0</v>
      </c>
      <c r="R608" s="5" t="e">
        <f>ROUND(#REF!+#REF!+#REF!+#REF!+#REF!+B608+J608,5)</f>
        <v>#REF!</v>
      </c>
      <c r="S608" s="5" t="e">
        <f>ROUND(#REF!+#REF!+#REF!+#REF!+#REF!+C608+K608,5)</f>
        <v>#REF!</v>
      </c>
      <c r="T608" s="6" t="e">
        <f>ROUND(IF(S798=0, 0, S608/S798),5)</f>
        <v>#REF!</v>
      </c>
      <c r="U608" s="5">
        <v>4.03</v>
      </c>
      <c r="V608" s="5" t="e">
        <f>ROUND(#REF!+#REF!+#REF!+#REF!+#REF!+F608+N608,5)</f>
        <v>#REF!</v>
      </c>
      <c r="W608" s="5">
        <v>1.61</v>
      </c>
      <c r="X608" s="5">
        <v>998.35</v>
      </c>
      <c r="Y608" s="6" t="e">
        <f>ROUND(IF(S608=0, IF(X608=0, 0, 1), X608/S608),5)</f>
        <v>#REF!</v>
      </c>
    </row>
    <row r="609" spans="1:25" x14ac:dyDescent="0.25">
      <c r="A609" s="1" t="s">
        <v>617</v>
      </c>
      <c r="B609" s="4">
        <v>12</v>
      </c>
      <c r="C609" s="5">
        <v>48</v>
      </c>
      <c r="D609" s="6">
        <f>ROUND(IF(C798=0, 0, C609/C798),5)</f>
        <v>6.0000000000000002E-5</v>
      </c>
      <c r="E609" s="5">
        <v>4</v>
      </c>
      <c r="F609" s="5">
        <v>19.399999999999999</v>
      </c>
      <c r="G609" s="5">
        <v>1.62</v>
      </c>
      <c r="H609" s="5">
        <v>28.6</v>
      </c>
      <c r="I609" s="6">
        <f>ROUND(IF(C609=0, IF(H609=0, 0, 1), H609/C609),5)</f>
        <v>0.59582999999999997</v>
      </c>
      <c r="J609" s="5">
        <v>0</v>
      </c>
      <c r="K609" s="5">
        <v>0</v>
      </c>
      <c r="L609" s="6">
        <f>ROUND(IF(K798=0, 0, K609/K798),5)</f>
        <v>0</v>
      </c>
      <c r="M609" s="5">
        <v>0</v>
      </c>
      <c r="N609" s="5">
        <v>0</v>
      </c>
      <c r="O609" s="5">
        <v>0</v>
      </c>
      <c r="P609" s="5">
        <v>0</v>
      </c>
      <c r="Q609" s="6">
        <f>ROUND(IF(K609=0, IF(P609=0, 0, 1), P609/K609),5)</f>
        <v>0</v>
      </c>
      <c r="R609" s="5" t="e">
        <f>ROUND(#REF!+#REF!+#REF!+#REF!+#REF!+B609+J609,5)</f>
        <v>#REF!</v>
      </c>
      <c r="S609" s="5" t="e">
        <f>ROUND(#REF!+#REF!+#REF!+#REF!+#REF!+C609+K609,5)</f>
        <v>#REF!</v>
      </c>
      <c r="T609" s="6" t="e">
        <f>ROUND(IF(S798=0, 0, S609/S798),5)</f>
        <v>#REF!</v>
      </c>
      <c r="U609" s="5">
        <v>4.04</v>
      </c>
      <c r="V609" s="5" t="e">
        <f>ROUND(#REF!+#REF!+#REF!+#REF!+#REF!+F609+N609,5)</f>
        <v>#REF!</v>
      </c>
      <c r="W609" s="5">
        <v>1.62</v>
      </c>
      <c r="X609" s="5">
        <v>1052.51</v>
      </c>
      <c r="Y609" s="6" t="e">
        <f>ROUND(IF(S609=0, IF(X609=0, 0, 1), X609/S609),5)</f>
        <v>#REF!</v>
      </c>
    </row>
    <row r="610" spans="1:25" x14ac:dyDescent="0.25">
      <c r="A610" s="1" t="s">
        <v>618</v>
      </c>
      <c r="B610" s="4">
        <v>0</v>
      </c>
      <c r="C610" s="5">
        <v>0</v>
      </c>
      <c r="D610" s="6">
        <f>ROUND(IF(C798=0, 0, C610/C798),5)</f>
        <v>0</v>
      </c>
      <c r="E610" s="5">
        <v>0</v>
      </c>
      <c r="F610" s="5">
        <v>0</v>
      </c>
      <c r="G610" s="5">
        <v>0</v>
      </c>
      <c r="H610" s="5">
        <v>0</v>
      </c>
      <c r="I610" s="6">
        <f>ROUND(IF(C610=0, IF(H610=0, 0, 1), H610/C610),5)</f>
        <v>0</v>
      </c>
      <c r="J610" s="5">
        <v>0</v>
      </c>
      <c r="K610" s="5">
        <v>0</v>
      </c>
      <c r="L610" s="6">
        <f>ROUND(IF(K798=0, 0, K610/K798),5)</f>
        <v>0</v>
      </c>
      <c r="M610" s="5">
        <v>0</v>
      </c>
      <c r="N610" s="5">
        <v>0</v>
      </c>
      <c r="O610" s="5">
        <v>0</v>
      </c>
      <c r="P610" s="5">
        <v>0</v>
      </c>
      <c r="Q610" s="6">
        <f>ROUND(IF(K610=0, IF(P610=0, 0, 1), P610/K610),5)</f>
        <v>0</v>
      </c>
      <c r="R610" s="5" t="e">
        <f>ROUND(#REF!+#REF!+#REF!+#REF!+#REF!+B610+J610,5)</f>
        <v>#REF!</v>
      </c>
      <c r="S610" s="5" t="e">
        <f>ROUND(#REF!+#REF!+#REF!+#REF!+#REF!+C610+K610,5)</f>
        <v>#REF!</v>
      </c>
      <c r="T610" s="6" t="e">
        <f>ROUND(IF(S798=0, 0, S610/S798),5)</f>
        <v>#REF!</v>
      </c>
      <c r="U610" s="5">
        <v>7.5</v>
      </c>
      <c r="V610" s="5" t="e">
        <f>ROUND(#REF!+#REF!+#REF!+#REF!+#REF!+F610+N610,5)</f>
        <v>#REF!</v>
      </c>
      <c r="W610" s="5">
        <v>1.77</v>
      </c>
      <c r="X610" s="5">
        <v>97.36</v>
      </c>
      <c r="Y610" s="6" t="e">
        <f>ROUND(IF(S610=0, IF(X610=0, 0, 1), X610/S610),5)</f>
        <v>#REF!</v>
      </c>
    </row>
    <row r="611" spans="1:25" x14ac:dyDescent="0.25">
      <c r="A611" s="1" t="s">
        <v>619</v>
      </c>
      <c r="B611" s="4">
        <v>40</v>
      </c>
      <c r="C611" s="5">
        <v>300</v>
      </c>
      <c r="D611" s="6">
        <f>ROUND(IF(C798=0, 0, C611/C798),5)</f>
        <v>3.6000000000000002E-4</v>
      </c>
      <c r="E611" s="5">
        <v>7.5</v>
      </c>
      <c r="F611" s="5">
        <v>0</v>
      </c>
      <c r="G611" s="5">
        <v>0</v>
      </c>
      <c r="H611" s="5">
        <v>300</v>
      </c>
      <c r="I611" s="6">
        <f>ROUND(IF(C611=0, IF(H611=0, 0, 1), H611/C611),5)</f>
        <v>1</v>
      </c>
      <c r="J611" s="5">
        <v>0</v>
      </c>
      <c r="K611" s="5">
        <v>0</v>
      </c>
      <c r="L611" s="6">
        <f>ROUND(IF(K798=0, 0, K611/K798),5)</f>
        <v>0</v>
      </c>
      <c r="M611" s="5">
        <v>0</v>
      </c>
      <c r="N611" s="5">
        <v>0</v>
      </c>
      <c r="O611" s="5">
        <v>0</v>
      </c>
      <c r="P611" s="5">
        <v>0</v>
      </c>
      <c r="Q611" s="6">
        <f>ROUND(IF(K611=0, IF(P611=0, 0, 1), P611/K611),5)</f>
        <v>0</v>
      </c>
      <c r="R611" s="5" t="e">
        <f>ROUND(#REF!+#REF!+#REF!+#REF!+#REF!+B611+J611,5)</f>
        <v>#REF!</v>
      </c>
      <c r="S611" s="5" t="e">
        <f>ROUND(#REF!+#REF!+#REF!+#REF!+#REF!+C611+K611,5)</f>
        <v>#REF!</v>
      </c>
      <c r="T611" s="6" t="e">
        <f>ROUND(IF(S798=0, 0, S611/S798),5)</f>
        <v>#REF!</v>
      </c>
      <c r="U611" s="5">
        <v>7.5</v>
      </c>
      <c r="V611" s="5" t="e">
        <f>ROUND(#REF!+#REF!+#REF!+#REF!+#REF!+F611+N611,5)</f>
        <v>#REF!</v>
      </c>
      <c r="W611" s="5">
        <v>0</v>
      </c>
      <c r="X611" s="5">
        <v>300</v>
      </c>
      <c r="Y611" s="6" t="e">
        <f>ROUND(IF(S611=0, IF(X611=0, 0, 1), X611/S611),5)</f>
        <v>#REF!</v>
      </c>
    </row>
    <row r="612" spans="1:25" x14ac:dyDescent="0.25">
      <c r="A612" s="1" t="s">
        <v>620</v>
      </c>
      <c r="B612" s="4">
        <v>0</v>
      </c>
      <c r="C612" s="5">
        <v>0</v>
      </c>
      <c r="D612" s="6">
        <f>ROUND(IF(C798=0, 0, C612/C798),5)</f>
        <v>0</v>
      </c>
      <c r="E612" s="5">
        <v>0</v>
      </c>
      <c r="F612" s="5">
        <v>0</v>
      </c>
      <c r="G612" s="5">
        <v>0</v>
      </c>
      <c r="H612" s="5">
        <v>0</v>
      </c>
      <c r="I612" s="6">
        <f>ROUND(IF(C612=0, IF(H612=0, 0, 1), H612/C612),5)</f>
        <v>0</v>
      </c>
      <c r="J612" s="5">
        <v>0</v>
      </c>
      <c r="K612" s="5">
        <v>0</v>
      </c>
      <c r="L612" s="6">
        <f>ROUND(IF(K798=0, 0, K612/K798),5)</f>
        <v>0</v>
      </c>
      <c r="M612" s="5">
        <v>0</v>
      </c>
      <c r="N612" s="5">
        <v>0</v>
      </c>
      <c r="O612" s="5">
        <v>0</v>
      </c>
      <c r="P612" s="5">
        <v>0</v>
      </c>
      <c r="Q612" s="6">
        <f>ROUND(IF(K612=0, IF(P612=0, 0, 1), P612/K612),5)</f>
        <v>0</v>
      </c>
      <c r="R612" s="5" t="e">
        <f>ROUND(#REF!+#REF!+#REF!+#REF!+#REF!+B612+J612,5)</f>
        <v>#REF!</v>
      </c>
      <c r="S612" s="5" t="e">
        <f>ROUND(#REF!+#REF!+#REF!+#REF!+#REF!+C612+K612,5)</f>
        <v>#REF!</v>
      </c>
      <c r="T612" s="6" t="e">
        <f>ROUND(IF(S798=0, 0, S612/S798),5)</f>
        <v>#REF!</v>
      </c>
      <c r="U612" s="5">
        <v>0</v>
      </c>
      <c r="V612" s="5" t="e">
        <f>ROUND(#REF!+#REF!+#REF!+#REF!+#REF!+F612+N612,5)</f>
        <v>#REF!</v>
      </c>
      <c r="W612" s="5">
        <v>0</v>
      </c>
      <c r="X612" s="5">
        <v>0</v>
      </c>
      <c r="Y612" s="6" t="e">
        <f>ROUND(IF(S612=0, IF(X612=0, 0, 1), X612/S612),5)</f>
        <v>#REF!</v>
      </c>
    </row>
    <row r="613" spans="1:25" x14ac:dyDescent="0.25">
      <c r="A613" s="1" t="s">
        <v>621</v>
      </c>
      <c r="B613" s="4">
        <v>6</v>
      </c>
      <c r="C613" s="5">
        <v>45</v>
      </c>
      <c r="D613" s="6">
        <f>ROUND(IF(C798=0, 0, C613/C798),5)</f>
        <v>5.0000000000000002E-5</v>
      </c>
      <c r="E613" s="5">
        <v>7.5</v>
      </c>
      <c r="F613" s="5">
        <v>0</v>
      </c>
      <c r="G613" s="5">
        <v>0</v>
      </c>
      <c r="H613" s="5">
        <v>45</v>
      </c>
      <c r="I613" s="6">
        <f>ROUND(IF(C613=0, IF(H613=0, 0, 1), H613/C613),5)</f>
        <v>1</v>
      </c>
      <c r="J613" s="5">
        <v>0</v>
      </c>
      <c r="K613" s="5">
        <v>0</v>
      </c>
      <c r="L613" s="6">
        <f>ROUND(IF(K798=0, 0, K613/K798),5)</f>
        <v>0</v>
      </c>
      <c r="M613" s="5">
        <v>0</v>
      </c>
      <c r="N613" s="5">
        <v>0</v>
      </c>
      <c r="O613" s="5">
        <v>0</v>
      </c>
      <c r="P613" s="5">
        <v>0</v>
      </c>
      <c r="Q613" s="6">
        <f>ROUND(IF(K613=0, IF(P613=0, 0, 1), P613/K613),5)</f>
        <v>0</v>
      </c>
      <c r="R613" s="5" t="e">
        <f>ROUND(#REF!+#REF!+#REF!+#REF!+#REF!+B613+J613,5)</f>
        <v>#REF!</v>
      </c>
      <c r="S613" s="5" t="e">
        <f>ROUND(#REF!+#REF!+#REF!+#REF!+#REF!+C613+K613,5)</f>
        <v>#REF!</v>
      </c>
      <c r="T613" s="6" t="e">
        <f>ROUND(IF(S798=0, 0, S613/S798),5)</f>
        <v>#REF!</v>
      </c>
      <c r="U613" s="5">
        <v>7.5</v>
      </c>
      <c r="V613" s="5" t="e">
        <f>ROUND(#REF!+#REF!+#REF!+#REF!+#REF!+F613+N613,5)</f>
        <v>#REF!</v>
      </c>
      <c r="W613" s="5">
        <v>0</v>
      </c>
      <c r="X613" s="5">
        <v>90</v>
      </c>
      <c r="Y613" s="6" t="e">
        <f>ROUND(IF(S613=0, IF(X613=0, 0, 1), X613/S613),5)</f>
        <v>#REF!</v>
      </c>
    </row>
    <row r="614" spans="1:25" x14ac:dyDescent="0.25">
      <c r="A614" s="1" t="s">
        <v>622</v>
      </c>
      <c r="B614" s="4">
        <v>6</v>
      </c>
      <c r="C614" s="5">
        <v>45</v>
      </c>
      <c r="D614" s="6">
        <f>ROUND(IF(C798=0, 0, C614/C798),5)</f>
        <v>5.0000000000000002E-5</v>
      </c>
      <c r="E614" s="5">
        <v>7.5</v>
      </c>
      <c r="F614" s="5">
        <v>0</v>
      </c>
      <c r="G614" s="5">
        <v>0</v>
      </c>
      <c r="H614" s="5">
        <v>45</v>
      </c>
      <c r="I614" s="6">
        <f>ROUND(IF(C614=0, IF(H614=0, 0, 1), H614/C614),5)</f>
        <v>1</v>
      </c>
      <c r="J614" s="5">
        <v>0</v>
      </c>
      <c r="K614" s="5">
        <v>0</v>
      </c>
      <c r="L614" s="6">
        <f>ROUND(IF(K798=0, 0, K614/K798),5)</f>
        <v>0</v>
      </c>
      <c r="M614" s="5">
        <v>0</v>
      </c>
      <c r="N614" s="5">
        <v>0</v>
      </c>
      <c r="O614" s="5">
        <v>0</v>
      </c>
      <c r="P614" s="5">
        <v>0</v>
      </c>
      <c r="Q614" s="6">
        <f>ROUND(IF(K614=0, IF(P614=0, 0, 1), P614/K614),5)</f>
        <v>0</v>
      </c>
      <c r="R614" s="5" t="e">
        <f>ROUND(#REF!+#REF!+#REF!+#REF!+#REF!+B614+J614,5)</f>
        <v>#REF!</v>
      </c>
      <c r="S614" s="5" t="e">
        <f>ROUND(#REF!+#REF!+#REF!+#REF!+#REF!+C614+K614,5)</f>
        <v>#REF!</v>
      </c>
      <c r="T614" s="6" t="e">
        <f>ROUND(IF(S798=0, 0, S614/S798),5)</f>
        <v>#REF!</v>
      </c>
      <c r="U614" s="5">
        <v>7.5</v>
      </c>
      <c r="V614" s="5" t="e">
        <f>ROUND(#REF!+#REF!+#REF!+#REF!+#REF!+F614+N614,5)</f>
        <v>#REF!</v>
      </c>
      <c r="W614" s="5">
        <v>0</v>
      </c>
      <c r="X614" s="5">
        <v>45</v>
      </c>
      <c r="Y614" s="6" t="e">
        <f>ROUND(IF(S614=0, IF(X614=0, 0, 1), X614/S614),5)</f>
        <v>#REF!</v>
      </c>
    </row>
    <row r="615" spans="1:25" x14ac:dyDescent="0.25">
      <c r="A615" s="1" t="s">
        <v>623</v>
      </c>
      <c r="B615" s="4">
        <v>0</v>
      </c>
      <c r="C615" s="5">
        <v>0</v>
      </c>
      <c r="D615" s="6">
        <f>ROUND(IF(C798=0, 0, C615/C798),5)</f>
        <v>0</v>
      </c>
      <c r="E615" s="5">
        <v>0</v>
      </c>
      <c r="F615" s="5">
        <v>0</v>
      </c>
      <c r="G615" s="5">
        <v>0</v>
      </c>
      <c r="H615" s="5">
        <v>0</v>
      </c>
      <c r="I615" s="6">
        <f>ROUND(IF(C615=0, IF(H615=0, 0, 1), H615/C615),5)</f>
        <v>0</v>
      </c>
      <c r="J615" s="5">
        <v>0</v>
      </c>
      <c r="K615" s="5">
        <v>0</v>
      </c>
      <c r="L615" s="6">
        <f>ROUND(IF(K798=0, 0, K615/K798),5)</f>
        <v>0</v>
      </c>
      <c r="M615" s="5">
        <v>0</v>
      </c>
      <c r="N615" s="5">
        <v>0</v>
      </c>
      <c r="O615" s="5">
        <v>0</v>
      </c>
      <c r="P615" s="5">
        <v>0</v>
      </c>
      <c r="Q615" s="6">
        <f>ROUND(IF(K615=0, IF(P615=0, 0, 1), P615/K615),5)</f>
        <v>0</v>
      </c>
      <c r="R615" s="5" t="e">
        <f>ROUND(#REF!+#REF!+#REF!+#REF!+#REF!+B615+J615,5)</f>
        <v>#REF!</v>
      </c>
      <c r="S615" s="5" t="e">
        <f>ROUND(#REF!+#REF!+#REF!+#REF!+#REF!+C615+K615,5)</f>
        <v>#REF!</v>
      </c>
      <c r="T615" s="6" t="e">
        <f>ROUND(IF(S798=0, 0, S615/S798),5)</f>
        <v>#REF!</v>
      </c>
      <c r="U615" s="5">
        <v>3.6</v>
      </c>
      <c r="V615" s="5" t="e">
        <f>ROUND(#REF!+#REF!+#REF!+#REF!+#REF!+F615+N615,5)</f>
        <v>#REF!</v>
      </c>
      <c r="W615" s="5">
        <v>1.3</v>
      </c>
      <c r="X615" s="5">
        <v>660.4</v>
      </c>
      <c r="Y615" s="6" t="e">
        <f>ROUND(IF(S615=0, IF(X615=0, 0, 1), X615/S615),5)</f>
        <v>#REF!</v>
      </c>
    </row>
    <row r="616" spans="1:25" x14ac:dyDescent="0.25">
      <c r="A616" s="1" t="s">
        <v>624</v>
      </c>
      <c r="B616" s="4">
        <v>141</v>
      </c>
      <c r="C616" s="5">
        <v>447</v>
      </c>
      <c r="D616" s="6">
        <f>ROUND(IF(C798=0, 0, C616/C798),5)</f>
        <v>5.2999999999999998E-4</v>
      </c>
      <c r="E616" s="5">
        <v>3.17</v>
      </c>
      <c r="F616" s="5">
        <v>0</v>
      </c>
      <c r="G616" s="5">
        <v>0</v>
      </c>
      <c r="H616" s="5">
        <v>447</v>
      </c>
      <c r="I616" s="6">
        <f>ROUND(IF(C616=0, IF(H616=0, 0, 1), H616/C616),5)</f>
        <v>1</v>
      </c>
      <c r="J616" s="5">
        <v>0</v>
      </c>
      <c r="K616" s="5">
        <v>0</v>
      </c>
      <c r="L616" s="6">
        <f>ROUND(IF(K798=0, 0, K616/K798),5)</f>
        <v>0</v>
      </c>
      <c r="M616" s="5">
        <v>0</v>
      </c>
      <c r="N616" s="5">
        <v>0</v>
      </c>
      <c r="O616" s="5">
        <v>0</v>
      </c>
      <c r="P616" s="5">
        <v>0</v>
      </c>
      <c r="Q616" s="6">
        <f>ROUND(IF(K616=0, IF(P616=0, 0, 1), P616/K616),5)</f>
        <v>0</v>
      </c>
      <c r="R616" s="5" t="e">
        <f>ROUND(#REF!+#REF!+#REF!+#REF!+#REF!+B616+J616,5)</f>
        <v>#REF!</v>
      </c>
      <c r="S616" s="5" t="e">
        <f>ROUND(#REF!+#REF!+#REF!+#REF!+#REF!+C616+K616,5)</f>
        <v>#REF!</v>
      </c>
      <c r="T616" s="6" t="e">
        <f>ROUND(IF(S798=0, 0, S616/S798),5)</f>
        <v>#REF!</v>
      </c>
      <c r="U616" s="5">
        <v>2.88</v>
      </c>
      <c r="V616" s="5" t="e">
        <f>ROUND(#REF!+#REF!+#REF!+#REF!+#REF!+F616+N616,5)</f>
        <v>#REF!</v>
      </c>
      <c r="W616" s="5">
        <v>0</v>
      </c>
      <c r="X616" s="5">
        <v>806.5</v>
      </c>
      <c r="Y616" s="6" t="e">
        <f>ROUND(IF(S616=0, IF(X616=0, 0, 1), X616/S616),5)</f>
        <v>#REF!</v>
      </c>
    </row>
    <row r="617" spans="1:25" x14ac:dyDescent="0.25">
      <c r="A617" s="1" t="s">
        <v>625</v>
      </c>
      <c r="B617" s="4">
        <v>934</v>
      </c>
      <c r="C617" s="5">
        <v>2569</v>
      </c>
      <c r="D617" s="6">
        <f>ROUND(IF(C798=0, 0, C617/C798),5)</f>
        <v>3.0500000000000002E-3</v>
      </c>
      <c r="E617" s="5">
        <v>2.75</v>
      </c>
      <c r="F617" s="5">
        <v>0</v>
      </c>
      <c r="G617" s="5">
        <v>0</v>
      </c>
      <c r="H617" s="5">
        <v>2569</v>
      </c>
      <c r="I617" s="6">
        <f>ROUND(IF(C617=0, IF(H617=0, 0, 1), H617/C617),5)</f>
        <v>1</v>
      </c>
      <c r="J617" s="5">
        <v>0</v>
      </c>
      <c r="K617" s="5">
        <v>0</v>
      </c>
      <c r="L617" s="6">
        <f>ROUND(IF(K798=0, 0, K617/K798),5)</f>
        <v>0</v>
      </c>
      <c r="M617" s="5">
        <v>0</v>
      </c>
      <c r="N617" s="5">
        <v>0</v>
      </c>
      <c r="O617" s="5">
        <v>0</v>
      </c>
      <c r="P617" s="5">
        <v>0</v>
      </c>
      <c r="Q617" s="6">
        <f>ROUND(IF(K617=0, IF(P617=0, 0, 1), P617/K617),5)</f>
        <v>0</v>
      </c>
      <c r="R617" s="5" t="e">
        <f>ROUND(#REF!+#REF!+#REF!+#REF!+#REF!+B617+J617,5)</f>
        <v>#REF!</v>
      </c>
      <c r="S617" s="5" t="e">
        <f>ROUND(#REF!+#REF!+#REF!+#REF!+#REF!+C617+K617,5)</f>
        <v>#REF!</v>
      </c>
      <c r="T617" s="6" t="e">
        <f>ROUND(IF(S798=0, 0, S617/S798),5)</f>
        <v>#REF!</v>
      </c>
      <c r="U617" s="5">
        <v>2.64</v>
      </c>
      <c r="V617" s="5" t="e">
        <f>ROUND(#REF!+#REF!+#REF!+#REF!+#REF!+F617+N617,5)</f>
        <v>#REF!</v>
      </c>
      <c r="W617" s="5">
        <v>0</v>
      </c>
      <c r="X617" s="5">
        <v>5313</v>
      </c>
      <c r="Y617" s="6" t="e">
        <f>ROUND(IF(S617=0, IF(X617=0, 0, 1), X617/S617),5)</f>
        <v>#REF!</v>
      </c>
    </row>
    <row r="618" spans="1:25" x14ac:dyDescent="0.25">
      <c r="A618" s="1" t="s">
        <v>626</v>
      </c>
      <c r="B618" s="4">
        <v>54</v>
      </c>
      <c r="C618" s="5">
        <v>166.5</v>
      </c>
      <c r="D618" s="6">
        <f>ROUND(IF(C798=0, 0, C618/C798),5)</f>
        <v>2.0000000000000001E-4</v>
      </c>
      <c r="E618" s="5">
        <v>3.08</v>
      </c>
      <c r="F618" s="5">
        <v>75.599999999999994</v>
      </c>
      <c r="G618" s="5">
        <v>1.4</v>
      </c>
      <c r="H618" s="5">
        <v>90.9</v>
      </c>
      <c r="I618" s="6">
        <f>ROUND(IF(C618=0, IF(H618=0, 0, 1), H618/C618),5)</f>
        <v>0.54595000000000005</v>
      </c>
      <c r="J618" s="5">
        <v>0</v>
      </c>
      <c r="K618" s="5">
        <v>0</v>
      </c>
      <c r="L618" s="6">
        <f>ROUND(IF(K798=0, 0, K618/K798),5)</f>
        <v>0</v>
      </c>
      <c r="M618" s="5">
        <v>0</v>
      </c>
      <c r="N618" s="5">
        <v>0</v>
      </c>
      <c r="O618" s="5">
        <v>0</v>
      </c>
      <c r="P618" s="5">
        <v>0</v>
      </c>
      <c r="Q618" s="6">
        <f>ROUND(IF(K618=0, IF(P618=0, 0, 1), P618/K618),5)</f>
        <v>0</v>
      </c>
      <c r="R618" s="5" t="e">
        <f>ROUND(#REF!+#REF!+#REF!+#REF!+#REF!+B618+J618,5)</f>
        <v>#REF!</v>
      </c>
      <c r="S618" s="5" t="e">
        <f>ROUND(#REF!+#REF!+#REF!+#REF!+#REF!+C618+K618,5)</f>
        <v>#REF!</v>
      </c>
      <c r="T618" s="6" t="e">
        <f>ROUND(IF(S798=0, 0, S618/S798),5)</f>
        <v>#REF!</v>
      </c>
      <c r="U618" s="5">
        <v>3.02</v>
      </c>
      <c r="V618" s="5" t="e">
        <f>ROUND(#REF!+#REF!+#REF!+#REF!+#REF!+F618+N618,5)</f>
        <v>#REF!</v>
      </c>
      <c r="W618" s="5">
        <v>1.4</v>
      </c>
      <c r="X618" s="5">
        <v>574</v>
      </c>
      <c r="Y618" s="6" t="e">
        <f>ROUND(IF(S618=0, IF(X618=0, 0, 1), X618/S618),5)</f>
        <v>#REF!</v>
      </c>
    </row>
    <row r="619" spans="1:25" x14ac:dyDescent="0.25">
      <c r="A619" s="1" t="s">
        <v>627</v>
      </c>
      <c r="B619" s="4">
        <v>1</v>
      </c>
      <c r="C619" s="5">
        <v>24</v>
      </c>
      <c r="D619" s="6">
        <f>ROUND(IF(C798=0, 0, C619/C798),5)</f>
        <v>3.0000000000000001E-5</v>
      </c>
      <c r="E619" s="5">
        <v>24</v>
      </c>
      <c r="F619" s="5">
        <v>11.3</v>
      </c>
      <c r="G619" s="5">
        <v>11.3</v>
      </c>
      <c r="H619" s="5">
        <v>12.7</v>
      </c>
      <c r="I619" s="6">
        <f>ROUND(IF(C619=0, IF(H619=0, 0, 1), H619/C619),5)</f>
        <v>0.52917000000000003</v>
      </c>
      <c r="J619" s="5">
        <v>0</v>
      </c>
      <c r="K619" s="5">
        <v>0</v>
      </c>
      <c r="L619" s="6">
        <f>ROUND(IF(K798=0, 0, K619/K798),5)</f>
        <v>0</v>
      </c>
      <c r="M619" s="5">
        <v>0</v>
      </c>
      <c r="N619" s="5">
        <v>0</v>
      </c>
      <c r="O619" s="5">
        <v>0</v>
      </c>
      <c r="P619" s="5">
        <v>0</v>
      </c>
      <c r="Q619" s="6">
        <f>ROUND(IF(K619=0, IF(P619=0, 0, 1), P619/K619),5)</f>
        <v>0</v>
      </c>
      <c r="R619" s="5" t="e">
        <f>ROUND(#REF!+#REF!+#REF!+#REF!+#REF!+B619+J619,5)</f>
        <v>#REF!</v>
      </c>
      <c r="S619" s="5" t="e">
        <f>ROUND(#REF!+#REF!+#REF!+#REF!+#REF!+C619+K619,5)</f>
        <v>#REF!</v>
      </c>
      <c r="T619" s="6" t="e">
        <f>ROUND(IF(S798=0, 0, S619/S798),5)</f>
        <v>#REF!</v>
      </c>
      <c r="U619" s="5">
        <v>24</v>
      </c>
      <c r="V619" s="5" t="e">
        <f>ROUND(#REF!+#REF!+#REF!+#REF!+#REF!+F619+N619,5)</f>
        <v>#REF!</v>
      </c>
      <c r="W619" s="5">
        <v>11.3</v>
      </c>
      <c r="X619" s="5">
        <v>25.4</v>
      </c>
      <c r="Y619" s="6" t="e">
        <f>ROUND(IF(S619=0, IF(X619=0, 0, 1), X619/S619),5)</f>
        <v>#REF!</v>
      </c>
    </row>
    <row r="620" spans="1:25" x14ac:dyDescent="0.25">
      <c r="A620" s="1" t="s">
        <v>628</v>
      </c>
      <c r="B620" s="5">
        <v>0</v>
      </c>
      <c r="C620" s="5">
        <v>0</v>
      </c>
      <c r="D620" s="6">
        <f>ROUND(IF(C798=0, 0, C620/C798),5)</f>
        <v>0</v>
      </c>
      <c r="E620" s="5">
        <v>0</v>
      </c>
      <c r="F620" s="5">
        <v>0</v>
      </c>
      <c r="G620" s="5">
        <v>0</v>
      </c>
      <c r="H620" s="5">
        <v>0</v>
      </c>
      <c r="I620" s="6">
        <f>ROUND(IF(C620=0, IF(H620=0, 0, 1), H620/C620),5)</f>
        <v>0</v>
      </c>
      <c r="J620" s="5">
        <v>0</v>
      </c>
      <c r="K620" s="5">
        <v>0</v>
      </c>
      <c r="L620" s="6">
        <f>ROUND(IF(K798=0, 0, K620/K798),5)</f>
        <v>0</v>
      </c>
      <c r="M620" s="5">
        <v>0</v>
      </c>
      <c r="N620" s="5">
        <v>0</v>
      </c>
      <c r="O620" s="5">
        <v>0</v>
      </c>
      <c r="P620" s="5">
        <v>0</v>
      </c>
      <c r="Q620" s="6">
        <f>ROUND(IF(K620=0, IF(P620=0, 0, 1), P620/K620),5)</f>
        <v>0</v>
      </c>
      <c r="R620" s="5" t="e">
        <f>ROUND(#REF!+#REF!+#REF!+#REF!+#REF!+B620+J620,5)</f>
        <v>#REF!</v>
      </c>
      <c r="S620" s="5" t="e">
        <f>ROUND(#REF!+#REF!+#REF!+#REF!+#REF!+C620+K620,5)</f>
        <v>#REF!</v>
      </c>
      <c r="T620" s="6" t="e">
        <f>ROUND(IF(S798=0, 0, S620/S798),5)</f>
        <v>#REF!</v>
      </c>
      <c r="U620" s="5">
        <v>15.93</v>
      </c>
      <c r="V620" s="5" t="e">
        <f>ROUND(#REF!+#REF!+#REF!+#REF!+#REF!+F620+N620,5)</f>
        <v>#REF!</v>
      </c>
      <c r="W620" s="5">
        <v>7.13</v>
      </c>
      <c r="X620" s="5">
        <v>237.49</v>
      </c>
      <c r="Y620" s="6" t="e">
        <f>ROUND(IF(S620=0, IF(X620=0, 0, 1), X620/S620),5)</f>
        <v>#REF!</v>
      </c>
    </row>
    <row r="621" spans="1:25" x14ac:dyDescent="0.25">
      <c r="A621" s="1" t="s">
        <v>629</v>
      </c>
      <c r="B621" s="4">
        <v>18</v>
      </c>
      <c r="C621" s="5">
        <v>270</v>
      </c>
      <c r="D621" s="6">
        <f>ROUND(IF(C798=0, 0, C621/C798),5)</f>
        <v>3.2000000000000003E-4</v>
      </c>
      <c r="E621" s="5">
        <v>15</v>
      </c>
      <c r="F621" s="5">
        <v>128.34</v>
      </c>
      <c r="G621" s="5">
        <v>7.13</v>
      </c>
      <c r="H621" s="5">
        <v>141.66</v>
      </c>
      <c r="I621" s="6">
        <f>ROUND(IF(C621=0, IF(H621=0, 0, 1), H621/C621),5)</f>
        <v>0.52466999999999997</v>
      </c>
      <c r="J621" s="5">
        <v>0</v>
      </c>
      <c r="K621" s="5">
        <v>0</v>
      </c>
      <c r="L621" s="6">
        <f>ROUND(IF(K798=0, 0, K621/K798),5)</f>
        <v>0</v>
      </c>
      <c r="M621" s="5">
        <v>0</v>
      </c>
      <c r="N621" s="5">
        <v>0</v>
      </c>
      <c r="O621" s="5">
        <v>0</v>
      </c>
      <c r="P621" s="5">
        <v>0</v>
      </c>
      <c r="Q621" s="6">
        <f>ROUND(IF(K621=0, IF(P621=0, 0, 1), P621/K621),5)</f>
        <v>0</v>
      </c>
      <c r="R621" s="5" t="e">
        <f>ROUND(#REF!+#REF!+#REF!+#REF!+#REF!+B621+J621,5)</f>
        <v>#REF!</v>
      </c>
      <c r="S621" s="5" t="e">
        <f>ROUND(#REF!+#REF!+#REF!+#REF!+#REF!+C621+K621,5)</f>
        <v>#REF!</v>
      </c>
      <c r="T621" s="6" t="e">
        <f>ROUND(IF(S798=0, 0, S621/S798),5)</f>
        <v>#REF!</v>
      </c>
      <c r="U621" s="5">
        <v>15.21</v>
      </c>
      <c r="V621" s="5" t="e">
        <f>ROUND(#REF!+#REF!+#REF!+#REF!+#REF!+F621+N621,5)</f>
        <v>#REF!</v>
      </c>
      <c r="W621" s="5">
        <v>7.13</v>
      </c>
      <c r="X621" s="5">
        <v>969.4</v>
      </c>
      <c r="Y621" s="6" t="e">
        <f>ROUND(IF(S621=0, IF(X621=0, 0, 1), X621/S621),5)</f>
        <v>#REF!</v>
      </c>
    </row>
    <row r="622" spans="1:25" x14ac:dyDescent="0.25">
      <c r="A622" s="1" t="s">
        <v>630</v>
      </c>
      <c r="B622" s="4">
        <v>2</v>
      </c>
      <c r="C622" s="5">
        <v>30</v>
      </c>
      <c r="D622" s="6">
        <f>ROUND(IF(C798=0, 0, C622/C798),5)</f>
        <v>4.0000000000000003E-5</v>
      </c>
      <c r="E622" s="5">
        <v>15</v>
      </c>
      <c r="F622" s="5">
        <v>14.23</v>
      </c>
      <c r="G622" s="5">
        <v>7.12</v>
      </c>
      <c r="H622" s="5">
        <v>15.77</v>
      </c>
      <c r="I622" s="6">
        <f>ROUND(IF(C622=0, IF(H622=0, 0, 1), H622/C622),5)</f>
        <v>0.52566999999999997</v>
      </c>
      <c r="J622" s="5">
        <v>0</v>
      </c>
      <c r="K622" s="5">
        <v>0</v>
      </c>
      <c r="L622" s="6">
        <f>ROUND(IF(K798=0, 0, K622/K798),5)</f>
        <v>0</v>
      </c>
      <c r="M622" s="5">
        <v>0</v>
      </c>
      <c r="N622" s="5">
        <v>0</v>
      </c>
      <c r="O622" s="5">
        <v>0</v>
      </c>
      <c r="P622" s="5">
        <v>0</v>
      </c>
      <c r="Q622" s="6">
        <f>ROUND(IF(K622=0, IF(P622=0, 0, 1), P622/K622),5)</f>
        <v>0</v>
      </c>
      <c r="R622" s="5" t="e">
        <f>ROUND(#REF!+#REF!+#REF!+#REF!+#REF!+B622+J622,5)</f>
        <v>#REF!</v>
      </c>
      <c r="S622" s="5" t="e">
        <f>ROUND(#REF!+#REF!+#REF!+#REF!+#REF!+C622+K622,5)</f>
        <v>#REF!</v>
      </c>
      <c r="T622" s="6" t="e">
        <f>ROUND(IF(S798=0, 0, S622/S798),5)</f>
        <v>#REF!</v>
      </c>
      <c r="U622" s="5">
        <v>15</v>
      </c>
      <c r="V622" s="5" t="e">
        <f>ROUND(#REF!+#REF!+#REF!+#REF!+#REF!+F622+N622,5)</f>
        <v>#REF!</v>
      </c>
      <c r="W622" s="5">
        <v>7.11</v>
      </c>
      <c r="X622" s="5">
        <v>134.07</v>
      </c>
      <c r="Y622" s="6" t="e">
        <f>ROUND(IF(S622=0, IF(X622=0, 0, 1), X622/S622),5)</f>
        <v>#REF!</v>
      </c>
    </row>
    <row r="623" spans="1:25" x14ac:dyDescent="0.25">
      <c r="A623" s="1" t="s">
        <v>631</v>
      </c>
      <c r="B623" s="4">
        <v>3</v>
      </c>
      <c r="C623" s="5">
        <v>45</v>
      </c>
      <c r="D623" s="6">
        <f>ROUND(IF(C798=0, 0, C623/C798),5)</f>
        <v>5.0000000000000002E-5</v>
      </c>
      <c r="E623" s="5">
        <v>15</v>
      </c>
      <c r="F623" s="5">
        <v>21.39</v>
      </c>
      <c r="G623" s="5">
        <v>7.13</v>
      </c>
      <c r="H623" s="5">
        <v>23.61</v>
      </c>
      <c r="I623" s="6">
        <f>ROUND(IF(C623=0, IF(H623=0, 0, 1), H623/C623),5)</f>
        <v>0.52466999999999997</v>
      </c>
      <c r="J623" s="5">
        <v>0</v>
      </c>
      <c r="K623" s="5">
        <v>0</v>
      </c>
      <c r="L623" s="6">
        <f>ROUND(IF(K798=0, 0, K623/K798),5)</f>
        <v>0</v>
      </c>
      <c r="M623" s="5">
        <v>0</v>
      </c>
      <c r="N623" s="5">
        <v>0</v>
      </c>
      <c r="O623" s="5">
        <v>0</v>
      </c>
      <c r="P623" s="5">
        <v>0</v>
      </c>
      <c r="Q623" s="6">
        <f>ROUND(IF(K623=0, IF(P623=0, 0, 1), P623/K623),5)</f>
        <v>0</v>
      </c>
      <c r="R623" s="5" t="e">
        <f>ROUND(#REF!+#REF!+#REF!+#REF!+#REF!+B623+J623,5)</f>
        <v>#REF!</v>
      </c>
      <c r="S623" s="5" t="e">
        <f>ROUND(#REF!+#REF!+#REF!+#REF!+#REF!+C623+K623,5)</f>
        <v>#REF!</v>
      </c>
      <c r="T623" s="6" t="e">
        <f>ROUND(IF(S798=0, 0, S623/S798),5)</f>
        <v>#REF!</v>
      </c>
      <c r="U623" s="5">
        <v>15</v>
      </c>
      <c r="V623" s="5" t="e">
        <f>ROUND(#REF!+#REF!+#REF!+#REF!+#REF!+F623+N623,5)</f>
        <v>#REF!</v>
      </c>
      <c r="W623" s="5">
        <v>7.13</v>
      </c>
      <c r="X623" s="5">
        <v>39.35</v>
      </c>
      <c r="Y623" s="6" t="e">
        <f>ROUND(IF(S623=0, IF(X623=0, 0, 1), X623/S623),5)</f>
        <v>#REF!</v>
      </c>
    </row>
    <row r="624" spans="1:25" x14ac:dyDescent="0.25">
      <c r="A624" s="1" t="s">
        <v>632</v>
      </c>
      <c r="B624" s="4">
        <v>6</v>
      </c>
      <c r="C624" s="5">
        <v>90</v>
      </c>
      <c r="D624" s="6">
        <f>ROUND(IF(C798=0, 0, C624/C798),5)</f>
        <v>1.1E-4</v>
      </c>
      <c r="E624" s="5">
        <v>15</v>
      </c>
      <c r="F624" s="5">
        <v>42.78</v>
      </c>
      <c r="G624" s="5">
        <v>7.13</v>
      </c>
      <c r="H624" s="5">
        <v>47.22</v>
      </c>
      <c r="I624" s="6">
        <f>ROUND(IF(C624=0, IF(H624=0, 0, 1), H624/C624),5)</f>
        <v>0.52466999999999997</v>
      </c>
      <c r="J624" s="5">
        <v>0</v>
      </c>
      <c r="K624" s="5">
        <v>0</v>
      </c>
      <c r="L624" s="6">
        <f>ROUND(IF(K798=0, 0, K624/K798),5)</f>
        <v>0</v>
      </c>
      <c r="M624" s="5">
        <v>0</v>
      </c>
      <c r="N624" s="5">
        <v>0</v>
      </c>
      <c r="O624" s="5">
        <v>0</v>
      </c>
      <c r="P624" s="5">
        <v>0</v>
      </c>
      <c r="Q624" s="6">
        <f>ROUND(IF(K624=0, IF(P624=0, 0, 1), P624/K624),5)</f>
        <v>0</v>
      </c>
      <c r="R624" s="5" t="e">
        <f>ROUND(#REF!+#REF!+#REF!+#REF!+#REF!+B624+J624,5)</f>
        <v>#REF!</v>
      </c>
      <c r="S624" s="5" t="e">
        <f>ROUND(#REF!+#REF!+#REF!+#REF!+#REF!+C624+K624,5)</f>
        <v>#REF!</v>
      </c>
      <c r="T624" s="6" t="e">
        <f>ROUND(IF(S798=0, 0, S624/S798),5)</f>
        <v>#REF!</v>
      </c>
      <c r="U624" s="5">
        <v>15</v>
      </c>
      <c r="V624" s="5" t="e">
        <f>ROUND(#REF!+#REF!+#REF!+#REF!+#REF!+F624+N624,5)</f>
        <v>#REF!</v>
      </c>
      <c r="W624" s="5">
        <v>7.13</v>
      </c>
      <c r="X624" s="5">
        <v>118.05</v>
      </c>
      <c r="Y624" s="6" t="e">
        <f>ROUND(IF(S624=0, IF(X624=0, 0, 1), X624/S624),5)</f>
        <v>#REF!</v>
      </c>
    </row>
    <row r="625" spans="1:25" x14ac:dyDescent="0.25">
      <c r="A625" s="1" t="s">
        <v>633</v>
      </c>
      <c r="B625" s="4">
        <v>5</v>
      </c>
      <c r="C625" s="5">
        <v>75</v>
      </c>
      <c r="D625" s="6">
        <f>ROUND(IF(C798=0, 0, C625/C798),5)</f>
        <v>9.0000000000000006E-5</v>
      </c>
      <c r="E625" s="5">
        <v>15</v>
      </c>
      <c r="F625" s="5">
        <v>34.33</v>
      </c>
      <c r="G625" s="5">
        <v>6.87</v>
      </c>
      <c r="H625" s="5">
        <v>40.67</v>
      </c>
      <c r="I625" s="6">
        <f>ROUND(IF(C625=0, IF(H625=0, 0, 1), H625/C625),5)</f>
        <v>0.54227000000000003</v>
      </c>
      <c r="J625" s="5">
        <v>0</v>
      </c>
      <c r="K625" s="5">
        <v>0</v>
      </c>
      <c r="L625" s="6">
        <f>ROUND(IF(K798=0, 0, K625/K798),5)</f>
        <v>0</v>
      </c>
      <c r="M625" s="5">
        <v>0</v>
      </c>
      <c r="N625" s="5">
        <v>0</v>
      </c>
      <c r="O625" s="5">
        <v>0</v>
      </c>
      <c r="P625" s="5">
        <v>0</v>
      </c>
      <c r="Q625" s="6">
        <f>ROUND(IF(K625=0, IF(P625=0, 0, 1), P625/K625),5)</f>
        <v>0</v>
      </c>
      <c r="R625" s="5" t="e">
        <f>ROUND(#REF!+#REF!+#REF!+#REF!+#REF!+B625+J625,5)</f>
        <v>#REF!</v>
      </c>
      <c r="S625" s="5" t="e">
        <f>ROUND(#REF!+#REF!+#REF!+#REF!+#REF!+C625+K625,5)</f>
        <v>#REF!</v>
      </c>
      <c r="T625" s="6" t="e">
        <f>ROUND(IF(S798=0, 0, S625/S798),5)</f>
        <v>#REF!</v>
      </c>
      <c r="U625" s="5">
        <v>15</v>
      </c>
      <c r="V625" s="5" t="e">
        <f>ROUND(#REF!+#REF!+#REF!+#REF!+#REF!+F625+N625,5)</f>
        <v>#REF!</v>
      </c>
      <c r="W625" s="5">
        <v>6.87</v>
      </c>
      <c r="X625" s="5">
        <v>113.87</v>
      </c>
      <c r="Y625" s="6" t="e">
        <f>ROUND(IF(S625=0, IF(X625=0, 0, 1), X625/S625),5)</f>
        <v>#REF!</v>
      </c>
    </row>
    <row r="626" spans="1:25" x14ac:dyDescent="0.25">
      <c r="A626" s="1" t="s">
        <v>634</v>
      </c>
      <c r="B626" s="4">
        <v>3</v>
      </c>
      <c r="C626" s="5">
        <v>45</v>
      </c>
      <c r="D626" s="6">
        <f>ROUND(IF(C798=0, 0, C626/C798),5)</f>
        <v>5.0000000000000002E-5</v>
      </c>
      <c r="E626" s="5">
        <v>15</v>
      </c>
      <c r="F626" s="5">
        <v>21.39</v>
      </c>
      <c r="G626" s="5">
        <v>7.13</v>
      </c>
      <c r="H626" s="5">
        <v>23.61</v>
      </c>
      <c r="I626" s="6">
        <f>ROUND(IF(C626=0, IF(H626=0, 0, 1), H626/C626),5)</f>
        <v>0.52466999999999997</v>
      </c>
      <c r="J626" s="5">
        <v>0</v>
      </c>
      <c r="K626" s="5">
        <v>0</v>
      </c>
      <c r="L626" s="6">
        <f>ROUND(IF(K798=0, 0, K626/K798),5)</f>
        <v>0</v>
      </c>
      <c r="M626" s="5">
        <v>0</v>
      </c>
      <c r="N626" s="5">
        <v>0</v>
      </c>
      <c r="O626" s="5">
        <v>0</v>
      </c>
      <c r="P626" s="5">
        <v>0</v>
      </c>
      <c r="Q626" s="6">
        <f>ROUND(IF(K626=0, IF(P626=0, 0, 1), P626/K626),5)</f>
        <v>0</v>
      </c>
      <c r="R626" s="5" t="e">
        <f>ROUND(#REF!+#REF!+#REF!+#REF!+#REF!+B626+J626,5)</f>
        <v>#REF!</v>
      </c>
      <c r="S626" s="5" t="e">
        <f>ROUND(#REF!+#REF!+#REF!+#REF!+#REF!+C626+K626,5)</f>
        <v>#REF!</v>
      </c>
      <c r="T626" s="6" t="e">
        <f>ROUND(IF(S798=0, 0, S626/S798),5)</f>
        <v>#REF!</v>
      </c>
      <c r="U626" s="5">
        <v>15</v>
      </c>
      <c r="V626" s="5" t="e">
        <f>ROUND(#REF!+#REF!+#REF!+#REF!+#REF!+F626+N626,5)</f>
        <v>#REF!</v>
      </c>
      <c r="W626" s="5">
        <v>7.13</v>
      </c>
      <c r="X626" s="5">
        <v>94.44</v>
      </c>
      <c r="Y626" s="6" t="e">
        <f>ROUND(IF(S626=0, IF(X626=0, 0, 1), X626/S626),5)</f>
        <v>#REF!</v>
      </c>
    </row>
    <row r="627" spans="1:25" x14ac:dyDescent="0.25">
      <c r="A627" s="1" t="s">
        <v>635</v>
      </c>
      <c r="B627" s="4">
        <v>3</v>
      </c>
      <c r="C627" s="5">
        <v>45</v>
      </c>
      <c r="D627" s="6">
        <f>ROUND(IF(C798=0, 0, C627/C798),5)</f>
        <v>5.0000000000000002E-5</v>
      </c>
      <c r="E627" s="5">
        <v>15</v>
      </c>
      <c r="F627" s="5">
        <v>21.39</v>
      </c>
      <c r="G627" s="5">
        <v>7.13</v>
      </c>
      <c r="H627" s="5">
        <v>23.61</v>
      </c>
      <c r="I627" s="6">
        <f>ROUND(IF(C627=0, IF(H627=0, 0, 1), H627/C627),5)</f>
        <v>0.52466999999999997</v>
      </c>
      <c r="J627" s="5">
        <v>0</v>
      </c>
      <c r="K627" s="5">
        <v>0</v>
      </c>
      <c r="L627" s="6">
        <f>ROUND(IF(K798=0, 0, K627/K798),5)</f>
        <v>0</v>
      </c>
      <c r="M627" s="5">
        <v>0</v>
      </c>
      <c r="N627" s="5">
        <v>0</v>
      </c>
      <c r="O627" s="5">
        <v>0</v>
      </c>
      <c r="P627" s="5">
        <v>0</v>
      </c>
      <c r="Q627" s="6">
        <f>ROUND(IF(K627=0, IF(P627=0, 0, 1), P627/K627),5)</f>
        <v>0</v>
      </c>
      <c r="R627" s="5" t="e">
        <f>ROUND(#REF!+#REF!+#REF!+#REF!+#REF!+B627+J627,5)</f>
        <v>#REF!</v>
      </c>
      <c r="S627" s="5" t="e">
        <f>ROUND(#REF!+#REF!+#REF!+#REF!+#REF!+C627+K627,5)</f>
        <v>#REF!</v>
      </c>
      <c r="T627" s="6" t="e">
        <f>ROUND(IF(S798=0, 0, S627/S798),5)</f>
        <v>#REF!</v>
      </c>
      <c r="U627" s="5">
        <v>15</v>
      </c>
      <c r="V627" s="5" t="e">
        <f>ROUND(#REF!+#REF!+#REF!+#REF!+#REF!+F627+N627,5)</f>
        <v>#REF!</v>
      </c>
      <c r="W627" s="5">
        <v>7.13</v>
      </c>
      <c r="X627" s="5">
        <v>39.35</v>
      </c>
      <c r="Y627" s="6" t="e">
        <f>ROUND(IF(S627=0, IF(X627=0, 0, 1), X627/S627),5)</f>
        <v>#REF!</v>
      </c>
    </row>
    <row r="628" spans="1:25" x14ac:dyDescent="0.25">
      <c r="A628" s="1" t="s">
        <v>636</v>
      </c>
      <c r="B628" s="4">
        <v>11</v>
      </c>
      <c r="C628" s="5">
        <v>264</v>
      </c>
      <c r="D628" s="6">
        <f>ROUND(IF(C798=0, 0, C628/C798),5)</f>
        <v>3.1E-4</v>
      </c>
      <c r="E628" s="5">
        <v>24</v>
      </c>
      <c r="F628" s="5">
        <v>104.5</v>
      </c>
      <c r="G628" s="5">
        <v>9.5</v>
      </c>
      <c r="H628" s="5">
        <v>159.5</v>
      </c>
      <c r="I628" s="6">
        <f>ROUND(IF(C628=0, IF(H628=0, 0, 1), H628/C628),5)</f>
        <v>0.60416999999999998</v>
      </c>
      <c r="J628" s="5">
        <v>0</v>
      </c>
      <c r="K628" s="5">
        <v>0</v>
      </c>
      <c r="L628" s="6">
        <f>ROUND(IF(K798=0, 0, K628/K798),5)</f>
        <v>0</v>
      </c>
      <c r="M628" s="5">
        <v>0</v>
      </c>
      <c r="N628" s="5">
        <v>0</v>
      </c>
      <c r="O628" s="5">
        <v>0</v>
      </c>
      <c r="P628" s="5">
        <v>0</v>
      </c>
      <c r="Q628" s="6">
        <f>ROUND(IF(K628=0, IF(P628=0, 0, 1), P628/K628),5)</f>
        <v>0</v>
      </c>
      <c r="R628" s="5" t="e">
        <f>ROUND(#REF!+#REF!+#REF!+#REF!+#REF!+B628+J628,5)</f>
        <v>#REF!</v>
      </c>
      <c r="S628" s="5" t="e">
        <f>ROUND(#REF!+#REF!+#REF!+#REF!+#REF!+C628+K628,5)</f>
        <v>#REF!</v>
      </c>
      <c r="T628" s="6" t="e">
        <f>ROUND(IF(S798=0, 0, S628/S798),5)</f>
        <v>#REF!</v>
      </c>
      <c r="U628" s="5">
        <v>24.14</v>
      </c>
      <c r="V628" s="5" t="e">
        <f>ROUND(#REF!+#REF!+#REF!+#REF!+#REF!+F628+N628,5)</f>
        <v>#REF!</v>
      </c>
      <c r="W628" s="5">
        <v>9.5</v>
      </c>
      <c r="X628" s="5">
        <v>615</v>
      </c>
      <c r="Y628" s="6" t="e">
        <f>ROUND(IF(S628=0, IF(X628=0, 0, 1), X628/S628),5)</f>
        <v>#REF!</v>
      </c>
    </row>
    <row r="629" spans="1:25" x14ac:dyDescent="0.25">
      <c r="A629" s="1" t="s">
        <v>637</v>
      </c>
      <c r="B629" s="4">
        <v>5</v>
      </c>
      <c r="C629" s="5">
        <v>120</v>
      </c>
      <c r="D629" s="6">
        <f>ROUND(IF(C798=0, 0, C629/C798),5)</f>
        <v>1.3999999999999999E-4</v>
      </c>
      <c r="E629" s="5">
        <v>24</v>
      </c>
      <c r="F629" s="5">
        <v>47.5</v>
      </c>
      <c r="G629" s="5">
        <v>9.5</v>
      </c>
      <c r="H629" s="5">
        <v>72.5</v>
      </c>
      <c r="I629" s="6">
        <f>ROUND(IF(C629=0, IF(H629=0, 0, 1), H629/C629),5)</f>
        <v>0.60416999999999998</v>
      </c>
      <c r="J629" s="5">
        <v>0</v>
      </c>
      <c r="K629" s="5">
        <v>0</v>
      </c>
      <c r="L629" s="6">
        <f>ROUND(IF(K798=0, 0, K629/K798),5)</f>
        <v>0</v>
      </c>
      <c r="M629" s="5">
        <v>0</v>
      </c>
      <c r="N629" s="5">
        <v>0</v>
      </c>
      <c r="O629" s="5">
        <v>0</v>
      </c>
      <c r="P629" s="5">
        <v>0</v>
      </c>
      <c r="Q629" s="6">
        <f>ROUND(IF(K629=0, IF(P629=0, 0, 1), P629/K629),5)</f>
        <v>0</v>
      </c>
      <c r="R629" s="5" t="e">
        <f>ROUND(#REF!+#REF!+#REF!+#REF!+#REF!+B629+J629,5)</f>
        <v>#REF!</v>
      </c>
      <c r="S629" s="5" t="e">
        <f>ROUND(#REF!+#REF!+#REF!+#REF!+#REF!+C629+K629,5)</f>
        <v>#REF!</v>
      </c>
      <c r="T629" s="6" t="e">
        <f>ROUND(IF(S798=0, 0, S629/S798),5)</f>
        <v>#REF!</v>
      </c>
      <c r="U629" s="5">
        <v>24.16</v>
      </c>
      <c r="V629" s="5" t="e">
        <f>ROUND(#REF!+#REF!+#REF!+#REF!+#REF!+F629+N629,5)</f>
        <v>#REF!</v>
      </c>
      <c r="W629" s="5">
        <v>9.5</v>
      </c>
      <c r="X629" s="5">
        <v>542.5</v>
      </c>
      <c r="Y629" s="6" t="e">
        <f>ROUND(IF(S629=0, IF(X629=0, 0, 1), X629/S629),5)</f>
        <v>#REF!</v>
      </c>
    </row>
    <row r="630" spans="1:25" x14ac:dyDescent="0.25">
      <c r="A630" s="1" t="s">
        <v>638</v>
      </c>
      <c r="B630" s="5">
        <v>0</v>
      </c>
      <c r="C630" s="5">
        <v>0</v>
      </c>
      <c r="D630" s="6">
        <f>ROUND(IF(C798=0, 0, C630/C798),5)</f>
        <v>0</v>
      </c>
      <c r="E630" s="5">
        <v>0</v>
      </c>
      <c r="F630" s="5">
        <v>0</v>
      </c>
      <c r="G630" s="5">
        <v>0</v>
      </c>
      <c r="H630" s="5">
        <v>0</v>
      </c>
      <c r="I630" s="6">
        <f>ROUND(IF(C630=0, IF(H630=0, 0, 1), H630/C630),5)</f>
        <v>0</v>
      </c>
      <c r="J630" s="5">
        <v>0</v>
      </c>
      <c r="K630" s="5">
        <v>0</v>
      </c>
      <c r="L630" s="6">
        <f>ROUND(IF(K798=0, 0, K630/K798),5)</f>
        <v>0</v>
      </c>
      <c r="M630" s="5">
        <v>0</v>
      </c>
      <c r="N630" s="5">
        <v>0</v>
      </c>
      <c r="O630" s="5">
        <v>0</v>
      </c>
      <c r="P630" s="5">
        <v>0</v>
      </c>
      <c r="Q630" s="6">
        <f>ROUND(IF(K630=0, IF(P630=0, 0, 1), P630/K630),5)</f>
        <v>0</v>
      </c>
      <c r="R630" s="5" t="e">
        <f>ROUND(#REF!+#REF!+#REF!+#REF!+#REF!+B630+J630,5)</f>
        <v>#REF!</v>
      </c>
      <c r="S630" s="5" t="e">
        <f>ROUND(#REF!+#REF!+#REF!+#REF!+#REF!+C630+K630,5)</f>
        <v>#REF!</v>
      </c>
      <c r="T630" s="6" t="e">
        <f>ROUND(IF(S798=0, 0, S630/S798),5)</f>
        <v>#REF!</v>
      </c>
      <c r="U630" s="5">
        <v>9.27</v>
      </c>
      <c r="V630" s="5" t="e">
        <f>ROUND(#REF!+#REF!+#REF!+#REF!+#REF!+F630+N630,5)</f>
        <v>#REF!</v>
      </c>
      <c r="W630" s="5">
        <v>3.04</v>
      </c>
      <c r="X630" s="5">
        <v>93.4</v>
      </c>
      <c r="Y630" s="6" t="e">
        <f>ROUND(IF(S630=0, IF(X630=0, 0, 1), X630/S630),5)</f>
        <v>#REF!</v>
      </c>
    </row>
    <row r="631" spans="1:25" x14ac:dyDescent="0.25">
      <c r="A631" s="1" t="s">
        <v>639</v>
      </c>
      <c r="B631" s="5">
        <v>0</v>
      </c>
      <c r="C631" s="5">
        <v>0</v>
      </c>
      <c r="D631" s="6">
        <f>ROUND(IF(C798=0, 0, C631/C798),5)</f>
        <v>0</v>
      </c>
      <c r="E631" s="5">
        <v>0</v>
      </c>
      <c r="F631" s="5">
        <v>0</v>
      </c>
      <c r="G631" s="5">
        <v>0</v>
      </c>
      <c r="H631" s="5">
        <v>0</v>
      </c>
      <c r="I631" s="6">
        <f>ROUND(IF(C631=0, IF(H631=0, 0, 1), H631/C631),5)</f>
        <v>0</v>
      </c>
      <c r="J631" s="5">
        <v>0</v>
      </c>
      <c r="K631" s="5">
        <v>0</v>
      </c>
      <c r="L631" s="6">
        <f>ROUND(IF(K798=0, 0, K631/K798),5)</f>
        <v>0</v>
      </c>
      <c r="M631" s="5">
        <v>0</v>
      </c>
      <c r="N631" s="5">
        <v>0</v>
      </c>
      <c r="O631" s="5">
        <v>0</v>
      </c>
      <c r="P631" s="5">
        <v>0</v>
      </c>
      <c r="Q631" s="6">
        <f>ROUND(IF(K631=0, IF(P631=0, 0, 1), P631/K631),5)</f>
        <v>0</v>
      </c>
      <c r="R631" s="5" t="e">
        <f>ROUND(#REF!+#REF!+#REF!+#REF!+#REF!+B631+J631,5)</f>
        <v>#REF!</v>
      </c>
      <c r="S631" s="5" t="e">
        <f>ROUND(#REF!+#REF!+#REF!+#REF!+#REF!+C631+K631,5)</f>
        <v>#REF!</v>
      </c>
      <c r="T631" s="6" t="e">
        <f>ROUND(IF(S798=0, 0, S631/S798),5)</f>
        <v>#REF!</v>
      </c>
      <c r="U631" s="5">
        <v>8.75</v>
      </c>
      <c r="V631" s="5" t="e">
        <f>ROUND(#REF!+#REF!+#REF!+#REF!+#REF!+F631+N631,5)</f>
        <v>#REF!</v>
      </c>
      <c r="W631" s="5">
        <v>3.16</v>
      </c>
      <c r="X631" s="5">
        <v>111.77</v>
      </c>
      <c r="Y631" s="6" t="e">
        <f>ROUND(IF(S631=0, IF(X631=0, 0, 1), X631/S631),5)</f>
        <v>#REF!</v>
      </c>
    </row>
    <row r="632" spans="1:25" x14ac:dyDescent="0.25">
      <c r="A632" s="1" t="s">
        <v>640</v>
      </c>
      <c r="B632" s="5">
        <v>0</v>
      </c>
      <c r="C632" s="5">
        <v>0</v>
      </c>
      <c r="D632" s="6">
        <f>ROUND(IF(C798=0, 0, C632/C798),5)</f>
        <v>0</v>
      </c>
      <c r="E632" s="5">
        <v>0</v>
      </c>
      <c r="F632" s="5">
        <v>0</v>
      </c>
      <c r="G632" s="5">
        <v>0</v>
      </c>
      <c r="H632" s="5">
        <v>0</v>
      </c>
      <c r="I632" s="6">
        <f>ROUND(IF(C632=0, IF(H632=0, 0, 1), H632/C632),5)</f>
        <v>0</v>
      </c>
      <c r="J632" s="5">
        <v>0</v>
      </c>
      <c r="K632" s="5">
        <v>0</v>
      </c>
      <c r="L632" s="6">
        <f>ROUND(IF(K798=0, 0, K632/K798),5)</f>
        <v>0</v>
      </c>
      <c r="M632" s="5">
        <v>0</v>
      </c>
      <c r="N632" s="5">
        <v>0</v>
      </c>
      <c r="O632" s="5">
        <v>0</v>
      </c>
      <c r="P632" s="5">
        <v>0</v>
      </c>
      <c r="Q632" s="6">
        <f>ROUND(IF(K632=0, IF(P632=0, 0, 1), P632/K632),5)</f>
        <v>0</v>
      </c>
      <c r="R632" s="5" t="e">
        <f>ROUND(#REF!+#REF!+#REF!+#REF!+#REF!+B632+J632,5)</f>
        <v>#REF!</v>
      </c>
      <c r="S632" s="5" t="e">
        <f>ROUND(#REF!+#REF!+#REF!+#REF!+#REF!+C632+K632,5)</f>
        <v>#REF!</v>
      </c>
      <c r="T632" s="6" t="e">
        <f>ROUND(IF(S798=0, 0, S632/S798),5)</f>
        <v>#REF!</v>
      </c>
      <c r="U632" s="5">
        <v>0</v>
      </c>
      <c r="V632" s="5" t="e">
        <f>ROUND(#REF!+#REF!+#REF!+#REF!+#REF!+F632+N632,5)</f>
        <v>#REF!</v>
      </c>
      <c r="W632" s="5">
        <v>0</v>
      </c>
      <c r="X632" s="5">
        <v>0</v>
      </c>
      <c r="Y632" s="6" t="e">
        <f>ROUND(IF(S632=0, IF(X632=0, 0, 1), X632/S632),5)</f>
        <v>#REF!</v>
      </c>
    </row>
    <row r="633" spans="1:25" x14ac:dyDescent="0.25">
      <c r="A633" s="1" t="s">
        <v>641</v>
      </c>
      <c r="B633" s="4">
        <v>0</v>
      </c>
      <c r="C633" s="5">
        <v>0</v>
      </c>
      <c r="D633" s="6">
        <f>ROUND(IF(C798=0, 0, C633/C798),5)</f>
        <v>0</v>
      </c>
      <c r="E633" s="5">
        <v>0</v>
      </c>
      <c r="F633" s="5">
        <v>0</v>
      </c>
      <c r="G633" s="5">
        <v>0</v>
      </c>
      <c r="H633" s="5">
        <v>0</v>
      </c>
      <c r="I633" s="6">
        <f>ROUND(IF(C633=0, IF(H633=0, 0, 1), H633/C633),5)</f>
        <v>0</v>
      </c>
      <c r="J633" s="5">
        <v>0</v>
      </c>
      <c r="K633" s="5">
        <v>0</v>
      </c>
      <c r="L633" s="6">
        <f>ROUND(IF(K798=0, 0, K633/K798),5)</f>
        <v>0</v>
      </c>
      <c r="M633" s="5">
        <v>0</v>
      </c>
      <c r="N633" s="5">
        <v>0</v>
      </c>
      <c r="O633" s="5">
        <v>0</v>
      </c>
      <c r="P633" s="5">
        <v>0</v>
      </c>
      <c r="Q633" s="6">
        <f>ROUND(IF(K633=0, IF(P633=0, 0, 1), P633/K633),5)</f>
        <v>0</v>
      </c>
      <c r="R633" s="5" t="e">
        <f>ROUND(#REF!+#REF!+#REF!+#REF!+#REF!+B633+J633,5)</f>
        <v>#REF!</v>
      </c>
      <c r="S633" s="5" t="e">
        <f>ROUND(#REF!+#REF!+#REF!+#REF!+#REF!+C633+K633,5)</f>
        <v>#REF!</v>
      </c>
      <c r="T633" s="6" t="e">
        <f>ROUND(IF(S798=0, 0, S633/S798),5)</f>
        <v>#REF!</v>
      </c>
      <c r="U633" s="5">
        <v>0</v>
      </c>
      <c r="V633" s="5" t="e">
        <f>ROUND(#REF!+#REF!+#REF!+#REF!+#REF!+F633+N633,5)</f>
        <v>#REF!</v>
      </c>
      <c r="W633" s="5">
        <v>0</v>
      </c>
      <c r="X633" s="5">
        <v>0</v>
      </c>
      <c r="Y633" s="6" t="e">
        <f>ROUND(IF(S633=0, IF(X633=0, 0, 1), X633/S633),5)</f>
        <v>#REF!</v>
      </c>
    </row>
    <row r="634" spans="1:25" x14ac:dyDescent="0.25">
      <c r="A634" s="1" t="s">
        <v>642</v>
      </c>
      <c r="B634" s="4">
        <v>43</v>
      </c>
      <c r="C634" s="5">
        <v>365.5</v>
      </c>
      <c r="D634" s="6">
        <f>ROUND(IF(C798=0, 0, C634/C798),5)</f>
        <v>4.2999999999999999E-4</v>
      </c>
      <c r="E634" s="5">
        <v>8.5</v>
      </c>
      <c r="F634" s="5">
        <v>137.19</v>
      </c>
      <c r="G634" s="5">
        <v>3.19</v>
      </c>
      <c r="H634" s="5">
        <v>228.31</v>
      </c>
      <c r="I634" s="6">
        <f>ROUND(IF(C634=0, IF(H634=0, 0, 1), H634/C634),5)</f>
        <v>0.62465000000000004</v>
      </c>
      <c r="J634" s="5">
        <v>0</v>
      </c>
      <c r="K634" s="5">
        <v>0</v>
      </c>
      <c r="L634" s="6">
        <f>ROUND(IF(K798=0, 0, K634/K798),5)</f>
        <v>0</v>
      </c>
      <c r="M634" s="5">
        <v>0</v>
      </c>
      <c r="N634" s="5">
        <v>0</v>
      </c>
      <c r="O634" s="5">
        <v>0</v>
      </c>
      <c r="P634" s="5">
        <v>0</v>
      </c>
      <c r="Q634" s="6">
        <f>ROUND(IF(K634=0, IF(P634=0, 0, 1), P634/K634),5)</f>
        <v>0</v>
      </c>
      <c r="R634" s="5" t="e">
        <f>ROUND(#REF!+#REF!+#REF!+#REF!+#REF!+B634+J634,5)</f>
        <v>#REF!</v>
      </c>
      <c r="S634" s="5" t="e">
        <f>ROUND(#REF!+#REF!+#REF!+#REF!+#REF!+C634+K634,5)</f>
        <v>#REF!</v>
      </c>
      <c r="T634" s="6" t="e">
        <f>ROUND(IF(S798=0, 0, S634/S798),5)</f>
        <v>#REF!</v>
      </c>
      <c r="U634" s="5">
        <v>8.74</v>
      </c>
      <c r="V634" s="5" t="e">
        <f>ROUND(#REF!+#REF!+#REF!+#REF!+#REF!+F634+N634,5)</f>
        <v>#REF!</v>
      </c>
      <c r="W634" s="5">
        <v>3.18</v>
      </c>
      <c r="X634" s="5">
        <v>1100.69</v>
      </c>
      <c r="Y634" s="6" t="e">
        <f>ROUND(IF(S634=0, IF(X634=0, 0, 1), X634/S634),5)</f>
        <v>#REF!</v>
      </c>
    </row>
    <row r="635" spans="1:25" x14ac:dyDescent="0.25">
      <c r="A635" s="1" t="s">
        <v>643</v>
      </c>
      <c r="B635" s="4">
        <v>32</v>
      </c>
      <c r="C635" s="5">
        <v>287</v>
      </c>
      <c r="D635" s="6">
        <f>ROUND(IF(C798=0, 0, C635/C798),5)</f>
        <v>3.4000000000000002E-4</v>
      </c>
      <c r="E635" s="5">
        <v>8.9700000000000006</v>
      </c>
      <c r="F635" s="5">
        <v>104.42</v>
      </c>
      <c r="G635" s="5">
        <v>3.26</v>
      </c>
      <c r="H635" s="5">
        <v>182.58</v>
      </c>
      <c r="I635" s="6">
        <f>ROUND(IF(C635=0, IF(H635=0, 0, 1), H635/C635),5)</f>
        <v>0.63617000000000001</v>
      </c>
      <c r="J635" s="5">
        <v>0</v>
      </c>
      <c r="K635" s="5">
        <v>0</v>
      </c>
      <c r="L635" s="6">
        <f>ROUND(IF(K798=0, 0, K635/K798),5)</f>
        <v>0</v>
      </c>
      <c r="M635" s="5">
        <v>0</v>
      </c>
      <c r="N635" s="5">
        <v>0</v>
      </c>
      <c r="O635" s="5">
        <v>0</v>
      </c>
      <c r="P635" s="5">
        <v>0</v>
      </c>
      <c r="Q635" s="6">
        <f>ROUND(IF(K635=0, IF(P635=0, 0, 1), P635/K635),5)</f>
        <v>0</v>
      </c>
      <c r="R635" s="5" t="e">
        <f>ROUND(#REF!+#REF!+#REF!+#REF!+#REF!+B635+J635,5)</f>
        <v>#REF!</v>
      </c>
      <c r="S635" s="5" t="e">
        <f>ROUND(#REF!+#REF!+#REF!+#REF!+#REF!+C635+K635,5)</f>
        <v>#REF!</v>
      </c>
      <c r="T635" s="6" t="e">
        <f>ROUND(IF(S798=0, 0, S635/S798),5)</f>
        <v>#REF!</v>
      </c>
      <c r="U635" s="5">
        <v>8.76</v>
      </c>
      <c r="V635" s="5" t="e">
        <f>ROUND(#REF!+#REF!+#REF!+#REF!+#REF!+F635+N635,5)</f>
        <v>#REF!</v>
      </c>
      <c r="W635" s="5">
        <v>3.21</v>
      </c>
      <c r="X635" s="5">
        <v>1271.1300000000001</v>
      </c>
      <c r="Y635" s="6" t="e">
        <f>ROUND(IF(S635=0, IF(X635=0, 0, 1), X635/S635),5)</f>
        <v>#REF!</v>
      </c>
    </row>
    <row r="636" spans="1:25" x14ac:dyDescent="0.25">
      <c r="A636" s="1" t="s">
        <v>644</v>
      </c>
      <c r="B636" s="4">
        <v>35</v>
      </c>
      <c r="C636" s="5">
        <v>300</v>
      </c>
      <c r="D636" s="6">
        <f>ROUND(IF(C798=0, 0, C636/C798),5)</f>
        <v>3.6000000000000002E-4</v>
      </c>
      <c r="E636" s="5">
        <v>8.57</v>
      </c>
      <c r="F636" s="5">
        <v>111.53</v>
      </c>
      <c r="G636" s="5">
        <v>3.19</v>
      </c>
      <c r="H636" s="5">
        <v>188.47</v>
      </c>
      <c r="I636" s="6">
        <f>ROUND(IF(C636=0, IF(H636=0, 0, 1), H636/C636),5)</f>
        <v>0.62822999999999996</v>
      </c>
      <c r="J636" s="5">
        <v>0</v>
      </c>
      <c r="K636" s="5">
        <v>0</v>
      </c>
      <c r="L636" s="6">
        <f>ROUND(IF(K798=0, 0, K636/K798),5)</f>
        <v>0</v>
      </c>
      <c r="M636" s="5">
        <v>0</v>
      </c>
      <c r="N636" s="5">
        <v>0</v>
      </c>
      <c r="O636" s="5">
        <v>0</v>
      </c>
      <c r="P636" s="5">
        <v>0</v>
      </c>
      <c r="Q636" s="6">
        <f>ROUND(IF(K636=0, IF(P636=0, 0, 1), P636/K636),5)</f>
        <v>0</v>
      </c>
      <c r="R636" s="5" t="e">
        <f>ROUND(#REF!+#REF!+#REF!+#REF!+#REF!+B636+J636,5)</f>
        <v>#REF!</v>
      </c>
      <c r="S636" s="5" t="e">
        <f>ROUND(#REF!+#REF!+#REF!+#REF!+#REF!+C636+K636,5)</f>
        <v>#REF!</v>
      </c>
      <c r="T636" s="6" t="e">
        <f>ROUND(IF(S798=0, 0, S636/S798),5)</f>
        <v>#REF!</v>
      </c>
      <c r="U636" s="5">
        <v>8.7899999999999991</v>
      </c>
      <c r="V636" s="5" t="e">
        <f>ROUND(#REF!+#REF!+#REF!+#REF!+#REF!+F636+N636,5)</f>
        <v>#REF!</v>
      </c>
      <c r="W636" s="5">
        <v>3.05</v>
      </c>
      <c r="X636" s="5">
        <v>619.98</v>
      </c>
      <c r="Y636" s="6" t="e">
        <f>ROUND(IF(S636=0, IF(X636=0, 0, 1), X636/S636),5)</f>
        <v>#REF!</v>
      </c>
    </row>
    <row r="637" spans="1:25" x14ac:dyDescent="0.25">
      <c r="A637" s="1" t="s">
        <v>645</v>
      </c>
      <c r="B637" s="4">
        <v>2</v>
      </c>
      <c r="C637" s="5">
        <v>17</v>
      </c>
      <c r="D637" s="6">
        <f>ROUND(IF(C798=0, 0, C637/C798),5)</f>
        <v>2.0000000000000002E-5</v>
      </c>
      <c r="E637" s="5">
        <v>8.5</v>
      </c>
      <c r="F637" s="5">
        <v>5.62</v>
      </c>
      <c r="G637" s="5">
        <v>2.81</v>
      </c>
      <c r="H637" s="5">
        <v>11.38</v>
      </c>
      <c r="I637" s="6">
        <f>ROUND(IF(C637=0, IF(H637=0, 0, 1), H637/C637),5)</f>
        <v>0.66940999999999995</v>
      </c>
      <c r="J637" s="5">
        <v>0</v>
      </c>
      <c r="K637" s="5">
        <v>0</v>
      </c>
      <c r="L637" s="6">
        <f>ROUND(IF(K798=0, 0, K637/K798),5)</f>
        <v>0</v>
      </c>
      <c r="M637" s="5">
        <v>0</v>
      </c>
      <c r="N637" s="5">
        <v>0</v>
      </c>
      <c r="O637" s="5">
        <v>0</v>
      </c>
      <c r="P637" s="5">
        <v>0</v>
      </c>
      <c r="Q637" s="6">
        <f>ROUND(IF(K637=0, IF(P637=0, 0, 1), P637/K637),5)</f>
        <v>0</v>
      </c>
      <c r="R637" s="5" t="e">
        <f>ROUND(#REF!+#REF!+#REF!+#REF!+#REF!+B637+J637,5)</f>
        <v>#REF!</v>
      </c>
      <c r="S637" s="5" t="e">
        <f>ROUND(#REF!+#REF!+#REF!+#REF!+#REF!+C637+K637,5)</f>
        <v>#REF!</v>
      </c>
      <c r="T637" s="6" t="e">
        <f>ROUND(IF(S798=0, 0, S637/S798),5)</f>
        <v>#REF!</v>
      </c>
      <c r="U637" s="5">
        <v>8.66</v>
      </c>
      <c r="V637" s="5" t="e">
        <f>ROUND(#REF!+#REF!+#REF!+#REF!+#REF!+F637+N637,5)</f>
        <v>#REF!</v>
      </c>
      <c r="W637" s="5">
        <v>2.81</v>
      </c>
      <c r="X637" s="5">
        <v>187.13</v>
      </c>
      <c r="Y637" s="6" t="e">
        <f>ROUND(IF(S637=0, IF(X637=0, 0, 1), X637/S637),5)</f>
        <v>#REF!</v>
      </c>
    </row>
    <row r="638" spans="1:25" x14ac:dyDescent="0.25">
      <c r="A638" s="1" t="s">
        <v>646</v>
      </c>
      <c r="B638" s="5">
        <v>0</v>
      </c>
      <c r="C638" s="5">
        <v>0</v>
      </c>
      <c r="D638" s="6">
        <f>ROUND(IF(C798=0, 0, C638/C798),5)</f>
        <v>0</v>
      </c>
      <c r="E638" s="5">
        <v>0</v>
      </c>
      <c r="F638" s="5">
        <v>0</v>
      </c>
      <c r="G638" s="5">
        <v>0</v>
      </c>
      <c r="H638" s="5">
        <v>0</v>
      </c>
      <c r="I638" s="6">
        <f>ROUND(IF(C638=0, IF(H638=0, 0, 1), H638/C638),5)</f>
        <v>0</v>
      </c>
      <c r="J638" s="5">
        <v>0</v>
      </c>
      <c r="K638" s="5">
        <v>0</v>
      </c>
      <c r="L638" s="6">
        <f>ROUND(IF(K798=0, 0, K638/K798),5)</f>
        <v>0</v>
      </c>
      <c r="M638" s="5">
        <v>0</v>
      </c>
      <c r="N638" s="5">
        <v>0</v>
      </c>
      <c r="O638" s="5">
        <v>0</v>
      </c>
      <c r="P638" s="5">
        <v>0</v>
      </c>
      <c r="Q638" s="6">
        <f>ROUND(IF(K638=0, IF(P638=0, 0, 1), P638/K638),5)</f>
        <v>0</v>
      </c>
      <c r="R638" s="5" t="e">
        <f>ROUND(#REF!+#REF!+#REF!+#REF!+#REF!+B638+J638,5)</f>
        <v>#REF!</v>
      </c>
      <c r="S638" s="5" t="e">
        <f>ROUND(#REF!+#REF!+#REF!+#REF!+#REF!+C638+K638,5)</f>
        <v>#REF!</v>
      </c>
      <c r="T638" s="6" t="e">
        <f>ROUND(IF(S798=0, 0, S638/S798),5)</f>
        <v>#REF!</v>
      </c>
      <c r="U638" s="5">
        <v>8.5</v>
      </c>
      <c r="V638" s="5" t="e">
        <f>ROUND(#REF!+#REF!+#REF!+#REF!+#REF!+F638+N638,5)</f>
        <v>#REF!</v>
      </c>
      <c r="W638" s="5">
        <v>2.7</v>
      </c>
      <c r="X638" s="5">
        <v>69.599999999999994</v>
      </c>
      <c r="Y638" s="6" t="e">
        <f>ROUND(IF(S638=0, IF(X638=0, 0, 1), X638/S638),5)</f>
        <v>#REF!</v>
      </c>
    </row>
    <row r="639" spans="1:25" x14ac:dyDescent="0.25">
      <c r="A639" s="1" t="s">
        <v>647</v>
      </c>
      <c r="B639" s="5">
        <v>0</v>
      </c>
      <c r="C639" s="5">
        <v>0</v>
      </c>
      <c r="D639" s="6">
        <f>ROUND(IF(C798=0, 0, C639/C798),5)</f>
        <v>0</v>
      </c>
      <c r="E639" s="5">
        <v>0</v>
      </c>
      <c r="F639" s="5">
        <v>0</v>
      </c>
      <c r="G639" s="5">
        <v>0</v>
      </c>
      <c r="H639" s="5">
        <v>0</v>
      </c>
      <c r="I639" s="6">
        <f>ROUND(IF(C639=0, IF(H639=0, 0, 1), H639/C639),5)</f>
        <v>0</v>
      </c>
      <c r="J639" s="5">
        <v>0</v>
      </c>
      <c r="K639" s="5">
        <v>0</v>
      </c>
      <c r="L639" s="6">
        <f>ROUND(IF(K798=0, 0, K639/K798),5)</f>
        <v>0</v>
      </c>
      <c r="M639" s="5">
        <v>0</v>
      </c>
      <c r="N639" s="5">
        <v>0</v>
      </c>
      <c r="O639" s="5">
        <v>0</v>
      </c>
      <c r="P639" s="5">
        <v>0</v>
      </c>
      <c r="Q639" s="6">
        <f>ROUND(IF(K639=0, IF(P639=0, 0, 1), P639/K639),5)</f>
        <v>0</v>
      </c>
      <c r="R639" s="5" t="e">
        <f>ROUND(#REF!+#REF!+#REF!+#REF!+#REF!+B639+J639,5)</f>
        <v>#REF!</v>
      </c>
      <c r="S639" s="5" t="e">
        <f>ROUND(#REF!+#REF!+#REF!+#REF!+#REF!+C639+K639,5)</f>
        <v>#REF!</v>
      </c>
      <c r="T639" s="6" t="e">
        <f>ROUND(IF(S798=0, 0, S639/S798),5)</f>
        <v>#REF!</v>
      </c>
      <c r="U639" s="5">
        <v>0</v>
      </c>
      <c r="V639" s="5" t="e">
        <f>ROUND(#REF!+#REF!+#REF!+#REF!+#REF!+F639+N639,5)</f>
        <v>#REF!</v>
      </c>
      <c r="W639" s="5">
        <v>0</v>
      </c>
      <c r="X639" s="5">
        <v>0</v>
      </c>
      <c r="Y639" s="6" t="e">
        <f>ROUND(IF(S639=0, IF(X639=0, 0, 1), X639/S639),5)</f>
        <v>#REF!</v>
      </c>
    </row>
    <row r="640" spans="1:25" x14ac:dyDescent="0.25">
      <c r="A640" s="1" t="s">
        <v>648</v>
      </c>
      <c r="B640" s="5">
        <v>0</v>
      </c>
      <c r="C640" s="5">
        <v>0</v>
      </c>
      <c r="D640" s="6">
        <f>ROUND(IF(C798=0, 0, C640/C798),5)</f>
        <v>0</v>
      </c>
      <c r="E640" s="5">
        <v>0</v>
      </c>
      <c r="F640" s="5">
        <v>0</v>
      </c>
      <c r="G640" s="5">
        <v>0</v>
      </c>
      <c r="H640" s="5">
        <v>0</v>
      </c>
      <c r="I640" s="6">
        <f>ROUND(IF(C640=0, IF(H640=0, 0, 1), H640/C640),5)</f>
        <v>0</v>
      </c>
      <c r="J640" s="5">
        <v>0</v>
      </c>
      <c r="K640" s="5">
        <v>0</v>
      </c>
      <c r="L640" s="6">
        <f>ROUND(IF(K798=0, 0, K640/K798),5)</f>
        <v>0</v>
      </c>
      <c r="M640" s="5">
        <v>0</v>
      </c>
      <c r="N640" s="5">
        <v>0</v>
      </c>
      <c r="O640" s="5">
        <v>0</v>
      </c>
      <c r="P640" s="5">
        <v>0</v>
      </c>
      <c r="Q640" s="6">
        <f>ROUND(IF(K640=0, IF(P640=0, 0, 1), P640/K640),5)</f>
        <v>0</v>
      </c>
      <c r="R640" s="5" t="e">
        <f>ROUND(#REF!+#REF!+#REF!+#REF!+#REF!+B640+J640,5)</f>
        <v>#REF!</v>
      </c>
      <c r="S640" s="5" t="e">
        <f>ROUND(#REF!+#REF!+#REF!+#REF!+#REF!+C640+K640,5)</f>
        <v>#REF!</v>
      </c>
      <c r="T640" s="6" t="e">
        <f>ROUND(IF(S798=0, 0, S640/S798),5)</f>
        <v>#REF!</v>
      </c>
      <c r="U640" s="5">
        <v>0</v>
      </c>
      <c r="V640" s="5" t="e">
        <f>ROUND(#REF!+#REF!+#REF!+#REF!+#REF!+F640+N640,5)</f>
        <v>#REF!</v>
      </c>
      <c r="W640" s="5">
        <v>0</v>
      </c>
      <c r="X640" s="5">
        <v>0</v>
      </c>
      <c r="Y640" s="6" t="e">
        <f>ROUND(IF(S640=0, IF(X640=0, 0, 1), X640/S640),5)</f>
        <v>#REF!</v>
      </c>
    </row>
    <row r="641" spans="1:25" x14ac:dyDescent="0.25">
      <c r="A641" s="1" t="s">
        <v>649</v>
      </c>
      <c r="B641" s="4">
        <v>0</v>
      </c>
      <c r="C641" s="5">
        <v>0</v>
      </c>
      <c r="D641" s="6">
        <f>ROUND(IF(C798=0, 0, C641/C798),5)</f>
        <v>0</v>
      </c>
      <c r="E641" s="5">
        <v>0</v>
      </c>
      <c r="F641" s="5">
        <v>0</v>
      </c>
      <c r="G641" s="5">
        <v>0</v>
      </c>
      <c r="H641" s="5">
        <v>0</v>
      </c>
      <c r="I641" s="6">
        <f>ROUND(IF(C641=0, IF(H641=0, 0, 1), H641/C641),5)</f>
        <v>0</v>
      </c>
      <c r="J641" s="5">
        <v>0</v>
      </c>
      <c r="K641" s="5">
        <v>0</v>
      </c>
      <c r="L641" s="6">
        <f>ROUND(IF(K798=0, 0, K641/K798),5)</f>
        <v>0</v>
      </c>
      <c r="M641" s="5">
        <v>0</v>
      </c>
      <c r="N641" s="5">
        <v>0</v>
      </c>
      <c r="O641" s="5">
        <v>0</v>
      </c>
      <c r="P641" s="5">
        <v>0</v>
      </c>
      <c r="Q641" s="6">
        <f>ROUND(IF(K641=0, IF(P641=0, 0, 1), P641/K641),5)</f>
        <v>0</v>
      </c>
      <c r="R641" s="5" t="e">
        <f>ROUND(#REF!+#REF!+#REF!+#REF!+#REF!+B641+J641,5)</f>
        <v>#REF!</v>
      </c>
      <c r="S641" s="5" t="e">
        <f>ROUND(#REF!+#REF!+#REF!+#REF!+#REF!+C641+K641,5)</f>
        <v>#REF!</v>
      </c>
      <c r="T641" s="6" t="e">
        <f>ROUND(IF(S798=0, 0, S641/S798),5)</f>
        <v>#REF!</v>
      </c>
      <c r="U641" s="5">
        <v>0</v>
      </c>
      <c r="V641" s="5" t="e">
        <f>ROUND(#REF!+#REF!+#REF!+#REF!+#REF!+F641+N641,5)</f>
        <v>#REF!</v>
      </c>
      <c r="W641" s="5">
        <v>0</v>
      </c>
      <c r="X641" s="5">
        <v>0</v>
      </c>
      <c r="Y641" s="6" t="e">
        <f>ROUND(IF(S641=0, IF(X641=0, 0, 1), X641/S641),5)</f>
        <v>#REF!</v>
      </c>
    </row>
    <row r="642" spans="1:25" x14ac:dyDescent="0.25">
      <c r="A642" s="1" t="s">
        <v>650</v>
      </c>
      <c r="B642" s="5">
        <v>0</v>
      </c>
      <c r="C642" s="5">
        <v>0</v>
      </c>
      <c r="D642" s="6">
        <f>ROUND(IF(C798=0, 0, C642/C798),5)</f>
        <v>0</v>
      </c>
      <c r="E642" s="5">
        <v>0</v>
      </c>
      <c r="F642" s="5">
        <v>0</v>
      </c>
      <c r="G642" s="5">
        <v>0</v>
      </c>
      <c r="H642" s="5">
        <v>0</v>
      </c>
      <c r="I642" s="6">
        <f>ROUND(IF(C642=0, IF(H642=0, 0, 1), H642/C642),5)</f>
        <v>0</v>
      </c>
      <c r="J642" s="5">
        <v>0</v>
      </c>
      <c r="K642" s="5">
        <v>0</v>
      </c>
      <c r="L642" s="6">
        <f>ROUND(IF(K798=0, 0, K642/K798),5)</f>
        <v>0</v>
      </c>
      <c r="M642" s="5">
        <v>0</v>
      </c>
      <c r="N642" s="5">
        <v>0</v>
      </c>
      <c r="O642" s="5">
        <v>0</v>
      </c>
      <c r="P642" s="5">
        <v>0</v>
      </c>
      <c r="Q642" s="6">
        <f>ROUND(IF(K642=0, IF(P642=0, 0, 1), P642/K642),5)</f>
        <v>0</v>
      </c>
      <c r="R642" s="5" t="e">
        <f>ROUND(#REF!+#REF!+#REF!+#REF!+#REF!+B642+J642,5)</f>
        <v>#REF!</v>
      </c>
      <c r="S642" s="5" t="e">
        <f>ROUND(#REF!+#REF!+#REF!+#REF!+#REF!+C642+K642,5)</f>
        <v>#REF!</v>
      </c>
      <c r="T642" s="6" t="e">
        <f>ROUND(IF(S798=0, 0, S642/S798),5)</f>
        <v>#REF!</v>
      </c>
      <c r="U642" s="5">
        <v>8.5</v>
      </c>
      <c r="V642" s="5" t="e">
        <f>ROUND(#REF!+#REF!+#REF!+#REF!+#REF!+F642+N642,5)</f>
        <v>#REF!</v>
      </c>
      <c r="W642" s="5">
        <v>0</v>
      </c>
      <c r="X642" s="5">
        <v>8.5</v>
      </c>
      <c r="Y642" s="6" t="e">
        <f>ROUND(IF(S642=0, IF(X642=0, 0, 1), X642/S642),5)</f>
        <v>#REF!</v>
      </c>
    </row>
    <row r="643" spans="1:25" x14ac:dyDescent="0.25">
      <c r="A643" s="1" t="s">
        <v>651</v>
      </c>
      <c r="B643" s="5">
        <v>0</v>
      </c>
      <c r="C643" s="5">
        <v>0</v>
      </c>
      <c r="D643" s="6">
        <f>ROUND(IF(C798=0, 0, C643/C798),5)</f>
        <v>0</v>
      </c>
      <c r="E643" s="5">
        <v>0</v>
      </c>
      <c r="F643" s="5">
        <v>0</v>
      </c>
      <c r="G643" s="5">
        <v>0</v>
      </c>
      <c r="H643" s="5">
        <v>0</v>
      </c>
      <c r="I643" s="6">
        <f>ROUND(IF(C643=0, IF(H643=0, 0, 1), H643/C643),5)</f>
        <v>0</v>
      </c>
      <c r="J643" s="5">
        <v>0</v>
      </c>
      <c r="K643" s="5">
        <v>0</v>
      </c>
      <c r="L643" s="6">
        <f>ROUND(IF(K798=0, 0, K643/K798),5)</f>
        <v>0</v>
      </c>
      <c r="M643" s="5">
        <v>0</v>
      </c>
      <c r="N643" s="5">
        <v>0</v>
      </c>
      <c r="O643" s="5">
        <v>0</v>
      </c>
      <c r="P643" s="5">
        <v>0</v>
      </c>
      <c r="Q643" s="6">
        <f>ROUND(IF(K643=0, IF(P643=0, 0, 1), P643/K643),5)</f>
        <v>0</v>
      </c>
      <c r="R643" s="5" t="e">
        <f>ROUND(#REF!+#REF!+#REF!+#REF!+#REF!+B643+J643,5)</f>
        <v>#REF!</v>
      </c>
      <c r="S643" s="5" t="e">
        <f>ROUND(#REF!+#REF!+#REF!+#REF!+#REF!+C643+K643,5)</f>
        <v>#REF!</v>
      </c>
      <c r="T643" s="6" t="e">
        <f>ROUND(IF(S798=0, 0, S643/S798),5)</f>
        <v>#REF!</v>
      </c>
      <c r="U643" s="5">
        <v>0</v>
      </c>
      <c r="V643" s="5" t="e">
        <f>ROUND(#REF!+#REF!+#REF!+#REF!+#REF!+F643+N643,5)</f>
        <v>#REF!</v>
      </c>
      <c r="W643" s="5">
        <v>0</v>
      </c>
      <c r="X643" s="5">
        <v>0</v>
      </c>
      <c r="Y643" s="6" t="e">
        <f>ROUND(IF(S643=0, IF(X643=0, 0, 1), X643/S643),5)</f>
        <v>#REF!</v>
      </c>
    </row>
    <row r="644" spans="1:25" x14ac:dyDescent="0.25">
      <c r="A644" s="1" t="s">
        <v>652</v>
      </c>
      <c r="B644" s="5">
        <v>0</v>
      </c>
      <c r="C644" s="5">
        <v>0</v>
      </c>
      <c r="D644" s="6">
        <f>ROUND(IF(C798=0, 0, C644/C798),5)</f>
        <v>0</v>
      </c>
      <c r="E644" s="5">
        <v>0</v>
      </c>
      <c r="F644" s="5">
        <v>0</v>
      </c>
      <c r="G644" s="5">
        <v>0</v>
      </c>
      <c r="H644" s="5">
        <v>0</v>
      </c>
      <c r="I644" s="6">
        <f>ROUND(IF(C644=0, IF(H644=0, 0, 1), H644/C644),5)</f>
        <v>0</v>
      </c>
      <c r="J644" s="5">
        <v>0</v>
      </c>
      <c r="K644" s="5">
        <v>0</v>
      </c>
      <c r="L644" s="6">
        <f>ROUND(IF(K798=0, 0, K644/K798),5)</f>
        <v>0</v>
      </c>
      <c r="M644" s="5">
        <v>0</v>
      </c>
      <c r="N644" s="5">
        <v>0</v>
      </c>
      <c r="O644" s="5">
        <v>0</v>
      </c>
      <c r="P644" s="5">
        <v>0</v>
      </c>
      <c r="Q644" s="6">
        <f>ROUND(IF(K644=0, IF(P644=0, 0, 1), P644/K644),5)</f>
        <v>0</v>
      </c>
      <c r="R644" s="5" t="e">
        <f>ROUND(#REF!+#REF!+#REF!+#REF!+#REF!+B644+J644,5)</f>
        <v>#REF!</v>
      </c>
      <c r="S644" s="5" t="e">
        <f>ROUND(#REF!+#REF!+#REF!+#REF!+#REF!+C644+K644,5)</f>
        <v>#REF!</v>
      </c>
      <c r="T644" s="6" t="e">
        <f>ROUND(IF(S798=0, 0, S644/S798),5)</f>
        <v>#REF!</v>
      </c>
      <c r="U644" s="5">
        <v>0</v>
      </c>
      <c r="V644" s="5" t="e">
        <f>ROUND(#REF!+#REF!+#REF!+#REF!+#REF!+F644+N644,5)</f>
        <v>#REF!</v>
      </c>
      <c r="W644" s="5">
        <v>0</v>
      </c>
      <c r="X644" s="5">
        <v>0</v>
      </c>
      <c r="Y644" s="6" t="e">
        <f>ROUND(IF(S644=0, IF(X644=0, 0, 1), X644/S644),5)</f>
        <v>#REF!</v>
      </c>
    </row>
    <row r="645" spans="1:25" x14ac:dyDescent="0.25">
      <c r="A645" s="1" t="s">
        <v>653</v>
      </c>
      <c r="B645" s="5">
        <v>0</v>
      </c>
      <c r="C645" s="5">
        <v>0</v>
      </c>
      <c r="D645" s="6">
        <f>ROUND(IF(C798=0, 0, C645/C798),5)</f>
        <v>0</v>
      </c>
      <c r="E645" s="5">
        <v>0</v>
      </c>
      <c r="F645" s="5">
        <v>0</v>
      </c>
      <c r="G645" s="5">
        <v>0</v>
      </c>
      <c r="H645" s="5">
        <v>0</v>
      </c>
      <c r="I645" s="6">
        <f>ROUND(IF(C645=0, IF(H645=0, 0, 1), H645/C645),5)</f>
        <v>0</v>
      </c>
      <c r="J645" s="5">
        <v>0</v>
      </c>
      <c r="K645" s="5">
        <v>0</v>
      </c>
      <c r="L645" s="6">
        <f>ROUND(IF(K798=0, 0, K645/K798),5)</f>
        <v>0</v>
      </c>
      <c r="M645" s="5">
        <v>0</v>
      </c>
      <c r="N645" s="5">
        <v>0</v>
      </c>
      <c r="O645" s="5">
        <v>0</v>
      </c>
      <c r="P645" s="5">
        <v>0</v>
      </c>
      <c r="Q645" s="6">
        <f>ROUND(IF(K645=0, IF(P645=0, 0, 1), P645/K645),5)</f>
        <v>0</v>
      </c>
      <c r="R645" s="5" t="e">
        <f>ROUND(#REF!+#REF!+#REF!+#REF!+#REF!+B645+J645,5)</f>
        <v>#REF!</v>
      </c>
      <c r="S645" s="5" t="e">
        <f>ROUND(#REF!+#REF!+#REF!+#REF!+#REF!+C645+K645,5)</f>
        <v>#REF!</v>
      </c>
      <c r="T645" s="6" t="e">
        <f>ROUND(IF(S798=0, 0, S645/S798),5)</f>
        <v>#REF!</v>
      </c>
      <c r="U645" s="5">
        <v>8.5</v>
      </c>
      <c r="V645" s="5" t="e">
        <f>ROUND(#REF!+#REF!+#REF!+#REF!+#REF!+F645+N645,5)</f>
        <v>#REF!</v>
      </c>
      <c r="W645" s="5">
        <v>0</v>
      </c>
      <c r="X645" s="5">
        <v>8.5</v>
      </c>
      <c r="Y645" s="6" t="e">
        <f>ROUND(IF(S645=0, IF(X645=0, 0, 1), X645/S645),5)</f>
        <v>#REF!</v>
      </c>
    </row>
    <row r="646" spans="1:25" x14ac:dyDescent="0.25">
      <c r="A646" s="1" t="s">
        <v>654</v>
      </c>
      <c r="B646" s="5">
        <v>0</v>
      </c>
      <c r="C646" s="5">
        <v>0</v>
      </c>
      <c r="D646" s="6">
        <f>ROUND(IF(C798=0, 0, C646/C798),5)</f>
        <v>0</v>
      </c>
      <c r="E646" s="5">
        <v>0</v>
      </c>
      <c r="F646" s="5">
        <v>0</v>
      </c>
      <c r="G646" s="5">
        <v>0</v>
      </c>
      <c r="H646" s="5">
        <v>0</v>
      </c>
      <c r="I646" s="6">
        <f>ROUND(IF(C646=0, IF(H646=0, 0, 1), H646/C646),5)</f>
        <v>0</v>
      </c>
      <c r="J646" s="5">
        <v>0</v>
      </c>
      <c r="K646" s="5">
        <v>0</v>
      </c>
      <c r="L646" s="6">
        <f>ROUND(IF(K798=0, 0, K646/K798),5)</f>
        <v>0</v>
      </c>
      <c r="M646" s="5">
        <v>0</v>
      </c>
      <c r="N646" s="5">
        <v>0</v>
      </c>
      <c r="O646" s="5">
        <v>0</v>
      </c>
      <c r="P646" s="5">
        <v>0</v>
      </c>
      <c r="Q646" s="6">
        <f>ROUND(IF(K646=0, IF(P646=0, 0, 1), P646/K646),5)</f>
        <v>0</v>
      </c>
      <c r="R646" s="5" t="e">
        <f>ROUND(#REF!+#REF!+#REF!+#REF!+#REF!+B646+J646,5)</f>
        <v>#REF!</v>
      </c>
      <c r="S646" s="5" t="e">
        <f>ROUND(#REF!+#REF!+#REF!+#REF!+#REF!+C646+K646,5)</f>
        <v>#REF!</v>
      </c>
      <c r="T646" s="6" t="e">
        <f>ROUND(IF(S798=0, 0, S646/S798),5)</f>
        <v>#REF!</v>
      </c>
      <c r="U646" s="5">
        <v>8.5</v>
      </c>
      <c r="V646" s="5" t="e">
        <f>ROUND(#REF!+#REF!+#REF!+#REF!+#REF!+F646+N646,5)</f>
        <v>#REF!</v>
      </c>
      <c r="W646" s="5">
        <v>0</v>
      </c>
      <c r="X646" s="5">
        <v>8.5</v>
      </c>
      <c r="Y646" s="6" t="e">
        <f>ROUND(IF(S646=0, IF(X646=0, 0, 1), X646/S646),5)</f>
        <v>#REF!</v>
      </c>
    </row>
    <row r="647" spans="1:25" x14ac:dyDescent="0.25">
      <c r="A647" s="1" t="s">
        <v>655</v>
      </c>
      <c r="B647" s="5">
        <v>0</v>
      </c>
      <c r="C647" s="5">
        <v>0</v>
      </c>
      <c r="D647" s="6">
        <f>ROUND(IF(C798=0, 0, C647/C798),5)</f>
        <v>0</v>
      </c>
      <c r="E647" s="5">
        <v>0</v>
      </c>
      <c r="F647" s="5">
        <v>0</v>
      </c>
      <c r="G647" s="5">
        <v>0</v>
      </c>
      <c r="H647" s="5">
        <v>0</v>
      </c>
      <c r="I647" s="6">
        <f>ROUND(IF(C647=0, IF(H647=0, 0, 1), H647/C647),5)</f>
        <v>0</v>
      </c>
      <c r="J647" s="5">
        <v>0</v>
      </c>
      <c r="K647" s="5">
        <v>0</v>
      </c>
      <c r="L647" s="6">
        <f>ROUND(IF(K798=0, 0, K647/K798),5)</f>
        <v>0</v>
      </c>
      <c r="M647" s="5">
        <v>0</v>
      </c>
      <c r="N647" s="5">
        <v>0</v>
      </c>
      <c r="O647" s="5">
        <v>0</v>
      </c>
      <c r="P647" s="5">
        <v>0</v>
      </c>
      <c r="Q647" s="6">
        <f>ROUND(IF(K647=0, IF(P647=0, 0, 1), P647/K647),5)</f>
        <v>0</v>
      </c>
      <c r="R647" s="5" t="e">
        <f>ROUND(#REF!+#REF!+#REF!+#REF!+#REF!+B647+J647,5)</f>
        <v>#REF!</v>
      </c>
      <c r="S647" s="5" t="e">
        <f>ROUND(#REF!+#REF!+#REF!+#REF!+#REF!+C647+K647,5)</f>
        <v>#REF!</v>
      </c>
      <c r="T647" s="6" t="e">
        <f>ROUND(IF(S798=0, 0, S647/S798),5)</f>
        <v>#REF!</v>
      </c>
      <c r="U647" s="5">
        <v>8.5</v>
      </c>
      <c r="V647" s="5" t="e">
        <f>ROUND(#REF!+#REF!+#REF!+#REF!+#REF!+F647+N647,5)</f>
        <v>#REF!</v>
      </c>
      <c r="W647" s="5">
        <v>0</v>
      </c>
      <c r="X647" s="5">
        <v>8.5</v>
      </c>
      <c r="Y647" s="6" t="e">
        <f>ROUND(IF(S647=0, IF(X647=0, 0, 1), X647/S647),5)</f>
        <v>#REF!</v>
      </c>
    </row>
    <row r="648" spans="1:25" x14ac:dyDescent="0.25">
      <c r="A648" s="1" t="s">
        <v>656</v>
      </c>
      <c r="B648" s="5">
        <v>0</v>
      </c>
      <c r="C648" s="5">
        <v>0</v>
      </c>
      <c r="D648" s="6">
        <f>ROUND(IF(C798=0, 0, C648/C798),5)</f>
        <v>0</v>
      </c>
      <c r="E648" s="5">
        <v>0</v>
      </c>
      <c r="F648" s="5">
        <v>0</v>
      </c>
      <c r="G648" s="5">
        <v>0</v>
      </c>
      <c r="H648" s="5">
        <v>0</v>
      </c>
      <c r="I648" s="6">
        <f>ROUND(IF(C648=0, IF(H648=0, 0, 1), H648/C648),5)</f>
        <v>0</v>
      </c>
      <c r="J648" s="5">
        <v>0</v>
      </c>
      <c r="K648" s="5">
        <v>0</v>
      </c>
      <c r="L648" s="6">
        <f>ROUND(IF(K798=0, 0, K648/K798),5)</f>
        <v>0</v>
      </c>
      <c r="M648" s="5">
        <v>0</v>
      </c>
      <c r="N648" s="5">
        <v>0</v>
      </c>
      <c r="O648" s="5">
        <v>0</v>
      </c>
      <c r="P648" s="5">
        <v>0</v>
      </c>
      <c r="Q648" s="6">
        <f>ROUND(IF(K648=0, IF(P648=0, 0, 1), P648/K648),5)</f>
        <v>0</v>
      </c>
      <c r="R648" s="5" t="e">
        <f>ROUND(#REF!+#REF!+#REF!+#REF!+#REF!+B648+J648,5)</f>
        <v>#REF!</v>
      </c>
      <c r="S648" s="5" t="e">
        <f>ROUND(#REF!+#REF!+#REF!+#REF!+#REF!+C648+K648,5)</f>
        <v>#REF!</v>
      </c>
      <c r="T648" s="6" t="e">
        <f>ROUND(IF(S798=0, 0, S648/S798),5)</f>
        <v>#REF!</v>
      </c>
      <c r="U648" s="5">
        <v>10.77</v>
      </c>
      <c r="V648" s="5" t="e">
        <f>ROUND(#REF!+#REF!+#REF!+#REF!+#REF!+F648+N648,5)</f>
        <v>#REF!</v>
      </c>
      <c r="W648" s="5">
        <v>0</v>
      </c>
      <c r="X648" s="5">
        <v>118.5</v>
      </c>
      <c r="Y648" s="6" t="e">
        <f>ROUND(IF(S648=0, IF(X648=0, 0, 1), X648/S648),5)</f>
        <v>#REF!</v>
      </c>
    </row>
    <row r="649" spans="1:25" x14ac:dyDescent="0.25">
      <c r="A649" s="1" t="s">
        <v>657</v>
      </c>
      <c r="B649" s="5">
        <v>0</v>
      </c>
      <c r="C649" s="5">
        <v>0</v>
      </c>
      <c r="D649" s="6">
        <f>ROUND(IF(C798=0, 0, C649/C798),5)</f>
        <v>0</v>
      </c>
      <c r="E649" s="5">
        <v>0</v>
      </c>
      <c r="F649" s="5">
        <v>0</v>
      </c>
      <c r="G649" s="5">
        <v>0</v>
      </c>
      <c r="H649" s="5">
        <v>0</v>
      </c>
      <c r="I649" s="6">
        <f>ROUND(IF(C649=0, IF(H649=0, 0, 1), H649/C649),5)</f>
        <v>0</v>
      </c>
      <c r="J649" s="5">
        <v>0</v>
      </c>
      <c r="K649" s="5">
        <v>0</v>
      </c>
      <c r="L649" s="6">
        <f>ROUND(IF(K798=0, 0, K649/K798),5)</f>
        <v>0</v>
      </c>
      <c r="M649" s="5">
        <v>0</v>
      </c>
      <c r="N649" s="5">
        <v>0</v>
      </c>
      <c r="O649" s="5">
        <v>0</v>
      </c>
      <c r="P649" s="5">
        <v>0</v>
      </c>
      <c r="Q649" s="6">
        <f>ROUND(IF(K649=0, IF(P649=0, 0, 1), P649/K649),5)</f>
        <v>0</v>
      </c>
      <c r="R649" s="5" t="e">
        <f>ROUND(#REF!+#REF!+#REF!+#REF!+#REF!+B649+J649,5)</f>
        <v>#REF!</v>
      </c>
      <c r="S649" s="5" t="e">
        <f>ROUND(#REF!+#REF!+#REF!+#REF!+#REF!+C649+K649,5)</f>
        <v>#REF!</v>
      </c>
      <c r="T649" s="6" t="e">
        <f>ROUND(IF(S798=0, 0, S649/S798),5)</f>
        <v>#REF!</v>
      </c>
      <c r="U649" s="5">
        <v>10.9</v>
      </c>
      <c r="V649" s="5" t="e">
        <f>ROUND(#REF!+#REF!+#REF!+#REF!+#REF!+F649+N649,5)</f>
        <v>#REF!</v>
      </c>
      <c r="W649" s="5">
        <v>0</v>
      </c>
      <c r="X649" s="5">
        <v>283.5</v>
      </c>
      <c r="Y649" s="6" t="e">
        <f>ROUND(IF(S649=0, IF(X649=0, 0, 1), X649/S649),5)</f>
        <v>#REF!</v>
      </c>
    </row>
    <row r="650" spans="1:25" x14ac:dyDescent="0.25">
      <c r="A650" s="1" t="s">
        <v>658</v>
      </c>
      <c r="B650" s="5">
        <v>0</v>
      </c>
      <c r="C650" s="5">
        <v>0</v>
      </c>
      <c r="D650" s="6">
        <f>ROUND(IF(C798=0, 0, C650/C798),5)</f>
        <v>0</v>
      </c>
      <c r="E650" s="5">
        <v>0</v>
      </c>
      <c r="F650" s="5">
        <v>0</v>
      </c>
      <c r="G650" s="5">
        <v>0</v>
      </c>
      <c r="H650" s="5">
        <v>0</v>
      </c>
      <c r="I650" s="6">
        <f>ROUND(IF(C650=0, IF(H650=0, 0, 1), H650/C650),5)</f>
        <v>0</v>
      </c>
      <c r="J650" s="5">
        <v>0</v>
      </c>
      <c r="K650" s="5">
        <v>0</v>
      </c>
      <c r="L650" s="6">
        <f>ROUND(IF(K798=0, 0, K650/K798),5)</f>
        <v>0</v>
      </c>
      <c r="M650" s="5">
        <v>0</v>
      </c>
      <c r="N650" s="5">
        <v>0</v>
      </c>
      <c r="O650" s="5">
        <v>0</v>
      </c>
      <c r="P650" s="5">
        <v>0</v>
      </c>
      <c r="Q650" s="6">
        <f>ROUND(IF(K650=0, IF(P650=0, 0, 1), P650/K650),5)</f>
        <v>0</v>
      </c>
      <c r="R650" s="5" t="e">
        <f>ROUND(#REF!+#REF!+#REF!+#REF!+#REF!+B650+J650,5)</f>
        <v>#REF!</v>
      </c>
      <c r="S650" s="5" t="e">
        <f>ROUND(#REF!+#REF!+#REF!+#REF!+#REF!+C650+K650,5)</f>
        <v>#REF!</v>
      </c>
      <c r="T650" s="6" t="e">
        <f>ROUND(IF(S798=0, 0, S650/S798),5)</f>
        <v>#REF!</v>
      </c>
      <c r="U650" s="5">
        <v>10.58</v>
      </c>
      <c r="V650" s="5" t="e">
        <f>ROUND(#REF!+#REF!+#REF!+#REF!+#REF!+F650+N650,5)</f>
        <v>#REF!</v>
      </c>
      <c r="W650" s="5">
        <v>0</v>
      </c>
      <c r="X650" s="5">
        <v>63.5</v>
      </c>
      <c r="Y650" s="6" t="e">
        <f>ROUND(IF(S650=0, IF(X650=0, 0, 1), X650/S650),5)</f>
        <v>#REF!</v>
      </c>
    </row>
    <row r="651" spans="1:25" x14ac:dyDescent="0.25">
      <c r="A651" s="1" t="s">
        <v>659</v>
      </c>
      <c r="B651" s="5">
        <v>0</v>
      </c>
      <c r="C651" s="5">
        <v>0</v>
      </c>
      <c r="D651" s="6">
        <f>ROUND(IF(C798=0, 0, C651/C798),5)</f>
        <v>0</v>
      </c>
      <c r="E651" s="5">
        <v>0</v>
      </c>
      <c r="F651" s="5">
        <v>0</v>
      </c>
      <c r="G651" s="5">
        <v>0</v>
      </c>
      <c r="H651" s="5">
        <v>0</v>
      </c>
      <c r="I651" s="6">
        <f>ROUND(IF(C651=0, IF(H651=0, 0, 1), H651/C651),5)</f>
        <v>0</v>
      </c>
      <c r="J651" s="5">
        <v>0</v>
      </c>
      <c r="K651" s="5">
        <v>0</v>
      </c>
      <c r="L651" s="6">
        <f>ROUND(IF(K798=0, 0, K651/K798),5)</f>
        <v>0</v>
      </c>
      <c r="M651" s="5">
        <v>0</v>
      </c>
      <c r="N651" s="5">
        <v>0</v>
      </c>
      <c r="O651" s="5">
        <v>0</v>
      </c>
      <c r="P651" s="5">
        <v>0</v>
      </c>
      <c r="Q651" s="6">
        <f>ROUND(IF(K651=0, IF(P651=0, 0, 1), P651/K651),5)</f>
        <v>0</v>
      </c>
      <c r="R651" s="5" t="e">
        <f>ROUND(#REF!+#REF!+#REF!+#REF!+#REF!+B651+J651,5)</f>
        <v>#REF!</v>
      </c>
      <c r="S651" s="5" t="e">
        <f>ROUND(#REF!+#REF!+#REF!+#REF!+#REF!+C651+K651,5)</f>
        <v>#REF!</v>
      </c>
      <c r="T651" s="6" t="e">
        <f>ROUND(IF(S798=0, 0, S651/S798),5)</f>
        <v>#REF!</v>
      </c>
      <c r="U651" s="5">
        <v>6</v>
      </c>
      <c r="V651" s="5" t="e">
        <f>ROUND(#REF!+#REF!+#REF!+#REF!+#REF!+F651+N651,5)</f>
        <v>#REF!</v>
      </c>
      <c r="W651" s="5">
        <v>0</v>
      </c>
      <c r="X651" s="5">
        <v>42</v>
      </c>
      <c r="Y651" s="6" t="e">
        <f>ROUND(IF(S651=0, IF(X651=0, 0, 1), X651/S651),5)</f>
        <v>#REF!</v>
      </c>
    </row>
    <row r="652" spans="1:25" x14ac:dyDescent="0.25">
      <c r="A652" s="1" t="s">
        <v>660</v>
      </c>
      <c r="B652" s="5">
        <v>0</v>
      </c>
      <c r="C652" s="5">
        <v>0</v>
      </c>
      <c r="D652" s="6">
        <f>ROUND(IF(C798=0, 0, C652/C798),5)</f>
        <v>0</v>
      </c>
      <c r="E652" s="5">
        <v>0</v>
      </c>
      <c r="F652" s="5">
        <v>0</v>
      </c>
      <c r="G652" s="5">
        <v>0</v>
      </c>
      <c r="H652" s="5">
        <v>0</v>
      </c>
      <c r="I652" s="6">
        <f>ROUND(IF(C652=0, IF(H652=0, 0, 1), H652/C652),5)</f>
        <v>0</v>
      </c>
      <c r="J652" s="5">
        <v>0</v>
      </c>
      <c r="K652" s="5">
        <v>0</v>
      </c>
      <c r="L652" s="6">
        <f>ROUND(IF(K798=0, 0, K652/K798),5)</f>
        <v>0</v>
      </c>
      <c r="M652" s="5">
        <v>0</v>
      </c>
      <c r="N652" s="5">
        <v>0</v>
      </c>
      <c r="O652" s="5">
        <v>0</v>
      </c>
      <c r="P652" s="5">
        <v>0</v>
      </c>
      <c r="Q652" s="6">
        <f>ROUND(IF(K652=0, IF(P652=0, 0, 1), P652/K652),5)</f>
        <v>0</v>
      </c>
      <c r="R652" s="5" t="e">
        <f>ROUND(#REF!+#REF!+#REF!+#REF!+#REF!+B652+J652,5)</f>
        <v>#REF!</v>
      </c>
      <c r="S652" s="5" t="e">
        <f>ROUND(#REF!+#REF!+#REF!+#REF!+#REF!+C652+K652,5)</f>
        <v>#REF!</v>
      </c>
      <c r="T652" s="6" t="e">
        <f>ROUND(IF(S798=0, 0, S652/S798),5)</f>
        <v>#REF!</v>
      </c>
      <c r="U652" s="5">
        <v>6</v>
      </c>
      <c r="V652" s="5" t="e">
        <f>ROUND(#REF!+#REF!+#REF!+#REF!+#REF!+F652+N652,5)</f>
        <v>#REF!</v>
      </c>
      <c r="W652" s="5">
        <v>0</v>
      </c>
      <c r="X652" s="5">
        <v>6</v>
      </c>
      <c r="Y652" s="6" t="e">
        <f>ROUND(IF(S652=0, IF(X652=0, 0, 1), X652/S652),5)</f>
        <v>#REF!</v>
      </c>
    </row>
    <row r="653" spans="1:25" x14ac:dyDescent="0.25">
      <c r="A653" s="1" t="s">
        <v>661</v>
      </c>
      <c r="B653" s="4">
        <v>24</v>
      </c>
      <c r="C653" s="5">
        <v>156</v>
      </c>
      <c r="D653" s="6">
        <f>ROUND(IF(C798=0, 0, C653/C798),5)</f>
        <v>1.8000000000000001E-4</v>
      </c>
      <c r="E653" s="5">
        <v>6.5</v>
      </c>
      <c r="F653" s="5">
        <v>0</v>
      </c>
      <c r="G653" s="5">
        <v>0</v>
      </c>
      <c r="H653" s="5">
        <v>156</v>
      </c>
      <c r="I653" s="6">
        <f>ROUND(IF(C653=0, IF(H653=0, 0, 1), H653/C653),5)</f>
        <v>1</v>
      </c>
      <c r="J653" s="5">
        <v>0</v>
      </c>
      <c r="K653" s="5">
        <v>0</v>
      </c>
      <c r="L653" s="6">
        <f>ROUND(IF(K798=0, 0, K653/K798),5)</f>
        <v>0</v>
      </c>
      <c r="M653" s="5">
        <v>0</v>
      </c>
      <c r="N653" s="5">
        <v>0</v>
      </c>
      <c r="O653" s="5">
        <v>0</v>
      </c>
      <c r="P653" s="5">
        <v>0</v>
      </c>
      <c r="Q653" s="6">
        <f>ROUND(IF(K653=0, IF(P653=0, 0, 1), P653/K653),5)</f>
        <v>0</v>
      </c>
      <c r="R653" s="5" t="e">
        <f>ROUND(#REF!+#REF!+#REF!+#REF!+#REF!+B653+J653,5)</f>
        <v>#REF!</v>
      </c>
      <c r="S653" s="5" t="e">
        <f>ROUND(#REF!+#REF!+#REF!+#REF!+#REF!+C653+K653,5)</f>
        <v>#REF!</v>
      </c>
      <c r="T653" s="6" t="e">
        <f>ROUND(IF(S798=0, 0, S653/S798),5)</f>
        <v>#REF!</v>
      </c>
      <c r="U653" s="5">
        <v>6.75</v>
      </c>
      <c r="V653" s="5" t="e">
        <f>ROUND(#REF!+#REF!+#REF!+#REF!+#REF!+F653+N653,5)</f>
        <v>#REF!</v>
      </c>
      <c r="W653" s="5">
        <v>0</v>
      </c>
      <c r="X653" s="5">
        <v>202.5</v>
      </c>
      <c r="Y653" s="6" t="e">
        <f>ROUND(IF(S653=0, IF(X653=0, 0, 1), X653/S653),5)</f>
        <v>#REF!</v>
      </c>
    </row>
    <row r="654" spans="1:25" x14ac:dyDescent="0.25">
      <c r="A654" s="1" t="s">
        <v>662</v>
      </c>
      <c r="B654" s="4">
        <v>72</v>
      </c>
      <c r="C654" s="5">
        <v>324</v>
      </c>
      <c r="D654" s="6">
        <f>ROUND(IF(C798=0, 0, C654/C798),5)</f>
        <v>3.8000000000000002E-4</v>
      </c>
      <c r="E654" s="5">
        <v>4.5</v>
      </c>
      <c r="F654" s="5">
        <v>115.75</v>
      </c>
      <c r="G654" s="5">
        <v>1.61</v>
      </c>
      <c r="H654" s="5">
        <v>208.25</v>
      </c>
      <c r="I654" s="6">
        <f>ROUND(IF(C654=0, IF(H654=0, 0, 1), H654/C654),5)</f>
        <v>0.64275000000000004</v>
      </c>
      <c r="J654" s="5">
        <v>0</v>
      </c>
      <c r="K654" s="5">
        <v>0</v>
      </c>
      <c r="L654" s="6">
        <f>ROUND(IF(K798=0, 0, K654/K798),5)</f>
        <v>0</v>
      </c>
      <c r="M654" s="5">
        <v>0</v>
      </c>
      <c r="N654" s="5">
        <v>0</v>
      </c>
      <c r="O654" s="5">
        <v>0</v>
      </c>
      <c r="P654" s="5">
        <v>0</v>
      </c>
      <c r="Q654" s="6">
        <f>ROUND(IF(K654=0, IF(P654=0, 0, 1), P654/K654),5)</f>
        <v>0</v>
      </c>
      <c r="R654" s="5" t="e">
        <f>ROUND(#REF!+#REF!+#REF!+#REF!+#REF!+B654+J654,5)</f>
        <v>#REF!</v>
      </c>
      <c r="S654" s="5" t="e">
        <f>ROUND(#REF!+#REF!+#REF!+#REF!+#REF!+C654+K654,5)</f>
        <v>#REF!</v>
      </c>
      <c r="T654" s="6" t="e">
        <f>ROUND(IF(S798=0, 0, S654/S798),5)</f>
        <v>#REF!</v>
      </c>
      <c r="U654" s="5">
        <v>4.57</v>
      </c>
      <c r="V654" s="5" t="e">
        <f>ROUND(#REF!+#REF!+#REF!+#REF!+#REF!+F654+N654,5)</f>
        <v>#REF!</v>
      </c>
      <c r="W654" s="5">
        <v>1.61</v>
      </c>
      <c r="X654" s="5">
        <v>441.46</v>
      </c>
      <c r="Y654" s="6" t="e">
        <f>ROUND(IF(S654=0, IF(X654=0, 0, 1), X654/S654),5)</f>
        <v>#REF!</v>
      </c>
    </row>
    <row r="655" spans="1:25" x14ac:dyDescent="0.25">
      <c r="A655" s="1" t="s">
        <v>663</v>
      </c>
      <c r="B655" s="4">
        <v>12</v>
      </c>
      <c r="C655" s="5">
        <v>63</v>
      </c>
      <c r="D655" s="6">
        <f>ROUND(IF(C798=0, 0, C655/C798),5)</f>
        <v>6.9999999999999994E-5</v>
      </c>
      <c r="E655" s="5">
        <v>5.25</v>
      </c>
      <c r="F655" s="5">
        <v>0</v>
      </c>
      <c r="G655" s="5">
        <v>0</v>
      </c>
      <c r="H655" s="5">
        <v>63</v>
      </c>
      <c r="I655" s="6">
        <f>ROUND(IF(C655=0, IF(H655=0, 0, 1), H655/C655),5)</f>
        <v>1</v>
      </c>
      <c r="J655" s="5">
        <v>0</v>
      </c>
      <c r="K655" s="5">
        <v>0</v>
      </c>
      <c r="L655" s="6">
        <f>ROUND(IF(K798=0, 0, K655/K798),5)</f>
        <v>0</v>
      </c>
      <c r="M655" s="5">
        <v>0</v>
      </c>
      <c r="N655" s="5">
        <v>0</v>
      </c>
      <c r="O655" s="5">
        <v>0</v>
      </c>
      <c r="P655" s="5">
        <v>0</v>
      </c>
      <c r="Q655" s="6">
        <f>ROUND(IF(K655=0, IF(P655=0, 0, 1), P655/K655),5)</f>
        <v>0</v>
      </c>
      <c r="R655" s="5" t="e">
        <f>ROUND(#REF!+#REF!+#REF!+#REF!+#REF!+B655+J655,5)</f>
        <v>#REF!</v>
      </c>
      <c r="S655" s="5" t="e">
        <f>ROUND(#REF!+#REF!+#REF!+#REF!+#REF!+C655+K655,5)</f>
        <v>#REF!</v>
      </c>
      <c r="T655" s="6" t="e">
        <f>ROUND(IF(S798=0, 0, S655/S798),5)</f>
        <v>#REF!</v>
      </c>
      <c r="U655" s="5">
        <v>5.25</v>
      </c>
      <c r="V655" s="5" t="e">
        <f>ROUND(#REF!+#REF!+#REF!+#REF!+#REF!+F655+N655,5)</f>
        <v>#REF!</v>
      </c>
      <c r="W655" s="5">
        <v>0</v>
      </c>
      <c r="X655" s="5">
        <v>63</v>
      </c>
      <c r="Y655" s="6" t="e">
        <f>ROUND(IF(S655=0, IF(X655=0, 0, 1), X655/S655),5)</f>
        <v>#REF!</v>
      </c>
    </row>
    <row r="656" spans="1:25" x14ac:dyDescent="0.25">
      <c r="A656" s="1" t="s">
        <v>664</v>
      </c>
      <c r="B656" s="4">
        <v>0</v>
      </c>
      <c r="C656" s="5">
        <v>0</v>
      </c>
      <c r="D656" s="6">
        <f>ROUND(IF(C798=0, 0, C656/C798),5)</f>
        <v>0</v>
      </c>
      <c r="E656" s="5">
        <v>0</v>
      </c>
      <c r="F656" s="5">
        <v>0</v>
      </c>
      <c r="G656" s="5">
        <v>0</v>
      </c>
      <c r="H656" s="5">
        <v>0</v>
      </c>
      <c r="I656" s="6">
        <f>ROUND(IF(C656=0, IF(H656=0, 0, 1), H656/C656),5)</f>
        <v>0</v>
      </c>
      <c r="J656" s="5">
        <v>0</v>
      </c>
      <c r="K656" s="5">
        <v>0</v>
      </c>
      <c r="L656" s="6">
        <f>ROUND(IF(K798=0, 0, K656/K798),5)</f>
        <v>0</v>
      </c>
      <c r="M656" s="5">
        <v>0</v>
      </c>
      <c r="N656" s="5">
        <v>0</v>
      </c>
      <c r="O656" s="5">
        <v>0</v>
      </c>
      <c r="P656" s="5">
        <v>0</v>
      </c>
      <c r="Q656" s="6">
        <f>ROUND(IF(K656=0, IF(P656=0, 0, 1), P656/K656),5)</f>
        <v>0</v>
      </c>
      <c r="R656" s="5" t="e">
        <f>ROUND(#REF!+#REF!+#REF!+#REF!+#REF!+B656+J656,5)</f>
        <v>#REF!</v>
      </c>
      <c r="S656" s="5" t="e">
        <f>ROUND(#REF!+#REF!+#REF!+#REF!+#REF!+C656+K656,5)</f>
        <v>#REF!</v>
      </c>
      <c r="T656" s="6" t="e">
        <f>ROUND(IF(S798=0, 0, S656/S798),5)</f>
        <v>#REF!</v>
      </c>
      <c r="U656" s="5">
        <v>0</v>
      </c>
      <c r="V656" s="5" t="e">
        <f>ROUND(#REF!+#REF!+#REF!+#REF!+#REF!+F656+N656,5)</f>
        <v>#REF!</v>
      </c>
      <c r="W656" s="5">
        <v>0</v>
      </c>
      <c r="X656" s="5">
        <v>0</v>
      </c>
      <c r="Y656" s="6" t="e">
        <f>ROUND(IF(S656=0, IF(X656=0, 0, 1), X656/S656),5)</f>
        <v>#REF!</v>
      </c>
    </row>
    <row r="657" spans="1:25" x14ac:dyDescent="0.25">
      <c r="A657" s="1" t="s">
        <v>665</v>
      </c>
      <c r="B657" s="4">
        <v>16</v>
      </c>
      <c r="C657" s="5">
        <v>76.5</v>
      </c>
      <c r="D657" s="6">
        <f>ROUND(IF(C798=0, 0, C657/C798),5)</f>
        <v>9.0000000000000006E-5</v>
      </c>
      <c r="E657" s="5">
        <v>4.78</v>
      </c>
      <c r="F657" s="5">
        <v>29.05</v>
      </c>
      <c r="G657" s="5">
        <v>1.82</v>
      </c>
      <c r="H657" s="5">
        <v>47.45</v>
      </c>
      <c r="I657" s="6">
        <f>ROUND(IF(C657=0, IF(H657=0, 0, 1), H657/C657),5)</f>
        <v>0.62026000000000003</v>
      </c>
      <c r="J657" s="5">
        <v>0</v>
      </c>
      <c r="K657" s="5">
        <v>0</v>
      </c>
      <c r="L657" s="6">
        <f>ROUND(IF(K798=0, 0, K657/K798),5)</f>
        <v>0</v>
      </c>
      <c r="M657" s="5">
        <v>0</v>
      </c>
      <c r="N657" s="5">
        <v>0</v>
      </c>
      <c r="O657" s="5">
        <v>0</v>
      </c>
      <c r="P657" s="5">
        <v>0</v>
      </c>
      <c r="Q657" s="6">
        <f>ROUND(IF(K657=0, IF(P657=0, 0, 1), P657/K657),5)</f>
        <v>0</v>
      </c>
      <c r="R657" s="5" t="e">
        <f>ROUND(#REF!+#REF!+#REF!+#REF!+#REF!+B657+J657,5)</f>
        <v>#REF!</v>
      </c>
      <c r="S657" s="5" t="e">
        <f>ROUND(#REF!+#REF!+#REF!+#REF!+#REF!+C657+K657,5)</f>
        <v>#REF!</v>
      </c>
      <c r="T657" s="6" t="e">
        <f>ROUND(IF(S798=0, 0, S657/S798),5)</f>
        <v>#REF!</v>
      </c>
      <c r="U657" s="5">
        <v>4.6100000000000003</v>
      </c>
      <c r="V657" s="5" t="e">
        <f>ROUND(#REF!+#REF!+#REF!+#REF!+#REF!+F657+N657,5)</f>
        <v>#REF!</v>
      </c>
      <c r="W657" s="5">
        <v>1.81</v>
      </c>
      <c r="X657" s="5">
        <v>384.08</v>
      </c>
      <c r="Y657" s="6" t="e">
        <f>ROUND(IF(S657=0, IF(X657=0, 0, 1), X657/S657),5)</f>
        <v>#REF!</v>
      </c>
    </row>
    <row r="658" spans="1:25" x14ac:dyDescent="0.25">
      <c r="A658" s="1" t="s">
        <v>666</v>
      </c>
      <c r="B658" s="4">
        <v>0</v>
      </c>
      <c r="C658" s="5">
        <v>0</v>
      </c>
      <c r="D658" s="6">
        <f>ROUND(IF(C798=0, 0, C658/C798),5)</f>
        <v>0</v>
      </c>
      <c r="E658" s="5">
        <v>0</v>
      </c>
      <c r="F658" s="5">
        <v>0</v>
      </c>
      <c r="G658" s="5">
        <v>0</v>
      </c>
      <c r="H658" s="5">
        <v>0</v>
      </c>
      <c r="I658" s="6">
        <f>ROUND(IF(C658=0, IF(H658=0, 0, 1), H658/C658),5)</f>
        <v>0</v>
      </c>
      <c r="J658" s="5">
        <v>0</v>
      </c>
      <c r="K658" s="5">
        <v>0</v>
      </c>
      <c r="L658" s="6">
        <f>ROUND(IF(K798=0, 0, K658/K798),5)</f>
        <v>0</v>
      </c>
      <c r="M658" s="5">
        <v>0</v>
      </c>
      <c r="N658" s="5">
        <v>0</v>
      </c>
      <c r="O658" s="5">
        <v>0</v>
      </c>
      <c r="P658" s="5">
        <v>0</v>
      </c>
      <c r="Q658" s="6">
        <f>ROUND(IF(K658=0, IF(P658=0, 0, 1), P658/K658),5)</f>
        <v>0</v>
      </c>
      <c r="R658" s="5" t="e">
        <f>ROUND(#REF!+#REF!+#REF!+#REF!+#REF!+B658+J658,5)</f>
        <v>#REF!</v>
      </c>
      <c r="S658" s="5" t="e">
        <f>ROUND(#REF!+#REF!+#REF!+#REF!+#REF!+C658+K658,5)</f>
        <v>#REF!</v>
      </c>
      <c r="T658" s="6" t="e">
        <f>ROUND(IF(S798=0, 0, S658/S798),5)</f>
        <v>#REF!</v>
      </c>
      <c r="U658" s="5">
        <v>0</v>
      </c>
      <c r="V658" s="5" t="e">
        <f>ROUND(#REF!+#REF!+#REF!+#REF!+#REF!+F658+N658,5)</f>
        <v>#REF!</v>
      </c>
      <c r="W658" s="5">
        <v>0</v>
      </c>
      <c r="X658" s="5">
        <v>0</v>
      </c>
      <c r="Y658" s="6" t="e">
        <f>ROUND(IF(S658=0, IF(X658=0, 0, 1), X658/S658),5)</f>
        <v>#REF!</v>
      </c>
    </row>
    <row r="659" spans="1:25" x14ac:dyDescent="0.25">
      <c r="A659" s="1" t="s">
        <v>667</v>
      </c>
      <c r="B659" s="4">
        <v>0</v>
      </c>
      <c r="C659" s="5">
        <v>0</v>
      </c>
      <c r="D659" s="6">
        <f>ROUND(IF(C798=0, 0, C659/C798),5)</f>
        <v>0</v>
      </c>
      <c r="E659" s="5">
        <v>0</v>
      </c>
      <c r="F659" s="5">
        <v>0</v>
      </c>
      <c r="G659" s="5">
        <v>0</v>
      </c>
      <c r="H659" s="5">
        <v>0</v>
      </c>
      <c r="I659" s="6">
        <f>ROUND(IF(C659=0, IF(H659=0, 0, 1), H659/C659),5)</f>
        <v>0</v>
      </c>
      <c r="J659" s="5">
        <v>0</v>
      </c>
      <c r="K659" s="5">
        <v>0</v>
      </c>
      <c r="L659" s="6">
        <f>ROUND(IF(K798=0, 0, K659/K798),5)</f>
        <v>0</v>
      </c>
      <c r="M659" s="5">
        <v>0</v>
      </c>
      <c r="N659" s="5">
        <v>0</v>
      </c>
      <c r="O659" s="5">
        <v>0</v>
      </c>
      <c r="P659" s="5">
        <v>0</v>
      </c>
      <c r="Q659" s="6">
        <f>ROUND(IF(K659=0, IF(P659=0, 0, 1), P659/K659),5)</f>
        <v>0</v>
      </c>
      <c r="R659" s="5" t="e">
        <f>ROUND(#REF!+#REF!+#REF!+#REF!+#REF!+B659+J659,5)</f>
        <v>#REF!</v>
      </c>
      <c r="S659" s="5" t="e">
        <f>ROUND(#REF!+#REF!+#REF!+#REF!+#REF!+C659+K659,5)</f>
        <v>#REF!</v>
      </c>
      <c r="T659" s="6" t="e">
        <f>ROUND(IF(S798=0, 0, S659/S798),5)</f>
        <v>#REF!</v>
      </c>
      <c r="U659" s="5">
        <v>0</v>
      </c>
      <c r="V659" s="5" t="e">
        <f>ROUND(#REF!+#REF!+#REF!+#REF!+#REF!+F659+N659,5)</f>
        <v>#REF!</v>
      </c>
      <c r="W659" s="5">
        <v>0</v>
      </c>
      <c r="X659" s="5">
        <v>0</v>
      </c>
      <c r="Y659" s="6" t="e">
        <f>ROUND(IF(S659=0, IF(X659=0, 0, 1), X659/S659),5)</f>
        <v>#REF!</v>
      </c>
    </row>
    <row r="660" spans="1:25" x14ac:dyDescent="0.25">
      <c r="A660" s="1" t="s">
        <v>668</v>
      </c>
      <c r="B660" s="4">
        <v>13</v>
      </c>
      <c r="C660" s="5">
        <v>30.5</v>
      </c>
      <c r="D660" s="6">
        <f>ROUND(IF(C798=0, 0, C660/C798),5)</f>
        <v>4.0000000000000003E-5</v>
      </c>
      <c r="E660" s="5">
        <v>2.35</v>
      </c>
      <c r="F660" s="5">
        <v>14.3</v>
      </c>
      <c r="G660" s="5">
        <v>1.1000000000000001</v>
      </c>
      <c r="H660" s="5">
        <v>16.2</v>
      </c>
      <c r="I660" s="6">
        <f>ROUND(IF(C660=0, IF(H660=0, 0, 1), H660/C660),5)</f>
        <v>0.53115000000000001</v>
      </c>
      <c r="J660" s="5">
        <v>0</v>
      </c>
      <c r="K660" s="5">
        <v>0</v>
      </c>
      <c r="L660" s="6">
        <f>ROUND(IF(K798=0, 0, K660/K798),5)</f>
        <v>0</v>
      </c>
      <c r="M660" s="5">
        <v>0</v>
      </c>
      <c r="N660" s="5">
        <v>0</v>
      </c>
      <c r="O660" s="5">
        <v>0</v>
      </c>
      <c r="P660" s="5">
        <v>0</v>
      </c>
      <c r="Q660" s="6">
        <f>ROUND(IF(K660=0, IF(P660=0, 0, 1), P660/K660),5)</f>
        <v>0</v>
      </c>
      <c r="R660" s="5" t="e">
        <f>ROUND(#REF!+#REF!+#REF!+#REF!+#REF!+B660+J660,5)</f>
        <v>#REF!</v>
      </c>
      <c r="S660" s="5" t="e">
        <f>ROUND(#REF!+#REF!+#REF!+#REF!+#REF!+C660+K660,5)</f>
        <v>#REF!</v>
      </c>
      <c r="T660" s="6" t="e">
        <f>ROUND(IF(S798=0, 0, S660/S798),5)</f>
        <v>#REF!</v>
      </c>
      <c r="U660" s="5">
        <v>2.9</v>
      </c>
      <c r="V660" s="5" t="e">
        <f>ROUND(#REF!+#REF!+#REF!+#REF!+#REF!+F660+N660,5)</f>
        <v>#REF!</v>
      </c>
      <c r="W660" s="5">
        <v>1.1000000000000001</v>
      </c>
      <c r="X660" s="5">
        <v>45</v>
      </c>
      <c r="Y660" s="6" t="e">
        <f>ROUND(IF(S660=0, IF(X660=0, 0, 1), X660/S660),5)</f>
        <v>#REF!</v>
      </c>
    </row>
    <row r="661" spans="1:25" x14ac:dyDescent="0.25">
      <c r="A661" s="1" t="s">
        <v>669</v>
      </c>
      <c r="B661" s="4">
        <v>0</v>
      </c>
      <c r="C661" s="5">
        <v>0</v>
      </c>
      <c r="D661" s="6">
        <f>ROUND(IF(C798=0, 0, C661/C798),5)</f>
        <v>0</v>
      </c>
      <c r="E661" s="5">
        <v>0</v>
      </c>
      <c r="F661" s="5">
        <v>0</v>
      </c>
      <c r="G661" s="5">
        <v>0</v>
      </c>
      <c r="H661" s="5">
        <v>0</v>
      </c>
      <c r="I661" s="6">
        <f>ROUND(IF(C661=0, IF(H661=0, 0, 1), H661/C661),5)</f>
        <v>0</v>
      </c>
      <c r="J661" s="5">
        <v>0</v>
      </c>
      <c r="K661" s="5">
        <v>0</v>
      </c>
      <c r="L661" s="6">
        <f>ROUND(IF(K798=0, 0, K661/K798),5)</f>
        <v>0</v>
      </c>
      <c r="M661" s="5">
        <v>0</v>
      </c>
      <c r="N661" s="5">
        <v>0</v>
      </c>
      <c r="O661" s="5">
        <v>0</v>
      </c>
      <c r="P661" s="5">
        <v>0</v>
      </c>
      <c r="Q661" s="6">
        <f>ROUND(IF(K661=0, IF(P661=0, 0, 1), P661/K661),5)</f>
        <v>0</v>
      </c>
      <c r="R661" s="5" t="e">
        <f>ROUND(#REF!+#REF!+#REF!+#REF!+#REF!+B661+J661,5)</f>
        <v>#REF!</v>
      </c>
      <c r="S661" s="5" t="e">
        <f>ROUND(#REF!+#REF!+#REF!+#REF!+#REF!+C661+K661,5)</f>
        <v>#REF!</v>
      </c>
      <c r="T661" s="6" t="e">
        <f>ROUND(IF(S798=0, 0, S661/S798),5)</f>
        <v>#REF!</v>
      </c>
      <c r="U661" s="5">
        <v>0</v>
      </c>
      <c r="V661" s="5" t="e">
        <f>ROUND(#REF!+#REF!+#REF!+#REF!+#REF!+F661+N661,5)</f>
        <v>#REF!</v>
      </c>
      <c r="W661" s="5">
        <v>0</v>
      </c>
      <c r="X661" s="5">
        <v>0</v>
      </c>
      <c r="Y661" s="6" t="e">
        <f>ROUND(IF(S661=0, IF(X661=0, 0, 1), X661/S661),5)</f>
        <v>#REF!</v>
      </c>
    </row>
    <row r="662" spans="1:25" x14ac:dyDescent="0.25">
      <c r="A662" s="1" t="s">
        <v>670</v>
      </c>
      <c r="B662" s="4">
        <v>0</v>
      </c>
      <c r="C662" s="5">
        <v>0</v>
      </c>
      <c r="D662" s="6">
        <f>ROUND(IF(C798=0, 0, C662/C798),5)</f>
        <v>0</v>
      </c>
      <c r="E662" s="5">
        <v>0</v>
      </c>
      <c r="F662" s="5">
        <v>0</v>
      </c>
      <c r="G662" s="5">
        <v>0</v>
      </c>
      <c r="H662" s="5">
        <v>0</v>
      </c>
      <c r="I662" s="6">
        <f>ROUND(IF(C662=0, IF(H662=0, 0, 1), H662/C662),5)</f>
        <v>0</v>
      </c>
      <c r="J662" s="5">
        <v>0</v>
      </c>
      <c r="K662" s="5">
        <v>0</v>
      </c>
      <c r="L662" s="6">
        <f>ROUND(IF(K798=0, 0, K662/K798),5)</f>
        <v>0</v>
      </c>
      <c r="M662" s="5">
        <v>0</v>
      </c>
      <c r="N662" s="5">
        <v>0</v>
      </c>
      <c r="O662" s="5">
        <v>0</v>
      </c>
      <c r="P662" s="5">
        <v>0</v>
      </c>
      <c r="Q662" s="6">
        <f>ROUND(IF(K662=0, IF(P662=0, 0, 1), P662/K662),5)</f>
        <v>0</v>
      </c>
      <c r="R662" s="5" t="e">
        <f>ROUND(#REF!+#REF!+#REF!+#REF!+#REF!+B662+J662,5)</f>
        <v>#REF!</v>
      </c>
      <c r="S662" s="5" t="e">
        <f>ROUND(#REF!+#REF!+#REF!+#REF!+#REF!+C662+K662,5)</f>
        <v>#REF!</v>
      </c>
      <c r="T662" s="6" t="e">
        <f>ROUND(IF(S798=0, 0, S662/S798),5)</f>
        <v>#REF!</v>
      </c>
      <c r="U662" s="5">
        <v>0</v>
      </c>
      <c r="V662" s="5" t="e">
        <f>ROUND(#REF!+#REF!+#REF!+#REF!+#REF!+F662+N662,5)</f>
        <v>#REF!</v>
      </c>
      <c r="W662" s="5">
        <v>0</v>
      </c>
      <c r="X662" s="5">
        <v>0</v>
      </c>
      <c r="Y662" s="6" t="e">
        <f>ROUND(IF(S662=0, IF(X662=0, 0, 1), X662/S662),5)</f>
        <v>#REF!</v>
      </c>
    </row>
    <row r="663" spans="1:25" x14ac:dyDescent="0.25">
      <c r="A663" s="1" t="s">
        <v>671</v>
      </c>
      <c r="B663" s="4">
        <v>355</v>
      </c>
      <c r="C663" s="5">
        <v>3658.5</v>
      </c>
      <c r="D663" s="6">
        <f>ROUND(IF(C798=0, 0, C663/C798),5)</f>
        <v>4.3400000000000001E-3</v>
      </c>
      <c r="E663" s="5">
        <v>10.31</v>
      </c>
      <c r="F663" s="5">
        <v>1679.15</v>
      </c>
      <c r="G663" s="5">
        <v>4.7300000000000004</v>
      </c>
      <c r="H663" s="5">
        <v>1979.35</v>
      </c>
      <c r="I663" s="6">
        <f>ROUND(IF(C663=0, IF(H663=0, 0, 1), H663/C663),5)</f>
        <v>0.54103000000000001</v>
      </c>
      <c r="J663" s="5">
        <v>0</v>
      </c>
      <c r="K663" s="5">
        <v>0</v>
      </c>
      <c r="L663" s="6">
        <f>ROUND(IF(K798=0, 0, K663/K798),5)</f>
        <v>0</v>
      </c>
      <c r="M663" s="5">
        <v>0</v>
      </c>
      <c r="N663" s="5">
        <v>0</v>
      </c>
      <c r="O663" s="5">
        <v>0</v>
      </c>
      <c r="P663" s="5">
        <v>0</v>
      </c>
      <c r="Q663" s="6">
        <f>ROUND(IF(K663=0, IF(P663=0, 0, 1), P663/K663),5)</f>
        <v>0</v>
      </c>
      <c r="R663" s="5" t="e">
        <f>ROUND(#REF!+#REF!+#REF!+#REF!+#REF!+B663+J663,5)</f>
        <v>#REF!</v>
      </c>
      <c r="S663" s="5" t="e">
        <f>ROUND(#REF!+#REF!+#REF!+#REF!+#REF!+C663+K663,5)</f>
        <v>#REF!</v>
      </c>
      <c r="T663" s="6" t="e">
        <f>ROUND(IF(S798=0, 0, S663/S798),5)</f>
        <v>#REF!</v>
      </c>
      <c r="U663" s="5">
        <v>10.4</v>
      </c>
      <c r="V663" s="5" t="e">
        <f>ROUND(#REF!+#REF!+#REF!+#REF!+#REF!+F663+N663,5)</f>
        <v>#REF!</v>
      </c>
      <c r="W663" s="5">
        <v>4.7300000000000004</v>
      </c>
      <c r="X663" s="5">
        <v>4335.55</v>
      </c>
      <c r="Y663" s="6" t="e">
        <f>ROUND(IF(S663=0, IF(X663=0, 0, 1), X663/S663),5)</f>
        <v>#REF!</v>
      </c>
    </row>
    <row r="664" spans="1:25" x14ac:dyDescent="0.25">
      <c r="A664" s="1" t="s">
        <v>672</v>
      </c>
      <c r="B664" s="4">
        <v>667</v>
      </c>
      <c r="C664" s="5">
        <v>6701.5</v>
      </c>
      <c r="D664" s="6">
        <f>ROUND(IF(C798=0, 0, C664/C798),5)</f>
        <v>7.9500000000000005E-3</v>
      </c>
      <c r="E664" s="5">
        <v>10.050000000000001</v>
      </c>
      <c r="F664" s="5">
        <v>3355.53</v>
      </c>
      <c r="G664" s="5">
        <v>5.03</v>
      </c>
      <c r="H664" s="5">
        <v>3345.97</v>
      </c>
      <c r="I664" s="6">
        <f>ROUND(IF(C664=0, IF(H664=0, 0, 1), H664/C664),5)</f>
        <v>0.49929000000000001</v>
      </c>
      <c r="J664" s="5">
        <v>0</v>
      </c>
      <c r="K664" s="5">
        <v>0</v>
      </c>
      <c r="L664" s="6">
        <f>ROUND(IF(K798=0, 0, K664/K798),5)</f>
        <v>0</v>
      </c>
      <c r="M664" s="5">
        <v>0</v>
      </c>
      <c r="N664" s="5">
        <v>0</v>
      </c>
      <c r="O664" s="5">
        <v>0</v>
      </c>
      <c r="P664" s="5">
        <v>0</v>
      </c>
      <c r="Q664" s="6">
        <f>ROUND(IF(K664=0, IF(P664=0, 0, 1), P664/K664),5)</f>
        <v>0</v>
      </c>
      <c r="R664" s="5" t="e">
        <f>ROUND(#REF!+#REF!+#REF!+#REF!+#REF!+B664+J664,5)</f>
        <v>#REF!</v>
      </c>
      <c r="S664" s="5" t="e">
        <f>ROUND(#REF!+#REF!+#REF!+#REF!+#REF!+C664+K664,5)</f>
        <v>#REF!</v>
      </c>
      <c r="T664" s="6" t="e">
        <f>ROUND(IF(S798=0, 0, S664/S798),5)</f>
        <v>#REF!</v>
      </c>
      <c r="U664" s="5">
        <v>10.26</v>
      </c>
      <c r="V664" s="5" t="e">
        <f>ROUND(#REF!+#REF!+#REF!+#REF!+#REF!+F664+N664,5)</f>
        <v>#REF!</v>
      </c>
      <c r="W664" s="5">
        <v>5.03</v>
      </c>
      <c r="X664" s="5">
        <v>9396.73</v>
      </c>
      <c r="Y664" s="6" t="e">
        <f>ROUND(IF(S664=0, IF(X664=0, 0, 1), X664/S664),5)</f>
        <v>#REF!</v>
      </c>
    </row>
    <row r="665" spans="1:25" x14ac:dyDescent="0.25">
      <c r="A665" s="1" t="s">
        <v>673</v>
      </c>
      <c r="B665" s="4">
        <v>526</v>
      </c>
      <c r="C665" s="5">
        <v>5281</v>
      </c>
      <c r="D665" s="6">
        <f>ROUND(IF(C798=0, 0, C665/C798),5)</f>
        <v>6.2599999999999999E-3</v>
      </c>
      <c r="E665" s="5">
        <v>10.039999999999999</v>
      </c>
      <c r="F665" s="5">
        <v>2531.5100000000002</v>
      </c>
      <c r="G665" s="5">
        <v>4.8099999999999996</v>
      </c>
      <c r="H665" s="5">
        <v>2749.49</v>
      </c>
      <c r="I665" s="6">
        <f>ROUND(IF(C665=0, IF(H665=0, 0, 1), H665/C665),5)</f>
        <v>0.52063999999999999</v>
      </c>
      <c r="J665" s="5">
        <v>0</v>
      </c>
      <c r="K665" s="5">
        <v>0</v>
      </c>
      <c r="L665" s="6">
        <f>ROUND(IF(K798=0, 0, K665/K798),5)</f>
        <v>0</v>
      </c>
      <c r="M665" s="5">
        <v>0</v>
      </c>
      <c r="N665" s="5">
        <v>0</v>
      </c>
      <c r="O665" s="5">
        <v>0</v>
      </c>
      <c r="P665" s="5">
        <v>0</v>
      </c>
      <c r="Q665" s="6">
        <f>ROUND(IF(K665=0, IF(P665=0, 0, 1), P665/K665),5)</f>
        <v>0</v>
      </c>
      <c r="R665" s="5" t="e">
        <f>ROUND(#REF!+#REF!+#REF!+#REF!+#REF!+B665+J665,5)</f>
        <v>#REF!</v>
      </c>
      <c r="S665" s="5" t="e">
        <f>ROUND(#REF!+#REF!+#REF!+#REF!+#REF!+C665+K665,5)</f>
        <v>#REF!</v>
      </c>
      <c r="T665" s="6" t="e">
        <f>ROUND(IF(S798=0, 0, S665/S798),5)</f>
        <v>#REF!</v>
      </c>
      <c r="U665" s="5">
        <v>10.18</v>
      </c>
      <c r="V665" s="5" t="e">
        <f>ROUND(#REF!+#REF!+#REF!+#REF!+#REF!+F665+N665,5)</f>
        <v>#REF!</v>
      </c>
      <c r="W665" s="5">
        <v>4.8099999999999996</v>
      </c>
      <c r="X665" s="5">
        <v>5917.47</v>
      </c>
      <c r="Y665" s="6" t="e">
        <f>ROUND(IF(S665=0, IF(X665=0, 0, 1), X665/S665),5)</f>
        <v>#REF!</v>
      </c>
    </row>
    <row r="666" spans="1:25" x14ac:dyDescent="0.25">
      <c r="A666" s="1" t="s">
        <v>674</v>
      </c>
      <c r="B666" s="4">
        <v>259</v>
      </c>
      <c r="C666" s="5">
        <v>2653</v>
      </c>
      <c r="D666" s="6">
        <f>ROUND(IF(C798=0, 0, C666/C798),5)</f>
        <v>3.15E-3</v>
      </c>
      <c r="E666" s="5">
        <v>10.24</v>
      </c>
      <c r="F666" s="5">
        <v>1244.1199999999999</v>
      </c>
      <c r="G666" s="5">
        <v>4.8</v>
      </c>
      <c r="H666" s="5">
        <v>1408.88</v>
      </c>
      <c r="I666" s="6">
        <f>ROUND(IF(C666=0, IF(H666=0, 0, 1), H666/C666),5)</f>
        <v>0.53105000000000002</v>
      </c>
      <c r="J666" s="5">
        <v>0</v>
      </c>
      <c r="K666" s="5">
        <v>0</v>
      </c>
      <c r="L666" s="6">
        <f>ROUND(IF(K798=0, 0, K666/K798),5)</f>
        <v>0</v>
      </c>
      <c r="M666" s="5">
        <v>0</v>
      </c>
      <c r="N666" s="5">
        <v>0</v>
      </c>
      <c r="O666" s="5">
        <v>0</v>
      </c>
      <c r="P666" s="5">
        <v>0</v>
      </c>
      <c r="Q666" s="6">
        <f>ROUND(IF(K666=0, IF(P666=0, 0, 1), P666/K666),5)</f>
        <v>0</v>
      </c>
      <c r="R666" s="5" t="e">
        <f>ROUND(#REF!+#REF!+#REF!+#REF!+#REF!+B666+J666,5)</f>
        <v>#REF!</v>
      </c>
      <c r="S666" s="5" t="e">
        <f>ROUND(#REF!+#REF!+#REF!+#REF!+#REF!+C666+K666,5)</f>
        <v>#REF!</v>
      </c>
      <c r="T666" s="6" t="e">
        <f>ROUND(IF(S798=0, 0, S666/S798),5)</f>
        <v>#REF!</v>
      </c>
      <c r="U666" s="5">
        <v>10.26</v>
      </c>
      <c r="V666" s="5" t="e">
        <f>ROUND(#REF!+#REF!+#REF!+#REF!+#REF!+F666+N666,5)</f>
        <v>#REF!</v>
      </c>
      <c r="W666" s="5">
        <v>4.8099999999999996</v>
      </c>
      <c r="X666" s="5">
        <v>3244.73</v>
      </c>
      <c r="Y666" s="6" t="e">
        <f>ROUND(IF(S666=0, IF(X666=0, 0, 1), X666/S666),5)</f>
        <v>#REF!</v>
      </c>
    </row>
    <row r="667" spans="1:25" x14ac:dyDescent="0.25">
      <c r="A667" s="1" t="s">
        <v>675</v>
      </c>
      <c r="B667" s="4">
        <v>439</v>
      </c>
      <c r="C667" s="5">
        <v>878</v>
      </c>
      <c r="D667" s="6">
        <f>ROUND(IF(C798=0, 0, C667/C798),5)</f>
        <v>1.0399999999999999E-3</v>
      </c>
      <c r="E667" s="5">
        <v>2</v>
      </c>
      <c r="F667" s="5">
        <v>439</v>
      </c>
      <c r="G667" s="5">
        <v>1</v>
      </c>
      <c r="H667" s="5">
        <v>439</v>
      </c>
      <c r="I667" s="6">
        <f>ROUND(IF(C667=0, IF(H667=0, 0, 1), H667/C667),5)</f>
        <v>0.5</v>
      </c>
      <c r="J667" s="5">
        <v>0</v>
      </c>
      <c r="K667" s="5">
        <v>0</v>
      </c>
      <c r="L667" s="6">
        <f>ROUND(IF(K798=0, 0, K667/K798),5)</f>
        <v>0</v>
      </c>
      <c r="M667" s="5">
        <v>0</v>
      </c>
      <c r="N667" s="5">
        <v>0</v>
      </c>
      <c r="O667" s="5">
        <v>0</v>
      </c>
      <c r="P667" s="5">
        <v>0</v>
      </c>
      <c r="Q667" s="6">
        <f>ROUND(IF(K667=0, IF(P667=0, 0, 1), P667/K667),5)</f>
        <v>0</v>
      </c>
      <c r="R667" s="5" t="e">
        <f>ROUND(#REF!+#REF!+#REF!+#REF!+#REF!+B667+J667,5)</f>
        <v>#REF!</v>
      </c>
      <c r="S667" s="5" t="e">
        <f>ROUND(#REF!+#REF!+#REF!+#REF!+#REF!+C667+K667,5)</f>
        <v>#REF!</v>
      </c>
      <c r="T667" s="6" t="e">
        <f>ROUND(IF(S798=0, 0, S667/S798),5)</f>
        <v>#REF!</v>
      </c>
      <c r="U667" s="5">
        <v>2.0299999999999998</v>
      </c>
      <c r="V667" s="5" t="e">
        <f>ROUND(#REF!+#REF!+#REF!+#REF!+#REF!+F667+N667,5)</f>
        <v>#REF!</v>
      </c>
      <c r="W667" s="5">
        <v>1</v>
      </c>
      <c r="X667" s="5">
        <v>536</v>
      </c>
      <c r="Y667" s="6" t="e">
        <f>ROUND(IF(S667=0, IF(X667=0, 0, 1), X667/S667),5)</f>
        <v>#REF!</v>
      </c>
    </row>
    <row r="668" spans="1:25" x14ac:dyDescent="0.25">
      <c r="A668" s="1" t="s">
        <v>676</v>
      </c>
      <c r="B668" s="4">
        <v>2</v>
      </c>
      <c r="C668" s="5">
        <v>26</v>
      </c>
      <c r="D668" s="6">
        <f>ROUND(IF(C798=0, 0, C668/C798),5)</f>
        <v>3.0000000000000001E-5</v>
      </c>
      <c r="E668" s="5">
        <v>13</v>
      </c>
      <c r="F668" s="5">
        <v>12.6</v>
      </c>
      <c r="G668" s="5">
        <v>6.3</v>
      </c>
      <c r="H668" s="5">
        <v>13.4</v>
      </c>
      <c r="I668" s="6">
        <f>ROUND(IF(C668=0, IF(H668=0, 0, 1), H668/C668),5)</f>
        <v>0.51537999999999995</v>
      </c>
      <c r="J668" s="5">
        <v>0</v>
      </c>
      <c r="K668" s="5">
        <v>0</v>
      </c>
      <c r="L668" s="6">
        <f>ROUND(IF(K798=0, 0, K668/K798),5)</f>
        <v>0</v>
      </c>
      <c r="M668" s="5">
        <v>0</v>
      </c>
      <c r="N668" s="5">
        <v>0</v>
      </c>
      <c r="O668" s="5">
        <v>0</v>
      </c>
      <c r="P668" s="5">
        <v>0</v>
      </c>
      <c r="Q668" s="6">
        <f>ROUND(IF(K668=0, IF(P668=0, 0, 1), P668/K668),5)</f>
        <v>0</v>
      </c>
      <c r="R668" s="5" t="e">
        <f>ROUND(#REF!+#REF!+#REF!+#REF!+#REF!+B668+J668,5)</f>
        <v>#REF!</v>
      </c>
      <c r="S668" s="5" t="e">
        <f>ROUND(#REF!+#REF!+#REF!+#REF!+#REF!+C668+K668,5)</f>
        <v>#REF!</v>
      </c>
      <c r="T668" s="6" t="e">
        <f>ROUND(IF(S798=0, 0, S668/S798),5)</f>
        <v>#REF!</v>
      </c>
      <c r="U668" s="5">
        <v>13.24</v>
      </c>
      <c r="V668" s="5" t="e">
        <f>ROUND(#REF!+#REF!+#REF!+#REF!+#REF!+F668+N668,5)</f>
        <v>#REF!</v>
      </c>
      <c r="W668" s="5">
        <v>6.3</v>
      </c>
      <c r="X668" s="5">
        <v>20118</v>
      </c>
      <c r="Y668" s="6" t="e">
        <f>ROUND(IF(S668=0, IF(X668=0, 0, 1), X668/S668),5)</f>
        <v>#REF!</v>
      </c>
    </row>
    <row r="669" spans="1:25" x14ac:dyDescent="0.25">
      <c r="A669" s="1" t="s">
        <v>677</v>
      </c>
      <c r="B669" s="4">
        <v>100</v>
      </c>
      <c r="C669" s="5">
        <v>450</v>
      </c>
      <c r="D669" s="6">
        <f>ROUND(IF(C798=0, 0, C669/C798),5)</f>
        <v>5.2999999999999998E-4</v>
      </c>
      <c r="E669" s="5">
        <v>4.5</v>
      </c>
      <c r="F669" s="5">
        <v>200</v>
      </c>
      <c r="G669" s="5">
        <v>2</v>
      </c>
      <c r="H669" s="5">
        <v>250</v>
      </c>
      <c r="I669" s="6">
        <f>ROUND(IF(C669=0, IF(H669=0, 0, 1), H669/C669),5)</f>
        <v>0.55556000000000005</v>
      </c>
      <c r="J669" s="5">
        <v>0</v>
      </c>
      <c r="K669" s="5">
        <v>0</v>
      </c>
      <c r="L669" s="6">
        <f>ROUND(IF(K798=0, 0, K669/K798),5)</f>
        <v>0</v>
      </c>
      <c r="M669" s="5">
        <v>0</v>
      </c>
      <c r="N669" s="5">
        <v>0</v>
      </c>
      <c r="O669" s="5">
        <v>0</v>
      </c>
      <c r="P669" s="5">
        <v>0</v>
      </c>
      <c r="Q669" s="6">
        <f>ROUND(IF(K669=0, IF(P669=0, 0, 1), P669/K669),5)</f>
        <v>0</v>
      </c>
      <c r="R669" s="5" t="e">
        <f>ROUND(#REF!+#REF!+#REF!+#REF!+#REF!+B669+J669,5)</f>
        <v>#REF!</v>
      </c>
      <c r="S669" s="5" t="e">
        <f>ROUND(#REF!+#REF!+#REF!+#REF!+#REF!+C669+K669,5)</f>
        <v>#REF!</v>
      </c>
      <c r="T669" s="6" t="e">
        <f>ROUND(IF(S798=0, 0, S669/S798),5)</f>
        <v>#REF!</v>
      </c>
      <c r="U669" s="5">
        <v>4.54</v>
      </c>
      <c r="V669" s="5" t="e">
        <f>ROUND(#REF!+#REF!+#REF!+#REF!+#REF!+F669+N669,5)</f>
        <v>#REF!</v>
      </c>
      <c r="W669" s="5">
        <v>2</v>
      </c>
      <c r="X669" s="5">
        <v>1158</v>
      </c>
      <c r="Y669" s="6" t="e">
        <f>ROUND(IF(S669=0, IF(X669=0, 0, 1), X669/S669),5)</f>
        <v>#REF!</v>
      </c>
    </row>
    <row r="670" spans="1:25" x14ac:dyDescent="0.25">
      <c r="A670" s="1" t="s">
        <v>678</v>
      </c>
      <c r="B670" s="4">
        <v>172</v>
      </c>
      <c r="C670" s="5">
        <v>784.5</v>
      </c>
      <c r="D670" s="6">
        <f>ROUND(IF(C798=0, 0, C670/C798),5)</f>
        <v>9.3000000000000005E-4</v>
      </c>
      <c r="E670" s="5">
        <v>4.5599999999999996</v>
      </c>
      <c r="F670" s="5">
        <v>344</v>
      </c>
      <c r="G670" s="5">
        <v>2</v>
      </c>
      <c r="H670" s="5">
        <v>440.5</v>
      </c>
      <c r="I670" s="6">
        <f>ROUND(IF(C670=0, IF(H670=0, 0, 1), H670/C670),5)</f>
        <v>0.5615</v>
      </c>
      <c r="J670" s="5">
        <v>0</v>
      </c>
      <c r="K670" s="5">
        <v>0</v>
      </c>
      <c r="L670" s="6">
        <f>ROUND(IF(K798=0, 0, K670/K798),5)</f>
        <v>0</v>
      </c>
      <c r="M670" s="5">
        <v>0</v>
      </c>
      <c r="N670" s="5">
        <v>0</v>
      </c>
      <c r="O670" s="5">
        <v>0</v>
      </c>
      <c r="P670" s="5">
        <v>0</v>
      </c>
      <c r="Q670" s="6">
        <f>ROUND(IF(K670=0, IF(P670=0, 0, 1), P670/K670),5)</f>
        <v>0</v>
      </c>
      <c r="R670" s="5" t="e">
        <f>ROUND(#REF!+#REF!+#REF!+#REF!+#REF!+B670+J670,5)</f>
        <v>#REF!</v>
      </c>
      <c r="S670" s="5" t="e">
        <f>ROUND(#REF!+#REF!+#REF!+#REF!+#REF!+C670+K670,5)</f>
        <v>#REF!</v>
      </c>
      <c r="T670" s="6" t="e">
        <f>ROUND(IF(S798=0, 0, S670/S798),5)</f>
        <v>#REF!</v>
      </c>
      <c r="U670" s="5">
        <v>4.5599999999999996</v>
      </c>
      <c r="V670" s="5" t="e">
        <f>ROUND(#REF!+#REF!+#REF!+#REF!+#REF!+F670+N670,5)</f>
        <v>#REF!</v>
      </c>
      <c r="W670" s="5">
        <v>2</v>
      </c>
      <c r="X670" s="5">
        <v>2757</v>
      </c>
      <c r="Y670" s="6" t="e">
        <f>ROUND(IF(S670=0, IF(X670=0, 0, 1), X670/S670),5)</f>
        <v>#REF!</v>
      </c>
    </row>
    <row r="671" spans="1:25" x14ac:dyDescent="0.25">
      <c r="A671" s="1" t="s">
        <v>679</v>
      </c>
      <c r="B671" s="4">
        <v>21</v>
      </c>
      <c r="C671" s="5">
        <v>262.5</v>
      </c>
      <c r="D671" s="6">
        <f>ROUND(IF(C798=0, 0, C671/C798),5)</f>
        <v>3.1E-4</v>
      </c>
      <c r="E671" s="5">
        <v>12.5</v>
      </c>
      <c r="F671" s="5">
        <v>107.45</v>
      </c>
      <c r="G671" s="5">
        <v>5.12</v>
      </c>
      <c r="H671" s="5">
        <v>155.05000000000001</v>
      </c>
      <c r="I671" s="6">
        <f>ROUND(IF(C671=0, IF(H671=0, 0, 1), H671/C671),5)</f>
        <v>0.59067000000000003</v>
      </c>
      <c r="J671" s="5">
        <v>0</v>
      </c>
      <c r="K671" s="5">
        <v>0</v>
      </c>
      <c r="L671" s="6">
        <f>ROUND(IF(K798=0, 0, K671/K798),5)</f>
        <v>0</v>
      </c>
      <c r="M671" s="5">
        <v>0</v>
      </c>
      <c r="N671" s="5">
        <v>0</v>
      </c>
      <c r="O671" s="5">
        <v>0</v>
      </c>
      <c r="P671" s="5">
        <v>0</v>
      </c>
      <c r="Q671" s="6">
        <f>ROUND(IF(K671=0, IF(P671=0, 0, 1), P671/K671),5)</f>
        <v>0</v>
      </c>
      <c r="R671" s="5" t="e">
        <f>ROUND(#REF!+#REF!+#REF!+#REF!+#REF!+B671+J671,5)</f>
        <v>#REF!</v>
      </c>
      <c r="S671" s="5" t="e">
        <f>ROUND(#REF!+#REF!+#REF!+#REF!+#REF!+C671+K671,5)</f>
        <v>#REF!</v>
      </c>
      <c r="T671" s="6" t="e">
        <f>ROUND(IF(S798=0, 0, S671/S798),5)</f>
        <v>#REF!</v>
      </c>
      <c r="U671" s="5">
        <v>12.97</v>
      </c>
      <c r="V671" s="5" t="e">
        <f>ROUND(#REF!+#REF!+#REF!+#REF!+#REF!+F671+N671,5)</f>
        <v>#REF!</v>
      </c>
      <c r="W671" s="5">
        <v>5.12</v>
      </c>
      <c r="X671" s="5">
        <v>597.11</v>
      </c>
      <c r="Y671" s="6" t="e">
        <f>ROUND(IF(S671=0, IF(X671=0, 0, 1), X671/S671),5)</f>
        <v>#REF!</v>
      </c>
    </row>
    <row r="672" spans="1:25" x14ac:dyDescent="0.25">
      <c r="A672" s="1" t="s">
        <v>680</v>
      </c>
      <c r="B672" s="4">
        <v>42</v>
      </c>
      <c r="C672" s="5">
        <v>529</v>
      </c>
      <c r="D672" s="6">
        <f>ROUND(IF(C798=0, 0, C672/C798),5)</f>
        <v>6.3000000000000003E-4</v>
      </c>
      <c r="E672" s="5">
        <v>12.6</v>
      </c>
      <c r="F672" s="5">
        <v>255.29</v>
      </c>
      <c r="G672" s="5">
        <v>6.08</v>
      </c>
      <c r="H672" s="5">
        <v>273.70999999999998</v>
      </c>
      <c r="I672" s="6">
        <f>ROUND(IF(C672=0, IF(H672=0, 0, 1), H672/C672),5)</f>
        <v>0.51741000000000004</v>
      </c>
      <c r="J672" s="5">
        <v>0</v>
      </c>
      <c r="K672" s="5">
        <v>0</v>
      </c>
      <c r="L672" s="6">
        <f>ROUND(IF(K798=0, 0, K672/K798),5)</f>
        <v>0</v>
      </c>
      <c r="M672" s="5">
        <v>0</v>
      </c>
      <c r="N672" s="5">
        <v>0</v>
      </c>
      <c r="O672" s="5">
        <v>0</v>
      </c>
      <c r="P672" s="5">
        <v>0</v>
      </c>
      <c r="Q672" s="6">
        <f>ROUND(IF(K672=0, IF(P672=0, 0, 1), P672/K672),5)</f>
        <v>0</v>
      </c>
      <c r="R672" s="5" t="e">
        <f>ROUND(#REF!+#REF!+#REF!+#REF!+#REF!+B672+J672,5)</f>
        <v>#REF!</v>
      </c>
      <c r="S672" s="5" t="e">
        <f>ROUND(#REF!+#REF!+#REF!+#REF!+#REF!+C672+K672,5)</f>
        <v>#REF!</v>
      </c>
      <c r="T672" s="6" t="e">
        <f>ROUND(IF(S798=0, 0, S672/S798),5)</f>
        <v>#REF!</v>
      </c>
      <c r="U672" s="5">
        <v>12.94</v>
      </c>
      <c r="V672" s="5" t="e">
        <f>ROUND(#REF!+#REF!+#REF!+#REF!+#REF!+F672+N672,5)</f>
        <v>#REF!</v>
      </c>
      <c r="W672" s="5">
        <v>6.08</v>
      </c>
      <c r="X672" s="5">
        <v>2106.94</v>
      </c>
      <c r="Y672" s="6" t="e">
        <f>ROUND(IF(S672=0, IF(X672=0, 0, 1), X672/S672),5)</f>
        <v>#REF!</v>
      </c>
    </row>
    <row r="673" spans="1:25" x14ac:dyDescent="0.25">
      <c r="A673" s="1" t="s">
        <v>681</v>
      </c>
      <c r="B673" s="4">
        <v>0</v>
      </c>
      <c r="C673" s="5">
        <v>0</v>
      </c>
      <c r="D673" s="6">
        <f>ROUND(IF(C798=0, 0, C673/C798),5)</f>
        <v>0</v>
      </c>
      <c r="E673" s="5">
        <v>0</v>
      </c>
      <c r="F673" s="5">
        <v>0</v>
      </c>
      <c r="G673" s="5">
        <v>0</v>
      </c>
      <c r="H673" s="5">
        <v>0</v>
      </c>
      <c r="I673" s="6">
        <f>ROUND(IF(C673=0, IF(H673=0, 0, 1), H673/C673),5)</f>
        <v>0</v>
      </c>
      <c r="J673" s="5">
        <v>0</v>
      </c>
      <c r="K673" s="5">
        <v>0</v>
      </c>
      <c r="L673" s="6">
        <f>ROUND(IF(K798=0, 0, K673/K798),5)</f>
        <v>0</v>
      </c>
      <c r="M673" s="5">
        <v>0</v>
      </c>
      <c r="N673" s="5">
        <v>0</v>
      </c>
      <c r="O673" s="5">
        <v>0</v>
      </c>
      <c r="P673" s="5">
        <v>0</v>
      </c>
      <c r="Q673" s="6">
        <f>ROUND(IF(K673=0, IF(P673=0, 0, 1), P673/K673),5)</f>
        <v>0</v>
      </c>
      <c r="R673" s="5" t="e">
        <f>ROUND(#REF!+#REF!+#REF!+#REF!+#REF!+B673+J673,5)</f>
        <v>#REF!</v>
      </c>
      <c r="S673" s="5" t="e">
        <f>ROUND(#REF!+#REF!+#REF!+#REF!+#REF!+C673+K673,5)</f>
        <v>#REF!</v>
      </c>
      <c r="T673" s="6" t="e">
        <f>ROUND(IF(S798=0, 0, S673/S798),5)</f>
        <v>#REF!</v>
      </c>
      <c r="U673" s="5">
        <v>7.5</v>
      </c>
      <c r="V673" s="5" t="e">
        <f>ROUND(#REF!+#REF!+#REF!+#REF!+#REF!+F673+N673,5)</f>
        <v>#REF!</v>
      </c>
      <c r="W673" s="5">
        <v>3.62</v>
      </c>
      <c r="X673" s="5">
        <v>372.05</v>
      </c>
      <c r="Y673" s="6" t="e">
        <f>ROUND(IF(S673=0, IF(X673=0, 0, 1), X673/S673),5)</f>
        <v>#REF!</v>
      </c>
    </row>
    <row r="674" spans="1:25" x14ac:dyDescent="0.25">
      <c r="A674" s="1" t="s">
        <v>682</v>
      </c>
      <c r="B674" s="4">
        <v>4</v>
      </c>
      <c r="C674" s="5">
        <v>30</v>
      </c>
      <c r="D674" s="6">
        <f>ROUND(IF(C798=0, 0, C674/C798),5)</f>
        <v>4.0000000000000003E-5</v>
      </c>
      <c r="E674" s="5">
        <v>7.5</v>
      </c>
      <c r="F674" s="5">
        <v>15.13</v>
      </c>
      <c r="G674" s="5">
        <v>3.78</v>
      </c>
      <c r="H674" s="5">
        <v>14.87</v>
      </c>
      <c r="I674" s="6">
        <f>ROUND(IF(C674=0, IF(H674=0, 0, 1), H674/C674),5)</f>
        <v>0.49567</v>
      </c>
      <c r="J674" s="5">
        <v>0</v>
      </c>
      <c r="K674" s="5">
        <v>0</v>
      </c>
      <c r="L674" s="6">
        <f>ROUND(IF(K798=0, 0, K674/K798),5)</f>
        <v>0</v>
      </c>
      <c r="M674" s="5">
        <v>0</v>
      </c>
      <c r="N674" s="5">
        <v>0</v>
      </c>
      <c r="O674" s="5">
        <v>0</v>
      </c>
      <c r="P674" s="5">
        <v>0</v>
      </c>
      <c r="Q674" s="6">
        <f>ROUND(IF(K674=0, IF(P674=0, 0, 1), P674/K674),5)</f>
        <v>0</v>
      </c>
      <c r="R674" s="5" t="e">
        <f>ROUND(#REF!+#REF!+#REF!+#REF!+#REF!+B674+J674,5)</f>
        <v>#REF!</v>
      </c>
      <c r="S674" s="5" t="e">
        <f>ROUND(#REF!+#REF!+#REF!+#REF!+#REF!+C674+K674,5)</f>
        <v>#REF!</v>
      </c>
      <c r="T674" s="6" t="e">
        <f>ROUND(IF(S798=0, 0, S674/S798),5)</f>
        <v>#REF!</v>
      </c>
      <c r="U674" s="5">
        <v>7.84</v>
      </c>
      <c r="V674" s="5" t="e">
        <f>ROUND(#REF!+#REF!+#REF!+#REF!+#REF!+F674+N674,5)</f>
        <v>#REF!</v>
      </c>
      <c r="W674" s="5">
        <v>3.78</v>
      </c>
      <c r="X674" s="5">
        <v>328.7</v>
      </c>
      <c r="Y674" s="6" t="e">
        <f>ROUND(IF(S674=0, IF(X674=0, 0, 1), X674/S674),5)</f>
        <v>#REF!</v>
      </c>
    </row>
    <row r="675" spans="1:25" x14ac:dyDescent="0.25">
      <c r="A675" s="1" t="s">
        <v>683</v>
      </c>
      <c r="B675" s="5">
        <v>0</v>
      </c>
      <c r="C675" s="5">
        <v>0</v>
      </c>
      <c r="D675" s="6">
        <f>ROUND(IF(C798=0, 0, C675/C798),5)</f>
        <v>0</v>
      </c>
      <c r="E675" s="5">
        <v>0</v>
      </c>
      <c r="F675" s="5">
        <v>0</v>
      </c>
      <c r="G675" s="5">
        <v>0</v>
      </c>
      <c r="H675" s="5">
        <v>0</v>
      </c>
      <c r="I675" s="6">
        <f>ROUND(IF(C675=0, IF(H675=0, 0, 1), H675/C675),5)</f>
        <v>0</v>
      </c>
      <c r="J675" s="5">
        <v>0</v>
      </c>
      <c r="K675" s="5">
        <v>0</v>
      </c>
      <c r="L675" s="6">
        <f>ROUND(IF(K798=0, 0, K675/K798),5)</f>
        <v>0</v>
      </c>
      <c r="M675" s="5">
        <v>0</v>
      </c>
      <c r="N675" s="5">
        <v>0</v>
      </c>
      <c r="O675" s="5">
        <v>0</v>
      </c>
      <c r="P675" s="5">
        <v>0</v>
      </c>
      <c r="Q675" s="6">
        <f>ROUND(IF(K675=0, IF(P675=0, 0, 1), P675/K675),5)</f>
        <v>0</v>
      </c>
      <c r="R675" s="5" t="e">
        <f>ROUND(#REF!+#REF!+#REF!+#REF!+#REF!+B675+J675,5)</f>
        <v>#REF!</v>
      </c>
      <c r="S675" s="5" t="e">
        <f>ROUND(#REF!+#REF!+#REF!+#REF!+#REF!+C675+K675,5)</f>
        <v>#REF!</v>
      </c>
      <c r="T675" s="6" t="e">
        <f>ROUND(IF(S798=0, 0, S675/S798),5)</f>
        <v>#REF!</v>
      </c>
      <c r="U675" s="5">
        <v>36</v>
      </c>
      <c r="V675" s="5" t="e">
        <f>ROUND(#REF!+#REF!+#REF!+#REF!+#REF!+F675+N675,5)</f>
        <v>#REF!</v>
      </c>
      <c r="W675" s="5">
        <v>20</v>
      </c>
      <c r="X675" s="5">
        <v>288</v>
      </c>
      <c r="Y675" s="6" t="e">
        <f>ROUND(IF(S675=0, IF(X675=0, 0, 1), X675/S675),5)</f>
        <v>#REF!</v>
      </c>
    </row>
    <row r="676" spans="1:25" x14ac:dyDescent="0.25">
      <c r="A676" s="1" t="s">
        <v>684</v>
      </c>
      <c r="B676" s="4">
        <v>1</v>
      </c>
      <c r="C676" s="5">
        <v>4.5</v>
      </c>
      <c r="D676" s="6">
        <f>ROUND(IF(C798=0, 0, C676/C798),5)</f>
        <v>1.0000000000000001E-5</v>
      </c>
      <c r="E676" s="5">
        <v>4.5</v>
      </c>
      <c r="F676" s="5">
        <v>1.89</v>
      </c>
      <c r="G676" s="5">
        <v>1.89</v>
      </c>
      <c r="H676" s="5">
        <v>2.61</v>
      </c>
      <c r="I676" s="6">
        <f>ROUND(IF(C676=0, IF(H676=0, 0, 1), H676/C676),5)</f>
        <v>0.57999999999999996</v>
      </c>
      <c r="J676" s="5">
        <v>0</v>
      </c>
      <c r="K676" s="5">
        <v>0</v>
      </c>
      <c r="L676" s="6">
        <f>ROUND(IF(K798=0, 0, K676/K798),5)</f>
        <v>0</v>
      </c>
      <c r="M676" s="5">
        <v>0</v>
      </c>
      <c r="N676" s="5">
        <v>0</v>
      </c>
      <c r="O676" s="5">
        <v>0</v>
      </c>
      <c r="P676" s="5">
        <v>0</v>
      </c>
      <c r="Q676" s="6">
        <f>ROUND(IF(K676=0, IF(P676=0, 0, 1), P676/K676),5)</f>
        <v>0</v>
      </c>
      <c r="R676" s="5" t="e">
        <f>ROUND(#REF!+#REF!+#REF!+#REF!+#REF!+B676+J676,5)</f>
        <v>#REF!</v>
      </c>
      <c r="S676" s="5" t="e">
        <f>ROUND(#REF!+#REF!+#REF!+#REF!+#REF!+C676+K676,5)</f>
        <v>#REF!</v>
      </c>
      <c r="T676" s="6" t="e">
        <f>ROUND(IF(S798=0, 0, S676/S798),5)</f>
        <v>#REF!</v>
      </c>
      <c r="U676" s="5">
        <v>4.6900000000000004</v>
      </c>
      <c r="V676" s="5" t="e">
        <f>ROUND(#REF!+#REF!+#REF!+#REF!+#REF!+F676+N676,5)</f>
        <v>#REF!</v>
      </c>
      <c r="W676" s="5">
        <v>1.89</v>
      </c>
      <c r="X676" s="5">
        <v>109.15</v>
      </c>
      <c r="Y676" s="6" t="e">
        <f>ROUND(IF(S676=0, IF(X676=0, 0, 1), X676/S676),5)</f>
        <v>#REF!</v>
      </c>
    </row>
    <row r="677" spans="1:25" x14ac:dyDescent="0.25">
      <c r="A677" s="1" t="s">
        <v>685</v>
      </c>
      <c r="B677" s="4">
        <v>3</v>
      </c>
      <c r="C677" s="5">
        <v>13.5</v>
      </c>
      <c r="D677" s="6">
        <f>ROUND(IF(C798=0, 0, C677/C798),5)</f>
        <v>2.0000000000000002E-5</v>
      </c>
      <c r="E677" s="5">
        <v>4.5</v>
      </c>
      <c r="F677" s="5">
        <v>6.3</v>
      </c>
      <c r="G677" s="5">
        <v>2.1</v>
      </c>
      <c r="H677" s="5">
        <v>7.2</v>
      </c>
      <c r="I677" s="6">
        <f>ROUND(IF(C677=0, IF(H677=0, 0, 1), H677/C677),5)</f>
        <v>0.53332999999999997</v>
      </c>
      <c r="J677" s="5">
        <v>0</v>
      </c>
      <c r="K677" s="5">
        <v>0</v>
      </c>
      <c r="L677" s="6">
        <f>ROUND(IF(K798=0, 0, K677/K798),5)</f>
        <v>0</v>
      </c>
      <c r="M677" s="5">
        <v>0</v>
      </c>
      <c r="N677" s="5">
        <v>0</v>
      </c>
      <c r="O677" s="5">
        <v>0</v>
      </c>
      <c r="P677" s="5">
        <v>0</v>
      </c>
      <c r="Q677" s="6">
        <f>ROUND(IF(K677=0, IF(P677=0, 0, 1), P677/K677),5)</f>
        <v>0</v>
      </c>
      <c r="R677" s="5" t="e">
        <f>ROUND(#REF!+#REF!+#REF!+#REF!+#REF!+B677+J677,5)</f>
        <v>#REF!</v>
      </c>
      <c r="S677" s="5" t="e">
        <f>ROUND(#REF!+#REF!+#REF!+#REF!+#REF!+C677+K677,5)</f>
        <v>#REF!</v>
      </c>
      <c r="T677" s="6" t="e">
        <f>ROUND(IF(S798=0, 0, S677/S798),5)</f>
        <v>#REF!</v>
      </c>
      <c r="U677" s="5">
        <v>4.5599999999999996</v>
      </c>
      <c r="V677" s="5" t="e">
        <f>ROUND(#REF!+#REF!+#REF!+#REF!+#REF!+F677+N677,5)</f>
        <v>#REF!</v>
      </c>
      <c r="W677" s="5">
        <v>2.1</v>
      </c>
      <c r="X677" s="5">
        <v>435.3</v>
      </c>
      <c r="Y677" s="6" t="e">
        <f>ROUND(IF(S677=0, IF(X677=0, 0, 1), X677/S677),5)</f>
        <v>#REF!</v>
      </c>
    </row>
    <row r="678" spans="1:25" x14ac:dyDescent="0.25">
      <c r="A678" s="1" t="s">
        <v>686</v>
      </c>
      <c r="B678" s="4">
        <v>9</v>
      </c>
      <c r="C678" s="5">
        <v>216</v>
      </c>
      <c r="D678" s="6">
        <f>ROUND(IF(C798=0, 0, C678/C798),5)</f>
        <v>2.5999999999999998E-4</v>
      </c>
      <c r="E678" s="5">
        <v>24</v>
      </c>
      <c r="F678" s="5">
        <v>81.290000000000006</v>
      </c>
      <c r="G678" s="5">
        <v>9.0299999999999994</v>
      </c>
      <c r="H678" s="5">
        <v>134.71</v>
      </c>
      <c r="I678" s="6">
        <f>ROUND(IF(C678=0, IF(H678=0, 0, 1), H678/C678),5)</f>
        <v>0.62365999999999999</v>
      </c>
      <c r="J678" s="5">
        <v>0</v>
      </c>
      <c r="K678" s="5">
        <v>0</v>
      </c>
      <c r="L678" s="6">
        <f>ROUND(IF(K798=0, 0, K678/K798),5)</f>
        <v>0</v>
      </c>
      <c r="M678" s="5">
        <v>0</v>
      </c>
      <c r="N678" s="5">
        <v>0</v>
      </c>
      <c r="O678" s="5">
        <v>0</v>
      </c>
      <c r="P678" s="5">
        <v>0</v>
      </c>
      <c r="Q678" s="6">
        <f>ROUND(IF(K678=0, IF(P678=0, 0, 1), P678/K678),5)</f>
        <v>0</v>
      </c>
      <c r="R678" s="5" t="e">
        <f>ROUND(#REF!+#REF!+#REF!+#REF!+#REF!+B678+J678,5)</f>
        <v>#REF!</v>
      </c>
      <c r="S678" s="5" t="e">
        <f>ROUND(#REF!+#REF!+#REF!+#REF!+#REF!+C678+K678,5)</f>
        <v>#REF!</v>
      </c>
      <c r="T678" s="6" t="e">
        <f>ROUND(IF(S798=0, 0, S678/S798),5)</f>
        <v>#REF!</v>
      </c>
      <c r="U678" s="5">
        <v>24.98</v>
      </c>
      <c r="V678" s="5" t="e">
        <f>ROUND(#REF!+#REF!+#REF!+#REF!+#REF!+F678+N678,5)</f>
        <v>#REF!</v>
      </c>
      <c r="W678" s="5">
        <v>9.0299999999999994</v>
      </c>
      <c r="X678" s="5">
        <v>685.63</v>
      </c>
      <c r="Y678" s="6" t="e">
        <f>ROUND(IF(S678=0, IF(X678=0, 0, 1), X678/S678),5)</f>
        <v>#REF!</v>
      </c>
    </row>
    <row r="679" spans="1:25" x14ac:dyDescent="0.25">
      <c r="A679" s="1" t="s">
        <v>687</v>
      </c>
      <c r="B679" s="4">
        <v>5</v>
      </c>
      <c r="C679" s="5">
        <v>120</v>
      </c>
      <c r="D679" s="6">
        <f>ROUND(IF(C798=0, 0, C679/C798),5)</f>
        <v>1.3999999999999999E-4</v>
      </c>
      <c r="E679" s="5">
        <v>24</v>
      </c>
      <c r="F679" s="5">
        <v>50.86</v>
      </c>
      <c r="G679" s="5">
        <v>10.17</v>
      </c>
      <c r="H679" s="5">
        <v>69.14</v>
      </c>
      <c r="I679" s="6">
        <f>ROUND(IF(C679=0, IF(H679=0, 0, 1), H679/C679),5)</f>
        <v>0.57616999999999996</v>
      </c>
      <c r="J679" s="5">
        <v>0</v>
      </c>
      <c r="K679" s="5">
        <v>0</v>
      </c>
      <c r="L679" s="6">
        <f>ROUND(IF(K798=0, 0, K679/K798),5)</f>
        <v>0</v>
      </c>
      <c r="M679" s="5">
        <v>0</v>
      </c>
      <c r="N679" s="5">
        <v>0</v>
      </c>
      <c r="O679" s="5">
        <v>0</v>
      </c>
      <c r="P679" s="5">
        <v>0</v>
      </c>
      <c r="Q679" s="6">
        <f>ROUND(IF(K679=0, IF(P679=0, 0, 1), P679/K679),5)</f>
        <v>0</v>
      </c>
      <c r="R679" s="5" t="e">
        <f>ROUND(#REF!+#REF!+#REF!+#REF!+#REF!+B679+J679,5)</f>
        <v>#REF!</v>
      </c>
      <c r="S679" s="5" t="e">
        <f>ROUND(#REF!+#REF!+#REF!+#REF!+#REF!+C679+K679,5)</f>
        <v>#REF!</v>
      </c>
      <c r="T679" s="6" t="e">
        <f>ROUND(IF(S798=0, 0, S679/S798),5)</f>
        <v>#REF!</v>
      </c>
      <c r="U679" s="5">
        <v>24.82</v>
      </c>
      <c r="V679" s="5" t="e">
        <f>ROUND(#REF!+#REF!+#REF!+#REF!+#REF!+F679+N679,5)</f>
        <v>#REF!</v>
      </c>
      <c r="W679" s="5">
        <v>10.17</v>
      </c>
      <c r="X679" s="5">
        <v>747.26</v>
      </c>
      <c r="Y679" s="6" t="e">
        <f>ROUND(IF(S679=0, IF(X679=0, 0, 1), X679/S679),5)</f>
        <v>#REF!</v>
      </c>
    </row>
    <row r="680" spans="1:25" x14ac:dyDescent="0.25">
      <c r="A680" s="1" t="s">
        <v>688</v>
      </c>
      <c r="B680" s="4">
        <v>24</v>
      </c>
      <c r="C680" s="5">
        <v>216</v>
      </c>
      <c r="D680" s="6">
        <f>ROUND(IF(C798=0, 0, C680/C798),5)</f>
        <v>2.5999999999999998E-4</v>
      </c>
      <c r="E680" s="5">
        <v>9</v>
      </c>
      <c r="F680" s="5">
        <v>115.68</v>
      </c>
      <c r="G680" s="5">
        <v>4.82</v>
      </c>
      <c r="H680" s="5">
        <v>100.32</v>
      </c>
      <c r="I680" s="6">
        <f>ROUND(IF(C680=0, IF(H680=0, 0, 1), H680/C680),5)</f>
        <v>0.46444000000000002</v>
      </c>
      <c r="J680" s="5">
        <v>0</v>
      </c>
      <c r="K680" s="5">
        <v>0</v>
      </c>
      <c r="L680" s="6">
        <f>ROUND(IF(K798=0, 0, K680/K798),5)</f>
        <v>0</v>
      </c>
      <c r="M680" s="5">
        <v>0</v>
      </c>
      <c r="N680" s="5">
        <v>0</v>
      </c>
      <c r="O680" s="5">
        <v>0</v>
      </c>
      <c r="P680" s="5">
        <v>0</v>
      </c>
      <c r="Q680" s="6">
        <f>ROUND(IF(K680=0, IF(P680=0, 0, 1), P680/K680),5)</f>
        <v>0</v>
      </c>
      <c r="R680" s="5" t="e">
        <f>ROUND(#REF!+#REF!+#REF!+#REF!+#REF!+B680+J680,5)</f>
        <v>#REF!</v>
      </c>
      <c r="S680" s="5" t="e">
        <f>ROUND(#REF!+#REF!+#REF!+#REF!+#REF!+C680+K680,5)</f>
        <v>#REF!</v>
      </c>
      <c r="T680" s="6" t="e">
        <f>ROUND(IF(S798=0, 0, S680/S798),5)</f>
        <v>#REF!</v>
      </c>
      <c r="U680" s="5">
        <v>9.0299999999999994</v>
      </c>
      <c r="V680" s="5" t="e">
        <f>ROUND(#REF!+#REF!+#REF!+#REF!+#REF!+F680+N680,5)</f>
        <v>#REF!</v>
      </c>
      <c r="W680" s="5">
        <v>4.82</v>
      </c>
      <c r="X680" s="5">
        <v>1546.06</v>
      </c>
      <c r="Y680" s="6" t="e">
        <f>ROUND(IF(S680=0, IF(X680=0, 0, 1), X680/S680),5)</f>
        <v>#REF!</v>
      </c>
    </row>
    <row r="681" spans="1:25" x14ac:dyDescent="0.25">
      <c r="A681" s="1" t="s">
        <v>689</v>
      </c>
      <c r="B681" s="5">
        <v>0</v>
      </c>
      <c r="C681" s="5">
        <v>0</v>
      </c>
      <c r="D681" s="6">
        <f>ROUND(IF(C798=0, 0, C681/C798),5)</f>
        <v>0</v>
      </c>
      <c r="E681" s="5">
        <v>0</v>
      </c>
      <c r="F681" s="5">
        <v>0</v>
      </c>
      <c r="G681" s="5">
        <v>0</v>
      </c>
      <c r="H681" s="5">
        <v>0</v>
      </c>
      <c r="I681" s="6">
        <f>ROUND(IF(C681=0, IF(H681=0, 0, 1), H681/C681),5)</f>
        <v>0</v>
      </c>
      <c r="J681" s="5">
        <v>0</v>
      </c>
      <c r="K681" s="5">
        <v>0</v>
      </c>
      <c r="L681" s="6">
        <f>ROUND(IF(K798=0, 0, K681/K798),5)</f>
        <v>0</v>
      </c>
      <c r="M681" s="5">
        <v>0</v>
      </c>
      <c r="N681" s="5">
        <v>0</v>
      </c>
      <c r="O681" s="5">
        <v>0</v>
      </c>
      <c r="P681" s="5">
        <v>0</v>
      </c>
      <c r="Q681" s="6">
        <f>ROUND(IF(K681=0, IF(P681=0, 0, 1), P681/K681),5)</f>
        <v>0</v>
      </c>
      <c r="R681" s="5" t="e">
        <f>ROUND(#REF!+#REF!+#REF!+#REF!+#REF!+B681+J681,5)</f>
        <v>#REF!</v>
      </c>
      <c r="S681" s="5" t="e">
        <f>ROUND(#REF!+#REF!+#REF!+#REF!+#REF!+C681+K681,5)</f>
        <v>#REF!</v>
      </c>
      <c r="T681" s="6" t="e">
        <f>ROUND(IF(S798=0, 0, S681/S798),5)</f>
        <v>#REF!</v>
      </c>
      <c r="U681" s="5">
        <v>6.5</v>
      </c>
      <c r="V681" s="5" t="e">
        <f>ROUND(#REF!+#REF!+#REF!+#REF!+#REF!+F681+N681,5)</f>
        <v>#REF!</v>
      </c>
      <c r="W681" s="5">
        <v>0</v>
      </c>
      <c r="X681" s="5">
        <v>39</v>
      </c>
      <c r="Y681" s="6" t="e">
        <f>ROUND(IF(S681=0, IF(X681=0, 0, 1), X681/S681),5)</f>
        <v>#REF!</v>
      </c>
    </row>
    <row r="682" spans="1:25" x14ac:dyDescent="0.25">
      <c r="A682" s="1" t="s">
        <v>690</v>
      </c>
      <c r="B682" s="4">
        <v>250</v>
      </c>
      <c r="C682" s="5">
        <v>1135.5</v>
      </c>
      <c r="D682" s="6">
        <f>ROUND(IF(C798=0, 0, C682/C798),5)</f>
        <v>1.3500000000000001E-3</v>
      </c>
      <c r="E682" s="5">
        <v>4.54</v>
      </c>
      <c r="F682" s="5">
        <v>699.04</v>
      </c>
      <c r="G682" s="5">
        <v>2.8</v>
      </c>
      <c r="H682" s="5">
        <v>436.46</v>
      </c>
      <c r="I682" s="6">
        <f>ROUND(IF(C682=0, IF(H682=0, 0, 1), H682/C682),5)</f>
        <v>0.38438</v>
      </c>
      <c r="J682" s="5">
        <v>0</v>
      </c>
      <c r="K682" s="5">
        <v>0</v>
      </c>
      <c r="L682" s="6">
        <f>ROUND(IF(K798=0, 0, K682/K798),5)</f>
        <v>0</v>
      </c>
      <c r="M682" s="5">
        <v>0</v>
      </c>
      <c r="N682" s="5">
        <v>0</v>
      </c>
      <c r="O682" s="5">
        <v>0</v>
      </c>
      <c r="P682" s="5">
        <v>0</v>
      </c>
      <c r="Q682" s="6">
        <f>ROUND(IF(K682=0, IF(P682=0, 0, 1), P682/K682),5)</f>
        <v>0</v>
      </c>
      <c r="R682" s="5" t="e">
        <f>ROUND(#REF!+#REF!+#REF!+#REF!+#REF!+B682+J682,5)</f>
        <v>#REF!</v>
      </c>
      <c r="S682" s="5" t="e">
        <f>ROUND(#REF!+#REF!+#REF!+#REF!+#REF!+C682+K682,5)</f>
        <v>#REF!</v>
      </c>
      <c r="T682" s="6" t="e">
        <f>ROUND(IF(S798=0, 0, S682/S798),5)</f>
        <v>#REF!</v>
      </c>
      <c r="U682" s="5">
        <v>4.54</v>
      </c>
      <c r="V682" s="5" t="e">
        <f>ROUND(#REF!+#REF!+#REF!+#REF!+#REF!+F682+N682,5)</f>
        <v>#REF!</v>
      </c>
      <c r="W682" s="5">
        <v>2.8</v>
      </c>
      <c r="X682" s="5">
        <v>1168.1500000000001</v>
      </c>
      <c r="Y682" s="6" t="e">
        <f>ROUND(IF(S682=0, IF(X682=0, 0, 1), X682/S682),5)</f>
        <v>#REF!</v>
      </c>
    </row>
    <row r="683" spans="1:25" x14ac:dyDescent="0.25">
      <c r="A683" s="1" t="s">
        <v>691</v>
      </c>
      <c r="B683" s="4">
        <v>92</v>
      </c>
      <c r="C683" s="5">
        <v>414</v>
      </c>
      <c r="D683" s="6">
        <f>ROUND(IF(C798=0, 0, C683/C798),5)</f>
        <v>4.8999999999999998E-4</v>
      </c>
      <c r="E683" s="5">
        <v>4.5</v>
      </c>
      <c r="F683" s="5">
        <v>0</v>
      </c>
      <c r="G683" s="5">
        <v>0</v>
      </c>
      <c r="H683" s="5">
        <v>414</v>
      </c>
      <c r="I683" s="6">
        <f>ROUND(IF(C683=0, IF(H683=0, 0, 1), H683/C683),5)</f>
        <v>1</v>
      </c>
      <c r="J683" s="5">
        <v>0</v>
      </c>
      <c r="K683" s="5">
        <v>0</v>
      </c>
      <c r="L683" s="6">
        <f>ROUND(IF(K798=0, 0, K683/K798),5)</f>
        <v>0</v>
      </c>
      <c r="M683" s="5">
        <v>0</v>
      </c>
      <c r="N683" s="5">
        <v>0</v>
      </c>
      <c r="O683" s="5">
        <v>0</v>
      </c>
      <c r="P683" s="5">
        <v>0</v>
      </c>
      <c r="Q683" s="6">
        <f>ROUND(IF(K683=0, IF(P683=0, 0, 1), P683/K683),5)</f>
        <v>0</v>
      </c>
      <c r="R683" s="5" t="e">
        <f>ROUND(#REF!+#REF!+#REF!+#REF!+#REF!+B683+J683,5)</f>
        <v>#REF!</v>
      </c>
      <c r="S683" s="5" t="e">
        <f>ROUND(#REF!+#REF!+#REF!+#REF!+#REF!+C683+K683,5)</f>
        <v>#REF!</v>
      </c>
      <c r="T683" s="6" t="e">
        <f>ROUND(IF(S798=0, 0, S683/S798),5)</f>
        <v>#REF!</v>
      </c>
      <c r="U683" s="5">
        <v>4.54</v>
      </c>
      <c r="V683" s="5" t="e">
        <f>ROUND(#REF!+#REF!+#REF!+#REF!+#REF!+F683+N683,5)</f>
        <v>#REF!</v>
      </c>
      <c r="W683" s="5">
        <v>0</v>
      </c>
      <c r="X683" s="5">
        <v>1003.5</v>
      </c>
      <c r="Y683" s="6" t="e">
        <f>ROUND(IF(S683=0, IF(X683=0, 0, 1), X683/S683),5)</f>
        <v>#REF!</v>
      </c>
    </row>
    <row r="684" spans="1:25" x14ac:dyDescent="0.25">
      <c r="A684" s="1" t="s">
        <v>692</v>
      </c>
      <c r="B684" s="4">
        <v>40</v>
      </c>
      <c r="C684" s="5">
        <v>183</v>
      </c>
      <c r="D684" s="6">
        <f>ROUND(IF(C798=0, 0, C684/C798),5)</f>
        <v>2.2000000000000001E-4</v>
      </c>
      <c r="E684" s="5">
        <v>4.58</v>
      </c>
      <c r="F684" s="5">
        <v>0</v>
      </c>
      <c r="G684" s="5">
        <v>0</v>
      </c>
      <c r="H684" s="5">
        <v>183</v>
      </c>
      <c r="I684" s="6">
        <f>ROUND(IF(C684=0, IF(H684=0, 0, 1), H684/C684),5)</f>
        <v>1</v>
      </c>
      <c r="J684" s="5">
        <v>0</v>
      </c>
      <c r="K684" s="5">
        <v>0</v>
      </c>
      <c r="L684" s="6">
        <f>ROUND(IF(K798=0, 0, K684/K798),5)</f>
        <v>0</v>
      </c>
      <c r="M684" s="5">
        <v>0</v>
      </c>
      <c r="N684" s="5">
        <v>0</v>
      </c>
      <c r="O684" s="5">
        <v>0</v>
      </c>
      <c r="P684" s="5">
        <v>0</v>
      </c>
      <c r="Q684" s="6">
        <f>ROUND(IF(K684=0, IF(P684=0, 0, 1), P684/K684),5)</f>
        <v>0</v>
      </c>
      <c r="R684" s="5" t="e">
        <f>ROUND(#REF!+#REF!+#REF!+#REF!+#REF!+B684+J684,5)</f>
        <v>#REF!</v>
      </c>
      <c r="S684" s="5" t="e">
        <f>ROUND(#REF!+#REF!+#REF!+#REF!+#REF!+C684+K684,5)</f>
        <v>#REF!</v>
      </c>
      <c r="T684" s="6" t="e">
        <f>ROUND(IF(S798=0, 0, S684/S798),5)</f>
        <v>#REF!</v>
      </c>
      <c r="U684" s="5">
        <v>4.58</v>
      </c>
      <c r="V684" s="5" t="e">
        <f>ROUND(#REF!+#REF!+#REF!+#REF!+#REF!+F684+N684,5)</f>
        <v>#REF!</v>
      </c>
      <c r="W684" s="5">
        <v>0</v>
      </c>
      <c r="X684" s="5">
        <v>700.5</v>
      </c>
      <c r="Y684" s="6" t="e">
        <f>ROUND(IF(S684=0, IF(X684=0, 0, 1), X684/S684),5)</f>
        <v>#REF!</v>
      </c>
    </row>
    <row r="685" spans="1:25" x14ac:dyDescent="0.25">
      <c r="A685" s="1" t="s">
        <v>693</v>
      </c>
      <c r="B685" s="4">
        <v>63</v>
      </c>
      <c r="C685" s="5">
        <v>286.5</v>
      </c>
      <c r="D685" s="6">
        <f>ROUND(IF(C798=0, 0, C685/C798),5)</f>
        <v>3.4000000000000002E-4</v>
      </c>
      <c r="E685" s="5">
        <v>4.55</v>
      </c>
      <c r="F685" s="5">
        <v>0</v>
      </c>
      <c r="G685" s="5">
        <v>0</v>
      </c>
      <c r="H685" s="5">
        <v>286.5</v>
      </c>
      <c r="I685" s="6">
        <f>ROUND(IF(C685=0, IF(H685=0, 0, 1), H685/C685),5)</f>
        <v>1</v>
      </c>
      <c r="J685" s="5">
        <v>0</v>
      </c>
      <c r="K685" s="5">
        <v>0</v>
      </c>
      <c r="L685" s="6">
        <f>ROUND(IF(K798=0, 0, K685/K798),5)</f>
        <v>0</v>
      </c>
      <c r="M685" s="5">
        <v>0</v>
      </c>
      <c r="N685" s="5">
        <v>0</v>
      </c>
      <c r="O685" s="5">
        <v>0</v>
      </c>
      <c r="P685" s="5">
        <v>0</v>
      </c>
      <c r="Q685" s="6">
        <f>ROUND(IF(K685=0, IF(P685=0, 0, 1), P685/K685),5)</f>
        <v>0</v>
      </c>
      <c r="R685" s="5" t="e">
        <f>ROUND(#REF!+#REF!+#REF!+#REF!+#REF!+B685+J685,5)</f>
        <v>#REF!</v>
      </c>
      <c r="S685" s="5" t="e">
        <f>ROUND(#REF!+#REF!+#REF!+#REF!+#REF!+C685+K685,5)</f>
        <v>#REF!</v>
      </c>
      <c r="T685" s="6" t="e">
        <f>ROUND(IF(S798=0, 0, S685/S798),5)</f>
        <v>#REF!</v>
      </c>
      <c r="U685" s="5">
        <v>4.55</v>
      </c>
      <c r="V685" s="5" t="e">
        <f>ROUND(#REF!+#REF!+#REF!+#REF!+#REF!+F685+N685,5)</f>
        <v>#REF!</v>
      </c>
      <c r="W685" s="5">
        <v>0</v>
      </c>
      <c r="X685" s="5">
        <v>892.5</v>
      </c>
      <c r="Y685" s="6" t="e">
        <f>ROUND(IF(S685=0, IF(X685=0, 0, 1), X685/S685),5)</f>
        <v>#REF!</v>
      </c>
    </row>
    <row r="686" spans="1:25" x14ac:dyDescent="0.25">
      <c r="A686" s="1" t="s">
        <v>694</v>
      </c>
      <c r="B686" s="5">
        <v>0</v>
      </c>
      <c r="C686" s="5">
        <v>0</v>
      </c>
      <c r="D686" s="6">
        <f>ROUND(IF(C798=0, 0, C686/C798),5)</f>
        <v>0</v>
      </c>
      <c r="E686" s="5">
        <v>0</v>
      </c>
      <c r="F686" s="5">
        <v>0</v>
      </c>
      <c r="G686" s="5">
        <v>0</v>
      </c>
      <c r="H686" s="5">
        <v>0</v>
      </c>
      <c r="I686" s="6">
        <f>ROUND(IF(C686=0, IF(H686=0, 0, 1), H686/C686),5)</f>
        <v>0</v>
      </c>
      <c r="J686" s="5">
        <v>0</v>
      </c>
      <c r="K686" s="5">
        <v>0</v>
      </c>
      <c r="L686" s="6">
        <f>ROUND(IF(K798=0, 0, K686/K798),5)</f>
        <v>0</v>
      </c>
      <c r="M686" s="5">
        <v>0</v>
      </c>
      <c r="N686" s="5">
        <v>0</v>
      </c>
      <c r="O686" s="5">
        <v>0</v>
      </c>
      <c r="P686" s="5">
        <v>0</v>
      </c>
      <c r="Q686" s="6">
        <f>ROUND(IF(K686=0, IF(P686=0, 0, 1), P686/K686),5)</f>
        <v>0</v>
      </c>
      <c r="R686" s="5" t="e">
        <f>ROUND(#REF!+#REF!+#REF!+#REF!+#REF!+B686+J686,5)</f>
        <v>#REF!</v>
      </c>
      <c r="S686" s="5" t="e">
        <f>ROUND(#REF!+#REF!+#REF!+#REF!+#REF!+C686+K686,5)</f>
        <v>#REF!</v>
      </c>
      <c r="T686" s="6" t="e">
        <f>ROUND(IF(S798=0, 0, S686/S798),5)</f>
        <v>#REF!</v>
      </c>
      <c r="U686" s="5">
        <v>6.5</v>
      </c>
      <c r="V686" s="5" t="e">
        <f>ROUND(#REF!+#REF!+#REF!+#REF!+#REF!+F686+N686,5)</f>
        <v>#REF!</v>
      </c>
      <c r="W686" s="5">
        <v>0</v>
      </c>
      <c r="X686" s="5">
        <v>45.5</v>
      </c>
      <c r="Y686" s="6" t="e">
        <f>ROUND(IF(S686=0, IF(X686=0, 0, 1), X686/S686),5)</f>
        <v>#REF!</v>
      </c>
    </row>
    <row r="687" spans="1:25" x14ac:dyDescent="0.25">
      <c r="A687" s="1" t="s">
        <v>695</v>
      </c>
      <c r="B687" s="5">
        <v>0</v>
      </c>
      <c r="C687" s="5">
        <v>0</v>
      </c>
      <c r="D687" s="6">
        <f>ROUND(IF(C798=0, 0, C687/C798),5)</f>
        <v>0</v>
      </c>
      <c r="E687" s="5">
        <v>0</v>
      </c>
      <c r="F687" s="5">
        <v>0</v>
      </c>
      <c r="G687" s="5">
        <v>0</v>
      </c>
      <c r="H687" s="5">
        <v>0</v>
      </c>
      <c r="I687" s="6">
        <f>ROUND(IF(C687=0, IF(H687=0, 0, 1), H687/C687),5)</f>
        <v>0</v>
      </c>
      <c r="J687" s="5">
        <v>0</v>
      </c>
      <c r="K687" s="5">
        <v>0</v>
      </c>
      <c r="L687" s="6">
        <f>ROUND(IF(K798=0, 0, K687/K798),5)</f>
        <v>0</v>
      </c>
      <c r="M687" s="5">
        <v>0</v>
      </c>
      <c r="N687" s="5">
        <v>0</v>
      </c>
      <c r="O687" s="5">
        <v>0</v>
      </c>
      <c r="P687" s="5">
        <v>0</v>
      </c>
      <c r="Q687" s="6">
        <f>ROUND(IF(K687=0, IF(P687=0, 0, 1), P687/K687),5)</f>
        <v>0</v>
      </c>
      <c r="R687" s="5" t="e">
        <f>ROUND(#REF!+#REF!+#REF!+#REF!+#REF!+B687+J687,5)</f>
        <v>#REF!</v>
      </c>
      <c r="S687" s="5" t="e">
        <f>ROUND(#REF!+#REF!+#REF!+#REF!+#REF!+C687+K687,5)</f>
        <v>#REF!</v>
      </c>
      <c r="T687" s="6" t="e">
        <f>ROUND(IF(S798=0, 0, S687/S798),5)</f>
        <v>#REF!</v>
      </c>
      <c r="U687" s="5">
        <v>6.5</v>
      </c>
      <c r="V687" s="5" t="e">
        <f>ROUND(#REF!+#REF!+#REF!+#REF!+#REF!+F687+N687,5)</f>
        <v>#REF!</v>
      </c>
      <c r="W687" s="5">
        <v>0</v>
      </c>
      <c r="X687" s="5">
        <v>39</v>
      </c>
      <c r="Y687" s="6" t="e">
        <f>ROUND(IF(S687=0, IF(X687=0, 0, 1), X687/S687),5)</f>
        <v>#REF!</v>
      </c>
    </row>
    <row r="688" spans="1:25" x14ac:dyDescent="0.25">
      <c r="A688" s="1" t="s">
        <v>696</v>
      </c>
      <c r="B688" s="4">
        <v>48</v>
      </c>
      <c r="C688" s="5">
        <v>216</v>
      </c>
      <c r="D688" s="6">
        <f>ROUND(IF(C798=0, 0, C688/C798),5)</f>
        <v>2.5999999999999998E-4</v>
      </c>
      <c r="E688" s="5">
        <v>4.5</v>
      </c>
      <c r="F688" s="5">
        <v>100.22</v>
      </c>
      <c r="G688" s="5">
        <v>2.09</v>
      </c>
      <c r="H688" s="5">
        <v>115.78</v>
      </c>
      <c r="I688" s="6">
        <f>ROUND(IF(C688=0, IF(H688=0, 0, 1), H688/C688),5)</f>
        <v>0.53602000000000005</v>
      </c>
      <c r="J688" s="5">
        <v>0</v>
      </c>
      <c r="K688" s="5">
        <v>0</v>
      </c>
      <c r="L688" s="6">
        <f>ROUND(IF(K798=0, 0, K688/K798),5)</f>
        <v>0</v>
      </c>
      <c r="M688" s="5">
        <v>0</v>
      </c>
      <c r="N688" s="5">
        <v>0</v>
      </c>
      <c r="O688" s="5">
        <v>0</v>
      </c>
      <c r="P688" s="5">
        <v>0</v>
      </c>
      <c r="Q688" s="6">
        <f>ROUND(IF(K688=0, IF(P688=0, 0, 1), P688/K688),5)</f>
        <v>0</v>
      </c>
      <c r="R688" s="5" t="e">
        <f>ROUND(#REF!+#REF!+#REF!+#REF!+#REF!+B688+J688,5)</f>
        <v>#REF!</v>
      </c>
      <c r="S688" s="5" t="e">
        <f>ROUND(#REF!+#REF!+#REF!+#REF!+#REF!+C688+K688,5)</f>
        <v>#REF!</v>
      </c>
      <c r="T688" s="6" t="e">
        <f>ROUND(IF(S798=0, 0, S688/S798),5)</f>
        <v>#REF!</v>
      </c>
      <c r="U688" s="5">
        <v>4.6100000000000003</v>
      </c>
      <c r="V688" s="5" t="e">
        <f>ROUND(#REF!+#REF!+#REF!+#REF!+#REF!+F688+N688,5)</f>
        <v>#REF!</v>
      </c>
      <c r="W688" s="5">
        <v>1.28</v>
      </c>
      <c r="X688" s="5">
        <v>549.01</v>
      </c>
      <c r="Y688" s="6" t="e">
        <f>ROUND(IF(S688=0, IF(X688=0, 0, 1), X688/S688),5)</f>
        <v>#REF!</v>
      </c>
    </row>
    <row r="689" spans="1:25" x14ac:dyDescent="0.25">
      <c r="A689" s="1" t="s">
        <v>697</v>
      </c>
      <c r="B689" s="4">
        <v>57</v>
      </c>
      <c r="C689" s="5">
        <v>769.5</v>
      </c>
      <c r="D689" s="6">
        <f>ROUND(IF(C798=0, 0, C689/C798),5)</f>
        <v>9.1E-4</v>
      </c>
      <c r="E689" s="5">
        <v>13.5</v>
      </c>
      <c r="F689" s="5">
        <v>342</v>
      </c>
      <c r="G689" s="5">
        <v>6</v>
      </c>
      <c r="H689" s="5">
        <v>427.5</v>
      </c>
      <c r="I689" s="6">
        <f>ROUND(IF(C689=0, IF(H689=0, 0, 1), H689/C689),5)</f>
        <v>0.55556000000000005</v>
      </c>
      <c r="J689" s="5">
        <v>0</v>
      </c>
      <c r="K689" s="5">
        <v>0</v>
      </c>
      <c r="L689" s="6">
        <f>ROUND(IF(K798=0, 0, K689/K798),5)</f>
        <v>0</v>
      </c>
      <c r="M689" s="5">
        <v>0</v>
      </c>
      <c r="N689" s="5">
        <v>0</v>
      </c>
      <c r="O689" s="5">
        <v>0</v>
      </c>
      <c r="P689" s="5">
        <v>0</v>
      </c>
      <c r="Q689" s="6">
        <f>ROUND(IF(K689=0, IF(P689=0, 0, 1), P689/K689),5)</f>
        <v>0</v>
      </c>
      <c r="R689" s="5" t="e">
        <f>ROUND(#REF!+#REF!+#REF!+#REF!+#REF!+B689+J689,5)</f>
        <v>#REF!</v>
      </c>
      <c r="S689" s="5" t="e">
        <f>ROUND(#REF!+#REF!+#REF!+#REF!+#REF!+C689+K689,5)</f>
        <v>#REF!</v>
      </c>
      <c r="T689" s="6" t="e">
        <f>ROUND(IF(S798=0, 0, S689/S798),5)</f>
        <v>#REF!</v>
      </c>
      <c r="U689" s="5">
        <v>13.86</v>
      </c>
      <c r="V689" s="5" t="e">
        <f>ROUND(#REF!+#REF!+#REF!+#REF!+#REF!+F689+N689,5)</f>
        <v>#REF!</v>
      </c>
      <c r="W689" s="5">
        <v>6</v>
      </c>
      <c r="X689" s="5">
        <v>3271.5</v>
      </c>
      <c r="Y689" s="6" t="e">
        <f>ROUND(IF(S689=0, IF(X689=0, 0, 1), X689/S689),5)</f>
        <v>#REF!</v>
      </c>
    </row>
    <row r="690" spans="1:25" x14ac:dyDescent="0.25">
      <c r="A690" s="1" t="s">
        <v>698</v>
      </c>
      <c r="B690" s="4">
        <v>80</v>
      </c>
      <c r="C690" s="5">
        <v>687</v>
      </c>
      <c r="D690" s="6">
        <f>ROUND(IF(C798=0, 0, C690/C798),5)</f>
        <v>8.0999999999999996E-4</v>
      </c>
      <c r="E690" s="5">
        <v>8.59</v>
      </c>
      <c r="F690" s="5">
        <v>280</v>
      </c>
      <c r="G690" s="5">
        <v>3.5</v>
      </c>
      <c r="H690" s="5">
        <v>407</v>
      </c>
      <c r="I690" s="6">
        <f>ROUND(IF(C690=0, IF(H690=0, 0, 1), H690/C690),5)</f>
        <v>0.59243000000000001</v>
      </c>
      <c r="J690" s="5">
        <v>0</v>
      </c>
      <c r="K690" s="5">
        <v>0</v>
      </c>
      <c r="L690" s="6">
        <f>ROUND(IF(K798=0, 0, K690/K798),5)</f>
        <v>0</v>
      </c>
      <c r="M690" s="5">
        <v>0</v>
      </c>
      <c r="N690" s="5">
        <v>0</v>
      </c>
      <c r="O690" s="5">
        <v>0</v>
      </c>
      <c r="P690" s="5">
        <v>0</v>
      </c>
      <c r="Q690" s="6">
        <f>ROUND(IF(K690=0, IF(P690=0, 0, 1), P690/K690),5)</f>
        <v>0</v>
      </c>
      <c r="R690" s="5" t="e">
        <f>ROUND(#REF!+#REF!+#REF!+#REF!+#REF!+B690+J690,5)</f>
        <v>#REF!</v>
      </c>
      <c r="S690" s="5" t="e">
        <f>ROUND(#REF!+#REF!+#REF!+#REF!+#REF!+C690+K690,5)</f>
        <v>#REF!</v>
      </c>
      <c r="T690" s="6" t="e">
        <f>ROUND(IF(S798=0, 0, S690/S798),5)</f>
        <v>#REF!</v>
      </c>
      <c r="U690" s="5">
        <v>8.6300000000000008</v>
      </c>
      <c r="V690" s="5" t="e">
        <f>ROUND(#REF!+#REF!+#REF!+#REF!+#REF!+F690+N690,5)</f>
        <v>#REF!</v>
      </c>
      <c r="W690" s="5">
        <v>3.5</v>
      </c>
      <c r="X690" s="5">
        <v>1989</v>
      </c>
      <c r="Y690" s="6" t="e">
        <f>ROUND(IF(S690=0, IF(X690=0, 0, 1), X690/S690),5)</f>
        <v>#REF!</v>
      </c>
    </row>
    <row r="691" spans="1:25" x14ac:dyDescent="0.25">
      <c r="A691" s="1" t="s">
        <v>699</v>
      </c>
      <c r="B691" s="4">
        <v>136</v>
      </c>
      <c r="C691" s="5">
        <v>1163</v>
      </c>
      <c r="D691" s="6">
        <f>ROUND(IF(C798=0, 0, C691/C798),5)</f>
        <v>1.3799999999999999E-3</v>
      </c>
      <c r="E691" s="5">
        <v>8.5500000000000007</v>
      </c>
      <c r="F691" s="5">
        <v>476</v>
      </c>
      <c r="G691" s="5">
        <v>3.5</v>
      </c>
      <c r="H691" s="5">
        <v>687</v>
      </c>
      <c r="I691" s="6">
        <f>ROUND(IF(C691=0, IF(H691=0, 0, 1), H691/C691),5)</f>
        <v>0.59070999999999996</v>
      </c>
      <c r="J691" s="5">
        <v>0</v>
      </c>
      <c r="K691" s="5">
        <v>0</v>
      </c>
      <c r="L691" s="6">
        <f>ROUND(IF(K798=0, 0, K691/K798),5)</f>
        <v>0</v>
      </c>
      <c r="M691" s="5">
        <v>0</v>
      </c>
      <c r="N691" s="5">
        <v>0</v>
      </c>
      <c r="O691" s="5">
        <v>0</v>
      </c>
      <c r="P691" s="5">
        <v>0</v>
      </c>
      <c r="Q691" s="6">
        <f>ROUND(IF(K691=0, IF(P691=0, 0, 1), P691/K691),5)</f>
        <v>0</v>
      </c>
      <c r="R691" s="5" t="e">
        <f>ROUND(#REF!+#REF!+#REF!+#REF!+#REF!+B691+J691,5)</f>
        <v>#REF!</v>
      </c>
      <c r="S691" s="5" t="e">
        <f>ROUND(#REF!+#REF!+#REF!+#REF!+#REF!+C691+K691,5)</f>
        <v>#REF!</v>
      </c>
      <c r="T691" s="6" t="e">
        <f>ROUND(IF(S798=0, 0, S691/S798),5)</f>
        <v>#REF!</v>
      </c>
      <c r="U691" s="5">
        <v>8.61</v>
      </c>
      <c r="V691" s="5" t="e">
        <f>ROUND(#REF!+#REF!+#REF!+#REF!+#REF!+F691+N691,5)</f>
        <v>#REF!</v>
      </c>
      <c r="W691" s="5">
        <v>3.5</v>
      </c>
      <c r="X691" s="5">
        <v>2274</v>
      </c>
      <c r="Y691" s="6" t="e">
        <f>ROUND(IF(S691=0, IF(X691=0, 0, 1), X691/S691),5)</f>
        <v>#REF!</v>
      </c>
    </row>
    <row r="692" spans="1:25" x14ac:dyDescent="0.25">
      <c r="A692" s="1" t="s">
        <v>700</v>
      </c>
      <c r="B692" s="4">
        <v>0</v>
      </c>
      <c r="C692" s="5">
        <v>0</v>
      </c>
      <c r="D692" s="6">
        <f>ROUND(IF(C798=0, 0, C692/C798),5)</f>
        <v>0</v>
      </c>
      <c r="E692" s="5">
        <v>0</v>
      </c>
      <c r="F692" s="5">
        <v>0</v>
      </c>
      <c r="G692" s="5">
        <v>0</v>
      </c>
      <c r="H692" s="5">
        <v>0</v>
      </c>
      <c r="I692" s="6">
        <f>ROUND(IF(C692=0, IF(H692=0, 0, 1), H692/C692),5)</f>
        <v>0</v>
      </c>
      <c r="J692" s="5">
        <v>0</v>
      </c>
      <c r="K692" s="5">
        <v>0</v>
      </c>
      <c r="L692" s="6">
        <f>ROUND(IF(K798=0, 0, K692/K798),5)</f>
        <v>0</v>
      </c>
      <c r="M692" s="5">
        <v>0</v>
      </c>
      <c r="N692" s="5">
        <v>0</v>
      </c>
      <c r="O692" s="5">
        <v>0</v>
      </c>
      <c r="P692" s="5">
        <v>0</v>
      </c>
      <c r="Q692" s="6">
        <f>ROUND(IF(K692=0, IF(P692=0, 0, 1), P692/K692),5)</f>
        <v>0</v>
      </c>
      <c r="R692" s="5" t="e">
        <f>ROUND(#REF!+#REF!+#REF!+#REF!+#REF!+B692+J692,5)</f>
        <v>#REF!</v>
      </c>
      <c r="S692" s="5" t="e">
        <f>ROUND(#REF!+#REF!+#REF!+#REF!+#REF!+C692+K692,5)</f>
        <v>#REF!</v>
      </c>
      <c r="T692" s="6" t="e">
        <f>ROUND(IF(S798=0, 0, S692/S798),5)</f>
        <v>#REF!</v>
      </c>
      <c r="U692" s="5">
        <v>13.64</v>
      </c>
      <c r="V692" s="5" t="e">
        <f>ROUND(#REF!+#REF!+#REF!+#REF!+#REF!+F692+N692,5)</f>
        <v>#REF!</v>
      </c>
      <c r="W692" s="5">
        <v>5</v>
      </c>
      <c r="X692" s="5">
        <v>4339</v>
      </c>
      <c r="Y692" s="6" t="e">
        <f>ROUND(IF(S692=0, IF(X692=0, 0, 1), X692/S692),5)</f>
        <v>#REF!</v>
      </c>
    </row>
    <row r="693" spans="1:25" x14ac:dyDescent="0.25">
      <c r="A693" s="1" t="s">
        <v>701</v>
      </c>
      <c r="B693" s="4">
        <v>25</v>
      </c>
      <c r="C693" s="5">
        <v>346.5</v>
      </c>
      <c r="D693" s="6">
        <f>ROUND(IF(C798=0, 0, C693/C798),5)</f>
        <v>4.0999999999999999E-4</v>
      </c>
      <c r="E693" s="5">
        <v>13.86</v>
      </c>
      <c r="F693" s="5">
        <v>175</v>
      </c>
      <c r="G693" s="5">
        <v>7</v>
      </c>
      <c r="H693" s="5">
        <v>171.5</v>
      </c>
      <c r="I693" s="6">
        <f>ROUND(IF(C693=0, IF(H693=0, 0, 1), H693/C693),5)</f>
        <v>0.49495</v>
      </c>
      <c r="J693" s="5">
        <v>0</v>
      </c>
      <c r="K693" s="5">
        <v>0</v>
      </c>
      <c r="L693" s="6">
        <f>ROUND(IF(K798=0, 0, K693/K798),5)</f>
        <v>0</v>
      </c>
      <c r="M693" s="5">
        <v>0</v>
      </c>
      <c r="N693" s="5">
        <v>0</v>
      </c>
      <c r="O693" s="5">
        <v>0</v>
      </c>
      <c r="P693" s="5">
        <v>0</v>
      </c>
      <c r="Q693" s="6">
        <f>ROUND(IF(K693=0, IF(P693=0, 0, 1), P693/K693),5)</f>
        <v>0</v>
      </c>
      <c r="R693" s="5" t="e">
        <f>ROUND(#REF!+#REF!+#REF!+#REF!+#REF!+B693+J693,5)</f>
        <v>#REF!</v>
      </c>
      <c r="S693" s="5" t="e">
        <f>ROUND(#REF!+#REF!+#REF!+#REF!+#REF!+C693+K693,5)</f>
        <v>#REF!</v>
      </c>
      <c r="T693" s="6" t="e">
        <f>ROUND(IF(S798=0, 0, S693/S798),5)</f>
        <v>#REF!</v>
      </c>
      <c r="U693" s="5">
        <v>13.76</v>
      </c>
      <c r="V693" s="5" t="e">
        <f>ROUND(#REF!+#REF!+#REF!+#REF!+#REF!+F693+N693,5)</f>
        <v>#REF!</v>
      </c>
      <c r="W693" s="5">
        <v>7</v>
      </c>
      <c r="X693" s="5">
        <v>3097</v>
      </c>
      <c r="Y693" s="6" t="e">
        <f>ROUND(IF(S693=0, IF(X693=0, 0, 1), X693/S693),5)</f>
        <v>#REF!</v>
      </c>
    </row>
    <row r="694" spans="1:25" x14ac:dyDescent="0.25">
      <c r="A694" s="1" t="s">
        <v>702</v>
      </c>
      <c r="B694" s="4">
        <v>15</v>
      </c>
      <c r="C694" s="5">
        <v>211.5</v>
      </c>
      <c r="D694" s="6">
        <f>ROUND(IF(C798=0, 0, C694/C798),5)</f>
        <v>2.5000000000000001E-4</v>
      </c>
      <c r="E694" s="5">
        <v>14.1</v>
      </c>
      <c r="F694" s="5">
        <v>105</v>
      </c>
      <c r="G694" s="5">
        <v>7</v>
      </c>
      <c r="H694" s="5">
        <v>106.5</v>
      </c>
      <c r="I694" s="6">
        <f>ROUND(IF(C694=0, IF(H694=0, 0, 1), H694/C694),5)</f>
        <v>0.50355000000000005</v>
      </c>
      <c r="J694" s="5">
        <v>0</v>
      </c>
      <c r="K694" s="5">
        <v>0</v>
      </c>
      <c r="L694" s="6">
        <f>ROUND(IF(K798=0, 0, K694/K798),5)</f>
        <v>0</v>
      </c>
      <c r="M694" s="5">
        <v>0</v>
      </c>
      <c r="N694" s="5">
        <v>0</v>
      </c>
      <c r="O694" s="5">
        <v>0</v>
      </c>
      <c r="P694" s="5">
        <v>0</v>
      </c>
      <c r="Q694" s="6">
        <f>ROUND(IF(K694=0, IF(P694=0, 0, 1), P694/K694),5)</f>
        <v>0</v>
      </c>
      <c r="R694" s="5" t="e">
        <f>ROUND(#REF!+#REF!+#REF!+#REF!+#REF!+B694+J694,5)</f>
        <v>#REF!</v>
      </c>
      <c r="S694" s="5" t="e">
        <f>ROUND(#REF!+#REF!+#REF!+#REF!+#REF!+C694+K694,5)</f>
        <v>#REF!</v>
      </c>
      <c r="T694" s="6" t="e">
        <f>ROUND(IF(S798=0, 0, S694/S798),5)</f>
        <v>#REF!</v>
      </c>
      <c r="U694" s="5">
        <v>13.8</v>
      </c>
      <c r="V694" s="5" t="e">
        <f>ROUND(#REF!+#REF!+#REF!+#REF!+#REF!+F694+N694,5)</f>
        <v>#REF!</v>
      </c>
      <c r="W694" s="5">
        <v>7</v>
      </c>
      <c r="X694" s="5">
        <v>2904.5</v>
      </c>
      <c r="Y694" s="6" t="e">
        <f>ROUND(IF(S694=0, IF(X694=0, 0, 1), X694/S694),5)</f>
        <v>#REF!</v>
      </c>
    </row>
    <row r="695" spans="1:25" x14ac:dyDescent="0.25">
      <c r="A695" s="1" t="s">
        <v>703</v>
      </c>
      <c r="B695" s="5">
        <v>0</v>
      </c>
      <c r="C695" s="5">
        <v>0</v>
      </c>
      <c r="D695" s="6">
        <f>ROUND(IF(C798=0, 0, C695/C798),5)</f>
        <v>0</v>
      </c>
      <c r="E695" s="5">
        <v>0</v>
      </c>
      <c r="F695" s="5">
        <v>0</v>
      </c>
      <c r="G695" s="5">
        <v>0</v>
      </c>
      <c r="H695" s="5">
        <v>0</v>
      </c>
      <c r="I695" s="6">
        <f>ROUND(IF(C695=0, IF(H695=0, 0, 1), H695/C695),5)</f>
        <v>0</v>
      </c>
      <c r="J695" s="5">
        <v>0</v>
      </c>
      <c r="K695" s="5">
        <v>0</v>
      </c>
      <c r="L695" s="6">
        <f>ROUND(IF(K798=0, 0, K695/K798),5)</f>
        <v>0</v>
      </c>
      <c r="M695" s="5">
        <v>0</v>
      </c>
      <c r="N695" s="5">
        <v>0</v>
      </c>
      <c r="O695" s="5">
        <v>0</v>
      </c>
      <c r="P695" s="5">
        <v>0</v>
      </c>
      <c r="Q695" s="6">
        <f>ROUND(IF(K695=0, IF(P695=0, 0, 1), P695/K695),5)</f>
        <v>0</v>
      </c>
      <c r="R695" s="5" t="e">
        <f>ROUND(#REF!+#REF!+#REF!+#REF!+#REF!+B695+J695,5)</f>
        <v>#REF!</v>
      </c>
      <c r="S695" s="5" t="e">
        <f>ROUND(#REF!+#REF!+#REF!+#REF!+#REF!+C695+K695,5)</f>
        <v>#REF!</v>
      </c>
      <c r="T695" s="6" t="e">
        <f>ROUND(IF(S798=0, 0, S695/S798),5)</f>
        <v>#REF!</v>
      </c>
      <c r="U695" s="5">
        <v>6</v>
      </c>
      <c r="V695" s="5" t="e">
        <f>ROUND(#REF!+#REF!+#REF!+#REF!+#REF!+F695+N695,5)</f>
        <v>#REF!</v>
      </c>
      <c r="W695" s="5">
        <v>2.1</v>
      </c>
      <c r="X695" s="5">
        <v>15.6</v>
      </c>
      <c r="Y695" s="6" t="e">
        <f>ROUND(IF(S695=0, IF(X695=0, 0, 1), X695/S695),5)</f>
        <v>#REF!</v>
      </c>
    </row>
    <row r="696" spans="1:25" x14ac:dyDescent="0.25">
      <c r="A696" s="1" t="s">
        <v>704</v>
      </c>
      <c r="B696" s="5">
        <v>0</v>
      </c>
      <c r="C696" s="5">
        <v>0</v>
      </c>
      <c r="D696" s="6">
        <f>ROUND(IF(C798=0, 0, C696/C798),5)</f>
        <v>0</v>
      </c>
      <c r="E696" s="5">
        <v>0</v>
      </c>
      <c r="F696" s="5">
        <v>0</v>
      </c>
      <c r="G696" s="5">
        <v>0</v>
      </c>
      <c r="H696" s="5">
        <v>0</v>
      </c>
      <c r="I696" s="6">
        <f>ROUND(IF(C696=0, IF(H696=0, 0, 1), H696/C696),5)</f>
        <v>0</v>
      </c>
      <c r="J696" s="5">
        <v>0</v>
      </c>
      <c r="K696" s="5">
        <v>0</v>
      </c>
      <c r="L696" s="6">
        <f>ROUND(IF(K798=0, 0, K696/K798),5)</f>
        <v>0</v>
      </c>
      <c r="M696" s="5">
        <v>0</v>
      </c>
      <c r="N696" s="5">
        <v>0</v>
      </c>
      <c r="O696" s="5">
        <v>0</v>
      </c>
      <c r="P696" s="5">
        <v>0</v>
      </c>
      <c r="Q696" s="6">
        <f>ROUND(IF(K696=0, IF(P696=0, 0, 1), P696/K696),5)</f>
        <v>0</v>
      </c>
      <c r="R696" s="5" t="e">
        <f>ROUND(#REF!+#REF!+#REF!+#REF!+#REF!+B696+J696,5)</f>
        <v>#REF!</v>
      </c>
      <c r="S696" s="5" t="e">
        <f>ROUND(#REF!+#REF!+#REF!+#REF!+#REF!+C696+K696,5)</f>
        <v>#REF!</v>
      </c>
      <c r="T696" s="6" t="e">
        <f>ROUND(IF(S798=0, 0, S696/S798),5)</f>
        <v>#REF!</v>
      </c>
      <c r="U696" s="5">
        <v>6</v>
      </c>
      <c r="V696" s="5" t="e">
        <f>ROUND(#REF!+#REF!+#REF!+#REF!+#REF!+F696+N696,5)</f>
        <v>#REF!</v>
      </c>
      <c r="W696" s="5">
        <v>2.1</v>
      </c>
      <c r="X696" s="5">
        <v>15.6</v>
      </c>
      <c r="Y696" s="6" t="e">
        <f>ROUND(IF(S696=0, IF(X696=0, 0, 1), X696/S696),5)</f>
        <v>#REF!</v>
      </c>
    </row>
    <row r="697" spans="1:25" x14ac:dyDescent="0.25">
      <c r="A697" s="1" t="s">
        <v>705</v>
      </c>
      <c r="B697" s="5">
        <v>0</v>
      </c>
      <c r="C697" s="5">
        <v>0</v>
      </c>
      <c r="D697" s="6">
        <f>ROUND(IF(C798=0, 0, C697/C798),5)</f>
        <v>0</v>
      </c>
      <c r="E697" s="5">
        <v>0</v>
      </c>
      <c r="F697" s="5">
        <v>0</v>
      </c>
      <c r="G697" s="5">
        <v>0</v>
      </c>
      <c r="H697" s="5">
        <v>0</v>
      </c>
      <c r="I697" s="6">
        <f>ROUND(IF(C697=0, IF(H697=0, 0, 1), H697/C697),5)</f>
        <v>0</v>
      </c>
      <c r="J697" s="5">
        <v>0</v>
      </c>
      <c r="K697" s="5">
        <v>0</v>
      </c>
      <c r="L697" s="6">
        <f>ROUND(IF(K798=0, 0, K697/K798),5)</f>
        <v>0</v>
      </c>
      <c r="M697" s="5">
        <v>0</v>
      </c>
      <c r="N697" s="5">
        <v>0</v>
      </c>
      <c r="O697" s="5">
        <v>0</v>
      </c>
      <c r="P697" s="5">
        <v>0</v>
      </c>
      <c r="Q697" s="6">
        <f>ROUND(IF(K697=0, IF(P697=0, 0, 1), P697/K697),5)</f>
        <v>0</v>
      </c>
      <c r="R697" s="5" t="e">
        <f>ROUND(#REF!+#REF!+#REF!+#REF!+#REF!+B697+J697,5)</f>
        <v>#REF!</v>
      </c>
      <c r="S697" s="5" t="e">
        <f>ROUND(#REF!+#REF!+#REF!+#REF!+#REF!+C697+K697,5)</f>
        <v>#REF!</v>
      </c>
      <c r="T697" s="6" t="e">
        <f>ROUND(IF(S798=0, 0, S697/S798),5)</f>
        <v>#REF!</v>
      </c>
      <c r="U697" s="5">
        <v>4.5999999999999996</v>
      </c>
      <c r="V697" s="5" t="e">
        <f>ROUND(#REF!+#REF!+#REF!+#REF!+#REF!+F697+N697,5)</f>
        <v>#REF!</v>
      </c>
      <c r="W697" s="5">
        <v>2.1</v>
      </c>
      <c r="X697" s="5">
        <v>234.6</v>
      </c>
      <c r="Y697" s="6" t="e">
        <f>ROUND(IF(S697=0, IF(X697=0, 0, 1), X697/S697),5)</f>
        <v>#REF!</v>
      </c>
    </row>
    <row r="698" spans="1:25" x14ac:dyDescent="0.25">
      <c r="A698" s="1" t="s">
        <v>706</v>
      </c>
      <c r="B698" s="5">
        <v>0</v>
      </c>
      <c r="C698" s="5">
        <v>0</v>
      </c>
      <c r="D698" s="6">
        <f>ROUND(IF(C798=0, 0, C698/C798),5)</f>
        <v>0</v>
      </c>
      <c r="E698" s="5">
        <v>0</v>
      </c>
      <c r="F698" s="5">
        <v>0</v>
      </c>
      <c r="G698" s="5">
        <v>0</v>
      </c>
      <c r="H698" s="5">
        <v>0</v>
      </c>
      <c r="I698" s="6">
        <f>ROUND(IF(C698=0, IF(H698=0, 0, 1), H698/C698),5)</f>
        <v>0</v>
      </c>
      <c r="J698" s="5">
        <v>0</v>
      </c>
      <c r="K698" s="5">
        <v>0</v>
      </c>
      <c r="L698" s="6">
        <f>ROUND(IF(K798=0, 0, K698/K798),5)</f>
        <v>0</v>
      </c>
      <c r="M698" s="5">
        <v>0</v>
      </c>
      <c r="N698" s="5">
        <v>0</v>
      </c>
      <c r="O698" s="5">
        <v>0</v>
      </c>
      <c r="P698" s="5">
        <v>0</v>
      </c>
      <c r="Q698" s="6">
        <f>ROUND(IF(K698=0, IF(P698=0, 0, 1), P698/K698),5)</f>
        <v>0</v>
      </c>
      <c r="R698" s="5" t="e">
        <f>ROUND(#REF!+#REF!+#REF!+#REF!+#REF!+B698+J698,5)</f>
        <v>#REF!</v>
      </c>
      <c r="S698" s="5" t="e">
        <f>ROUND(#REF!+#REF!+#REF!+#REF!+#REF!+C698+K698,5)</f>
        <v>#REF!</v>
      </c>
      <c r="T698" s="6" t="e">
        <f>ROUND(IF(S798=0, 0, S698/S798),5)</f>
        <v>#REF!</v>
      </c>
      <c r="U698" s="5">
        <v>4.25</v>
      </c>
      <c r="V698" s="5" t="e">
        <f>ROUND(#REF!+#REF!+#REF!+#REF!+#REF!+F698+N698,5)</f>
        <v>#REF!</v>
      </c>
      <c r="W698" s="5">
        <v>1.6</v>
      </c>
      <c r="X698" s="5">
        <v>63.6</v>
      </c>
      <c r="Y698" s="6" t="e">
        <f>ROUND(IF(S698=0, IF(X698=0, 0, 1), X698/S698),5)</f>
        <v>#REF!</v>
      </c>
    </row>
    <row r="699" spans="1:25" x14ac:dyDescent="0.25">
      <c r="A699" s="1" t="s">
        <v>707</v>
      </c>
      <c r="B699" s="4">
        <v>24</v>
      </c>
      <c r="C699" s="5">
        <v>96</v>
      </c>
      <c r="D699" s="6">
        <f>ROUND(IF(C798=0, 0, C699/C798),5)</f>
        <v>1.1E-4</v>
      </c>
      <c r="E699" s="5">
        <v>4</v>
      </c>
      <c r="F699" s="5">
        <v>41.3</v>
      </c>
      <c r="G699" s="5">
        <v>1.72</v>
      </c>
      <c r="H699" s="5">
        <v>54.7</v>
      </c>
      <c r="I699" s="6">
        <f>ROUND(IF(C699=0, IF(H699=0, 0, 1), H699/C699),5)</f>
        <v>0.56979000000000002</v>
      </c>
      <c r="J699" s="5">
        <v>0</v>
      </c>
      <c r="K699" s="5">
        <v>0</v>
      </c>
      <c r="L699" s="6">
        <f>ROUND(IF(K798=0, 0, K699/K798),5)</f>
        <v>0</v>
      </c>
      <c r="M699" s="5">
        <v>0</v>
      </c>
      <c r="N699" s="5">
        <v>0</v>
      </c>
      <c r="O699" s="5">
        <v>0</v>
      </c>
      <c r="P699" s="5">
        <v>0</v>
      </c>
      <c r="Q699" s="6">
        <f>ROUND(IF(K699=0, IF(P699=0, 0, 1), P699/K699),5)</f>
        <v>0</v>
      </c>
      <c r="R699" s="5" t="e">
        <f>ROUND(#REF!+#REF!+#REF!+#REF!+#REF!+B699+J699,5)</f>
        <v>#REF!</v>
      </c>
      <c r="S699" s="5" t="e">
        <f>ROUND(#REF!+#REF!+#REF!+#REF!+#REF!+C699+K699,5)</f>
        <v>#REF!</v>
      </c>
      <c r="T699" s="6" t="e">
        <f>ROUND(IF(S798=0, 0, S699/S798),5)</f>
        <v>#REF!</v>
      </c>
      <c r="U699" s="5">
        <v>4.33</v>
      </c>
      <c r="V699" s="5" t="e">
        <f>ROUND(#REF!+#REF!+#REF!+#REF!+#REF!+F699+N699,5)</f>
        <v>#REF!</v>
      </c>
      <c r="W699" s="5">
        <v>1.72</v>
      </c>
      <c r="X699" s="5">
        <v>125.41</v>
      </c>
      <c r="Y699" s="6" t="e">
        <f>ROUND(IF(S699=0, IF(X699=0, 0, 1), X699/S699),5)</f>
        <v>#REF!</v>
      </c>
    </row>
    <row r="700" spans="1:25" x14ac:dyDescent="0.25">
      <c r="A700" s="1" t="s">
        <v>708</v>
      </c>
      <c r="B700" s="4">
        <v>1</v>
      </c>
      <c r="C700" s="5">
        <v>4</v>
      </c>
      <c r="D700" s="6">
        <f>ROUND(IF(C798=0, 0, C700/C798),5)</f>
        <v>0</v>
      </c>
      <c r="E700" s="5">
        <v>4</v>
      </c>
      <c r="F700" s="5">
        <v>1.63</v>
      </c>
      <c r="G700" s="5">
        <v>1.63</v>
      </c>
      <c r="H700" s="5">
        <v>2.37</v>
      </c>
      <c r="I700" s="6">
        <f>ROUND(IF(C700=0, IF(H700=0, 0, 1), H700/C700),5)</f>
        <v>0.59250000000000003</v>
      </c>
      <c r="J700" s="5">
        <v>0</v>
      </c>
      <c r="K700" s="5">
        <v>0</v>
      </c>
      <c r="L700" s="6">
        <f>ROUND(IF(K798=0, 0, K700/K798),5)</f>
        <v>0</v>
      </c>
      <c r="M700" s="5">
        <v>0</v>
      </c>
      <c r="N700" s="5">
        <v>0</v>
      </c>
      <c r="O700" s="5">
        <v>0</v>
      </c>
      <c r="P700" s="5">
        <v>0</v>
      </c>
      <c r="Q700" s="6">
        <f>ROUND(IF(K700=0, IF(P700=0, 0, 1), P700/K700),5)</f>
        <v>0</v>
      </c>
      <c r="R700" s="5" t="e">
        <f>ROUND(#REF!+#REF!+#REF!+#REF!+#REF!+B700+J700,5)</f>
        <v>#REF!</v>
      </c>
      <c r="S700" s="5" t="e">
        <f>ROUND(#REF!+#REF!+#REF!+#REF!+#REF!+C700+K700,5)</f>
        <v>#REF!</v>
      </c>
      <c r="T700" s="6" t="e">
        <f>ROUND(IF(S798=0, 0, S700/S798),5)</f>
        <v>#REF!</v>
      </c>
      <c r="U700" s="5">
        <v>4.2300000000000004</v>
      </c>
      <c r="V700" s="5" t="e">
        <f>ROUND(#REF!+#REF!+#REF!+#REF!+#REF!+F700+N700,5)</f>
        <v>#REF!</v>
      </c>
      <c r="W700" s="5">
        <v>1.63</v>
      </c>
      <c r="X700" s="5">
        <v>67.72</v>
      </c>
      <c r="Y700" s="6" t="e">
        <f>ROUND(IF(S700=0, IF(X700=0, 0, 1), X700/S700),5)</f>
        <v>#REF!</v>
      </c>
    </row>
    <row r="701" spans="1:25" x14ac:dyDescent="0.25">
      <c r="A701" s="1" t="s">
        <v>709</v>
      </c>
      <c r="B701" s="5">
        <v>0</v>
      </c>
      <c r="C701" s="5">
        <v>0</v>
      </c>
      <c r="D701" s="6">
        <f>ROUND(IF(C798=0, 0, C701/C798),5)</f>
        <v>0</v>
      </c>
      <c r="E701" s="5">
        <v>0</v>
      </c>
      <c r="F701" s="5">
        <v>0</v>
      </c>
      <c r="G701" s="5">
        <v>0</v>
      </c>
      <c r="H701" s="5">
        <v>0</v>
      </c>
      <c r="I701" s="6">
        <f>ROUND(IF(C701=0, IF(H701=0, 0, 1), H701/C701),5)</f>
        <v>0</v>
      </c>
      <c r="J701" s="5">
        <v>0</v>
      </c>
      <c r="K701" s="5">
        <v>0</v>
      </c>
      <c r="L701" s="6">
        <f>ROUND(IF(K798=0, 0, K701/K798),5)</f>
        <v>0</v>
      </c>
      <c r="M701" s="5">
        <v>0</v>
      </c>
      <c r="N701" s="5">
        <v>0</v>
      </c>
      <c r="O701" s="5">
        <v>0</v>
      </c>
      <c r="P701" s="5">
        <v>0</v>
      </c>
      <c r="Q701" s="6">
        <f>ROUND(IF(K701=0, IF(P701=0, 0, 1), P701/K701),5)</f>
        <v>0</v>
      </c>
      <c r="R701" s="5" t="e">
        <f>ROUND(#REF!+#REF!+#REF!+#REF!+#REF!+B701+J701,5)</f>
        <v>#REF!</v>
      </c>
      <c r="S701" s="5" t="e">
        <f>ROUND(#REF!+#REF!+#REF!+#REF!+#REF!+C701+K701,5)</f>
        <v>#REF!</v>
      </c>
      <c r="T701" s="6" t="e">
        <f>ROUND(IF(S798=0, 0, S701/S798),5)</f>
        <v>#REF!</v>
      </c>
      <c r="U701" s="5">
        <v>5</v>
      </c>
      <c r="V701" s="5" t="e">
        <f>ROUND(#REF!+#REF!+#REF!+#REF!+#REF!+F701+N701,5)</f>
        <v>#REF!</v>
      </c>
      <c r="W701" s="5">
        <v>0.86</v>
      </c>
      <c r="X701" s="5">
        <v>16.559999999999999</v>
      </c>
      <c r="Y701" s="6" t="e">
        <f>ROUND(IF(S701=0, IF(X701=0, 0, 1), X701/S701),5)</f>
        <v>#REF!</v>
      </c>
    </row>
    <row r="702" spans="1:25" x14ac:dyDescent="0.25">
      <c r="A702" s="1" t="s">
        <v>710</v>
      </c>
      <c r="B702" s="5">
        <v>0</v>
      </c>
      <c r="C702" s="5">
        <v>0</v>
      </c>
      <c r="D702" s="6">
        <f>ROUND(IF(C798=0, 0, C702/C798),5)</f>
        <v>0</v>
      </c>
      <c r="E702" s="5">
        <v>0</v>
      </c>
      <c r="F702" s="5">
        <v>0</v>
      </c>
      <c r="G702" s="5">
        <v>0</v>
      </c>
      <c r="H702" s="5">
        <v>0</v>
      </c>
      <c r="I702" s="6">
        <f>ROUND(IF(C702=0, IF(H702=0, 0, 1), H702/C702),5)</f>
        <v>0</v>
      </c>
      <c r="J702" s="5">
        <v>0</v>
      </c>
      <c r="K702" s="5">
        <v>0</v>
      </c>
      <c r="L702" s="6">
        <f>ROUND(IF(K798=0, 0, K702/K798),5)</f>
        <v>0</v>
      </c>
      <c r="M702" s="5">
        <v>0</v>
      </c>
      <c r="N702" s="5">
        <v>0</v>
      </c>
      <c r="O702" s="5">
        <v>0</v>
      </c>
      <c r="P702" s="5">
        <v>0</v>
      </c>
      <c r="Q702" s="6">
        <f>ROUND(IF(K702=0, IF(P702=0, 0, 1), P702/K702),5)</f>
        <v>0</v>
      </c>
      <c r="R702" s="5" t="e">
        <f>ROUND(#REF!+#REF!+#REF!+#REF!+#REF!+B702+J702,5)</f>
        <v>#REF!</v>
      </c>
      <c r="S702" s="5" t="e">
        <f>ROUND(#REF!+#REF!+#REF!+#REF!+#REF!+C702+K702,5)</f>
        <v>#REF!</v>
      </c>
      <c r="T702" s="6" t="e">
        <f>ROUND(IF(S798=0, 0, S702/S798),5)</f>
        <v>#REF!</v>
      </c>
      <c r="U702" s="5">
        <v>5</v>
      </c>
      <c r="V702" s="5" t="e">
        <f>ROUND(#REF!+#REF!+#REF!+#REF!+#REF!+F702+N702,5)</f>
        <v>#REF!</v>
      </c>
      <c r="W702" s="5">
        <v>0.63</v>
      </c>
      <c r="X702" s="5">
        <v>17.48</v>
      </c>
      <c r="Y702" s="6" t="e">
        <f>ROUND(IF(S702=0, IF(X702=0, 0, 1), X702/S702),5)</f>
        <v>#REF!</v>
      </c>
    </row>
    <row r="703" spans="1:25" x14ac:dyDescent="0.25">
      <c r="A703" s="1" t="s">
        <v>711</v>
      </c>
      <c r="B703" s="5">
        <v>0</v>
      </c>
      <c r="C703" s="5">
        <v>0</v>
      </c>
      <c r="D703" s="6">
        <f>ROUND(IF(C798=0, 0, C703/C798),5)</f>
        <v>0</v>
      </c>
      <c r="E703" s="5">
        <v>0</v>
      </c>
      <c r="F703" s="5">
        <v>0</v>
      </c>
      <c r="G703" s="5">
        <v>0</v>
      </c>
      <c r="H703" s="5">
        <v>0</v>
      </c>
      <c r="I703" s="6">
        <f>ROUND(IF(C703=0, IF(H703=0, 0, 1), H703/C703),5)</f>
        <v>0</v>
      </c>
      <c r="J703" s="5">
        <v>0</v>
      </c>
      <c r="K703" s="5">
        <v>0</v>
      </c>
      <c r="L703" s="6">
        <f>ROUND(IF(K798=0, 0, K703/K798),5)</f>
        <v>0</v>
      </c>
      <c r="M703" s="5">
        <v>0</v>
      </c>
      <c r="N703" s="5">
        <v>0</v>
      </c>
      <c r="O703" s="5">
        <v>0</v>
      </c>
      <c r="P703" s="5">
        <v>0</v>
      </c>
      <c r="Q703" s="6">
        <f>ROUND(IF(K703=0, IF(P703=0, 0, 1), P703/K703),5)</f>
        <v>0</v>
      </c>
      <c r="R703" s="5" t="e">
        <f>ROUND(#REF!+#REF!+#REF!+#REF!+#REF!+B703+J703,5)</f>
        <v>#REF!</v>
      </c>
      <c r="S703" s="5" t="e">
        <f>ROUND(#REF!+#REF!+#REF!+#REF!+#REF!+C703+K703,5)</f>
        <v>#REF!</v>
      </c>
      <c r="T703" s="6" t="e">
        <f>ROUND(IF(S798=0, 0, S703/S798),5)</f>
        <v>#REF!</v>
      </c>
      <c r="U703" s="5">
        <v>5</v>
      </c>
      <c r="V703" s="5" t="e">
        <f>ROUND(#REF!+#REF!+#REF!+#REF!+#REF!+F703+N703,5)</f>
        <v>#REF!</v>
      </c>
      <c r="W703" s="5">
        <v>0.62</v>
      </c>
      <c r="X703" s="5">
        <v>17.52</v>
      </c>
      <c r="Y703" s="6" t="e">
        <f>ROUND(IF(S703=0, IF(X703=0, 0, 1), X703/S703),5)</f>
        <v>#REF!</v>
      </c>
    </row>
    <row r="704" spans="1:25" x14ac:dyDescent="0.25">
      <c r="A704" s="1" t="s">
        <v>712</v>
      </c>
      <c r="B704" s="5">
        <v>0</v>
      </c>
      <c r="C704" s="5">
        <v>0</v>
      </c>
      <c r="D704" s="6">
        <f>ROUND(IF(C798=0, 0, C704/C798),5)</f>
        <v>0</v>
      </c>
      <c r="E704" s="5">
        <v>0</v>
      </c>
      <c r="F704" s="5">
        <v>0</v>
      </c>
      <c r="G704" s="5">
        <v>0</v>
      </c>
      <c r="H704" s="5">
        <v>0</v>
      </c>
      <c r="I704" s="6">
        <f>ROUND(IF(C704=0, IF(H704=0, 0, 1), H704/C704),5)</f>
        <v>0</v>
      </c>
      <c r="J704" s="5">
        <v>0</v>
      </c>
      <c r="K704" s="5">
        <v>0</v>
      </c>
      <c r="L704" s="6">
        <f>ROUND(IF(K798=0, 0, K704/K798),5)</f>
        <v>0</v>
      </c>
      <c r="M704" s="5">
        <v>0</v>
      </c>
      <c r="N704" s="5">
        <v>0</v>
      </c>
      <c r="O704" s="5">
        <v>0</v>
      </c>
      <c r="P704" s="5">
        <v>0</v>
      </c>
      <c r="Q704" s="6">
        <f>ROUND(IF(K704=0, IF(P704=0, 0, 1), P704/K704),5)</f>
        <v>0</v>
      </c>
      <c r="R704" s="5" t="e">
        <f>ROUND(#REF!+#REF!+#REF!+#REF!+#REF!+B704+J704,5)</f>
        <v>#REF!</v>
      </c>
      <c r="S704" s="5" t="e">
        <f>ROUND(#REF!+#REF!+#REF!+#REF!+#REF!+C704+K704,5)</f>
        <v>#REF!</v>
      </c>
      <c r="T704" s="6" t="e">
        <f>ROUND(IF(S798=0, 0, S704/S798),5)</f>
        <v>#REF!</v>
      </c>
      <c r="U704" s="5">
        <v>5</v>
      </c>
      <c r="V704" s="5" t="e">
        <f>ROUND(#REF!+#REF!+#REF!+#REF!+#REF!+F704+N704,5)</f>
        <v>#REF!</v>
      </c>
      <c r="W704" s="5">
        <v>0.55000000000000004</v>
      </c>
      <c r="X704" s="5">
        <v>17.8</v>
      </c>
      <c r="Y704" s="6" t="e">
        <f>ROUND(IF(S704=0, IF(X704=0, 0, 1), X704/S704),5)</f>
        <v>#REF!</v>
      </c>
    </row>
    <row r="705" spans="1:25" x14ac:dyDescent="0.25">
      <c r="A705" s="1" t="s">
        <v>713</v>
      </c>
      <c r="B705" s="5">
        <v>0</v>
      </c>
      <c r="C705" s="5">
        <v>0</v>
      </c>
      <c r="D705" s="6">
        <f>ROUND(IF(C798=0, 0, C705/C798),5)</f>
        <v>0</v>
      </c>
      <c r="E705" s="5">
        <v>0</v>
      </c>
      <c r="F705" s="5">
        <v>0</v>
      </c>
      <c r="G705" s="5">
        <v>0</v>
      </c>
      <c r="H705" s="5">
        <v>0</v>
      </c>
      <c r="I705" s="6">
        <f>ROUND(IF(C705=0, IF(H705=0, 0, 1), H705/C705),5)</f>
        <v>0</v>
      </c>
      <c r="J705" s="5">
        <v>0</v>
      </c>
      <c r="K705" s="5">
        <v>0</v>
      </c>
      <c r="L705" s="6">
        <f>ROUND(IF(K798=0, 0, K705/K798),5)</f>
        <v>0</v>
      </c>
      <c r="M705" s="5">
        <v>0</v>
      </c>
      <c r="N705" s="5">
        <v>0</v>
      </c>
      <c r="O705" s="5">
        <v>0</v>
      </c>
      <c r="P705" s="5">
        <v>0</v>
      </c>
      <c r="Q705" s="6">
        <f>ROUND(IF(K705=0, IF(P705=0, 0, 1), P705/K705),5)</f>
        <v>0</v>
      </c>
      <c r="R705" s="5" t="e">
        <f>ROUND(#REF!+#REF!+#REF!+#REF!+#REF!+B705+J705,5)</f>
        <v>#REF!</v>
      </c>
      <c r="S705" s="5" t="e">
        <f>ROUND(#REF!+#REF!+#REF!+#REF!+#REF!+C705+K705,5)</f>
        <v>#REF!</v>
      </c>
      <c r="T705" s="6" t="e">
        <f>ROUND(IF(S798=0, 0, S705/S798),5)</f>
        <v>#REF!</v>
      </c>
      <c r="U705" s="5">
        <v>5</v>
      </c>
      <c r="V705" s="5" t="e">
        <f>ROUND(#REF!+#REF!+#REF!+#REF!+#REF!+F705+N705,5)</f>
        <v>#REF!</v>
      </c>
      <c r="W705" s="5">
        <v>0.55000000000000004</v>
      </c>
      <c r="X705" s="5">
        <v>17.8</v>
      </c>
      <c r="Y705" s="6" t="e">
        <f>ROUND(IF(S705=0, IF(X705=0, 0, 1), X705/S705),5)</f>
        <v>#REF!</v>
      </c>
    </row>
    <row r="706" spans="1:25" x14ac:dyDescent="0.25">
      <c r="A706" s="1" t="s">
        <v>714</v>
      </c>
      <c r="B706" s="5">
        <v>0</v>
      </c>
      <c r="C706" s="5">
        <v>0</v>
      </c>
      <c r="D706" s="6">
        <f>ROUND(IF(C798=0, 0, C706/C798),5)</f>
        <v>0</v>
      </c>
      <c r="E706" s="5">
        <v>0</v>
      </c>
      <c r="F706" s="5">
        <v>0</v>
      </c>
      <c r="G706" s="5">
        <v>0</v>
      </c>
      <c r="H706" s="5">
        <v>0</v>
      </c>
      <c r="I706" s="6">
        <f>ROUND(IF(C706=0, IF(H706=0, 0, 1), H706/C706),5)</f>
        <v>0</v>
      </c>
      <c r="J706" s="5">
        <v>0</v>
      </c>
      <c r="K706" s="5">
        <v>0</v>
      </c>
      <c r="L706" s="6">
        <f>ROUND(IF(K798=0, 0, K706/K798),5)</f>
        <v>0</v>
      </c>
      <c r="M706" s="5">
        <v>0</v>
      </c>
      <c r="N706" s="5">
        <v>0</v>
      </c>
      <c r="O706" s="5">
        <v>0</v>
      </c>
      <c r="P706" s="5">
        <v>0</v>
      </c>
      <c r="Q706" s="6">
        <f>ROUND(IF(K706=0, IF(P706=0, 0, 1), P706/K706),5)</f>
        <v>0</v>
      </c>
      <c r="R706" s="5" t="e">
        <f>ROUND(#REF!+#REF!+#REF!+#REF!+#REF!+B706+J706,5)</f>
        <v>#REF!</v>
      </c>
      <c r="S706" s="5" t="e">
        <f>ROUND(#REF!+#REF!+#REF!+#REF!+#REF!+C706+K706,5)</f>
        <v>#REF!</v>
      </c>
      <c r="T706" s="6" t="e">
        <f>ROUND(IF(S798=0, 0, S706/S798),5)</f>
        <v>#REF!</v>
      </c>
      <c r="U706" s="5">
        <v>4.25</v>
      </c>
      <c r="V706" s="5" t="e">
        <f>ROUND(#REF!+#REF!+#REF!+#REF!+#REF!+F706+N706,5)</f>
        <v>#REF!</v>
      </c>
      <c r="W706" s="5">
        <v>2</v>
      </c>
      <c r="X706" s="5">
        <v>36</v>
      </c>
      <c r="Y706" s="6" t="e">
        <f>ROUND(IF(S706=0, IF(X706=0, 0, 1), X706/S706),5)</f>
        <v>#REF!</v>
      </c>
    </row>
    <row r="707" spans="1:25" x14ac:dyDescent="0.25">
      <c r="A707" s="1" t="s">
        <v>715</v>
      </c>
      <c r="B707" s="5">
        <v>0</v>
      </c>
      <c r="C707" s="5">
        <v>0</v>
      </c>
      <c r="D707" s="6">
        <f>ROUND(IF(C798=0, 0, C707/C798),5)</f>
        <v>0</v>
      </c>
      <c r="E707" s="5">
        <v>0</v>
      </c>
      <c r="F707" s="5">
        <v>0</v>
      </c>
      <c r="G707" s="5">
        <v>0</v>
      </c>
      <c r="H707" s="5">
        <v>0</v>
      </c>
      <c r="I707" s="6">
        <f>ROUND(IF(C707=0, IF(H707=0, 0, 1), H707/C707),5)</f>
        <v>0</v>
      </c>
      <c r="J707" s="5">
        <v>0</v>
      </c>
      <c r="K707" s="5">
        <v>0</v>
      </c>
      <c r="L707" s="6">
        <f>ROUND(IF(K798=0, 0, K707/K798),5)</f>
        <v>0</v>
      </c>
      <c r="M707" s="5">
        <v>0</v>
      </c>
      <c r="N707" s="5">
        <v>0</v>
      </c>
      <c r="O707" s="5">
        <v>0</v>
      </c>
      <c r="P707" s="5">
        <v>0</v>
      </c>
      <c r="Q707" s="6">
        <f>ROUND(IF(K707=0, IF(P707=0, 0, 1), P707/K707),5)</f>
        <v>0</v>
      </c>
      <c r="R707" s="5" t="e">
        <f>ROUND(#REF!+#REF!+#REF!+#REF!+#REF!+B707+J707,5)</f>
        <v>#REF!</v>
      </c>
      <c r="S707" s="5" t="e">
        <f>ROUND(#REF!+#REF!+#REF!+#REF!+#REF!+C707+K707,5)</f>
        <v>#REF!</v>
      </c>
      <c r="T707" s="6" t="e">
        <f>ROUND(IF(S798=0, 0, S707/S798),5)</f>
        <v>#REF!</v>
      </c>
      <c r="U707" s="5">
        <v>9.5</v>
      </c>
      <c r="V707" s="5" t="e">
        <f>ROUND(#REF!+#REF!+#REF!+#REF!+#REF!+F707+N707,5)</f>
        <v>#REF!</v>
      </c>
      <c r="W707" s="5">
        <v>0</v>
      </c>
      <c r="X707" s="5">
        <v>38</v>
      </c>
      <c r="Y707" s="6" t="e">
        <f>ROUND(IF(S707=0, IF(X707=0, 0, 1), X707/S707),5)</f>
        <v>#REF!</v>
      </c>
    </row>
    <row r="708" spans="1:25" x14ac:dyDescent="0.25">
      <c r="A708" s="1" t="s">
        <v>716</v>
      </c>
      <c r="B708" s="5">
        <v>0</v>
      </c>
      <c r="C708" s="5">
        <v>0</v>
      </c>
      <c r="D708" s="6">
        <f>ROUND(IF(C798=0, 0, C708/C798),5)</f>
        <v>0</v>
      </c>
      <c r="E708" s="5">
        <v>0</v>
      </c>
      <c r="F708" s="5">
        <v>0</v>
      </c>
      <c r="G708" s="5">
        <v>0</v>
      </c>
      <c r="H708" s="5">
        <v>0</v>
      </c>
      <c r="I708" s="6">
        <f>ROUND(IF(C708=0, IF(H708=0, 0, 1), H708/C708),5)</f>
        <v>0</v>
      </c>
      <c r="J708" s="5">
        <v>0</v>
      </c>
      <c r="K708" s="5">
        <v>0</v>
      </c>
      <c r="L708" s="6">
        <f>ROUND(IF(K798=0, 0, K708/K798),5)</f>
        <v>0</v>
      </c>
      <c r="M708" s="5">
        <v>0</v>
      </c>
      <c r="N708" s="5">
        <v>0</v>
      </c>
      <c r="O708" s="5">
        <v>0</v>
      </c>
      <c r="P708" s="5">
        <v>0</v>
      </c>
      <c r="Q708" s="6">
        <f>ROUND(IF(K708=0, IF(P708=0, 0, 1), P708/K708),5)</f>
        <v>0</v>
      </c>
      <c r="R708" s="5" t="e">
        <f>ROUND(#REF!+#REF!+#REF!+#REF!+#REF!+B708+J708,5)</f>
        <v>#REF!</v>
      </c>
      <c r="S708" s="5" t="e">
        <f>ROUND(#REF!+#REF!+#REF!+#REF!+#REF!+C708+K708,5)</f>
        <v>#REF!</v>
      </c>
      <c r="T708" s="6" t="e">
        <f>ROUND(IF(S798=0, 0, S708/S798),5)</f>
        <v>#REF!</v>
      </c>
      <c r="U708" s="5">
        <v>0</v>
      </c>
      <c r="V708" s="5" t="e">
        <f>ROUND(#REF!+#REF!+#REF!+#REF!+#REF!+F708+N708,5)</f>
        <v>#REF!</v>
      </c>
      <c r="W708" s="5">
        <v>0</v>
      </c>
      <c r="X708" s="5">
        <v>0</v>
      </c>
      <c r="Y708" s="6" t="e">
        <f>ROUND(IF(S708=0, IF(X708=0, 0, 1), X708/S708),5)</f>
        <v>#REF!</v>
      </c>
    </row>
    <row r="709" spans="1:25" x14ac:dyDescent="0.25">
      <c r="A709" s="1" t="s">
        <v>717</v>
      </c>
      <c r="B709" s="5">
        <v>0</v>
      </c>
      <c r="C709" s="5">
        <v>0</v>
      </c>
      <c r="D709" s="6">
        <f>ROUND(IF(C798=0, 0, C709/C798),5)</f>
        <v>0</v>
      </c>
      <c r="E709" s="5">
        <v>0</v>
      </c>
      <c r="F709" s="5">
        <v>0</v>
      </c>
      <c r="G709" s="5">
        <v>0</v>
      </c>
      <c r="H709" s="5">
        <v>0</v>
      </c>
      <c r="I709" s="6">
        <f>ROUND(IF(C709=0, IF(H709=0, 0, 1), H709/C709),5)</f>
        <v>0</v>
      </c>
      <c r="J709" s="5">
        <v>0</v>
      </c>
      <c r="K709" s="5">
        <v>0</v>
      </c>
      <c r="L709" s="6">
        <f>ROUND(IF(K798=0, 0, K709/K798),5)</f>
        <v>0</v>
      </c>
      <c r="M709" s="5">
        <v>0</v>
      </c>
      <c r="N709" s="5">
        <v>0</v>
      </c>
      <c r="O709" s="5">
        <v>0</v>
      </c>
      <c r="P709" s="5">
        <v>0</v>
      </c>
      <c r="Q709" s="6">
        <f>ROUND(IF(K709=0, IF(P709=0, 0, 1), P709/K709),5)</f>
        <v>0</v>
      </c>
      <c r="R709" s="5" t="e">
        <f>ROUND(#REF!+#REF!+#REF!+#REF!+#REF!+B709+J709,5)</f>
        <v>#REF!</v>
      </c>
      <c r="S709" s="5" t="e">
        <f>ROUND(#REF!+#REF!+#REF!+#REF!+#REF!+C709+K709,5)</f>
        <v>#REF!</v>
      </c>
      <c r="T709" s="6" t="e">
        <f>ROUND(IF(S798=0, 0, S709/S798),5)</f>
        <v>#REF!</v>
      </c>
      <c r="U709" s="5">
        <v>0</v>
      </c>
      <c r="V709" s="5" t="e">
        <f>ROUND(#REF!+#REF!+#REF!+#REF!+#REF!+F709+N709,5)</f>
        <v>#REF!</v>
      </c>
      <c r="W709" s="5">
        <v>0</v>
      </c>
      <c r="X709" s="5">
        <v>0</v>
      </c>
      <c r="Y709" s="6" t="e">
        <f>ROUND(IF(S709=0, IF(X709=0, 0, 1), X709/S709),5)</f>
        <v>#REF!</v>
      </c>
    </row>
    <row r="710" spans="1:25" x14ac:dyDescent="0.25">
      <c r="A710" s="1" t="s">
        <v>718</v>
      </c>
      <c r="B710" s="5">
        <v>0</v>
      </c>
      <c r="C710" s="5">
        <v>0</v>
      </c>
      <c r="D710" s="6">
        <f>ROUND(IF(C798=0, 0, C710/C798),5)</f>
        <v>0</v>
      </c>
      <c r="E710" s="5">
        <v>0</v>
      </c>
      <c r="F710" s="5">
        <v>0</v>
      </c>
      <c r="G710" s="5">
        <v>0</v>
      </c>
      <c r="H710" s="5">
        <v>0</v>
      </c>
      <c r="I710" s="6">
        <f>ROUND(IF(C710=0, IF(H710=0, 0, 1), H710/C710),5)</f>
        <v>0</v>
      </c>
      <c r="J710" s="5">
        <v>0</v>
      </c>
      <c r="K710" s="5">
        <v>0</v>
      </c>
      <c r="L710" s="6">
        <f>ROUND(IF(K798=0, 0, K710/K798),5)</f>
        <v>0</v>
      </c>
      <c r="M710" s="5">
        <v>0</v>
      </c>
      <c r="N710" s="5">
        <v>0</v>
      </c>
      <c r="O710" s="5">
        <v>0</v>
      </c>
      <c r="P710" s="5">
        <v>0</v>
      </c>
      <c r="Q710" s="6">
        <f>ROUND(IF(K710=0, IF(P710=0, 0, 1), P710/K710),5)</f>
        <v>0</v>
      </c>
      <c r="R710" s="5" t="e">
        <f>ROUND(#REF!+#REF!+#REF!+#REF!+#REF!+B710+J710,5)</f>
        <v>#REF!</v>
      </c>
      <c r="S710" s="5" t="e">
        <f>ROUND(#REF!+#REF!+#REF!+#REF!+#REF!+C710+K710,5)</f>
        <v>#REF!</v>
      </c>
      <c r="T710" s="6" t="e">
        <f>ROUND(IF(S798=0, 0, S710/S798),5)</f>
        <v>#REF!</v>
      </c>
      <c r="U710" s="5">
        <v>24</v>
      </c>
      <c r="V710" s="5" t="e">
        <f>ROUND(#REF!+#REF!+#REF!+#REF!+#REF!+F710+N710,5)</f>
        <v>#REF!</v>
      </c>
      <c r="W710" s="5">
        <v>6.9</v>
      </c>
      <c r="X710" s="5">
        <v>68.400000000000006</v>
      </c>
      <c r="Y710" s="6" t="e">
        <f>ROUND(IF(S710=0, IF(X710=0, 0, 1), X710/S710),5)</f>
        <v>#REF!</v>
      </c>
    </row>
    <row r="711" spans="1:25" x14ac:dyDescent="0.25">
      <c r="A711" s="1" t="s">
        <v>719</v>
      </c>
      <c r="B711" s="5">
        <v>0</v>
      </c>
      <c r="C711" s="5">
        <v>0</v>
      </c>
      <c r="D711" s="6">
        <f>ROUND(IF(C798=0, 0, C711/C798),5)</f>
        <v>0</v>
      </c>
      <c r="E711" s="5">
        <v>0</v>
      </c>
      <c r="F711" s="5">
        <v>0</v>
      </c>
      <c r="G711" s="5">
        <v>0</v>
      </c>
      <c r="H711" s="5">
        <v>0</v>
      </c>
      <c r="I711" s="6">
        <f>ROUND(IF(C711=0, IF(H711=0, 0, 1), H711/C711),5)</f>
        <v>0</v>
      </c>
      <c r="J711" s="5">
        <v>0</v>
      </c>
      <c r="K711" s="5">
        <v>0</v>
      </c>
      <c r="L711" s="6">
        <f>ROUND(IF(K798=0, 0, K711/K798),5)</f>
        <v>0</v>
      </c>
      <c r="M711" s="5">
        <v>0</v>
      </c>
      <c r="N711" s="5">
        <v>0</v>
      </c>
      <c r="O711" s="5">
        <v>0</v>
      </c>
      <c r="P711" s="5">
        <v>0</v>
      </c>
      <c r="Q711" s="6">
        <f>ROUND(IF(K711=0, IF(P711=0, 0, 1), P711/K711),5)</f>
        <v>0</v>
      </c>
      <c r="R711" s="5" t="e">
        <f>ROUND(#REF!+#REF!+#REF!+#REF!+#REF!+B711+J711,5)</f>
        <v>#REF!</v>
      </c>
      <c r="S711" s="5" t="e">
        <f>ROUND(#REF!+#REF!+#REF!+#REF!+#REF!+C711+K711,5)</f>
        <v>#REF!</v>
      </c>
      <c r="T711" s="6" t="e">
        <f>ROUND(IF(S798=0, 0, S711/S798),5)</f>
        <v>#REF!</v>
      </c>
      <c r="U711" s="5">
        <v>24</v>
      </c>
      <c r="V711" s="5" t="e">
        <f>ROUND(#REF!+#REF!+#REF!+#REF!+#REF!+F711+N711,5)</f>
        <v>#REF!</v>
      </c>
      <c r="W711" s="5">
        <v>8.4</v>
      </c>
      <c r="X711" s="5">
        <v>62.4</v>
      </c>
      <c r="Y711" s="6" t="e">
        <f>ROUND(IF(S711=0, IF(X711=0, 0, 1), X711/S711),5)</f>
        <v>#REF!</v>
      </c>
    </row>
    <row r="712" spans="1:25" x14ac:dyDescent="0.25">
      <c r="A712" s="1" t="s">
        <v>720</v>
      </c>
      <c r="B712" s="5">
        <v>0</v>
      </c>
      <c r="C712" s="5">
        <v>0</v>
      </c>
      <c r="D712" s="6">
        <f>ROUND(IF(C798=0, 0, C712/C798),5)</f>
        <v>0</v>
      </c>
      <c r="E712" s="5">
        <v>0</v>
      </c>
      <c r="F712" s="5">
        <v>0</v>
      </c>
      <c r="G712" s="5">
        <v>0</v>
      </c>
      <c r="H712" s="5">
        <v>0</v>
      </c>
      <c r="I712" s="6">
        <f>ROUND(IF(C712=0, IF(H712=0, 0, 1), H712/C712),5)</f>
        <v>0</v>
      </c>
      <c r="J712" s="5">
        <v>0</v>
      </c>
      <c r="K712" s="5">
        <v>0</v>
      </c>
      <c r="L712" s="6">
        <f>ROUND(IF(K798=0, 0, K712/K798),5)</f>
        <v>0</v>
      </c>
      <c r="M712" s="5">
        <v>0</v>
      </c>
      <c r="N712" s="5">
        <v>0</v>
      </c>
      <c r="O712" s="5">
        <v>0</v>
      </c>
      <c r="P712" s="5">
        <v>0</v>
      </c>
      <c r="Q712" s="6">
        <f>ROUND(IF(K712=0, IF(P712=0, 0, 1), P712/K712),5)</f>
        <v>0</v>
      </c>
      <c r="R712" s="5" t="e">
        <f>ROUND(#REF!+#REF!+#REF!+#REF!+#REF!+B712+J712,5)</f>
        <v>#REF!</v>
      </c>
      <c r="S712" s="5" t="e">
        <f>ROUND(#REF!+#REF!+#REF!+#REF!+#REF!+C712+K712,5)</f>
        <v>#REF!</v>
      </c>
      <c r="T712" s="6" t="e">
        <f>ROUND(IF(S798=0, 0, S712/S798),5)</f>
        <v>#REF!</v>
      </c>
      <c r="U712" s="5">
        <v>24</v>
      </c>
      <c r="V712" s="5" t="e">
        <f>ROUND(#REF!+#REF!+#REF!+#REF!+#REF!+F712+N712,5)</f>
        <v>#REF!</v>
      </c>
      <c r="W712" s="5">
        <v>9.3000000000000007</v>
      </c>
      <c r="X712" s="5">
        <v>73.5</v>
      </c>
      <c r="Y712" s="6" t="e">
        <f>ROUND(IF(S712=0, IF(X712=0, 0, 1), X712/S712),5)</f>
        <v>#REF!</v>
      </c>
    </row>
    <row r="713" spans="1:25" x14ac:dyDescent="0.25">
      <c r="A713" s="1" t="s">
        <v>721</v>
      </c>
      <c r="B713" s="5">
        <v>0</v>
      </c>
      <c r="C713" s="5">
        <v>0</v>
      </c>
      <c r="D713" s="6">
        <f>ROUND(IF(C798=0, 0, C713/C798),5)</f>
        <v>0</v>
      </c>
      <c r="E713" s="5">
        <v>0</v>
      </c>
      <c r="F713" s="5">
        <v>0</v>
      </c>
      <c r="G713" s="5">
        <v>0</v>
      </c>
      <c r="H713" s="5">
        <v>0</v>
      </c>
      <c r="I713" s="6">
        <f>ROUND(IF(C713=0, IF(H713=0, 0, 1), H713/C713),5)</f>
        <v>0</v>
      </c>
      <c r="J713" s="5">
        <v>0</v>
      </c>
      <c r="K713" s="5">
        <v>0</v>
      </c>
      <c r="L713" s="6">
        <f>ROUND(IF(K798=0, 0, K713/K798),5)</f>
        <v>0</v>
      </c>
      <c r="M713" s="5">
        <v>0</v>
      </c>
      <c r="N713" s="5">
        <v>0</v>
      </c>
      <c r="O713" s="5">
        <v>0</v>
      </c>
      <c r="P713" s="5">
        <v>0</v>
      </c>
      <c r="Q713" s="6">
        <f>ROUND(IF(K713=0, IF(P713=0, 0, 1), P713/K713),5)</f>
        <v>0</v>
      </c>
      <c r="R713" s="5" t="e">
        <f>ROUND(#REF!+#REF!+#REF!+#REF!+#REF!+B713+J713,5)</f>
        <v>#REF!</v>
      </c>
      <c r="S713" s="5" t="e">
        <f>ROUND(#REF!+#REF!+#REF!+#REF!+#REF!+C713+K713,5)</f>
        <v>#REF!</v>
      </c>
      <c r="T713" s="6" t="e">
        <f>ROUND(IF(S798=0, 0, S713/S798),5)</f>
        <v>#REF!</v>
      </c>
      <c r="U713" s="5">
        <v>27</v>
      </c>
      <c r="V713" s="5" t="e">
        <f>ROUND(#REF!+#REF!+#REF!+#REF!+#REF!+F713+N713,5)</f>
        <v>#REF!</v>
      </c>
      <c r="W713" s="5">
        <v>10</v>
      </c>
      <c r="X713" s="5">
        <v>85</v>
      </c>
      <c r="Y713" s="6" t="e">
        <f>ROUND(IF(S713=0, IF(X713=0, 0, 1), X713/S713),5)</f>
        <v>#REF!</v>
      </c>
    </row>
    <row r="714" spans="1:25" x14ac:dyDescent="0.25">
      <c r="A714" s="1" t="s">
        <v>722</v>
      </c>
      <c r="B714" s="5">
        <v>0</v>
      </c>
      <c r="C714" s="5">
        <v>0</v>
      </c>
      <c r="D714" s="6">
        <f>ROUND(IF(C798=0, 0, C714/C798),5)</f>
        <v>0</v>
      </c>
      <c r="E714" s="5">
        <v>0</v>
      </c>
      <c r="F714" s="5">
        <v>0</v>
      </c>
      <c r="G714" s="5">
        <v>0</v>
      </c>
      <c r="H714" s="5">
        <v>0</v>
      </c>
      <c r="I714" s="6">
        <f>ROUND(IF(C714=0, IF(H714=0, 0, 1), H714/C714),5)</f>
        <v>0</v>
      </c>
      <c r="J714" s="5">
        <v>0</v>
      </c>
      <c r="K714" s="5">
        <v>0</v>
      </c>
      <c r="L714" s="6">
        <f>ROUND(IF(K798=0, 0, K714/K798),5)</f>
        <v>0</v>
      </c>
      <c r="M714" s="5">
        <v>0</v>
      </c>
      <c r="N714" s="5">
        <v>0</v>
      </c>
      <c r="O714" s="5">
        <v>0</v>
      </c>
      <c r="P714" s="5">
        <v>0</v>
      </c>
      <c r="Q714" s="6">
        <f>ROUND(IF(K714=0, IF(P714=0, 0, 1), P714/K714),5)</f>
        <v>0</v>
      </c>
      <c r="R714" s="5" t="e">
        <f>ROUND(#REF!+#REF!+#REF!+#REF!+#REF!+B714+J714,5)</f>
        <v>#REF!</v>
      </c>
      <c r="S714" s="5" t="e">
        <f>ROUND(#REF!+#REF!+#REF!+#REF!+#REF!+C714+K714,5)</f>
        <v>#REF!</v>
      </c>
      <c r="T714" s="6" t="e">
        <f>ROUND(IF(S798=0, 0, S714/S798),5)</f>
        <v>#REF!</v>
      </c>
      <c r="U714" s="5">
        <v>0</v>
      </c>
      <c r="V714" s="5" t="e">
        <f>ROUND(#REF!+#REF!+#REF!+#REF!+#REF!+F714+N714,5)</f>
        <v>#REF!</v>
      </c>
      <c r="W714" s="5">
        <v>0</v>
      </c>
      <c r="X714" s="5">
        <v>0</v>
      </c>
      <c r="Y714" s="6" t="e">
        <f>ROUND(IF(S714=0, IF(X714=0, 0, 1), X714/S714),5)</f>
        <v>#REF!</v>
      </c>
    </row>
    <row r="715" spans="1:25" x14ac:dyDescent="0.25">
      <c r="A715" s="1" t="s">
        <v>723</v>
      </c>
      <c r="B715" s="5">
        <v>0</v>
      </c>
      <c r="C715" s="5">
        <v>0</v>
      </c>
      <c r="D715" s="6">
        <f>ROUND(IF(C798=0, 0, C715/C798),5)</f>
        <v>0</v>
      </c>
      <c r="E715" s="5">
        <v>0</v>
      </c>
      <c r="F715" s="5">
        <v>0</v>
      </c>
      <c r="G715" s="5">
        <v>0</v>
      </c>
      <c r="H715" s="5">
        <v>0</v>
      </c>
      <c r="I715" s="6">
        <f>ROUND(IF(C715=0, IF(H715=0, 0, 1), H715/C715),5)</f>
        <v>0</v>
      </c>
      <c r="J715" s="5">
        <v>0</v>
      </c>
      <c r="K715" s="5">
        <v>0</v>
      </c>
      <c r="L715" s="6">
        <f>ROUND(IF(K798=0, 0, K715/K798),5)</f>
        <v>0</v>
      </c>
      <c r="M715" s="5">
        <v>0</v>
      </c>
      <c r="N715" s="5">
        <v>0</v>
      </c>
      <c r="O715" s="5">
        <v>0</v>
      </c>
      <c r="P715" s="5">
        <v>0</v>
      </c>
      <c r="Q715" s="6">
        <f>ROUND(IF(K715=0, IF(P715=0, 0, 1), P715/K715),5)</f>
        <v>0</v>
      </c>
      <c r="R715" s="5" t="e">
        <f>ROUND(#REF!+#REF!+#REF!+#REF!+#REF!+B715+J715,5)</f>
        <v>#REF!</v>
      </c>
      <c r="S715" s="5" t="e">
        <f>ROUND(#REF!+#REF!+#REF!+#REF!+#REF!+C715+K715,5)</f>
        <v>#REF!</v>
      </c>
      <c r="T715" s="6" t="e">
        <f>ROUND(IF(S798=0, 0, S715/S798),5)</f>
        <v>#REF!</v>
      </c>
      <c r="U715" s="5">
        <v>0</v>
      </c>
      <c r="V715" s="5" t="e">
        <f>ROUND(#REF!+#REF!+#REF!+#REF!+#REF!+F715+N715,5)</f>
        <v>#REF!</v>
      </c>
      <c r="W715" s="5">
        <v>0</v>
      </c>
      <c r="X715" s="5">
        <v>0</v>
      </c>
      <c r="Y715" s="6" t="e">
        <f>ROUND(IF(S715=0, IF(X715=0, 0, 1), X715/S715),5)</f>
        <v>#REF!</v>
      </c>
    </row>
    <row r="716" spans="1:25" x14ac:dyDescent="0.25">
      <c r="A716" s="1" t="s">
        <v>724</v>
      </c>
      <c r="B716" s="5">
        <v>0</v>
      </c>
      <c r="C716" s="5">
        <v>0</v>
      </c>
      <c r="D716" s="6">
        <f>ROUND(IF(C798=0, 0, C716/C798),5)</f>
        <v>0</v>
      </c>
      <c r="E716" s="5">
        <v>0</v>
      </c>
      <c r="F716" s="5">
        <v>0</v>
      </c>
      <c r="G716" s="5">
        <v>0</v>
      </c>
      <c r="H716" s="5">
        <v>0</v>
      </c>
      <c r="I716" s="6">
        <f>ROUND(IF(C716=0, IF(H716=0, 0, 1), H716/C716),5)</f>
        <v>0</v>
      </c>
      <c r="J716" s="5">
        <v>0</v>
      </c>
      <c r="K716" s="5">
        <v>0</v>
      </c>
      <c r="L716" s="6">
        <f>ROUND(IF(K798=0, 0, K716/K798),5)</f>
        <v>0</v>
      </c>
      <c r="M716" s="5">
        <v>0</v>
      </c>
      <c r="N716" s="5">
        <v>0</v>
      </c>
      <c r="O716" s="5">
        <v>0</v>
      </c>
      <c r="P716" s="5">
        <v>0</v>
      </c>
      <c r="Q716" s="6">
        <f>ROUND(IF(K716=0, IF(P716=0, 0, 1), P716/K716),5)</f>
        <v>0</v>
      </c>
      <c r="R716" s="5" t="e">
        <f>ROUND(#REF!+#REF!+#REF!+#REF!+#REF!+B716+J716,5)</f>
        <v>#REF!</v>
      </c>
      <c r="S716" s="5" t="e">
        <f>ROUND(#REF!+#REF!+#REF!+#REF!+#REF!+C716+K716,5)</f>
        <v>#REF!</v>
      </c>
      <c r="T716" s="6" t="e">
        <f>ROUND(IF(S798=0, 0, S716/S798),5)</f>
        <v>#REF!</v>
      </c>
      <c r="U716" s="5">
        <v>10.050000000000001</v>
      </c>
      <c r="V716" s="5" t="e">
        <f>ROUND(#REF!+#REF!+#REF!+#REF!+#REF!+F716+N716,5)</f>
        <v>#REF!</v>
      </c>
      <c r="W716" s="5">
        <v>0</v>
      </c>
      <c r="X716" s="5">
        <v>100.5</v>
      </c>
      <c r="Y716" s="6" t="e">
        <f>ROUND(IF(S716=0, IF(X716=0, 0, 1), X716/S716),5)</f>
        <v>#REF!</v>
      </c>
    </row>
    <row r="717" spans="1:25" x14ac:dyDescent="0.25">
      <c r="A717" s="1" t="s">
        <v>725</v>
      </c>
      <c r="B717" s="5">
        <v>0</v>
      </c>
      <c r="C717" s="5">
        <v>0</v>
      </c>
      <c r="D717" s="6">
        <f>ROUND(IF(C798=0, 0, C717/C798),5)</f>
        <v>0</v>
      </c>
      <c r="E717" s="5">
        <v>0</v>
      </c>
      <c r="F717" s="5">
        <v>0</v>
      </c>
      <c r="G717" s="5">
        <v>0</v>
      </c>
      <c r="H717" s="5">
        <v>0</v>
      </c>
      <c r="I717" s="6">
        <f>ROUND(IF(C717=0, IF(H717=0, 0, 1), H717/C717),5)</f>
        <v>0</v>
      </c>
      <c r="J717" s="5">
        <v>0</v>
      </c>
      <c r="K717" s="5">
        <v>0</v>
      </c>
      <c r="L717" s="6">
        <f>ROUND(IF(K798=0, 0, K717/K798),5)</f>
        <v>0</v>
      </c>
      <c r="M717" s="5">
        <v>0</v>
      </c>
      <c r="N717" s="5">
        <v>0</v>
      </c>
      <c r="O717" s="5">
        <v>0</v>
      </c>
      <c r="P717" s="5">
        <v>0</v>
      </c>
      <c r="Q717" s="6">
        <f>ROUND(IF(K717=0, IF(P717=0, 0, 1), P717/K717),5)</f>
        <v>0</v>
      </c>
      <c r="R717" s="5" t="e">
        <f>ROUND(#REF!+#REF!+#REF!+#REF!+#REF!+B717+J717,5)</f>
        <v>#REF!</v>
      </c>
      <c r="S717" s="5" t="e">
        <f>ROUND(#REF!+#REF!+#REF!+#REF!+#REF!+C717+K717,5)</f>
        <v>#REF!</v>
      </c>
      <c r="T717" s="6" t="e">
        <f>ROUND(IF(S798=0, 0, S717/S798),5)</f>
        <v>#REF!</v>
      </c>
      <c r="U717" s="5">
        <v>9</v>
      </c>
      <c r="V717" s="5" t="e">
        <f>ROUND(#REF!+#REF!+#REF!+#REF!+#REF!+F717+N717,5)</f>
        <v>#REF!</v>
      </c>
      <c r="W717" s="5">
        <v>0</v>
      </c>
      <c r="X717" s="5">
        <v>108</v>
      </c>
      <c r="Y717" s="6" t="e">
        <f>ROUND(IF(S717=0, IF(X717=0, 0, 1), X717/S717),5)</f>
        <v>#REF!</v>
      </c>
    </row>
    <row r="718" spans="1:25" x14ac:dyDescent="0.25">
      <c r="A718" s="1" t="s">
        <v>726</v>
      </c>
      <c r="B718" s="5">
        <v>0</v>
      </c>
      <c r="C718" s="5">
        <v>0</v>
      </c>
      <c r="D718" s="6">
        <f>ROUND(IF(C798=0, 0, C718/C798),5)</f>
        <v>0</v>
      </c>
      <c r="E718" s="5">
        <v>0</v>
      </c>
      <c r="F718" s="5">
        <v>0</v>
      </c>
      <c r="G718" s="5">
        <v>0</v>
      </c>
      <c r="H718" s="5">
        <v>0</v>
      </c>
      <c r="I718" s="6">
        <f>ROUND(IF(C718=0, IF(H718=0, 0, 1), H718/C718),5)</f>
        <v>0</v>
      </c>
      <c r="J718" s="5">
        <v>0</v>
      </c>
      <c r="K718" s="5">
        <v>0</v>
      </c>
      <c r="L718" s="6">
        <f>ROUND(IF(K798=0, 0, K718/K798),5)</f>
        <v>0</v>
      </c>
      <c r="M718" s="5">
        <v>0</v>
      </c>
      <c r="N718" s="5">
        <v>0</v>
      </c>
      <c r="O718" s="5">
        <v>0</v>
      </c>
      <c r="P718" s="5">
        <v>0</v>
      </c>
      <c r="Q718" s="6">
        <f>ROUND(IF(K718=0, IF(P718=0, 0, 1), P718/K718),5)</f>
        <v>0</v>
      </c>
      <c r="R718" s="5" t="e">
        <f>ROUND(#REF!+#REF!+#REF!+#REF!+#REF!+B718+J718,5)</f>
        <v>#REF!</v>
      </c>
      <c r="S718" s="5" t="e">
        <f>ROUND(#REF!+#REF!+#REF!+#REF!+#REF!+C718+K718,5)</f>
        <v>#REF!</v>
      </c>
      <c r="T718" s="6" t="e">
        <f>ROUND(IF(S798=0, 0, S718/S798),5)</f>
        <v>#REF!</v>
      </c>
      <c r="U718" s="5">
        <v>9</v>
      </c>
      <c r="V718" s="5" t="e">
        <f>ROUND(#REF!+#REF!+#REF!+#REF!+#REF!+F718+N718,5)</f>
        <v>#REF!</v>
      </c>
      <c r="W718" s="5">
        <v>0</v>
      </c>
      <c r="X718" s="5">
        <v>108</v>
      </c>
      <c r="Y718" s="6" t="e">
        <f>ROUND(IF(S718=0, IF(X718=0, 0, 1), X718/S718),5)</f>
        <v>#REF!</v>
      </c>
    </row>
    <row r="719" spans="1:25" x14ac:dyDescent="0.25">
      <c r="A719" s="1" t="s">
        <v>727</v>
      </c>
      <c r="B719" s="5">
        <v>0</v>
      </c>
      <c r="C719" s="5">
        <v>0</v>
      </c>
      <c r="D719" s="6">
        <f>ROUND(IF(C798=0, 0, C719/C798),5)</f>
        <v>0</v>
      </c>
      <c r="E719" s="5">
        <v>0</v>
      </c>
      <c r="F719" s="5">
        <v>0</v>
      </c>
      <c r="G719" s="5">
        <v>0</v>
      </c>
      <c r="H719" s="5">
        <v>0</v>
      </c>
      <c r="I719" s="6">
        <f>ROUND(IF(C719=0, IF(H719=0, 0, 1), H719/C719),5)</f>
        <v>0</v>
      </c>
      <c r="J719" s="5">
        <v>0</v>
      </c>
      <c r="K719" s="5">
        <v>0</v>
      </c>
      <c r="L719" s="6">
        <f>ROUND(IF(K798=0, 0, K719/K798),5)</f>
        <v>0</v>
      </c>
      <c r="M719" s="5">
        <v>0</v>
      </c>
      <c r="N719" s="5">
        <v>0</v>
      </c>
      <c r="O719" s="5">
        <v>0</v>
      </c>
      <c r="P719" s="5">
        <v>0</v>
      </c>
      <c r="Q719" s="6">
        <f>ROUND(IF(K719=0, IF(P719=0, 0, 1), P719/K719),5)</f>
        <v>0</v>
      </c>
      <c r="R719" s="5" t="e">
        <f>ROUND(#REF!+#REF!+#REF!+#REF!+#REF!+B719+J719,5)</f>
        <v>#REF!</v>
      </c>
      <c r="S719" s="5" t="e">
        <f>ROUND(#REF!+#REF!+#REF!+#REF!+#REF!+C719+K719,5)</f>
        <v>#REF!</v>
      </c>
      <c r="T719" s="6" t="e">
        <f>ROUND(IF(S798=0, 0, S719/S798),5)</f>
        <v>#REF!</v>
      </c>
      <c r="U719" s="5">
        <v>0</v>
      </c>
      <c r="V719" s="5" t="e">
        <f>ROUND(#REF!+#REF!+#REF!+#REF!+#REF!+F719+N719,5)</f>
        <v>#REF!</v>
      </c>
      <c r="W719" s="5">
        <v>0</v>
      </c>
      <c r="X719" s="5">
        <v>0</v>
      </c>
      <c r="Y719" s="6" t="e">
        <f>ROUND(IF(S719=0, IF(X719=0, 0, 1), X719/S719),5)</f>
        <v>#REF!</v>
      </c>
    </row>
    <row r="720" spans="1:25" x14ac:dyDescent="0.25">
      <c r="A720" s="1" t="s">
        <v>728</v>
      </c>
      <c r="B720" s="5">
        <v>0</v>
      </c>
      <c r="C720" s="5">
        <v>0</v>
      </c>
      <c r="D720" s="6">
        <f>ROUND(IF(C798=0, 0, C720/C798),5)</f>
        <v>0</v>
      </c>
      <c r="E720" s="5">
        <v>0</v>
      </c>
      <c r="F720" s="5">
        <v>0</v>
      </c>
      <c r="G720" s="5">
        <v>0</v>
      </c>
      <c r="H720" s="5">
        <v>0</v>
      </c>
      <c r="I720" s="6">
        <f>ROUND(IF(C720=0, IF(H720=0, 0, 1), H720/C720),5)</f>
        <v>0</v>
      </c>
      <c r="J720" s="5">
        <v>0</v>
      </c>
      <c r="K720" s="5">
        <v>0</v>
      </c>
      <c r="L720" s="6">
        <f>ROUND(IF(K798=0, 0, K720/K798),5)</f>
        <v>0</v>
      </c>
      <c r="M720" s="5">
        <v>0</v>
      </c>
      <c r="N720" s="5">
        <v>0</v>
      </c>
      <c r="O720" s="5">
        <v>0</v>
      </c>
      <c r="P720" s="5">
        <v>0</v>
      </c>
      <c r="Q720" s="6">
        <f>ROUND(IF(K720=0, IF(P720=0, 0, 1), P720/K720),5)</f>
        <v>0</v>
      </c>
      <c r="R720" s="5" t="e">
        <f>ROUND(#REF!+#REF!+#REF!+#REF!+#REF!+B720+J720,5)</f>
        <v>#REF!</v>
      </c>
      <c r="S720" s="5" t="e">
        <f>ROUND(#REF!+#REF!+#REF!+#REF!+#REF!+C720+K720,5)</f>
        <v>#REF!</v>
      </c>
      <c r="T720" s="6" t="e">
        <f>ROUND(IF(S798=0, 0, S720/S798),5)</f>
        <v>#REF!</v>
      </c>
      <c r="U720" s="5">
        <v>9</v>
      </c>
      <c r="V720" s="5" t="e">
        <f>ROUND(#REF!+#REF!+#REF!+#REF!+#REF!+F720+N720,5)</f>
        <v>#REF!</v>
      </c>
      <c r="W720" s="5">
        <v>0</v>
      </c>
      <c r="X720" s="5">
        <v>54</v>
      </c>
      <c r="Y720" s="6" t="e">
        <f>ROUND(IF(S720=0, IF(X720=0, 0, 1), X720/S720),5)</f>
        <v>#REF!</v>
      </c>
    </row>
    <row r="721" spans="1:25" x14ac:dyDescent="0.25">
      <c r="A721" s="1" t="s">
        <v>729</v>
      </c>
      <c r="B721" s="5">
        <v>0</v>
      </c>
      <c r="C721" s="5">
        <v>0</v>
      </c>
      <c r="D721" s="6">
        <f>ROUND(IF(C798=0, 0, C721/C798),5)</f>
        <v>0</v>
      </c>
      <c r="E721" s="5">
        <v>0</v>
      </c>
      <c r="F721" s="5">
        <v>0</v>
      </c>
      <c r="G721" s="5">
        <v>0</v>
      </c>
      <c r="H721" s="5">
        <v>0</v>
      </c>
      <c r="I721" s="6">
        <f>ROUND(IF(C721=0, IF(H721=0, 0, 1), H721/C721),5)</f>
        <v>0</v>
      </c>
      <c r="J721" s="5">
        <v>0</v>
      </c>
      <c r="K721" s="5">
        <v>0</v>
      </c>
      <c r="L721" s="6">
        <f>ROUND(IF(K798=0, 0, K721/K798),5)</f>
        <v>0</v>
      </c>
      <c r="M721" s="5">
        <v>0</v>
      </c>
      <c r="N721" s="5">
        <v>0</v>
      </c>
      <c r="O721" s="5">
        <v>0</v>
      </c>
      <c r="P721" s="5">
        <v>0</v>
      </c>
      <c r="Q721" s="6">
        <f>ROUND(IF(K721=0, IF(P721=0, 0, 1), P721/K721),5)</f>
        <v>0</v>
      </c>
      <c r="R721" s="5" t="e">
        <f>ROUND(#REF!+#REF!+#REF!+#REF!+#REF!+B721+J721,5)</f>
        <v>#REF!</v>
      </c>
      <c r="S721" s="5" t="e">
        <f>ROUND(#REF!+#REF!+#REF!+#REF!+#REF!+C721+K721,5)</f>
        <v>#REF!</v>
      </c>
      <c r="T721" s="6" t="e">
        <f>ROUND(IF(S798=0, 0, S721/S798),5)</f>
        <v>#REF!</v>
      </c>
      <c r="U721" s="5">
        <v>9</v>
      </c>
      <c r="V721" s="5" t="e">
        <f>ROUND(#REF!+#REF!+#REF!+#REF!+#REF!+F721+N721,5)</f>
        <v>#REF!</v>
      </c>
      <c r="W721" s="5">
        <v>0</v>
      </c>
      <c r="X721" s="5">
        <v>54</v>
      </c>
      <c r="Y721" s="6" t="e">
        <f>ROUND(IF(S721=0, IF(X721=0, 0, 1), X721/S721),5)</f>
        <v>#REF!</v>
      </c>
    </row>
    <row r="722" spans="1:25" x14ac:dyDescent="0.25">
      <c r="A722" s="1" t="s">
        <v>730</v>
      </c>
      <c r="B722" s="5">
        <v>0</v>
      </c>
      <c r="C722" s="5">
        <v>0</v>
      </c>
      <c r="D722" s="6">
        <f>ROUND(IF(C798=0, 0, C722/C798),5)</f>
        <v>0</v>
      </c>
      <c r="E722" s="5">
        <v>0</v>
      </c>
      <c r="F722" s="5">
        <v>0</v>
      </c>
      <c r="G722" s="5">
        <v>0</v>
      </c>
      <c r="H722" s="5">
        <v>0</v>
      </c>
      <c r="I722" s="6">
        <f>ROUND(IF(C722=0, IF(H722=0, 0, 1), H722/C722),5)</f>
        <v>0</v>
      </c>
      <c r="J722" s="5">
        <v>0</v>
      </c>
      <c r="K722" s="5">
        <v>0</v>
      </c>
      <c r="L722" s="6">
        <f>ROUND(IF(K798=0, 0, K722/K798),5)</f>
        <v>0</v>
      </c>
      <c r="M722" s="5">
        <v>0</v>
      </c>
      <c r="N722" s="5">
        <v>0</v>
      </c>
      <c r="O722" s="5">
        <v>0</v>
      </c>
      <c r="P722" s="5">
        <v>0</v>
      </c>
      <c r="Q722" s="6">
        <f>ROUND(IF(K722=0, IF(P722=0, 0, 1), P722/K722),5)</f>
        <v>0</v>
      </c>
      <c r="R722" s="5" t="e">
        <f>ROUND(#REF!+#REF!+#REF!+#REF!+#REF!+B722+J722,5)</f>
        <v>#REF!</v>
      </c>
      <c r="S722" s="5" t="e">
        <f>ROUND(#REF!+#REF!+#REF!+#REF!+#REF!+C722+K722,5)</f>
        <v>#REF!</v>
      </c>
      <c r="T722" s="6" t="e">
        <f>ROUND(IF(S798=0, 0, S722/S798),5)</f>
        <v>#REF!</v>
      </c>
      <c r="U722" s="5">
        <v>9</v>
      </c>
      <c r="V722" s="5" t="e">
        <f>ROUND(#REF!+#REF!+#REF!+#REF!+#REF!+F722+N722,5)</f>
        <v>#REF!</v>
      </c>
      <c r="W722" s="5">
        <v>0</v>
      </c>
      <c r="X722" s="5">
        <v>54</v>
      </c>
      <c r="Y722" s="6" t="e">
        <f>ROUND(IF(S722=0, IF(X722=0, 0, 1), X722/S722),5)</f>
        <v>#REF!</v>
      </c>
    </row>
    <row r="723" spans="1:25" x14ac:dyDescent="0.25">
      <c r="A723" s="1" t="s">
        <v>731</v>
      </c>
      <c r="B723" s="4">
        <v>55</v>
      </c>
      <c r="C723" s="5">
        <v>102.5</v>
      </c>
      <c r="D723" s="6">
        <f>ROUND(IF(C798=0, 0, C723/C798),5)</f>
        <v>1.2E-4</v>
      </c>
      <c r="E723" s="5">
        <v>1.86</v>
      </c>
      <c r="F723" s="5">
        <v>28.17</v>
      </c>
      <c r="G723" s="5">
        <v>0.51</v>
      </c>
      <c r="H723" s="5">
        <v>74.33</v>
      </c>
      <c r="I723" s="6">
        <f>ROUND(IF(C723=0, IF(H723=0, 0, 1), H723/C723),5)</f>
        <v>0.72516999999999998</v>
      </c>
      <c r="J723" s="5">
        <v>0</v>
      </c>
      <c r="K723" s="5">
        <v>0</v>
      </c>
      <c r="L723" s="6">
        <f>ROUND(IF(K798=0, 0, K723/K798),5)</f>
        <v>0</v>
      </c>
      <c r="M723" s="5">
        <v>0</v>
      </c>
      <c r="N723" s="5">
        <v>0</v>
      </c>
      <c r="O723" s="5">
        <v>0</v>
      </c>
      <c r="P723" s="5">
        <v>0</v>
      </c>
      <c r="Q723" s="6">
        <f>ROUND(IF(K723=0, IF(P723=0, 0, 1), P723/K723),5)</f>
        <v>0</v>
      </c>
      <c r="R723" s="5" t="e">
        <f>ROUND(#REF!+#REF!+#REF!+#REF!+#REF!+B723+J723,5)</f>
        <v>#REF!</v>
      </c>
      <c r="S723" s="5" t="e">
        <f>ROUND(#REF!+#REF!+#REF!+#REF!+#REF!+C723+K723,5)</f>
        <v>#REF!</v>
      </c>
      <c r="T723" s="6" t="e">
        <f>ROUND(IF(S798=0, 0, S723/S798),5)</f>
        <v>#REF!</v>
      </c>
      <c r="U723" s="5">
        <v>1.65</v>
      </c>
      <c r="V723" s="5" t="e">
        <f>ROUND(#REF!+#REF!+#REF!+#REF!+#REF!+F723+N723,5)</f>
        <v>#REF!</v>
      </c>
      <c r="W723" s="5">
        <v>0.5</v>
      </c>
      <c r="X723" s="5">
        <v>782.51</v>
      </c>
      <c r="Y723" s="6" t="e">
        <f>ROUND(IF(S723=0, IF(X723=0, 0, 1), X723/S723),5)</f>
        <v>#REF!</v>
      </c>
    </row>
    <row r="724" spans="1:25" x14ac:dyDescent="0.25">
      <c r="A724" s="1" t="s">
        <v>732</v>
      </c>
      <c r="B724" s="4">
        <v>13</v>
      </c>
      <c r="C724" s="5">
        <v>39</v>
      </c>
      <c r="D724" s="6">
        <f>ROUND(IF(C798=0, 0, C724/C798),5)</f>
        <v>5.0000000000000002E-5</v>
      </c>
      <c r="E724" s="5">
        <v>3</v>
      </c>
      <c r="F724" s="5">
        <v>19.98</v>
      </c>
      <c r="G724" s="5">
        <v>1.54</v>
      </c>
      <c r="H724" s="5">
        <v>19.02</v>
      </c>
      <c r="I724" s="6">
        <f>ROUND(IF(C724=0, IF(H724=0, 0, 1), H724/C724),5)</f>
        <v>0.48769000000000001</v>
      </c>
      <c r="J724" s="5">
        <v>0</v>
      </c>
      <c r="K724" s="5">
        <v>0</v>
      </c>
      <c r="L724" s="6">
        <f>ROUND(IF(K798=0, 0, K724/K798),5)</f>
        <v>0</v>
      </c>
      <c r="M724" s="5">
        <v>0</v>
      </c>
      <c r="N724" s="5">
        <v>0</v>
      </c>
      <c r="O724" s="5">
        <v>0</v>
      </c>
      <c r="P724" s="5">
        <v>0</v>
      </c>
      <c r="Q724" s="6">
        <f>ROUND(IF(K724=0, IF(P724=0, 0, 1), P724/K724),5)</f>
        <v>0</v>
      </c>
      <c r="R724" s="5" t="e">
        <f>ROUND(#REF!+#REF!+#REF!+#REF!+#REF!+B724+J724,5)</f>
        <v>#REF!</v>
      </c>
      <c r="S724" s="5" t="e">
        <f>ROUND(#REF!+#REF!+#REF!+#REF!+#REF!+C724+K724,5)</f>
        <v>#REF!</v>
      </c>
      <c r="T724" s="6" t="e">
        <f>ROUND(IF(S798=0, 0, S724/S798),5)</f>
        <v>#REF!</v>
      </c>
      <c r="U724" s="5">
        <v>3.09</v>
      </c>
      <c r="V724" s="5" t="e">
        <f>ROUND(#REF!+#REF!+#REF!+#REF!+#REF!+F724+N724,5)</f>
        <v>#REF!</v>
      </c>
      <c r="W724" s="5">
        <v>1.52</v>
      </c>
      <c r="X724" s="5">
        <v>1220.32</v>
      </c>
      <c r="Y724" s="6" t="e">
        <f>ROUND(IF(S724=0, IF(X724=0, 0, 1), X724/S724),5)</f>
        <v>#REF!</v>
      </c>
    </row>
    <row r="725" spans="1:25" x14ac:dyDescent="0.25">
      <c r="A725" s="1" t="s">
        <v>733</v>
      </c>
      <c r="B725" s="4">
        <v>6</v>
      </c>
      <c r="C725" s="5">
        <v>9</v>
      </c>
      <c r="D725" s="6">
        <f>ROUND(IF(C798=0, 0, C725/C798),5)</f>
        <v>1.0000000000000001E-5</v>
      </c>
      <c r="E725" s="5">
        <v>1.5</v>
      </c>
      <c r="F725" s="5">
        <v>3.3</v>
      </c>
      <c r="G725" s="5">
        <v>0.55000000000000004</v>
      </c>
      <c r="H725" s="5">
        <v>5.7</v>
      </c>
      <c r="I725" s="6">
        <f>ROUND(IF(C725=0, IF(H725=0, 0, 1), H725/C725),5)</f>
        <v>0.63332999999999995</v>
      </c>
      <c r="J725" s="5">
        <v>0</v>
      </c>
      <c r="K725" s="5">
        <v>0</v>
      </c>
      <c r="L725" s="6">
        <f>ROUND(IF(K798=0, 0, K725/K798),5)</f>
        <v>0</v>
      </c>
      <c r="M725" s="5">
        <v>0</v>
      </c>
      <c r="N725" s="5">
        <v>0</v>
      </c>
      <c r="O725" s="5">
        <v>0</v>
      </c>
      <c r="P725" s="5">
        <v>0</v>
      </c>
      <c r="Q725" s="6">
        <f>ROUND(IF(K725=0, IF(P725=0, 0, 1), P725/K725),5)</f>
        <v>0</v>
      </c>
      <c r="R725" s="5" t="e">
        <f>ROUND(#REF!+#REF!+#REF!+#REF!+#REF!+B725+J725,5)</f>
        <v>#REF!</v>
      </c>
      <c r="S725" s="5" t="e">
        <f>ROUND(#REF!+#REF!+#REF!+#REF!+#REF!+C725+K725,5)</f>
        <v>#REF!</v>
      </c>
      <c r="T725" s="6" t="e">
        <f>ROUND(IF(S798=0, 0, S725/S798),5)</f>
        <v>#REF!</v>
      </c>
      <c r="U725" s="5">
        <v>1.57</v>
      </c>
      <c r="V725" s="5" t="e">
        <f>ROUND(#REF!+#REF!+#REF!+#REF!+#REF!+F725+N725,5)</f>
        <v>#REF!</v>
      </c>
      <c r="W725" s="5">
        <v>0.55000000000000004</v>
      </c>
      <c r="X725" s="5">
        <v>7.15</v>
      </c>
      <c r="Y725" s="6" t="e">
        <f>ROUND(IF(S725=0, IF(X725=0, 0, 1), X725/S725),5)</f>
        <v>#REF!</v>
      </c>
    </row>
    <row r="726" spans="1:25" x14ac:dyDescent="0.25">
      <c r="A726" s="1" t="s">
        <v>734</v>
      </c>
      <c r="B726" s="5">
        <v>0</v>
      </c>
      <c r="C726" s="5">
        <v>0</v>
      </c>
      <c r="D726" s="6">
        <f>ROUND(IF(C798=0, 0, C726/C798),5)</f>
        <v>0</v>
      </c>
      <c r="E726" s="5">
        <v>0</v>
      </c>
      <c r="F726" s="5">
        <v>0</v>
      </c>
      <c r="G726" s="5">
        <v>0</v>
      </c>
      <c r="H726" s="5">
        <v>0</v>
      </c>
      <c r="I726" s="6">
        <f>ROUND(IF(C726=0, IF(H726=0, 0, 1), H726/C726),5)</f>
        <v>0</v>
      </c>
      <c r="J726" s="5">
        <v>0</v>
      </c>
      <c r="K726" s="5">
        <v>0</v>
      </c>
      <c r="L726" s="6">
        <f>ROUND(IF(K798=0, 0, K726/K798),5)</f>
        <v>0</v>
      </c>
      <c r="M726" s="5">
        <v>0</v>
      </c>
      <c r="N726" s="5">
        <v>0</v>
      </c>
      <c r="O726" s="5">
        <v>0</v>
      </c>
      <c r="P726" s="5">
        <v>0</v>
      </c>
      <c r="Q726" s="6">
        <f>ROUND(IF(K726=0, IF(P726=0, 0, 1), P726/K726),5)</f>
        <v>0</v>
      </c>
      <c r="R726" s="5" t="e">
        <f>ROUND(#REF!+#REF!+#REF!+#REF!+#REF!+B726+J726,5)</f>
        <v>#REF!</v>
      </c>
      <c r="S726" s="5" t="e">
        <f>ROUND(#REF!+#REF!+#REF!+#REF!+#REF!+C726+K726,5)</f>
        <v>#REF!</v>
      </c>
      <c r="T726" s="6" t="e">
        <f>ROUND(IF(S798=0, 0, S726/S798),5)</f>
        <v>#REF!</v>
      </c>
      <c r="U726" s="5">
        <v>3</v>
      </c>
      <c r="V726" s="5" t="e">
        <f>ROUND(#REF!+#REF!+#REF!+#REF!+#REF!+F726+N726,5)</f>
        <v>#REF!</v>
      </c>
      <c r="W726" s="5">
        <v>0</v>
      </c>
      <c r="X726" s="5">
        <v>42</v>
      </c>
      <c r="Y726" s="6" t="e">
        <f>ROUND(IF(S726=0, IF(X726=0, 0, 1), X726/S726),5)</f>
        <v>#REF!</v>
      </c>
    </row>
    <row r="727" spans="1:25" x14ac:dyDescent="0.25">
      <c r="A727" s="1" t="s">
        <v>735</v>
      </c>
      <c r="B727" s="4">
        <v>30</v>
      </c>
      <c r="C727" s="5">
        <v>45</v>
      </c>
      <c r="D727" s="6">
        <f>ROUND(IF(C798=0, 0, C727/C798),5)</f>
        <v>5.0000000000000002E-5</v>
      </c>
      <c r="E727" s="5">
        <v>1.5</v>
      </c>
      <c r="F727" s="5">
        <v>16.5</v>
      </c>
      <c r="G727" s="5">
        <v>0.55000000000000004</v>
      </c>
      <c r="H727" s="5">
        <v>28.5</v>
      </c>
      <c r="I727" s="6">
        <f>ROUND(IF(C727=0, IF(H727=0, 0, 1), H727/C727),5)</f>
        <v>0.63332999999999995</v>
      </c>
      <c r="J727" s="5">
        <v>0</v>
      </c>
      <c r="K727" s="5">
        <v>0</v>
      </c>
      <c r="L727" s="6">
        <f>ROUND(IF(K798=0, 0, K727/K798),5)</f>
        <v>0</v>
      </c>
      <c r="M727" s="5">
        <v>0</v>
      </c>
      <c r="N727" s="5">
        <v>0</v>
      </c>
      <c r="O727" s="5">
        <v>0</v>
      </c>
      <c r="P727" s="5">
        <v>0</v>
      </c>
      <c r="Q727" s="6">
        <f>ROUND(IF(K727=0, IF(P727=0, 0, 1), P727/K727),5)</f>
        <v>0</v>
      </c>
      <c r="R727" s="5" t="e">
        <f>ROUND(#REF!+#REF!+#REF!+#REF!+#REF!+B727+J727,5)</f>
        <v>#REF!</v>
      </c>
      <c r="S727" s="5" t="e">
        <f>ROUND(#REF!+#REF!+#REF!+#REF!+#REF!+C727+K727,5)</f>
        <v>#REF!</v>
      </c>
      <c r="T727" s="6" t="e">
        <f>ROUND(IF(S798=0, 0, S727/S798),5)</f>
        <v>#REF!</v>
      </c>
      <c r="U727" s="5">
        <v>1.52</v>
      </c>
      <c r="V727" s="5" t="e">
        <f>ROUND(#REF!+#REF!+#REF!+#REF!+#REF!+F727+N727,5)</f>
        <v>#REF!</v>
      </c>
      <c r="W727" s="5">
        <v>0.55000000000000004</v>
      </c>
      <c r="X727" s="5">
        <v>53.25</v>
      </c>
      <c r="Y727" s="6" t="e">
        <f>ROUND(IF(S727=0, IF(X727=0, 0, 1), X727/S727),5)</f>
        <v>#REF!</v>
      </c>
    </row>
    <row r="728" spans="1:25" x14ac:dyDescent="0.25">
      <c r="A728" s="1" t="s">
        <v>736</v>
      </c>
      <c r="B728" s="4">
        <v>1</v>
      </c>
      <c r="C728" s="5">
        <v>4</v>
      </c>
      <c r="D728" s="6">
        <f>ROUND(IF(C798=0, 0, C728/C798),5)</f>
        <v>0</v>
      </c>
      <c r="E728" s="5">
        <v>4</v>
      </c>
      <c r="F728" s="5">
        <v>0</v>
      </c>
      <c r="G728" s="5">
        <v>0</v>
      </c>
      <c r="H728" s="5">
        <v>4</v>
      </c>
      <c r="I728" s="6">
        <f>ROUND(IF(C728=0, IF(H728=0, 0, 1), H728/C728),5)</f>
        <v>1</v>
      </c>
      <c r="J728" s="5">
        <v>0</v>
      </c>
      <c r="K728" s="5">
        <v>0</v>
      </c>
      <c r="L728" s="6">
        <f>ROUND(IF(K798=0, 0, K728/K798),5)</f>
        <v>0</v>
      </c>
      <c r="M728" s="5">
        <v>0</v>
      </c>
      <c r="N728" s="5">
        <v>0</v>
      </c>
      <c r="O728" s="5">
        <v>0</v>
      </c>
      <c r="P728" s="5">
        <v>0</v>
      </c>
      <c r="Q728" s="6">
        <f>ROUND(IF(K728=0, IF(P728=0, 0, 1), P728/K728),5)</f>
        <v>0</v>
      </c>
      <c r="R728" s="5" t="e">
        <f>ROUND(#REF!+#REF!+#REF!+#REF!+#REF!+B728+J728,5)</f>
        <v>#REF!</v>
      </c>
      <c r="S728" s="5" t="e">
        <f>ROUND(#REF!+#REF!+#REF!+#REF!+#REF!+C728+K728,5)</f>
        <v>#REF!</v>
      </c>
      <c r="T728" s="6" t="e">
        <f>ROUND(IF(S798=0, 0, S728/S798),5)</f>
        <v>#REF!</v>
      </c>
      <c r="U728" s="5">
        <v>3.03</v>
      </c>
      <c r="V728" s="5" t="e">
        <f>ROUND(#REF!+#REF!+#REF!+#REF!+#REF!+F728+N728,5)</f>
        <v>#REF!</v>
      </c>
      <c r="W728" s="5">
        <v>0</v>
      </c>
      <c r="X728" s="5">
        <v>94</v>
      </c>
      <c r="Y728" s="6" t="e">
        <f>ROUND(IF(S728=0, IF(X728=0, 0, 1), X728/S728),5)</f>
        <v>#REF!</v>
      </c>
    </row>
    <row r="729" spans="1:25" x14ac:dyDescent="0.25">
      <c r="A729" s="1" t="s">
        <v>737</v>
      </c>
      <c r="B729" s="5">
        <v>0</v>
      </c>
      <c r="C729" s="5">
        <v>0</v>
      </c>
      <c r="D729" s="6">
        <f>ROUND(IF(C798=0, 0, C729/C798),5)</f>
        <v>0</v>
      </c>
      <c r="E729" s="5">
        <v>0</v>
      </c>
      <c r="F729" s="5">
        <v>0</v>
      </c>
      <c r="G729" s="5">
        <v>0</v>
      </c>
      <c r="H729" s="5">
        <v>0</v>
      </c>
      <c r="I729" s="6">
        <f>ROUND(IF(C729=0, IF(H729=0, 0, 1), H729/C729),5)</f>
        <v>0</v>
      </c>
      <c r="J729" s="5">
        <v>0</v>
      </c>
      <c r="K729" s="5">
        <v>0</v>
      </c>
      <c r="L729" s="6">
        <f>ROUND(IF(K798=0, 0, K729/K798),5)</f>
        <v>0</v>
      </c>
      <c r="M729" s="5">
        <v>0</v>
      </c>
      <c r="N729" s="5">
        <v>0</v>
      </c>
      <c r="O729" s="5">
        <v>0</v>
      </c>
      <c r="P729" s="5">
        <v>0</v>
      </c>
      <c r="Q729" s="6">
        <f>ROUND(IF(K729=0, IF(P729=0, 0, 1), P729/K729),5)</f>
        <v>0</v>
      </c>
      <c r="R729" s="5" t="e">
        <f>ROUND(#REF!+#REF!+#REF!+#REF!+#REF!+B729+J729,5)</f>
        <v>#REF!</v>
      </c>
      <c r="S729" s="5" t="e">
        <f>ROUND(#REF!+#REF!+#REF!+#REF!+#REF!+C729+K729,5)</f>
        <v>#REF!</v>
      </c>
      <c r="T729" s="6" t="e">
        <f>ROUND(IF(S798=0, 0, S729/S798),5)</f>
        <v>#REF!</v>
      </c>
      <c r="U729" s="5">
        <v>1.5</v>
      </c>
      <c r="V729" s="5" t="e">
        <f>ROUND(#REF!+#REF!+#REF!+#REF!+#REF!+F729+N729,5)</f>
        <v>#REF!</v>
      </c>
      <c r="W729" s="5">
        <v>0</v>
      </c>
      <c r="X729" s="5">
        <v>18</v>
      </c>
      <c r="Y729" s="6" t="e">
        <f>ROUND(IF(S729=0, IF(X729=0, 0, 1), X729/S729),5)</f>
        <v>#REF!</v>
      </c>
    </row>
    <row r="730" spans="1:25" x14ac:dyDescent="0.25">
      <c r="A730" s="1" t="s">
        <v>738</v>
      </c>
      <c r="B730" s="4">
        <v>109</v>
      </c>
      <c r="C730" s="5">
        <v>437.5</v>
      </c>
      <c r="D730" s="6">
        <f>ROUND(IF(C798=0, 0, C730/C798),5)</f>
        <v>5.1999999999999995E-4</v>
      </c>
      <c r="E730" s="5">
        <v>4.01</v>
      </c>
      <c r="F730" s="5">
        <v>211.46</v>
      </c>
      <c r="G730" s="5">
        <v>1.94</v>
      </c>
      <c r="H730" s="5">
        <v>226.04</v>
      </c>
      <c r="I730" s="6">
        <f>ROUND(IF(C730=0, IF(H730=0, 0, 1), H730/C730),5)</f>
        <v>0.51666000000000001</v>
      </c>
      <c r="J730" s="5">
        <v>0</v>
      </c>
      <c r="K730" s="5">
        <v>0</v>
      </c>
      <c r="L730" s="6">
        <f>ROUND(IF(K798=0, 0, K730/K798),5)</f>
        <v>0</v>
      </c>
      <c r="M730" s="5">
        <v>0</v>
      </c>
      <c r="N730" s="5">
        <v>0</v>
      </c>
      <c r="O730" s="5">
        <v>0</v>
      </c>
      <c r="P730" s="5">
        <v>0</v>
      </c>
      <c r="Q730" s="6">
        <f>ROUND(IF(K730=0, IF(P730=0, 0, 1), P730/K730),5)</f>
        <v>0</v>
      </c>
      <c r="R730" s="5" t="e">
        <f>ROUND(#REF!+#REF!+#REF!+#REF!+#REF!+B730+J730,5)</f>
        <v>#REF!</v>
      </c>
      <c r="S730" s="5" t="e">
        <f>ROUND(#REF!+#REF!+#REF!+#REF!+#REF!+C730+K730,5)</f>
        <v>#REF!</v>
      </c>
      <c r="T730" s="6" t="e">
        <f>ROUND(IF(S798=0, 0, S730/S798),5)</f>
        <v>#REF!</v>
      </c>
      <c r="U730" s="5">
        <v>4.12</v>
      </c>
      <c r="V730" s="5" t="e">
        <f>ROUND(#REF!+#REF!+#REF!+#REF!+#REF!+F730+N730,5)</f>
        <v>#REF!</v>
      </c>
      <c r="W730" s="5">
        <v>1.94</v>
      </c>
      <c r="X730" s="5">
        <v>680.72</v>
      </c>
      <c r="Y730" s="6" t="e">
        <f>ROUND(IF(S730=0, IF(X730=0, 0, 1), X730/S730),5)</f>
        <v>#REF!</v>
      </c>
    </row>
    <row r="731" spans="1:25" x14ac:dyDescent="0.25">
      <c r="A731" s="1" t="s">
        <v>739</v>
      </c>
      <c r="B731" s="5">
        <v>0</v>
      </c>
      <c r="C731" s="5">
        <v>0</v>
      </c>
      <c r="D731" s="6">
        <f>ROUND(IF(C798=0, 0, C731/C798),5)</f>
        <v>0</v>
      </c>
      <c r="E731" s="5">
        <v>0</v>
      </c>
      <c r="F731" s="5">
        <v>0</v>
      </c>
      <c r="G731" s="5">
        <v>0</v>
      </c>
      <c r="H731" s="5">
        <v>0</v>
      </c>
      <c r="I731" s="6">
        <f>ROUND(IF(C731=0, IF(H731=0, 0, 1), H731/C731),5)</f>
        <v>0</v>
      </c>
      <c r="J731" s="5">
        <v>0</v>
      </c>
      <c r="K731" s="5">
        <v>0</v>
      </c>
      <c r="L731" s="6">
        <f>ROUND(IF(K798=0, 0, K731/K798),5)</f>
        <v>0</v>
      </c>
      <c r="M731" s="5">
        <v>0</v>
      </c>
      <c r="N731" s="5">
        <v>0</v>
      </c>
      <c r="O731" s="5">
        <v>0</v>
      </c>
      <c r="P731" s="5">
        <v>0</v>
      </c>
      <c r="Q731" s="6">
        <f>ROUND(IF(K731=0, IF(P731=0, 0, 1), P731/K731),5)</f>
        <v>0</v>
      </c>
      <c r="R731" s="5" t="e">
        <f>ROUND(#REF!+#REF!+#REF!+#REF!+#REF!+B731+J731,5)</f>
        <v>#REF!</v>
      </c>
      <c r="S731" s="5" t="e">
        <f>ROUND(#REF!+#REF!+#REF!+#REF!+#REF!+C731+K731,5)</f>
        <v>#REF!</v>
      </c>
      <c r="T731" s="6" t="e">
        <f>ROUND(IF(S798=0, 0, S731/S798),5)</f>
        <v>#REF!</v>
      </c>
      <c r="U731" s="5">
        <v>9</v>
      </c>
      <c r="V731" s="5" t="e">
        <f>ROUND(#REF!+#REF!+#REF!+#REF!+#REF!+F731+N731,5)</f>
        <v>#REF!</v>
      </c>
      <c r="W731" s="5">
        <v>2.78</v>
      </c>
      <c r="X731" s="5">
        <v>167.81</v>
      </c>
      <c r="Y731" s="6" t="e">
        <f>ROUND(IF(S731=0, IF(X731=0, 0, 1), X731/S731),5)</f>
        <v>#REF!</v>
      </c>
    </row>
    <row r="732" spans="1:25" x14ac:dyDescent="0.25">
      <c r="A732" s="1" t="s">
        <v>740</v>
      </c>
      <c r="B732" s="4">
        <v>62</v>
      </c>
      <c r="C732" s="5">
        <v>249.5</v>
      </c>
      <c r="D732" s="6">
        <f>ROUND(IF(C798=0, 0, C732/C798),5)</f>
        <v>2.9999999999999997E-4</v>
      </c>
      <c r="E732" s="5">
        <v>4.0199999999999996</v>
      </c>
      <c r="F732" s="5">
        <v>0</v>
      </c>
      <c r="G732" s="5">
        <v>0</v>
      </c>
      <c r="H732" s="5">
        <v>249.5</v>
      </c>
      <c r="I732" s="6">
        <f>ROUND(IF(C732=0, IF(H732=0, 0, 1), H732/C732),5)</f>
        <v>1</v>
      </c>
      <c r="J732" s="5">
        <v>0</v>
      </c>
      <c r="K732" s="5">
        <v>0</v>
      </c>
      <c r="L732" s="6">
        <f>ROUND(IF(K798=0, 0, K732/K798),5)</f>
        <v>0</v>
      </c>
      <c r="M732" s="5">
        <v>0</v>
      </c>
      <c r="N732" s="5">
        <v>0</v>
      </c>
      <c r="O732" s="5">
        <v>0</v>
      </c>
      <c r="P732" s="5">
        <v>0</v>
      </c>
      <c r="Q732" s="6">
        <f>ROUND(IF(K732=0, IF(P732=0, 0, 1), P732/K732),5)</f>
        <v>0</v>
      </c>
      <c r="R732" s="5" t="e">
        <f>ROUND(#REF!+#REF!+#REF!+#REF!+#REF!+B732+J732,5)</f>
        <v>#REF!</v>
      </c>
      <c r="S732" s="5" t="e">
        <f>ROUND(#REF!+#REF!+#REF!+#REF!+#REF!+C732+K732,5)</f>
        <v>#REF!</v>
      </c>
      <c r="T732" s="6" t="e">
        <f>ROUND(IF(S798=0, 0, S732/S798),5)</f>
        <v>#REF!</v>
      </c>
      <c r="U732" s="5">
        <v>4.0199999999999996</v>
      </c>
      <c r="V732" s="5" t="e">
        <f>ROUND(#REF!+#REF!+#REF!+#REF!+#REF!+F732+N732,5)</f>
        <v>#REF!</v>
      </c>
      <c r="W732" s="5">
        <v>0</v>
      </c>
      <c r="X732" s="5">
        <v>269.5</v>
      </c>
      <c r="Y732" s="6" t="e">
        <f>ROUND(IF(S732=0, IF(X732=0, 0, 1), X732/S732),5)</f>
        <v>#REF!</v>
      </c>
    </row>
    <row r="733" spans="1:25" x14ac:dyDescent="0.25">
      <c r="A733" s="1" t="s">
        <v>741</v>
      </c>
      <c r="B733" s="5">
        <v>0</v>
      </c>
      <c r="C733" s="5">
        <v>0</v>
      </c>
      <c r="D733" s="6">
        <f>ROUND(IF(C798=0, 0, C733/C798),5)</f>
        <v>0</v>
      </c>
      <c r="E733" s="5">
        <v>0</v>
      </c>
      <c r="F733" s="5">
        <v>0</v>
      </c>
      <c r="G733" s="5">
        <v>0</v>
      </c>
      <c r="H733" s="5">
        <v>0</v>
      </c>
      <c r="I733" s="6">
        <f>ROUND(IF(C733=0, IF(H733=0, 0, 1), H733/C733),5)</f>
        <v>0</v>
      </c>
      <c r="J733" s="5">
        <v>0</v>
      </c>
      <c r="K733" s="5">
        <v>0</v>
      </c>
      <c r="L733" s="6">
        <f>ROUND(IF(K798=0, 0, K733/K798),5)</f>
        <v>0</v>
      </c>
      <c r="M733" s="5">
        <v>0</v>
      </c>
      <c r="N733" s="5">
        <v>0</v>
      </c>
      <c r="O733" s="5">
        <v>0</v>
      </c>
      <c r="P733" s="5">
        <v>0</v>
      </c>
      <c r="Q733" s="6">
        <f>ROUND(IF(K733=0, IF(P733=0, 0, 1), P733/K733),5)</f>
        <v>0</v>
      </c>
      <c r="R733" s="5" t="e">
        <f>ROUND(#REF!+#REF!+#REF!+#REF!+#REF!+B733+J733,5)</f>
        <v>#REF!</v>
      </c>
      <c r="S733" s="5" t="e">
        <f>ROUND(#REF!+#REF!+#REF!+#REF!+#REF!+C733+K733,5)</f>
        <v>#REF!</v>
      </c>
      <c r="T733" s="6" t="e">
        <f>ROUND(IF(S798=0, 0, S733/S798),5)</f>
        <v>#REF!</v>
      </c>
      <c r="U733" s="5">
        <v>9</v>
      </c>
      <c r="V733" s="5" t="e">
        <f>ROUND(#REF!+#REF!+#REF!+#REF!+#REF!+F733+N733,5)</f>
        <v>#REF!</v>
      </c>
      <c r="W733" s="5">
        <v>0</v>
      </c>
      <c r="X733" s="5">
        <v>27</v>
      </c>
      <c r="Y733" s="6" t="e">
        <f>ROUND(IF(S733=0, IF(X733=0, 0, 1), X733/S733),5)</f>
        <v>#REF!</v>
      </c>
    </row>
    <row r="734" spans="1:25" x14ac:dyDescent="0.25">
      <c r="A734" s="1" t="s">
        <v>742</v>
      </c>
      <c r="B734" s="4">
        <v>36</v>
      </c>
      <c r="C734" s="5">
        <v>144</v>
      </c>
      <c r="D734" s="6">
        <f>ROUND(IF(C798=0, 0, C734/C798),5)</f>
        <v>1.7000000000000001E-4</v>
      </c>
      <c r="E734" s="5">
        <v>4</v>
      </c>
      <c r="F734" s="5">
        <v>0</v>
      </c>
      <c r="G734" s="5">
        <v>0</v>
      </c>
      <c r="H734" s="5">
        <v>144</v>
      </c>
      <c r="I734" s="6">
        <f>ROUND(IF(C734=0, IF(H734=0, 0, 1), H734/C734),5)</f>
        <v>1</v>
      </c>
      <c r="J734" s="5">
        <v>0</v>
      </c>
      <c r="K734" s="5">
        <v>0</v>
      </c>
      <c r="L734" s="6">
        <f>ROUND(IF(K798=0, 0, K734/K798),5)</f>
        <v>0</v>
      </c>
      <c r="M734" s="5">
        <v>0</v>
      </c>
      <c r="N734" s="5">
        <v>0</v>
      </c>
      <c r="O734" s="5">
        <v>0</v>
      </c>
      <c r="P734" s="5">
        <v>0</v>
      </c>
      <c r="Q734" s="6">
        <f>ROUND(IF(K734=0, IF(P734=0, 0, 1), P734/K734),5)</f>
        <v>0</v>
      </c>
      <c r="R734" s="5" t="e">
        <f>ROUND(#REF!+#REF!+#REF!+#REF!+#REF!+B734+J734,5)</f>
        <v>#REF!</v>
      </c>
      <c r="S734" s="5" t="e">
        <f>ROUND(#REF!+#REF!+#REF!+#REF!+#REF!+C734+K734,5)</f>
        <v>#REF!</v>
      </c>
      <c r="T734" s="6" t="e">
        <f>ROUND(IF(S798=0, 0, S734/S798),5)</f>
        <v>#REF!</v>
      </c>
      <c r="U734" s="5">
        <v>4</v>
      </c>
      <c r="V734" s="5" t="e">
        <f>ROUND(#REF!+#REF!+#REF!+#REF!+#REF!+F734+N734,5)</f>
        <v>#REF!</v>
      </c>
      <c r="W734" s="5">
        <v>0</v>
      </c>
      <c r="X734" s="5">
        <v>164</v>
      </c>
      <c r="Y734" s="6" t="e">
        <f>ROUND(IF(S734=0, IF(X734=0, 0, 1), X734/S734),5)</f>
        <v>#REF!</v>
      </c>
    </row>
    <row r="735" spans="1:25" x14ac:dyDescent="0.25">
      <c r="A735" s="1" t="s">
        <v>743</v>
      </c>
      <c r="B735" s="5">
        <v>0</v>
      </c>
      <c r="C735" s="5">
        <v>0</v>
      </c>
      <c r="D735" s="6">
        <f>ROUND(IF(C798=0, 0, C735/C798),5)</f>
        <v>0</v>
      </c>
      <c r="E735" s="5">
        <v>0</v>
      </c>
      <c r="F735" s="5">
        <v>0</v>
      </c>
      <c r="G735" s="5">
        <v>0</v>
      </c>
      <c r="H735" s="5">
        <v>0</v>
      </c>
      <c r="I735" s="6">
        <f>ROUND(IF(C735=0, IF(H735=0, 0, 1), H735/C735),5)</f>
        <v>0</v>
      </c>
      <c r="J735" s="5">
        <v>0</v>
      </c>
      <c r="K735" s="5">
        <v>0</v>
      </c>
      <c r="L735" s="6">
        <f>ROUND(IF(K798=0, 0, K735/K798),5)</f>
        <v>0</v>
      </c>
      <c r="M735" s="5">
        <v>0</v>
      </c>
      <c r="N735" s="5">
        <v>0</v>
      </c>
      <c r="O735" s="5">
        <v>0</v>
      </c>
      <c r="P735" s="5">
        <v>0</v>
      </c>
      <c r="Q735" s="6">
        <f>ROUND(IF(K735=0, IF(P735=0, 0, 1), P735/K735),5)</f>
        <v>0</v>
      </c>
      <c r="R735" s="5" t="e">
        <f>ROUND(#REF!+#REF!+#REF!+#REF!+#REF!+B735+J735,5)</f>
        <v>#REF!</v>
      </c>
      <c r="S735" s="5" t="e">
        <f>ROUND(#REF!+#REF!+#REF!+#REF!+#REF!+C735+K735,5)</f>
        <v>#REF!</v>
      </c>
      <c r="T735" s="6" t="e">
        <f>ROUND(IF(S798=0, 0, S735/S798),5)</f>
        <v>#REF!</v>
      </c>
      <c r="U735" s="5">
        <v>9</v>
      </c>
      <c r="V735" s="5" t="e">
        <f>ROUND(#REF!+#REF!+#REF!+#REF!+#REF!+F735+N735,5)</f>
        <v>#REF!</v>
      </c>
      <c r="W735" s="5">
        <v>0</v>
      </c>
      <c r="X735" s="5">
        <v>27</v>
      </c>
      <c r="Y735" s="6" t="e">
        <f>ROUND(IF(S735=0, IF(X735=0, 0, 1), X735/S735),5)</f>
        <v>#REF!</v>
      </c>
    </row>
    <row r="736" spans="1:25" x14ac:dyDescent="0.25">
      <c r="A736" s="1" t="s">
        <v>744</v>
      </c>
      <c r="B736" s="4">
        <v>36</v>
      </c>
      <c r="C736" s="5">
        <v>144</v>
      </c>
      <c r="D736" s="6">
        <f>ROUND(IF(C798=0, 0, C736/C798),5)</f>
        <v>1.7000000000000001E-4</v>
      </c>
      <c r="E736" s="5">
        <v>4</v>
      </c>
      <c r="F736" s="5">
        <v>0</v>
      </c>
      <c r="G736" s="5">
        <v>0</v>
      </c>
      <c r="H736" s="5">
        <v>144</v>
      </c>
      <c r="I736" s="6">
        <f>ROUND(IF(C736=0, IF(H736=0, 0, 1), H736/C736),5)</f>
        <v>1</v>
      </c>
      <c r="J736" s="5">
        <v>0</v>
      </c>
      <c r="K736" s="5">
        <v>0</v>
      </c>
      <c r="L736" s="6">
        <f>ROUND(IF(K798=0, 0, K736/K798),5)</f>
        <v>0</v>
      </c>
      <c r="M736" s="5">
        <v>0</v>
      </c>
      <c r="N736" s="5">
        <v>0</v>
      </c>
      <c r="O736" s="5">
        <v>0</v>
      </c>
      <c r="P736" s="5">
        <v>0</v>
      </c>
      <c r="Q736" s="6">
        <f>ROUND(IF(K736=0, IF(P736=0, 0, 1), P736/K736),5)</f>
        <v>0</v>
      </c>
      <c r="R736" s="5" t="e">
        <f>ROUND(#REF!+#REF!+#REF!+#REF!+#REF!+B736+J736,5)</f>
        <v>#REF!</v>
      </c>
      <c r="S736" s="5" t="e">
        <f>ROUND(#REF!+#REF!+#REF!+#REF!+#REF!+C736+K736,5)</f>
        <v>#REF!</v>
      </c>
      <c r="T736" s="6" t="e">
        <f>ROUND(IF(S798=0, 0, S736/S798),5)</f>
        <v>#REF!</v>
      </c>
      <c r="U736" s="5">
        <v>4</v>
      </c>
      <c r="V736" s="5" t="e">
        <f>ROUND(#REF!+#REF!+#REF!+#REF!+#REF!+F736+N736,5)</f>
        <v>#REF!</v>
      </c>
      <c r="W736" s="5">
        <v>0</v>
      </c>
      <c r="X736" s="5">
        <v>164</v>
      </c>
      <c r="Y736" s="6" t="e">
        <f>ROUND(IF(S736=0, IF(X736=0, 0, 1), X736/S736),5)</f>
        <v>#REF!</v>
      </c>
    </row>
    <row r="737" spans="1:25" x14ac:dyDescent="0.25">
      <c r="A737" s="1" t="s">
        <v>745</v>
      </c>
      <c r="B737" s="5">
        <v>0</v>
      </c>
      <c r="C737" s="5">
        <v>0</v>
      </c>
      <c r="D737" s="6">
        <f>ROUND(IF(C798=0, 0, C737/C798),5)</f>
        <v>0</v>
      </c>
      <c r="E737" s="5">
        <v>0</v>
      </c>
      <c r="F737" s="5">
        <v>0</v>
      </c>
      <c r="G737" s="5">
        <v>0</v>
      </c>
      <c r="H737" s="5">
        <v>0</v>
      </c>
      <c r="I737" s="6">
        <f>ROUND(IF(C737=0, IF(H737=0, 0, 1), H737/C737),5)</f>
        <v>0</v>
      </c>
      <c r="J737" s="5">
        <v>0</v>
      </c>
      <c r="K737" s="5">
        <v>0</v>
      </c>
      <c r="L737" s="6">
        <f>ROUND(IF(K798=0, 0, K737/K798),5)</f>
        <v>0</v>
      </c>
      <c r="M737" s="5">
        <v>0</v>
      </c>
      <c r="N737" s="5">
        <v>0</v>
      </c>
      <c r="O737" s="5">
        <v>0</v>
      </c>
      <c r="P737" s="5">
        <v>0</v>
      </c>
      <c r="Q737" s="6">
        <f>ROUND(IF(K737=0, IF(P737=0, 0, 1), P737/K737),5)</f>
        <v>0</v>
      </c>
      <c r="R737" s="5" t="e">
        <f>ROUND(#REF!+#REF!+#REF!+#REF!+#REF!+B737+J737,5)</f>
        <v>#REF!</v>
      </c>
      <c r="S737" s="5" t="e">
        <f>ROUND(#REF!+#REF!+#REF!+#REF!+#REF!+C737+K737,5)</f>
        <v>#REF!</v>
      </c>
      <c r="T737" s="6" t="e">
        <f>ROUND(IF(S798=0, 0, S737/S798),5)</f>
        <v>#REF!</v>
      </c>
      <c r="U737" s="5">
        <v>9</v>
      </c>
      <c r="V737" s="5" t="e">
        <f>ROUND(#REF!+#REF!+#REF!+#REF!+#REF!+F737+N737,5)</f>
        <v>#REF!</v>
      </c>
      <c r="W737" s="5">
        <v>0</v>
      </c>
      <c r="X737" s="5">
        <v>27</v>
      </c>
      <c r="Y737" s="6" t="e">
        <f>ROUND(IF(S737=0, IF(X737=0, 0, 1), X737/S737),5)</f>
        <v>#REF!</v>
      </c>
    </row>
    <row r="738" spans="1:25" x14ac:dyDescent="0.25">
      <c r="A738" s="1" t="s">
        <v>746</v>
      </c>
      <c r="B738" s="4">
        <v>2</v>
      </c>
      <c r="C738" s="5">
        <v>48</v>
      </c>
      <c r="D738" s="6">
        <f>ROUND(IF(C798=0, 0, C738/C798),5)</f>
        <v>6.0000000000000002E-5</v>
      </c>
      <c r="E738" s="5">
        <v>24</v>
      </c>
      <c r="F738" s="5">
        <v>5.13</v>
      </c>
      <c r="G738" s="5">
        <v>2.57</v>
      </c>
      <c r="H738" s="5">
        <v>42.87</v>
      </c>
      <c r="I738" s="6">
        <f>ROUND(IF(C738=0, IF(H738=0, 0, 1), H738/C738),5)</f>
        <v>0.89312999999999998</v>
      </c>
      <c r="J738" s="5">
        <v>0</v>
      </c>
      <c r="K738" s="5">
        <v>0</v>
      </c>
      <c r="L738" s="6">
        <f>ROUND(IF(K798=0, 0, K738/K798),5)</f>
        <v>0</v>
      </c>
      <c r="M738" s="5">
        <v>0</v>
      </c>
      <c r="N738" s="5">
        <v>0</v>
      </c>
      <c r="O738" s="5">
        <v>0</v>
      </c>
      <c r="P738" s="5">
        <v>0</v>
      </c>
      <c r="Q738" s="6">
        <f>ROUND(IF(K738=0, IF(P738=0, 0, 1), P738/K738),5)</f>
        <v>0</v>
      </c>
      <c r="R738" s="5" t="e">
        <f>ROUND(#REF!+#REF!+#REF!+#REF!+#REF!+B738+J738,5)</f>
        <v>#REF!</v>
      </c>
      <c r="S738" s="5" t="e">
        <f>ROUND(#REF!+#REF!+#REF!+#REF!+#REF!+C738+K738,5)</f>
        <v>#REF!</v>
      </c>
      <c r="T738" s="6" t="e">
        <f>ROUND(IF(S798=0, 0, S738/S798),5)</f>
        <v>#REF!</v>
      </c>
      <c r="U738" s="5">
        <v>16.28</v>
      </c>
      <c r="V738" s="5" t="e">
        <f>ROUND(#REF!+#REF!+#REF!+#REF!+#REF!+F738+N738,5)</f>
        <v>#REF!</v>
      </c>
      <c r="W738" s="5">
        <v>2.57</v>
      </c>
      <c r="X738" s="5">
        <v>1508.57</v>
      </c>
      <c r="Y738" s="6" t="e">
        <f>ROUND(IF(S738=0, IF(X738=0, 0, 1), X738/S738),5)</f>
        <v>#REF!</v>
      </c>
    </row>
    <row r="739" spans="1:25" x14ac:dyDescent="0.25">
      <c r="A739" s="1" t="s">
        <v>747</v>
      </c>
      <c r="B739" s="4">
        <v>2</v>
      </c>
      <c r="C739" s="5">
        <v>24</v>
      </c>
      <c r="D739" s="6">
        <f>ROUND(IF(C798=0, 0, C739/C798),5)</f>
        <v>3.0000000000000001E-5</v>
      </c>
      <c r="E739" s="5">
        <v>12</v>
      </c>
      <c r="F739" s="5">
        <v>0</v>
      </c>
      <c r="G739" s="5">
        <v>0</v>
      </c>
      <c r="H739" s="5">
        <v>24</v>
      </c>
      <c r="I739" s="6">
        <f>ROUND(IF(C739=0, IF(H739=0, 0, 1), H739/C739),5)</f>
        <v>1</v>
      </c>
      <c r="J739" s="5">
        <v>0</v>
      </c>
      <c r="K739" s="5">
        <v>0</v>
      </c>
      <c r="L739" s="6">
        <f>ROUND(IF(K798=0, 0, K739/K798),5)</f>
        <v>0</v>
      </c>
      <c r="M739" s="5">
        <v>0</v>
      </c>
      <c r="N739" s="5">
        <v>0</v>
      </c>
      <c r="O739" s="5">
        <v>0</v>
      </c>
      <c r="P739" s="5">
        <v>0</v>
      </c>
      <c r="Q739" s="6">
        <f>ROUND(IF(K739=0, IF(P739=0, 0, 1), P739/K739),5)</f>
        <v>0</v>
      </c>
      <c r="R739" s="5" t="e">
        <f>ROUND(#REF!+#REF!+#REF!+#REF!+#REF!+B739+J739,5)</f>
        <v>#REF!</v>
      </c>
      <c r="S739" s="5" t="e">
        <f>ROUND(#REF!+#REF!+#REF!+#REF!+#REF!+C739+K739,5)</f>
        <v>#REF!</v>
      </c>
      <c r="T739" s="6" t="e">
        <f>ROUND(IF(S798=0, 0, S739/S798),5)</f>
        <v>#REF!</v>
      </c>
      <c r="U739" s="5">
        <v>8.24</v>
      </c>
      <c r="V739" s="5" t="e">
        <f>ROUND(#REF!+#REF!+#REF!+#REF!+#REF!+F739+N739,5)</f>
        <v>#REF!</v>
      </c>
      <c r="W739" s="5">
        <v>0</v>
      </c>
      <c r="X739" s="5">
        <v>156.6</v>
      </c>
      <c r="Y739" s="6" t="e">
        <f>ROUND(IF(S739=0, IF(X739=0, 0, 1), X739/S739),5)</f>
        <v>#REF!</v>
      </c>
    </row>
    <row r="740" spans="1:25" x14ac:dyDescent="0.25">
      <c r="A740" s="1" t="s">
        <v>748</v>
      </c>
      <c r="B740" s="5">
        <v>0</v>
      </c>
      <c r="C740" s="5">
        <v>0</v>
      </c>
      <c r="D740" s="6">
        <f>ROUND(IF(C798=0, 0, C740/C798),5)</f>
        <v>0</v>
      </c>
      <c r="E740" s="5">
        <v>0</v>
      </c>
      <c r="F740" s="5">
        <v>0</v>
      </c>
      <c r="G740" s="5">
        <v>0</v>
      </c>
      <c r="H740" s="5">
        <v>0</v>
      </c>
      <c r="I740" s="6">
        <f>ROUND(IF(C740=0, IF(H740=0, 0, 1), H740/C740),5)</f>
        <v>0</v>
      </c>
      <c r="J740" s="5">
        <v>0</v>
      </c>
      <c r="K740" s="5">
        <v>0</v>
      </c>
      <c r="L740" s="6">
        <f>ROUND(IF(K798=0, 0, K740/K798),5)</f>
        <v>0</v>
      </c>
      <c r="M740" s="5">
        <v>0</v>
      </c>
      <c r="N740" s="5">
        <v>0</v>
      </c>
      <c r="O740" s="5">
        <v>0</v>
      </c>
      <c r="P740" s="5">
        <v>0</v>
      </c>
      <c r="Q740" s="6">
        <f>ROUND(IF(K740=0, IF(P740=0, 0, 1), P740/K740),5)</f>
        <v>0</v>
      </c>
      <c r="R740" s="5" t="e">
        <f>ROUND(#REF!+#REF!+#REF!+#REF!+#REF!+B740+J740,5)</f>
        <v>#REF!</v>
      </c>
      <c r="S740" s="5" t="e">
        <f>ROUND(#REF!+#REF!+#REF!+#REF!+#REF!+C740+K740,5)</f>
        <v>#REF!</v>
      </c>
      <c r="T740" s="6" t="e">
        <f>ROUND(IF(S798=0, 0, S740/S798),5)</f>
        <v>#REF!</v>
      </c>
      <c r="U740" s="5">
        <v>7.8</v>
      </c>
      <c r="V740" s="5" t="e">
        <f>ROUND(#REF!+#REF!+#REF!+#REF!+#REF!+F740+N740,5)</f>
        <v>#REF!</v>
      </c>
      <c r="W740" s="5">
        <v>0</v>
      </c>
      <c r="X740" s="5">
        <v>101.4</v>
      </c>
      <c r="Y740" s="6" t="e">
        <f>ROUND(IF(S740=0, IF(X740=0, 0, 1), X740/S740),5)</f>
        <v>#REF!</v>
      </c>
    </row>
    <row r="741" spans="1:25" x14ac:dyDescent="0.25">
      <c r="A741" s="1" t="s">
        <v>749</v>
      </c>
      <c r="B741" s="4">
        <v>2</v>
      </c>
      <c r="C741" s="5">
        <v>24</v>
      </c>
      <c r="D741" s="6">
        <f>ROUND(IF(C798=0, 0, C741/C798),5)</f>
        <v>3.0000000000000001E-5</v>
      </c>
      <c r="E741" s="5">
        <v>12</v>
      </c>
      <c r="F741" s="5">
        <v>4.26</v>
      </c>
      <c r="G741" s="5">
        <v>2.13</v>
      </c>
      <c r="H741" s="5">
        <v>19.739999999999998</v>
      </c>
      <c r="I741" s="6">
        <f>ROUND(IF(C741=0, IF(H741=0, 0, 1), H741/C741),5)</f>
        <v>0.82250000000000001</v>
      </c>
      <c r="J741" s="5">
        <v>0</v>
      </c>
      <c r="K741" s="5">
        <v>0</v>
      </c>
      <c r="L741" s="6">
        <f>ROUND(IF(K798=0, 0, K741/K798),5)</f>
        <v>0</v>
      </c>
      <c r="M741" s="5">
        <v>0</v>
      </c>
      <c r="N741" s="5">
        <v>0</v>
      </c>
      <c r="O741" s="5">
        <v>0</v>
      </c>
      <c r="P741" s="5">
        <v>0</v>
      </c>
      <c r="Q741" s="6">
        <f>ROUND(IF(K741=0, IF(P741=0, 0, 1), P741/K741),5)</f>
        <v>0</v>
      </c>
      <c r="R741" s="5" t="e">
        <f>ROUND(#REF!+#REF!+#REF!+#REF!+#REF!+B741+J741,5)</f>
        <v>#REF!</v>
      </c>
      <c r="S741" s="5" t="e">
        <f>ROUND(#REF!+#REF!+#REF!+#REF!+#REF!+C741+K741,5)</f>
        <v>#REF!</v>
      </c>
      <c r="T741" s="6" t="e">
        <f>ROUND(IF(S798=0, 0, S741/S798),5)</f>
        <v>#REF!</v>
      </c>
      <c r="U741" s="5">
        <v>8.32</v>
      </c>
      <c r="V741" s="5" t="e">
        <f>ROUND(#REF!+#REF!+#REF!+#REF!+#REF!+F741+N741,5)</f>
        <v>#REF!</v>
      </c>
      <c r="W741" s="5">
        <v>2.13</v>
      </c>
      <c r="X741" s="5">
        <v>247.51</v>
      </c>
      <c r="Y741" s="6" t="e">
        <f>ROUND(IF(S741=0, IF(X741=0, 0, 1), X741/S741),5)</f>
        <v>#REF!</v>
      </c>
    </row>
    <row r="742" spans="1:25" x14ac:dyDescent="0.25">
      <c r="A742" s="1" t="s">
        <v>750</v>
      </c>
      <c r="B742" s="4">
        <v>113</v>
      </c>
      <c r="C742" s="5">
        <v>409.5</v>
      </c>
      <c r="D742" s="6">
        <f>ROUND(IF(C798=0, 0, C742/C798),5)</f>
        <v>4.8999999999999998E-4</v>
      </c>
      <c r="E742" s="5">
        <v>3.62</v>
      </c>
      <c r="F742" s="5">
        <v>271.2</v>
      </c>
      <c r="G742" s="5">
        <v>2.4</v>
      </c>
      <c r="H742" s="5">
        <v>138.30000000000001</v>
      </c>
      <c r="I742" s="6">
        <f>ROUND(IF(C742=0, IF(H742=0, 0, 1), H742/C742),5)</f>
        <v>0.33772999999999997</v>
      </c>
      <c r="J742" s="5">
        <v>0</v>
      </c>
      <c r="K742" s="5">
        <v>0</v>
      </c>
      <c r="L742" s="6">
        <f>ROUND(IF(K798=0, 0, K742/K798),5)</f>
        <v>0</v>
      </c>
      <c r="M742" s="5">
        <v>0</v>
      </c>
      <c r="N742" s="5">
        <v>0</v>
      </c>
      <c r="O742" s="5">
        <v>0</v>
      </c>
      <c r="P742" s="5">
        <v>0</v>
      </c>
      <c r="Q742" s="6">
        <f>ROUND(IF(K742=0, IF(P742=0, 0, 1), P742/K742),5)</f>
        <v>0</v>
      </c>
      <c r="R742" s="5" t="e">
        <f>ROUND(#REF!+#REF!+#REF!+#REF!+#REF!+B742+J742,5)</f>
        <v>#REF!</v>
      </c>
      <c r="S742" s="5" t="e">
        <f>ROUND(#REF!+#REF!+#REF!+#REF!+#REF!+C742+K742,5)</f>
        <v>#REF!</v>
      </c>
      <c r="T742" s="6" t="e">
        <f>ROUND(IF(S798=0, 0, S742/S798),5)</f>
        <v>#REF!</v>
      </c>
      <c r="U742" s="5">
        <v>3.72</v>
      </c>
      <c r="V742" s="5" t="e">
        <f>ROUND(#REF!+#REF!+#REF!+#REF!+#REF!+F742+N742,5)</f>
        <v>#REF!</v>
      </c>
      <c r="W742" s="5">
        <v>2.4</v>
      </c>
      <c r="X742" s="5">
        <v>457.8</v>
      </c>
      <c r="Y742" s="6" t="e">
        <f>ROUND(IF(S742=0, IF(X742=0, 0, 1), X742/S742),5)</f>
        <v>#REF!</v>
      </c>
    </row>
    <row r="743" spans="1:25" x14ac:dyDescent="0.25">
      <c r="A743" s="1" t="s">
        <v>751</v>
      </c>
      <c r="B743" s="4">
        <v>177</v>
      </c>
      <c r="C743" s="5">
        <v>477.15</v>
      </c>
      <c r="D743" s="6">
        <f>ROUND(IF(C798=0, 0, C743/C798),5)</f>
        <v>5.6999999999999998E-4</v>
      </c>
      <c r="E743" s="5">
        <v>2.7</v>
      </c>
      <c r="F743" s="5">
        <v>265.5</v>
      </c>
      <c r="G743" s="5">
        <v>1.5</v>
      </c>
      <c r="H743" s="5">
        <v>211.65</v>
      </c>
      <c r="I743" s="6">
        <f>ROUND(IF(C743=0, IF(H743=0, 0, 1), H743/C743),5)</f>
        <v>0.44357000000000002</v>
      </c>
      <c r="J743" s="5">
        <v>0</v>
      </c>
      <c r="K743" s="5">
        <v>0</v>
      </c>
      <c r="L743" s="6">
        <f>ROUND(IF(K798=0, 0, K743/K798),5)</f>
        <v>0</v>
      </c>
      <c r="M743" s="5">
        <v>0</v>
      </c>
      <c r="N743" s="5">
        <v>0</v>
      </c>
      <c r="O743" s="5">
        <v>0</v>
      </c>
      <c r="P743" s="5">
        <v>0</v>
      </c>
      <c r="Q743" s="6">
        <f>ROUND(IF(K743=0, IF(P743=0, 0, 1), P743/K743),5)</f>
        <v>0</v>
      </c>
      <c r="R743" s="5" t="e">
        <f>ROUND(#REF!+#REF!+#REF!+#REF!+#REF!+B743+J743,5)</f>
        <v>#REF!</v>
      </c>
      <c r="S743" s="5" t="e">
        <f>ROUND(#REF!+#REF!+#REF!+#REF!+#REF!+C743+K743,5)</f>
        <v>#REF!</v>
      </c>
      <c r="T743" s="6" t="e">
        <f>ROUND(IF(S798=0, 0, S743/S798),5)</f>
        <v>#REF!</v>
      </c>
      <c r="U743" s="5">
        <v>2.69</v>
      </c>
      <c r="V743" s="5" t="e">
        <f>ROUND(#REF!+#REF!+#REF!+#REF!+#REF!+F743+N743,5)</f>
        <v>#REF!</v>
      </c>
      <c r="W743" s="5">
        <v>1.5</v>
      </c>
      <c r="X743" s="5">
        <v>225.45</v>
      </c>
      <c r="Y743" s="6" t="e">
        <f>ROUND(IF(S743=0, IF(X743=0, 0, 1), X743/S743),5)</f>
        <v>#REF!</v>
      </c>
    </row>
    <row r="744" spans="1:25" x14ac:dyDescent="0.25">
      <c r="A744" s="1" t="s">
        <v>752</v>
      </c>
      <c r="B744" s="4">
        <v>19</v>
      </c>
      <c r="C744" s="5">
        <v>290</v>
      </c>
      <c r="D744" s="6">
        <f>ROUND(IF(C798=0, 0, C744/C798),5)</f>
        <v>3.4000000000000002E-4</v>
      </c>
      <c r="E744" s="5">
        <v>15.26</v>
      </c>
      <c r="F744" s="5">
        <v>119.18</v>
      </c>
      <c r="G744" s="5">
        <v>6.27</v>
      </c>
      <c r="H744" s="5">
        <v>170.82</v>
      </c>
      <c r="I744" s="6">
        <f>ROUND(IF(C744=0, IF(H744=0, 0, 1), H744/C744),5)</f>
        <v>0.58903000000000005</v>
      </c>
      <c r="J744" s="5">
        <v>0</v>
      </c>
      <c r="K744" s="5">
        <v>0</v>
      </c>
      <c r="L744" s="6">
        <f>ROUND(IF(K798=0, 0, K744/K798),5)</f>
        <v>0</v>
      </c>
      <c r="M744" s="5">
        <v>0</v>
      </c>
      <c r="N744" s="5">
        <v>0</v>
      </c>
      <c r="O744" s="5">
        <v>0</v>
      </c>
      <c r="P744" s="5">
        <v>0</v>
      </c>
      <c r="Q744" s="6">
        <f>ROUND(IF(K744=0, IF(P744=0, 0, 1), P744/K744),5)</f>
        <v>0</v>
      </c>
      <c r="R744" s="5" t="e">
        <f>ROUND(#REF!+#REF!+#REF!+#REF!+#REF!+B744+J744,5)</f>
        <v>#REF!</v>
      </c>
      <c r="S744" s="5" t="e">
        <f>ROUND(#REF!+#REF!+#REF!+#REF!+#REF!+C744+K744,5)</f>
        <v>#REF!</v>
      </c>
      <c r="T744" s="6" t="e">
        <f>ROUND(IF(S798=0, 0, S744/S798),5)</f>
        <v>#REF!</v>
      </c>
      <c r="U744" s="5">
        <v>15.2</v>
      </c>
      <c r="V744" s="5" t="e">
        <f>ROUND(#REF!+#REF!+#REF!+#REF!+#REF!+F744+N744,5)</f>
        <v>#REF!</v>
      </c>
      <c r="W744" s="5">
        <v>6.27</v>
      </c>
      <c r="X744" s="5">
        <v>884</v>
      </c>
      <c r="Y744" s="6" t="e">
        <f>ROUND(IF(S744=0, IF(X744=0, 0, 1), X744/S744),5)</f>
        <v>#REF!</v>
      </c>
    </row>
    <row r="745" spans="1:25" x14ac:dyDescent="0.25">
      <c r="A745" s="1" t="s">
        <v>753</v>
      </c>
      <c r="B745" s="4">
        <v>15</v>
      </c>
      <c r="C745" s="5">
        <v>117.5</v>
      </c>
      <c r="D745" s="6">
        <f>ROUND(IF(C798=0, 0, C745/C798),5)</f>
        <v>1.3999999999999999E-4</v>
      </c>
      <c r="E745" s="5">
        <v>7.83</v>
      </c>
      <c r="F745" s="5">
        <v>32.369999999999997</v>
      </c>
      <c r="G745" s="5">
        <v>2.16</v>
      </c>
      <c r="H745" s="5">
        <v>85.13</v>
      </c>
      <c r="I745" s="6">
        <f>ROUND(IF(C745=0, IF(H745=0, 0, 1), H745/C745),5)</f>
        <v>0.72450999999999999</v>
      </c>
      <c r="J745" s="5">
        <v>0</v>
      </c>
      <c r="K745" s="5">
        <v>0</v>
      </c>
      <c r="L745" s="6">
        <f>ROUND(IF(K798=0, 0, K745/K798),5)</f>
        <v>0</v>
      </c>
      <c r="M745" s="5">
        <v>0</v>
      </c>
      <c r="N745" s="5">
        <v>0</v>
      </c>
      <c r="O745" s="5">
        <v>0</v>
      </c>
      <c r="P745" s="5">
        <v>0</v>
      </c>
      <c r="Q745" s="6">
        <f>ROUND(IF(K745=0, IF(P745=0, 0, 1), P745/K745),5)</f>
        <v>0</v>
      </c>
      <c r="R745" s="5" t="e">
        <f>ROUND(#REF!+#REF!+#REF!+#REF!+#REF!+B745+J745,5)</f>
        <v>#REF!</v>
      </c>
      <c r="S745" s="5" t="e">
        <f>ROUND(#REF!+#REF!+#REF!+#REF!+#REF!+C745+K745,5)</f>
        <v>#REF!</v>
      </c>
      <c r="T745" s="6" t="e">
        <f>ROUND(IF(S798=0, 0, S745/S798),5)</f>
        <v>#REF!</v>
      </c>
      <c r="U745" s="5">
        <v>8</v>
      </c>
      <c r="V745" s="5" t="e">
        <f>ROUND(#REF!+#REF!+#REF!+#REF!+#REF!+F745+N745,5)</f>
        <v>#REF!</v>
      </c>
      <c r="W745" s="5">
        <v>2.16</v>
      </c>
      <c r="X745" s="5">
        <v>221.99</v>
      </c>
      <c r="Y745" s="6" t="e">
        <f>ROUND(IF(S745=0, IF(X745=0, 0, 1), X745/S745),5)</f>
        <v>#REF!</v>
      </c>
    </row>
    <row r="746" spans="1:25" x14ac:dyDescent="0.25">
      <c r="A746" s="1" t="s">
        <v>754</v>
      </c>
      <c r="B746" s="4">
        <v>19</v>
      </c>
      <c r="C746" s="5">
        <v>152.5</v>
      </c>
      <c r="D746" s="6">
        <f>ROUND(IF(C798=0, 0, C746/C798),5)</f>
        <v>1.8000000000000001E-4</v>
      </c>
      <c r="E746" s="5">
        <v>8.0299999999999994</v>
      </c>
      <c r="F746" s="5">
        <v>121.6</v>
      </c>
      <c r="G746" s="5">
        <v>6.4</v>
      </c>
      <c r="H746" s="5">
        <v>30.9</v>
      </c>
      <c r="I746" s="6">
        <f>ROUND(IF(C746=0, IF(H746=0, 0, 1), H746/C746),5)</f>
        <v>0.20261999999999999</v>
      </c>
      <c r="J746" s="5">
        <v>0</v>
      </c>
      <c r="K746" s="5">
        <v>0</v>
      </c>
      <c r="L746" s="6">
        <f>ROUND(IF(K798=0, 0, K746/K798),5)</f>
        <v>0</v>
      </c>
      <c r="M746" s="5">
        <v>0</v>
      </c>
      <c r="N746" s="5">
        <v>0</v>
      </c>
      <c r="O746" s="5">
        <v>0</v>
      </c>
      <c r="P746" s="5">
        <v>0</v>
      </c>
      <c r="Q746" s="6">
        <f>ROUND(IF(K746=0, IF(P746=0, 0, 1), P746/K746),5)</f>
        <v>0</v>
      </c>
      <c r="R746" s="5" t="e">
        <f>ROUND(#REF!+#REF!+#REF!+#REF!+#REF!+B746+J746,5)</f>
        <v>#REF!</v>
      </c>
      <c r="S746" s="5" t="e">
        <f>ROUND(#REF!+#REF!+#REF!+#REF!+#REF!+C746+K746,5)</f>
        <v>#REF!</v>
      </c>
      <c r="T746" s="6" t="e">
        <f>ROUND(IF(S798=0, 0, S746/S798),5)</f>
        <v>#REF!</v>
      </c>
      <c r="U746" s="5">
        <v>7.94</v>
      </c>
      <c r="V746" s="5" t="e">
        <f>ROUND(#REF!+#REF!+#REF!+#REF!+#REF!+F746+N746,5)</f>
        <v>#REF!</v>
      </c>
      <c r="W746" s="5">
        <v>6.4</v>
      </c>
      <c r="X746" s="5">
        <v>83.4</v>
      </c>
      <c r="Y746" s="6" t="e">
        <f>ROUND(IF(S746=0, IF(X746=0, 0, 1), X746/S746),5)</f>
        <v>#REF!</v>
      </c>
    </row>
    <row r="747" spans="1:25" x14ac:dyDescent="0.25">
      <c r="A747" s="1" t="s">
        <v>755</v>
      </c>
      <c r="B747" s="4">
        <v>93</v>
      </c>
      <c r="C747" s="5">
        <v>139.5</v>
      </c>
      <c r="D747" s="6">
        <f>ROUND(IF(C798=0, 0, C747/C798),5)</f>
        <v>1.7000000000000001E-4</v>
      </c>
      <c r="E747" s="5">
        <v>1.5</v>
      </c>
      <c r="F747" s="5">
        <v>83.7</v>
      </c>
      <c r="G747" s="5">
        <v>0.9</v>
      </c>
      <c r="H747" s="5">
        <v>55.8</v>
      </c>
      <c r="I747" s="6">
        <f>ROUND(IF(C747=0, IF(H747=0, 0, 1), H747/C747),5)</f>
        <v>0.4</v>
      </c>
      <c r="J747" s="5">
        <v>0</v>
      </c>
      <c r="K747" s="5">
        <v>0</v>
      </c>
      <c r="L747" s="6">
        <f>ROUND(IF(K798=0, 0, K747/K798),5)</f>
        <v>0</v>
      </c>
      <c r="M747" s="5">
        <v>0</v>
      </c>
      <c r="N747" s="5">
        <v>0</v>
      </c>
      <c r="O747" s="5">
        <v>0</v>
      </c>
      <c r="P747" s="5">
        <v>0</v>
      </c>
      <c r="Q747" s="6">
        <f>ROUND(IF(K747=0, IF(P747=0, 0, 1), P747/K747),5)</f>
        <v>0</v>
      </c>
      <c r="R747" s="5" t="e">
        <f>ROUND(#REF!+#REF!+#REF!+#REF!+#REF!+B747+J747,5)</f>
        <v>#REF!</v>
      </c>
      <c r="S747" s="5" t="e">
        <f>ROUND(#REF!+#REF!+#REF!+#REF!+#REF!+C747+K747,5)</f>
        <v>#REF!</v>
      </c>
      <c r="T747" s="6" t="e">
        <f>ROUND(IF(S798=0, 0, S747/S798),5)</f>
        <v>#REF!</v>
      </c>
      <c r="U747" s="5">
        <v>1.66</v>
      </c>
      <c r="V747" s="5" t="e">
        <f>ROUND(#REF!+#REF!+#REF!+#REF!+#REF!+F747+N747,5)</f>
        <v>#REF!</v>
      </c>
      <c r="W747" s="5">
        <v>0.9</v>
      </c>
      <c r="X747" s="5">
        <v>270.3</v>
      </c>
      <c r="Y747" s="6" t="e">
        <f>ROUND(IF(S747=0, IF(X747=0, 0, 1), X747/S747),5)</f>
        <v>#REF!</v>
      </c>
    </row>
    <row r="748" spans="1:25" x14ac:dyDescent="0.25">
      <c r="A748" s="1" t="s">
        <v>756</v>
      </c>
      <c r="B748" s="4">
        <v>75</v>
      </c>
      <c r="C748" s="5">
        <v>168.75</v>
      </c>
      <c r="D748" s="6">
        <f>ROUND(IF(C798=0, 0, C748/C798),5)</f>
        <v>2.0000000000000001E-4</v>
      </c>
      <c r="E748" s="5">
        <v>2.25</v>
      </c>
      <c r="F748" s="5">
        <v>105</v>
      </c>
      <c r="G748" s="5">
        <v>1.4</v>
      </c>
      <c r="H748" s="5">
        <v>63.75</v>
      </c>
      <c r="I748" s="6">
        <f>ROUND(IF(C748=0, IF(H748=0, 0, 1), H748/C748),5)</f>
        <v>0.37778</v>
      </c>
      <c r="J748" s="5">
        <v>0</v>
      </c>
      <c r="K748" s="5">
        <v>0</v>
      </c>
      <c r="L748" s="6">
        <f>ROUND(IF(K798=0, 0, K748/K798),5)</f>
        <v>0</v>
      </c>
      <c r="M748" s="5">
        <v>0</v>
      </c>
      <c r="N748" s="5">
        <v>0</v>
      </c>
      <c r="O748" s="5">
        <v>0</v>
      </c>
      <c r="P748" s="5">
        <v>0</v>
      </c>
      <c r="Q748" s="6">
        <f>ROUND(IF(K748=0, IF(P748=0, 0, 1), P748/K748),5)</f>
        <v>0</v>
      </c>
      <c r="R748" s="5" t="e">
        <f>ROUND(#REF!+#REF!+#REF!+#REF!+#REF!+B748+J748,5)</f>
        <v>#REF!</v>
      </c>
      <c r="S748" s="5" t="e">
        <f>ROUND(#REF!+#REF!+#REF!+#REF!+#REF!+C748+K748,5)</f>
        <v>#REF!</v>
      </c>
      <c r="T748" s="6" t="e">
        <f>ROUND(IF(S798=0, 0, S748/S798),5)</f>
        <v>#REF!</v>
      </c>
      <c r="U748" s="5">
        <v>2.29</v>
      </c>
      <c r="V748" s="5" t="e">
        <f>ROUND(#REF!+#REF!+#REF!+#REF!+#REF!+F748+N748,5)</f>
        <v>#REF!</v>
      </c>
      <c r="W748" s="5">
        <v>1.4</v>
      </c>
      <c r="X748" s="5">
        <v>707.25</v>
      </c>
      <c r="Y748" s="6" t="e">
        <f>ROUND(IF(S748=0, IF(X748=0, 0, 1), X748/S748),5)</f>
        <v>#REF!</v>
      </c>
    </row>
    <row r="749" spans="1:25" x14ac:dyDescent="0.25">
      <c r="A749" s="1" t="s">
        <v>757</v>
      </c>
      <c r="B749" s="4">
        <v>18</v>
      </c>
      <c r="C749" s="5">
        <v>45</v>
      </c>
      <c r="D749" s="6">
        <f>ROUND(IF(C798=0, 0, C749/C798),5)</f>
        <v>5.0000000000000002E-5</v>
      </c>
      <c r="E749" s="5">
        <v>2.5</v>
      </c>
      <c r="F749" s="5">
        <v>2.41</v>
      </c>
      <c r="G749" s="5">
        <v>0.13</v>
      </c>
      <c r="H749" s="5">
        <v>42.59</v>
      </c>
      <c r="I749" s="6">
        <f>ROUND(IF(C749=0, IF(H749=0, 0, 1), H749/C749),5)</f>
        <v>0.94643999999999995</v>
      </c>
      <c r="J749" s="5">
        <v>0</v>
      </c>
      <c r="K749" s="5">
        <v>0</v>
      </c>
      <c r="L749" s="6">
        <f>ROUND(IF(K798=0, 0, K749/K798),5)</f>
        <v>0</v>
      </c>
      <c r="M749" s="5">
        <v>0</v>
      </c>
      <c r="N749" s="5">
        <v>0</v>
      </c>
      <c r="O749" s="5">
        <v>0</v>
      </c>
      <c r="P749" s="5">
        <v>0</v>
      </c>
      <c r="Q749" s="6">
        <f>ROUND(IF(K749=0, IF(P749=0, 0, 1), P749/K749),5)</f>
        <v>0</v>
      </c>
      <c r="R749" s="5" t="e">
        <f>ROUND(#REF!+#REF!+#REF!+#REF!+#REF!+B749+J749,5)</f>
        <v>#REF!</v>
      </c>
      <c r="S749" s="5" t="e">
        <f>ROUND(#REF!+#REF!+#REF!+#REF!+#REF!+C749+K749,5)</f>
        <v>#REF!</v>
      </c>
      <c r="T749" s="6" t="e">
        <f>ROUND(IF(S798=0, 0, S749/S798),5)</f>
        <v>#REF!</v>
      </c>
      <c r="U749" s="5">
        <v>2.5</v>
      </c>
      <c r="V749" s="5" t="e">
        <f>ROUND(#REF!+#REF!+#REF!+#REF!+#REF!+F749+N749,5)</f>
        <v>#REF!</v>
      </c>
      <c r="W749" s="5">
        <v>0.03</v>
      </c>
      <c r="X749" s="5">
        <v>170.09</v>
      </c>
      <c r="Y749" s="6" t="e">
        <f>ROUND(IF(S749=0, IF(X749=0, 0, 1), X749/S749),5)</f>
        <v>#REF!</v>
      </c>
    </row>
    <row r="750" spans="1:25" x14ac:dyDescent="0.25">
      <c r="A750" s="1" t="s">
        <v>758</v>
      </c>
      <c r="B750" s="4">
        <v>11</v>
      </c>
      <c r="C750" s="5">
        <v>68.5</v>
      </c>
      <c r="D750" s="6">
        <f>ROUND(IF(C798=0, 0, C750/C798),5)</f>
        <v>8.0000000000000007E-5</v>
      </c>
      <c r="E750" s="5">
        <v>6.23</v>
      </c>
      <c r="F750" s="5">
        <v>35.200000000000003</v>
      </c>
      <c r="G750" s="5">
        <v>3.2</v>
      </c>
      <c r="H750" s="5">
        <v>33.299999999999997</v>
      </c>
      <c r="I750" s="6">
        <f>ROUND(IF(C750=0, IF(H750=0, 0, 1), H750/C750),5)</f>
        <v>0.48613000000000001</v>
      </c>
      <c r="J750" s="5">
        <v>0</v>
      </c>
      <c r="K750" s="5">
        <v>0</v>
      </c>
      <c r="L750" s="6">
        <f>ROUND(IF(K798=0, 0, K750/K798),5)</f>
        <v>0</v>
      </c>
      <c r="M750" s="5">
        <v>0</v>
      </c>
      <c r="N750" s="5">
        <v>0</v>
      </c>
      <c r="O750" s="5">
        <v>0</v>
      </c>
      <c r="P750" s="5">
        <v>0</v>
      </c>
      <c r="Q750" s="6">
        <f>ROUND(IF(K750=0, IF(P750=0, 0, 1), P750/K750),5)</f>
        <v>0</v>
      </c>
      <c r="R750" s="5" t="e">
        <f>ROUND(#REF!+#REF!+#REF!+#REF!+#REF!+B750+J750,5)</f>
        <v>#REF!</v>
      </c>
      <c r="S750" s="5" t="e">
        <f>ROUND(#REF!+#REF!+#REF!+#REF!+#REF!+C750+K750,5)</f>
        <v>#REF!</v>
      </c>
      <c r="T750" s="6" t="e">
        <f>ROUND(IF(S798=0, 0, S750/S798),5)</f>
        <v>#REF!</v>
      </c>
      <c r="U750" s="5">
        <v>7.96</v>
      </c>
      <c r="V750" s="5" t="e">
        <f>ROUND(#REF!+#REF!+#REF!+#REF!+#REF!+F750+N750,5)</f>
        <v>#REF!</v>
      </c>
      <c r="W750" s="5">
        <v>3.2</v>
      </c>
      <c r="X750" s="5">
        <v>128.6</v>
      </c>
      <c r="Y750" s="6" t="e">
        <f>ROUND(IF(S750=0, IF(X750=0, 0, 1), X750/S750),5)</f>
        <v>#REF!</v>
      </c>
    </row>
    <row r="751" spans="1:25" x14ac:dyDescent="0.25">
      <c r="A751" s="1" t="s">
        <v>759</v>
      </c>
      <c r="B751" s="4">
        <v>8</v>
      </c>
      <c r="C751" s="5">
        <v>139.5</v>
      </c>
      <c r="D751" s="6">
        <f>ROUND(IF(C798=0, 0, C751/C798),5)</f>
        <v>1.7000000000000001E-4</v>
      </c>
      <c r="E751" s="5">
        <v>17.440000000000001</v>
      </c>
      <c r="F751" s="5">
        <v>70.400000000000006</v>
      </c>
      <c r="G751" s="5">
        <v>8.8000000000000007</v>
      </c>
      <c r="H751" s="5">
        <v>69.099999999999994</v>
      </c>
      <c r="I751" s="6">
        <f>ROUND(IF(C751=0, IF(H751=0, 0, 1), H751/C751),5)</f>
        <v>0.49534</v>
      </c>
      <c r="J751" s="5">
        <v>0</v>
      </c>
      <c r="K751" s="5">
        <v>0</v>
      </c>
      <c r="L751" s="6">
        <f>ROUND(IF(K798=0, 0, K751/K798),5)</f>
        <v>0</v>
      </c>
      <c r="M751" s="5">
        <v>0</v>
      </c>
      <c r="N751" s="5">
        <v>0</v>
      </c>
      <c r="O751" s="5">
        <v>0</v>
      </c>
      <c r="P751" s="5">
        <v>0</v>
      </c>
      <c r="Q751" s="6">
        <f>ROUND(IF(K751=0, IF(P751=0, 0, 1), P751/K751),5)</f>
        <v>0</v>
      </c>
      <c r="R751" s="5" t="e">
        <f>ROUND(#REF!+#REF!+#REF!+#REF!+#REF!+B751+J751,5)</f>
        <v>#REF!</v>
      </c>
      <c r="S751" s="5" t="e">
        <f>ROUND(#REF!+#REF!+#REF!+#REF!+#REF!+C751+K751,5)</f>
        <v>#REF!</v>
      </c>
      <c r="T751" s="6" t="e">
        <f>ROUND(IF(S798=0, 0, S751/S798),5)</f>
        <v>#REF!</v>
      </c>
      <c r="U751" s="5">
        <v>17.350000000000001</v>
      </c>
      <c r="V751" s="5" t="e">
        <f>ROUND(#REF!+#REF!+#REF!+#REF!+#REF!+F751+N751,5)</f>
        <v>#REF!</v>
      </c>
      <c r="W751" s="5">
        <v>8.8000000000000007</v>
      </c>
      <c r="X751" s="5">
        <v>316.39999999999998</v>
      </c>
      <c r="Y751" s="6" t="e">
        <f>ROUND(IF(S751=0, IF(X751=0, 0, 1), X751/S751),5)</f>
        <v>#REF!</v>
      </c>
    </row>
    <row r="752" spans="1:25" x14ac:dyDescent="0.25">
      <c r="A752" s="1" t="s">
        <v>760</v>
      </c>
      <c r="B752" s="4">
        <v>64</v>
      </c>
      <c r="C752" s="5">
        <v>193</v>
      </c>
      <c r="D752" s="6">
        <f>ROUND(IF(C798=0, 0, C752/C798),5)</f>
        <v>2.3000000000000001E-4</v>
      </c>
      <c r="E752" s="5">
        <v>3.02</v>
      </c>
      <c r="F752" s="5">
        <v>0</v>
      </c>
      <c r="G752" s="5">
        <v>0</v>
      </c>
      <c r="H752" s="5">
        <v>193</v>
      </c>
      <c r="I752" s="6">
        <f>ROUND(IF(C752=0, IF(H752=0, 0, 1), H752/C752),5)</f>
        <v>1</v>
      </c>
      <c r="J752" s="5">
        <v>0</v>
      </c>
      <c r="K752" s="5">
        <v>0</v>
      </c>
      <c r="L752" s="6">
        <f>ROUND(IF(K798=0, 0, K752/K798),5)</f>
        <v>0</v>
      </c>
      <c r="M752" s="5">
        <v>0</v>
      </c>
      <c r="N752" s="5">
        <v>0</v>
      </c>
      <c r="O752" s="5">
        <v>0</v>
      </c>
      <c r="P752" s="5">
        <v>0</v>
      </c>
      <c r="Q752" s="6">
        <f>ROUND(IF(K752=0, IF(P752=0, 0, 1), P752/K752),5)</f>
        <v>0</v>
      </c>
      <c r="R752" s="5" t="e">
        <f>ROUND(#REF!+#REF!+#REF!+#REF!+#REF!+B752+J752,5)</f>
        <v>#REF!</v>
      </c>
      <c r="S752" s="5" t="e">
        <f>ROUND(#REF!+#REF!+#REF!+#REF!+#REF!+C752+K752,5)</f>
        <v>#REF!</v>
      </c>
      <c r="T752" s="6" t="e">
        <f>ROUND(IF(S798=0, 0, S752/S798),5)</f>
        <v>#REF!</v>
      </c>
      <c r="U752" s="5">
        <v>3.1</v>
      </c>
      <c r="V752" s="5" t="e">
        <f>ROUND(#REF!+#REF!+#REF!+#REF!+#REF!+F752+N752,5)</f>
        <v>#REF!</v>
      </c>
      <c r="W752" s="5">
        <v>0</v>
      </c>
      <c r="X752" s="5">
        <v>403</v>
      </c>
      <c r="Y752" s="6" t="e">
        <f>ROUND(IF(S752=0, IF(X752=0, 0, 1), X752/S752),5)</f>
        <v>#REF!</v>
      </c>
    </row>
    <row r="753" spans="1:25" x14ac:dyDescent="0.25">
      <c r="A753" s="1" t="s">
        <v>761</v>
      </c>
      <c r="B753" s="5">
        <v>0</v>
      </c>
      <c r="C753" s="5">
        <v>0</v>
      </c>
      <c r="D753" s="6">
        <f>ROUND(IF(C798=0, 0, C753/C798),5)</f>
        <v>0</v>
      </c>
      <c r="E753" s="5">
        <v>0</v>
      </c>
      <c r="F753" s="5">
        <v>0</v>
      </c>
      <c r="G753" s="5">
        <v>0</v>
      </c>
      <c r="H753" s="5">
        <v>0</v>
      </c>
      <c r="I753" s="6">
        <f>ROUND(IF(C753=0, IF(H753=0, 0, 1), H753/C753),5)</f>
        <v>0</v>
      </c>
      <c r="J753" s="5">
        <v>0</v>
      </c>
      <c r="K753" s="5">
        <v>0</v>
      </c>
      <c r="L753" s="6">
        <f>ROUND(IF(K798=0, 0, K753/K798),5)</f>
        <v>0</v>
      </c>
      <c r="M753" s="5">
        <v>0</v>
      </c>
      <c r="N753" s="5">
        <v>0</v>
      </c>
      <c r="O753" s="5">
        <v>0</v>
      </c>
      <c r="P753" s="5">
        <v>0</v>
      </c>
      <c r="Q753" s="6">
        <f>ROUND(IF(K753=0, IF(P753=0, 0, 1), P753/K753),5)</f>
        <v>0</v>
      </c>
      <c r="R753" s="5" t="e">
        <f>ROUND(#REF!+#REF!+#REF!+#REF!+#REF!+B753+J753,5)</f>
        <v>#REF!</v>
      </c>
      <c r="S753" s="5" t="e">
        <f>ROUND(#REF!+#REF!+#REF!+#REF!+#REF!+C753+K753,5)</f>
        <v>#REF!</v>
      </c>
      <c r="T753" s="6" t="e">
        <f>ROUND(IF(S798=0, 0, S753/S798),5)</f>
        <v>#REF!</v>
      </c>
      <c r="U753" s="5">
        <v>2.0499999999999998</v>
      </c>
      <c r="V753" s="5" t="e">
        <f>ROUND(#REF!+#REF!+#REF!+#REF!+#REF!+F753+N753,5)</f>
        <v>#REF!</v>
      </c>
      <c r="W753" s="5">
        <v>0</v>
      </c>
      <c r="X753" s="5">
        <v>67.5</v>
      </c>
      <c r="Y753" s="6" t="e">
        <f>ROUND(IF(S753=0, IF(X753=0, 0, 1), X753/S753),5)</f>
        <v>#REF!</v>
      </c>
    </row>
    <row r="754" spans="1:25" x14ac:dyDescent="0.25">
      <c r="A754" s="1" t="s">
        <v>762</v>
      </c>
      <c r="B754" s="5">
        <v>0</v>
      </c>
      <c r="C754" s="5">
        <v>0</v>
      </c>
      <c r="D754" s="6">
        <f>ROUND(IF(C798=0, 0, C754/C798),5)</f>
        <v>0</v>
      </c>
      <c r="E754" s="5">
        <v>0</v>
      </c>
      <c r="F754" s="5">
        <v>0</v>
      </c>
      <c r="G754" s="5">
        <v>0</v>
      </c>
      <c r="H754" s="5">
        <v>0</v>
      </c>
      <c r="I754" s="6">
        <f>ROUND(IF(C754=0, IF(H754=0, 0, 1), H754/C754),5)</f>
        <v>0</v>
      </c>
      <c r="J754" s="5">
        <v>0</v>
      </c>
      <c r="K754" s="5">
        <v>0</v>
      </c>
      <c r="L754" s="6">
        <f>ROUND(IF(K798=0, 0, K754/K798),5)</f>
        <v>0</v>
      </c>
      <c r="M754" s="5">
        <v>0</v>
      </c>
      <c r="N754" s="5">
        <v>0</v>
      </c>
      <c r="O754" s="5">
        <v>0</v>
      </c>
      <c r="P754" s="5">
        <v>0</v>
      </c>
      <c r="Q754" s="6">
        <f>ROUND(IF(K754=0, IF(P754=0, 0, 1), P754/K754),5)</f>
        <v>0</v>
      </c>
      <c r="R754" s="5" t="e">
        <f>ROUND(#REF!+#REF!+#REF!+#REF!+#REF!+B754+J754,5)</f>
        <v>#REF!</v>
      </c>
      <c r="S754" s="5" t="e">
        <f>ROUND(#REF!+#REF!+#REF!+#REF!+#REF!+C754+K754,5)</f>
        <v>#REF!</v>
      </c>
      <c r="T754" s="6" t="e">
        <f>ROUND(IF(S798=0, 0, S754/S798),5)</f>
        <v>#REF!</v>
      </c>
      <c r="U754" s="5">
        <v>2.0099999999999998</v>
      </c>
      <c r="V754" s="5" t="e">
        <f>ROUND(#REF!+#REF!+#REF!+#REF!+#REF!+F754+N754,5)</f>
        <v>#REF!</v>
      </c>
      <c r="W754" s="5">
        <v>0</v>
      </c>
      <c r="X754" s="5">
        <v>74.5</v>
      </c>
      <c r="Y754" s="6" t="e">
        <f>ROUND(IF(S754=0, IF(X754=0, 0, 1), X754/S754),5)</f>
        <v>#REF!</v>
      </c>
    </row>
    <row r="755" spans="1:25" x14ac:dyDescent="0.25">
      <c r="A755" s="1" t="s">
        <v>763</v>
      </c>
      <c r="B755" s="5">
        <v>0</v>
      </c>
      <c r="C755" s="5">
        <v>0</v>
      </c>
      <c r="D755" s="6">
        <f>ROUND(IF(C798=0, 0, C755/C798),5)</f>
        <v>0</v>
      </c>
      <c r="E755" s="5">
        <v>0</v>
      </c>
      <c r="F755" s="5">
        <v>0</v>
      </c>
      <c r="G755" s="5">
        <v>0</v>
      </c>
      <c r="H755" s="5">
        <v>0</v>
      </c>
      <c r="I755" s="6">
        <f>ROUND(IF(C755=0, IF(H755=0, 0, 1), H755/C755),5)</f>
        <v>0</v>
      </c>
      <c r="J755" s="5">
        <v>0</v>
      </c>
      <c r="K755" s="5">
        <v>0</v>
      </c>
      <c r="L755" s="6">
        <f>ROUND(IF(K798=0, 0, K755/K798),5)</f>
        <v>0</v>
      </c>
      <c r="M755" s="5">
        <v>0</v>
      </c>
      <c r="N755" s="5">
        <v>0</v>
      </c>
      <c r="O755" s="5">
        <v>0</v>
      </c>
      <c r="P755" s="5">
        <v>0</v>
      </c>
      <c r="Q755" s="6">
        <f>ROUND(IF(K755=0, IF(P755=0, 0, 1), P755/K755),5)</f>
        <v>0</v>
      </c>
      <c r="R755" s="5" t="e">
        <f>ROUND(#REF!+#REF!+#REF!+#REF!+#REF!+B755+J755,5)</f>
        <v>#REF!</v>
      </c>
      <c r="S755" s="5" t="e">
        <f>ROUND(#REF!+#REF!+#REF!+#REF!+#REF!+C755+K755,5)</f>
        <v>#REF!</v>
      </c>
      <c r="T755" s="6" t="e">
        <f>ROUND(IF(S798=0, 0, S755/S798),5)</f>
        <v>#REF!</v>
      </c>
      <c r="U755" s="5">
        <v>0</v>
      </c>
      <c r="V755" s="5" t="e">
        <f>ROUND(#REF!+#REF!+#REF!+#REF!+#REF!+F755+N755,5)</f>
        <v>#REF!</v>
      </c>
      <c r="W755" s="5">
        <v>0</v>
      </c>
      <c r="X755" s="5">
        <v>0</v>
      </c>
      <c r="Y755" s="6" t="e">
        <f>ROUND(IF(S755=0, IF(X755=0, 0, 1), X755/S755),5)</f>
        <v>#REF!</v>
      </c>
    </row>
    <row r="756" spans="1:25" x14ac:dyDescent="0.25">
      <c r="A756" s="1" t="s">
        <v>764</v>
      </c>
      <c r="B756" s="5">
        <v>0</v>
      </c>
      <c r="C756" s="5">
        <v>0</v>
      </c>
      <c r="D756" s="6">
        <f>ROUND(IF(C798=0, 0, C756/C798),5)</f>
        <v>0</v>
      </c>
      <c r="E756" s="5">
        <v>0</v>
      </c>
      <c r="F756" s="5">
        <v>0</v>
      </c>
      <c r="G756" s="5">
        <v>0</v>
      </c>
      <c r="H756" s="5">
        <v>0</v>
      </c>
      <c r="I756" s="6">
        <f>ROUND(IF(C756=0, IF(H756=0, 0, 1), H756/C756),5)</f>
        <v>0</v>
      </c>
      <c r="J756" s="5">
        <v>0</v>
      </c>
      <c r="K756" s="5">
        <v>0</v>
      </c>
      <c r="L756" s="6">
        <f>ROUND(IF(K798=0, 0, K756/K798),5)</f>
        <v>0</v>
      </c>
      <c r="M756" s="5">
        <v>0</v>
      </c>
      <c r="N756" s="5">
        <v>0</v>
      </c>
      <c r="O756" s="5">
        <v>0</v>
      </c>
      <c r="P756" s="5">
        <v>0</v>
      </c>
      <c r="Q756" s="6">
        <f>ROUND(IF(K756=0, IF(P756=0, 0, 1), P756/K756),5)</f>
        <v>0</v>
      </c>
      <c r="R756" s="5" t="e">
        <f>ROUND(#REF!+#REF!+#REF!+#REF!+#REF!+B756+J756,5)</f>
        <v>#REF!</v>
      </c>
      <c r="S756" s="5" t="e">
        <f>ROUND(#REF!+#REF!+#REF!+#REF!+#REF!+C756+K756,5)</f>
        <v>#REF!</v>
      </c>
      <c r="T756" s="6" t="e">
        <f>ROUND(IF(S798=0, 0, S756/S798),5)</f>
        <v>#REF!</v>
      </c>
      <c r="U756" s="5">
        <v>2.0099999999999998</v>
      </c>
      <c r="V756" s="5" t="e">
        <f>ROUND(#REF!+#REF!+#REF!+#REF!+#REF!+F756+N756,5)</f>
        <v>#REF!</v>
      </c>
      <c r="W756" s="5">
        <v>0</v>
      </c>
      <c r="X756" s="5">
        <v>98.5</v>
      </c>
      <c r="Y756" s="6" t="e">
        <f>ROUND(IF(S756=0, IF(X756=0, 0, 1), X756/S756),5)</f>
        <v>#REF!</v>
      </c>
    </row>
    <row r="757" spans="1:25" x14ac:dyDescent="0.25">
      <c r="A757" s="1" t="s">
        <v>765</v>
      </c>
      <c r="B757" s="5">
        <v>0</v>
      </c>
      <c r="C757" s="5">
        <v>0</v>
      </c>
      <c r="D757" s="6">
        <f>ROUND(IF(C798=0, 0, C757/C798),5)</f>
        <v>0</v>
      </c>
      <c r="E757" s="5">
        <v>0</v>
      </c>
      <c r="F757" s="5">
        <v>0</v>
      </c>
      <c r="G757" s="5">
        <v>0</v>
      </c>
      <c r="H757" s="5">
        <v>0</v>
      </c>
      <c r="I757" s="6">
        <f>ROUND(IF(C757=0, IF(H757=0, 0, 1), H757/C757),5)</f>
        <v>0</v>
      </c>
      <c r="J757" s="5">
        <v>0</v>
      </c>
      <c r="K757" s="5">
        <v>0</v>
      </c>
      <c r="L757" s="6">
        <f>ROUND(IF(K798=0, 0, K757/K798),5)</f>
        <v>0</v>
      </c>
      <c r="M757" s="5">
        <v>0</v>
      </c>
      <c r="N757" s="5">
        <v>0</v>
      </c>
      <c r="O757" s="5">
        <v>0</v>
      </c>
      <c r="P757" s="5">
        <v>0</v>
      </c>
      <c r="Q757" s="6">
        <f>ROUND(IF(K757=0, IF(P757=0, 0, 1), P757/K757),5)</f>
        <v>0</v>
      </c>
      <c r="R757" s="5" t="e">
        <f>ROUND(#REF!+#REF!+#REF!+#REF!+#REF!+B757+J757,5)</f>
        <v>#REF!</v>
      </c>
      <c r="S757" s="5" t="e">
        <f>ROUND(#REF!+#REF!+#REF!+#REF!+#REF!+C757+K757,5)</f>
        <v>#REF!</v>
      </c>
      <c r="T757" s="6" t="e">
        <f>ROUND(IF(S798=0, 0, S757/S798),5)</f>
        <v>#REF!</v>
      </c>
      <c r="U757" s="5">
        <v>2</v>
      </c>
      <c r="V757" s="5" t="e">
        <f>ROUND(#REF!+#REF!+#REF!+#REF!+#REF!+F757+N757,5)</f>
        <v>#REF!</v>
      </c>
      <c r="W757" s="5">
        <v>0</v>
      </c>
      <c r="X757" s="5">
        <v>48</v>
      </c>
      <c r="Y757" s="6" t="e">
        <f>ROUND(IF(S757=0, IF(X757=0, 0, 1), X757/S757),5)</f>
        <v>#REF!</v>
      </c>
    </row>
    <row r="758" spans="1:25" x14ac:dyDescent="0.25">
      <c r="A758" s="1" t="s">
        <v>766</v>
      </c>
      <c r="B758" s="5">
        <v>0</v>
      </c>
      <c r="C758" s="5">
        <v>0</v>
      </c>
      <c r="D758" s="6">
        <f>ROUND(IF(C798=0, 0, C758/C798),5)</f>
        <v>0</v>
      </c>
      <c r="E758" s="5">
        <v>0</v>
      </c>
      <c r="F758" s="5">
        <v>0</v>
      </c>
      <c r="G758" s="5">
        <v>0</v>
      </c>
      <c r="H758" s="5">
        <v>0</v>
      </c>
      <c r="I758" s="6">
        <f>ROUND(IF(C758=0, IF(H758=0, 0, 1), H758/C758),5)</f>
        <v>0</v>
      </c>
      <c r="J758" s="5">
        <v>0</v>
      </c>
      <c r="K758" s="5">
        <v>0</v>
      </c>
      <c r="L758" s="6">
        <f>ROUND(IF(K798=0, 0, K758/K798),5)</f>
        <v>0</v>
      </c>
      <c r="M758" s="5">
        <v>0</v>
      </c>
      <c r="N758" s="5">
        <v>0</v>
      </c>
      <c r="O758" s="5">
        <v>0</v>
      </c>
      <c r="P758" s="5">
        <v>0</v>
      </c>
      <c r="Q758" s="6">
        <f>ROUND(IF(K758=0, IF(P758=0, 0, 1), P758/K758),5)</f>
        <v>0</v>
      </c>
      <c r="R758" s="5" t="e">
        <f>ROUND(#REF!+#REF!+#REF!+#REF!+#REF!+B758+J758,5)</f>
        <v>#REF!</v>
      </c>
      <c r="S758" s="5" t="e">
        <f>ROUND(#REF!+#REF!+#REF!+#REF!+#REF!+C758+K758,5)</f>
        <v>#REF!</v>
      </c>
      <c r="T758" s="6" t="e">
        <f>ROUND(IF(S798=0, 0, S758/S798),5)</f>
        <v>#REF!</v>
      </c>
      <c r="U758" s="5">
        <v>0</v>
      </c>
      <c r="V758" s="5" t="e">
        <f>ROUND(#REF!+#REF!+#REF!+#REF!+#REF!+F758+N758,5)</f>
        <v>#REF!</v>
      </c>
      <c r="W758" s="5">
        <v>0</v>
      </c>
      <c r="X758" s="5">
        <v>0</v>
      </c>
      <c r="Y758" s="6" t="e">
        <f>ROUND(IF(S758=0, IF(X758=0, 0, 1), X758/S758),5)</f>
        <v>#REF!</v>
      </c>
    </row>
    <row r="759" spans="1:25" x14ac:dyDescent="0.25">
      <c r="A759" s="1" t="s">
        <v>767</v>
      </c>
      <c r="B759" s="5">
        <v>0</v>
      </c>
      <c r="C759" s="5">
        <v>0</v>
      </c>
      <c r="D759" s="6">
        <f>ROUND(IF(C798=0, 0, C759/C798),5)</f>
        <v>0</v>
      </c>
      <c r="E759" s="5">
        <v>0</v>
      </c>
      <c r="F759" s="5">
        <v>0</v>
      </c>
      <c r="G759" s="5">
        <v>0</v>
      </c>
      <c r="H759" s="5">
        <v>0</v>
      </c>
      <c r="I759" s="6">
        <f>ROUND(IF(C759=0, IF(H759=0, 0, 1), H759/C759),5)</f>
        <v>0</v>
      </c>
      <c r="J759" s="5">
        <v>0</v>
      </c>
      <c r="K759" s="5">
        <v>0</v>
      </c>
      <c r="L759" s="6">
        <f>ROUND(IF(K798=0, 0, K759/K798),5)</f>
        <v>0</v>
      </c>
      <c r="M759" s="5">
        <v>0</v>
      </c>
      <c r="N759" s="5">
        <v>0</v>
      </c>
      <c r="O759" s="5">
        <v>0</v>
      </c>
      <c r="P759" s="5">
        <v>0</v>
      </c>
      <c r="Q759" s="6">
        <f>ROUND(IF(K759=0, IF(P759=0, 0, 1), P759/K759),5)</f>
        <v>0</v>
      </c>
      <c r="R759" s="5" t="e">
        <f>ROUND(#REF!+#REF!+#REF!+#REF!+#REF!+B759+J759,5)</f>
        <v>#REF!</v>
      </c>
      <c r="S759" s="5" t="e">
        <f>ROUND(#REF!+#REF!+#REF!+#REF!+#REF!+C759+K759,5)</f>
        <v>#REF!</v>
      </c>
      <c r="T759" s="6" t="e">
        <f>ROUND(IF(S798=0, 0, S759/S798),5)</f>
        <v>#REF!</v>
      </c>
      <c r="U759" s="5">
        <v>0</v>
      </c>
      <c r="V759" s="5" t="e">
        <f>ROUND(#REF!+#REF!+#REF!+#REF!+#REF!+F759+N759,5)</f>
        <v>#REF!</v>
      </c>
      <c r="W759" s="5">
        <v>0</v>
      </c>
      <c r="X759" s="5">
        <v>0</v>
      </c>
      <c r="Y759" s="6" t="e">
        <f>ROUND(IF(S759=0, IF(X759=0, 0, 1), X759/S759),5)</f>
        <v>#REF!</v>
      </c>
    </row>
    <row r="760" spans="1:25" x14ac:dyDescent="0.25">
      <c r="A760" s="1" t="s">
        <v>768</v>
      </c>
      <c r="B760" s="5">
        <v>0</v>
      </c>
      <c r="C760" s="5">
        <v>0</v>
      </c>
      <c r="D760" s="6">
        <f>ROUND(IF(C798=0, 0, C760/C798),5)</f>
        <v>0</v>
      </c>
      <c r="E760" s="5">
        <v>0</v>
      </c>
      <c r="F760" s="5">
        <v>0</v>
      </c>
      <c r="G760" s="5">
        <v>0</v>
      </c>
      <c r="H760" s="5">
        <v>0</v>
      </c>
      <c r="I760" s="6">
        <f>ROUND(IF(C760=0, IF(H760=0, 0, 1), H760/C760),5)</f>
        <v>0</v>
      </c>
      <c r="J760" s="5">
        <v>0</v>
      </c>
      <c r="K760" s="5">
        <v>0</v>
      </c>
      <c r="L760" s="6">
        <f>ROUND(IF(K798=0, 0, K760/K798),5)</f>
        <v>0</v>
      </c>
      <c r="M760" s="5">
        <v>0</v>
      </c>
      <c r="N760" s="5">
        <v>0</v>
      </c>
      <c r="O760" s="5">
        <v>0</v>
      </c>
      <c r="P760" s="5">
        <v>0</v>
      </c>
      <c r="Q760" s="6">
        <f>ROUND(IF(K760=0, IF(P760=0, 0, 1), P760/K760),5)</f>
        <v>0</v>
      </c>
      <c r="R760" s="5" t="e">
        <f>ROUND(#REF!+#REF!+#REF!+#REF!+#REF!+B760+J760,5)</f>
        <v>#REF!</v>
      </c>
      <c r="S760" s="5" t="e">
        <f>ROUND(#REF!+#REF!+#REF!+#REF!+#REF!+C760+K760,5)</f>
        <v>#REF!</v>
      </c>
      <c r="T760" s="6" t="e">
        <f>ROUND(IF(S798=0, 0, S760/S798),5)</f>
        <v>#REF!</v>
      </c>
      <c r="U760" s="5">
        <v>0</v>
      </c>
      <c r="V760" s="5" t="e">
        <f>ROUND(#REF!+#REF!+#REF!+#REF!+#REF!+F760+N760,5)</f>
        <v>#REF!</v>
      </c>
      <c r="W760" s="5">
        <v>0</v>
      </c>
      <c r="X760" s="5">
        <v>0</v>
      </c>
      <c r="Y760" s="6" t="e">
        <f>ROUND(IF(S760=0, IF(X760=0, 0, 1), X760/S760),5)</f>
        <v>#REF!</v>
      </c>
    </row>
    <row r="761" spans="1:25" x14ac:dyDescent="0.25">
      <c r="A761" s="1" t="s">
        <v>769</v>
      </c>
      <c r="B761" s="5">
        <v>0</v>
      </c>
      <c r="C761" s="5">
        <v>0</v>
      </c>
      <c r="D761" s="6">
        <f>ROUND(IF(C798=0, 0, C761/C798),5)</f>
        <v>0</v>
      </c>
      <c r="E761" s="5">
        <v>0</v>
      </c>
      <c r="F761" s="5">
        <v>0</v>
      </c>
      <c r="G761" s="5">
        <v>0</v>
      </c>
      <c r="H761" s="5">
        <v>0</v>
      </c>
      <c r="I761" s="6">
        <f>ROUND(IF(C761=0, IF(H761=0, 0, 1), H761/C761),5)</f>
        <v>0</v>
      </c>
      <c r="J761" s="5">
        <v>0</v>
      </c>
      <c r="K761" s="5">
        <v>0</v>
      </c>
      <c r="L761" s="6">
        <f>ROUND(IF(K798=0, 0, K761/K798),5)</f>
        <v>0</v>
      </c>
      <c r="M761" s="5">
        <v>0</v>
      </c>
      <c r="N761" s="5">
        <v>0</v>
      </c>
      <c r="O761" s="5">
        <v>0</v>
      </c>
      <c r="P761" s="5">
        <v>0</v>
      </c>
      <c r="Q761" s="6">
        <f>ROUND(IF(K761=0, IF(P761=0, 0, 1), P761/K761),5)</f>
        <v>0</v>
      </c>
      <c r="R761" s="5" t="e">
        <f>ROUND(#REF!+#REF!+#REF!+#REF!+#REF!+B761+J761,5)</f>
        <v>#REF!</v>
      </c>
      <c r="S761" s="5" t="e">
        <f>ROUND(#REF!+#REF!+#REF!+#REF!+#REF!+C761+K761,5)</f>
        <v>#REF!</v>
      </c>
      <c r="T761" s="6" t="e">
        <f>ROUND(IF(S798=0, 0, S761/S798),5)</f>
        <v>#REF!</v>
      </c>
      <c r="U761" s="5">
        <v>0</v>
      </c>
      <c r="V761" s="5" t="e">
        <f>ROUND(#REF!+#REF!+#REF!+#REF!+#REF!+F761+N761,5)</f>
        <v>#REF!</v>
      </c>
      <c r="W761" s="5">
        <v>0</v>
      </c>
      <c r="X761" s="5">
        <v>0</v>
      </c>
      <c r="Y761" s="6" t="e">
        <f>ROUND(IF(S761=0, IF(X761=0, 0, 1), X761/S761),5)</f>
        <v>#REF!</v>
      </c>
    </row>
    <row r="762" spans="1:25" x14ac:dyDescent="0.25">
      <c r="A762" s="1" t="s">
        <v>770</v>
      </c>
      <c r="B762" s="5">
        <v>0</v>
      </c>
      <c r="C762" s="5">
        <v>0</v>
      </c>
      <c r="D762" s="6">
        <f>ROUND(IF(C798=0, 0, C762/C798),5)</f>
        <v>0</v>
      </c>
      <c r="E762" s="5">
        <v>0</v>
      </c>
      <c r="F762" s="5">
        <v>0</v>
      </c>
      <c r="G762" s="5">
        <v>0</v>
      </c>
      <c r="H762" s="5">
        <v>0</v>
      </c>
      <c r="I762" s="6">
        <f>ROUND(IF(C762=0, IF(H762=0, 0, 1), H762/C762),5)</f>
        <v>0</v>
      </c>
      <c r="J762" s="5">
        <v>0</v>
      </c>
      <c r="K762" s="5">
        <v>0</v>
      </c>
      <c r="L762" s="6">
        <f>ROUND(IF(K798=0, 0, K762/K798),5)</f>
        <v>0</v>
      </c>
      <c r="M762" s="5">
        <v>0</v>
      </c>
      <c r="N762" s="5">
        <v>0</v>
      </c>
      <c r="O762" s="5">
        <v>0</v>
      </c>
      <c r="P762" s="5">
        <v>0</v>
      </c>
      <c r="Q762" s="6">
        <f>ROUND(IF(K762=0, IF(P762=0, 0, 1), P762/K762),5)</f>
        <v>0</v>
      </c>
      <c r="R762" s="5" t="e">
        <f>ROUND(#REF!+#REF!+#REF!+#REF!+#REF!+B762+J762,5)</f>
        <v>#REF!</v>
      </c>
      <c r="S762" s="5" t="e">
        <f>ROUND(#REF!+#REF!+#REF!+#REF!+#REF!+C762+K762,5)</f>
        <v>#REF!</v>
      </c>
      <c r="T762" s="6" t="e">
        <f>ROUND(IF(S798=0, 0, S762/S798),5)</f>
        <v>#REF!</v>
      </c>
      <c r="U762" s="5">
        <v>6</v>
      </c>
      <c r="V762" s="5" t="e">
        <f>ROUND(#REF!+#REF!+#REF!+#REF!+#REF!+F762+N762,5)</f>
        <v>#REF!</v>
      </c>
      <c r="W762" s="5">
        <v>0</v>
      </c>
      <c r="X762" s="5">
        <v>18</v>
      </c>
      <c r="Y762" s="6" t="e">
        <f>ROUND(IF(S762=0, IF(X762=0, 0, 1), X762/S762),5)</f>
        <v>#REF!</v>
      </c>
    </row>
    <row r="763" spans="1:25" x14ac:dyDescent="0.25">
      <c r="A763" s="1" t="s">
        <v>771</v>
      </c>
      <c r="B763" s="5">
        <v>0</v>
      </c>
      <c r="C763" s="5">
        <v>0</v>
      </c>
      <c r="D763" s="6">
        <f>ROUND(IF(C798=0, 0, C763/C798),5)</f>
        <v>0</v>
      </c>
      <c r="E763" s="5">
        <v>0</v>
      </c>
      <c r="F763" s="5">
        <v>0</v>
      </c>
      <c r="G763" s="5">
        <v>0</v>
      </c>
      <c r="H763" s="5">
        <v>0</v>
      </c>
      <c r="I763" s="6">
        <f>ROUND(IF(C763=0, IF(H763=0, 0, 1), H763/C763),5)</f>
        <v>0</v>
      </c>
      <c r="J763" s="5">
        <v>0</v>
      </c>
      <c r="K763" s="5">
        <v>0</v>
      </c>
      <c r="L763" s="6">
        <f>ROUND(IF(K798=0, 0, K763/K798),5)</f>
        <v>0</v>
      </c>
      <c r="M763" s="5">
        <v>0</v>
      </c>
      <c r="N763" s="5">
        <v>0</v>
      </c>
      <c r="O763" s="5">
        <v>0</v>
      </c>
      <c r="P763" s="5">
        <v>0</v>
      </c>
      <c r="Q763" s="6">
        <f>ROUND(IF(K763=0, IF(P763=0, 0, 1), P763/K763),5)</f>
        <v>0</v>
      </c>
      <c r="R763" s="5" t="e">
        <f>ROUND(#REF!+#REF!+#REF!+#REF!+#REF!+B763+J763,5)</f>
        <v>#REF!</v>
      </c>
      <c r="S763" s="5" t="e">
        <f>ROUND(#REF!+#REF!+#REF!+#REF!+#REF!+C763+K763,5)</f>
        <v>#REF!</v>
      </c>
      <c r="T763" s="6" t="e">
        <f>ROUND(IF(S798=0, 0, S763/S798),5)</f>
        <v>#REF!</v>
      </c>
      <c r="U763" s="5">
        <v>4.5</v>
      </c>
      <c r="V763" s="5" t="e">
        <f>ROUND(#REF!+#REF!+#REF!+#REF!+#REF!+F763+N763,5)</f>
        <v>#REF!</v>
      </c>
      <c r="W763" s="5">
        <v>0</v>
      </c>
      <c r="X763" s="5">
        <v>112.5</v>
      </c>
      <c r="Y763" s="6" t="e">
        <f>ROUND(IF(S763=0, IF(X763=0, 0, 1), X763/S763),5)</f>
        <v>#REF!</v>
      </c>
    </row>
    <row r="764" spans="1:25" x14ac:dyDescent="0.25">
      <c r="A764" s="1" t="s">
        <v>772</v>
      </c>
      <c r="B764" s="5">
        <v>0</v>
      </c>
      <c r="C764" s="5">
        <v>0</v>
      </c>
      <c r="D764" s="6">
        <f>ROUND(IF(C798=0, 0, C764/C798),5)</f>
        <v>0</v>
      </c>
      <c r="E764" s="5">
        <v>0</v>
      </c>
      <c r="F764" s="5">
        <v>0</v>
      </c>
      <c r="G764" s="5">
        <v>0</v>
      </c>
      <c r="H764" s="5">
        <v>0</v>
      </c>
      <c r="I764" s="6">
        <f>ROUND(IF(C764=0, IF(H764=0, 0, 1), H764/C764),5)</f>
        <v>0</v>
      </c>
      <c r="J764" s="5">
        <v>0</v>
      </c>
      <c r="K764" s="5">
        <v>0</v>
      </c>
      <c r="L764" s="6">
        <f>ROUND(IF(K798=0, 0, K764/K798),5)</f>
        <v>0</v>
      </c>
      <c r="M764" s="5">
        <v>0</v>
      </c>
      <c r="N764" s="5">
        <v>0</v>
      </c>
      <c r="O764" s="5">
        <v>0</v>
      </c>
      <c r="P764" s="5">
        <v>0</v>
      </c>
      <c r="Q764" s="6">
        <f>ROUND(IF(K764=0, IF(P764=0, 0, 1), P764/K764),5)</f>
        <v>0</v>
      </c>
      <c r="R764" s="5" t="e">
        <f>ROUND(#REF!+#REF!+#REF!+#REF!+#REF!+B764+J764,5)</f>
        <v>#REF!</v>
      </c>
      <c r="S764" s="5" t="e">
        <f>ROUND(#REF!+#REF!+#REF!+#REF!+#REF!+C764+K764,5)</f>
        <v>#REF!</v>
      </c>
      <c r="T764" s="6" t="e">
        <f>ROUND(IF(S798=0, 0, S764/S798),5)</f>
        <v>#REF!</v>
      </c>
      <c r="U764" s="5">
        <v>4.8</v>
      </c>
      <c r="V764" s="5" t="e">
        <f>ROUND(#REF!+#REF!+#REF!+#REF!+#REF!+F764+N764,5)</f>
        <v>#REF!</v>
      </c>
      <c r="W764" s="5">
        <v>0</v>
      </c>
      <c r="X764" s="5">
        <v>144</v>
      </c>
      <c r="Y764" s="6" t="e">
        <f>ROUND(IF(S764=0, IF(X764=0, 0, 1), X764/S764),5)</f>
        <v>#REF!</v>
      </c>
    </row>
    <row r="765" spans="1:25" x14ac:dyDescent="0.25">
      <c r="A765" s="1" t="s">
        <v>773</v>
      </c>
      <c r="B765" s="5">
        <v>0</v>
      </c>
      <c r="C765" s="5">
        <v>0</v>
      </c>
      <c r="D765" s="6">
        <f>ROUND(IF(C798=0, 0, C765/C798),5)</f>
        <v>0</v>
      </c>
      <c r="E765" s="5">
        <v>0</v>
      </c>
      <c r="F765" s="5">
        <v>0</v>
      </c>
      <c r="G765" s="5">
        <v>0</v>
      </c>
      <c r="H765" s="5">
        <v>0</v>
      </c>
      <c r="I765" s="6">
        <f>ROUND(IF(C765=0, IF(H765=0, 0, 1), H765/C765),5)</f>
        <v>0</v>
      </c>
      <c r="J765" s="5">
        <v>0</v>
      </c>
      <c r="K765" s="5">
        <v>0</v>
      </c>
      <c r="L765" s="6">
        <f>ROUND(IF(K798=0, 0, K765/K798),5)</f>
        <v>0</v>
      </c>
      <c r="M765" s="5">
        <v>0</v>
      </c>
      <c r="N765" s="5">
        <v>0</v>
      </c>
      <c r="O765" s="5">
        <v>0</v>
      </c>
      <c r="P765" s="5">
        <v>0</v>
      </c>
      <c r="Q765" s="6">
        <f>ROUND(IF(K765=0, IF(P765=0, 0, 1), P765/K765),5)</f>
        <v>0</v>
      </c>
      <c r="R765" s="5" t="e">
        <f>ROUND(#REF!+#REF!+#REF!+#REF!+#REF!+B765+J765,5)</f>
        <v>#REF!</v>
      </c>
      <c r="S765" s="5" t="e">
        <f>ROUND(#REF!+#REF!+#REF!+#REF!+#REF!+C765+K765,5)</f>
        <v>#REF!</v>
      </c>
      <c r="T765" s="6" t="e">
        <f>ROUND(IF(S798=0, 0, S765/S798),5)</f>
        <v>#REF!</v>
      </c>
      <c r="U765" s="5">
        <v>4.97</v>
      </c>
      <c r="V765" s="5" t="e">
        <f>ROUND(#REF!+#REF!+#REF!+#REF!+#REF!+F765+N765,5)</f>
        <v>#REF!</v>
      </c>
      <c r="W765" s="5">
        <v>0</v>
      </c>
      <c r="X765" s="5">
        <v>94.5</v>
      </c>
      <c r="Y765" s="6" t="e">
        <f>ROUND(IF(S765=0, IF(X765=0, 0, 1), X765/S765),5)</f>
        <v>#REF!</v>
      </c>
    </row>
    <row r="766" spans="1:25" x14ac:dyDescent="0.25">
      <c r="A766" s="1" t="s">
        <v>774</v>
      </c>
      <c r="B766" s="5">
        <v>0</v>
      </c>
      <c r="C766" s="5">
        <v>0</v>
      </c>
      <c r="D766" s="6">
        <f>ROUND(IF(C798=0, 0, C766/C798),5)</f>
        <v>0</v>
      </c>
      <c r="E766" s="5">
        <v>0</v>
      </c>
      <c r="F766" s="5">
        <v>0</v>
      </c>
      <c r="G766" s="5">
        <v>0</v>
      </c>
      <c r="H766" s="5">
        <v>0</v>
      </c>
      <c r="I766" s="6">
        <f>ROUND(IF(C766=0, IF(H766=0, 0, 1), H766/C766),5)</f>
        <v>0</v>
      </c>
      <c r="J766" s="5">
        <v>0</v>
      </c>
      <c r="K766" s="5">
        <v>0</v>
      </c>
      <c r="L766" s="6">
        <f>ROUND(IF(K798=0, 0, K766/K798),5)</f>
        <v>0</v>
      </c>
      <c r="M766" s="5">
        <v>0</v>
      </c>
      <c r="N766" s="5">
        <v>0</v>
      </c>
      <c r="O766" s="5">
        <v>0</v>
      </c>
      <c r="P766" s="5">
        <v>0</v>
      </c>
      <c r="Q766" s="6">
        <f>ROUND(IF(K766=0, IF(P766=0, 0, 1), P766/K766),5)</f>
        <v>0</v>
      </c>
      <c r="R766" s="5" t="e">
        <f>ROUND(#REF!+#REF!+#REF!+#REF!+#REF!+B766+J766,5)</f>
        <v>#REF!</v>
      </c>
      <c r="S766" s="5" t="e">
        <f>ROUND(#REF!+#REF!+#REF!+#REF!+#REF!+C766+K766,5)</f>
        <v>#REF!</v>
      </c>
      <c r="T766" s="6" t="e">
        <f>ROUND(IF(S798=0, 0, S766/S798),5)</f>
        <v>#REF!</v>
      </c>
      <c r="U766" s="5">
        <v>4.5</v>
      </c>
      <c r="V766" s="5" t="e">
        <f>ROUND(#REF!+#REF!+#REF!+#REF!+#REF!+F766+N766,5)</f>
        <v>#REF!</v>
      </c>
      <c r="W766" s="5">
        <v>0</v>
      </c>
      <c r="X766" s="5">
        <v>58.5</v>
      </c>
      <c r="Y766" s="6" t="e">
        <f>ROUND(IF(S766=0, IF(X766=0, 0, 1), X766/S766),5)</f>
        <v>#REF!</v>
      </c>
    </row>
    <row r="767" spans="1:25" x14ac:dyDescent="0.25">
      <c r="A767" s="1" t="s">
        <v>775</v>
      </c>
      <c r="B767" s="5">
        <v>0</v>
      </c>
      <c r="C767" s="5">
        <v>0</v>
      </c>
      <c r="D767" s="6">
        <f>ROUND(IF(C798=0, 0, C767/C798),5)</f>
        <v>0</v>
      </c>
      <c r="E767" s="5">
        <v>0</v>
      </c>
      <c r="F767" s="5">
        <v>0</v>
      </c>
      <c r="G767" s="5">
        <v>0</v>
      </c>
      <c r="H767" s="5">
        <v>0</v>
      </c>
      <c r="I767" s="6">
        <f>ROUND(IF(C767=0, IF(H767=0, 0, 1), H767/C767),5)</f>
        <v>0</v>
      </c>
      <c r="J767" s="5">
        <v>0</v>
      </c>
      <c r="K767" s="5">
        <v>0</v>
      </c>
      <c r="L767" s="6">
        <f>ROUND(IF(K798=0, 0, K767/K798),5)</f>
        <v>0</v>
      </c>
      <c r="M767" s="5">
        <v>0</v>
      </c>
      <c r="N767" s="5">
        <v>0</v>
      </c>
      <c r="O767" s="5">
        <v>0</v>
      </c>
      <c r="P767" s="5">
        <v>0</v>
      </c>
      <c r="Q767" s="6">
        <f>ROUND(IF(K767=0, IF(P767=0, 0, 1), P767/K767),5)</f>
        <v>0</v>
      </c>
      <c r="R767" s="5" t="e">
        <f>ROUND(#REF!+#REF!+#REF!+#REF!+#REF!+B767+J767,5)</f>
        <v>#REF!</v>
      </c>
      <c r="S767" s="5" t="e">
        <f>ROUND(#REF!+#REF!+#REF!+#REF!+#REF!+C767+K767,5)</f>
        <v>#REF!</v>
      </c>
      <c r="T767" s="6" t="e">
        <f>ROUND(IF(S798=0, 0, S767/S798),5)</f>
        <v>#REF!</v>
      </c>
      <c r="U767" s="5">
        <v>5.1100000000000003</v>
      </c>
      <c r="V767" s="5" t="e">
        <f>ROUND(#REF!+#REF!+#REF!+#REF!+#REF!+F767+N767,5)</f>
        <v>#REF!</v>
      </c>
      <c r="W767" s="5">
        <v>0</v>
      </c>
      <c r="X767" s="5">
        <v>112.5</v>
      </c>
      <c r="Y767" s="6" t="e">
        <f>ROUND(IF(S767=0, IF(X767=0, 0, 1), X767/S767),5)</f>
        <v>#REF!</v>
      </c>
    </row>
    <row r="768" spans="1:25" x14ac:dyDescent="0.25">
      <c r="A768" s="1" t="s">
        <v>776</v>
      </c>
      <c r="B768" s="5">
        <v>0</v>
      </c>
      <c r="C768" s="5">
        <v>0</v>
      </c>
      <c r="D768" s="6">
        <f>ROUND(IF(C798=0, 0, C768/C798),5)</f>
        <v>0</v>
      </c>
      <c r="E768" s="5">
        <v>0</v>
      </c>
      <c r="F768" s="5">
        <v>0</v>
      </c>
      <c r="G768" s="5">
        <v>0</v>
      </c>
      <c r="H768" s="5">
        <v>0</v>
      </c>
      <c r="I768" s="6">
        <f>ROUND(IF(C768=0, IF(H768=0, 0, 1), H768/C768),5)</f>
        <v>0</v>
      </c>
      <c r="J768" s="5">
        <v>0</v>
      </c>
      <c r="K768" s="5">
        <v>0</v>
      </c>
      <c r="L768" s="6">
        <f>ROUND(IF(K798=0, 0, K768/K798),5)</f>
        <v>0</v>
      </c>
      <c r="M768" s="5">
        <v>0</v>
      </c>
      <c r="N768" s="5">
        <v>0</v>
      </c>
      <c r="O768" s="5">
        <v>0</v>
      </c>
      <c r="P768" s="5">
        <v>0</v>
      </c>
      <c r="Q768" s="6">
        <f>ROUND(IF(K768=0, IF(P768=0, 0, 1), P768/K768),5)</f>
        <v>0</v>
      </c>
      <c r="R768" s="5" t="e">
        <f>ROUND(#REF!+#REF!+#REF!+#REF!+#REF!+B768+J768,5)</f>
        <v>#REF!</v>
      </c>
      <c r="S768" s="5" t="e">
        <f>ROUND(#REF!+#REF!+#REF!+#REF!+#REF!+C768+K768,5)</f>
        <v>#REF!</v>
      </c>
      <c r="T768" s="6" t="e">
        <f>ROUND(IF(S798=0, 0, S768/S798),5)</f>
        <v>#REF!</v>
      </c>
      <c r="U768" s="5">
        <v>0</v>
      </c>
      <c r="V768" s="5" t="e">
        <f>ROUND(#REF!+#REF!+#REF!+#REF!+#REF!+F768+N768,5)</f>
        <v>#REF!</v>
      </c>
      <c r="W768" s="5">
        <v>0</v>
      </c>
      <c r="X768" s="5">
        <v>0</v>
      </c>
      <c r="Y768" s="6" t="e">
        <f>ROUND(IF(S768=0, IF(X768=0, 0, 1), X768/S768),5)</f>
        <v>#REF!</v>
      </c>
    </row>
    <row r="769" spans="1:25" x14ac:dyDescent="0.25">
      <c r="A769" s="1" t="s">
        <v>777</v>
      </c>
      <c r="B769" s="5">
        <v>0</v>
      </c>
      <c r="C769" s="5">
        <v>0</v>
      </c>
      <c r="D769" s="6">
        <f>ROUND(IF(C798=0, 0, C769/C798),5)</f>
        <v>0</v>
      </c>
      <c r="E769" s="5">
        <v>0</v>
      </c>
      <c r="F769" s="5">
        <v>0</v>
      </c>
      <c r="G769" s="5">
        <v>0</v>
      </c>
      <c r="H769" s="5">
        <v>0</v>
      </c>
      <c r="I769" s="6">
        <f>ROUND(IF(C769=0, IF(H769=0, 0, 1), H769/C769),5)</f>
        <v>0</v>
      </c>
      <c r="J769" s="5">
        <v>0</v>
      </c>
      <c r="K769" s="5">
        <v>0</v>
      </c>
      <c r="L769" s="6">
        <f>ROUND(IF(K798=0, 0, K769/K798),5)</f>
        <v>0</v>
      </c>
      <c r="M769" s="5">
        <v>0</v>
      </c>
      <c r="N769" s="5">
        <v>0</v>
      </c>
      <c r="O769" s="5">
        <v>0</v>
      </c>
      <c r="P769" s="5">
        <v>0</v>
      </c>
      <c r="Q769" s="6">
        <f>ROUND(IF(K769=0, IF(P769=0, 0, 1), P769/K769),5)</f>
        <v>0</v>
      </c>
      <c r="R769" s="5" t="e">
        <f>ROUND(#REF!+#REF!+#REF!+#REF!+#REF!+B769+J769,5)</f>
        <v>#REF!</v>
      </c>
      <c r="S769" s="5" t="e">
        <f>ROUND(#REF!+#REF!+#REF!+#REF!+#REF!+C769+K769,5)</f>
        <v>#REF!</v>
      </c>
      <c r="T769" s="6" t="e">
        <f>ROUND(IF(S798=0, 0, S769/S798),5)</f>
        <v>#REF!</v>
      </c>
      <c r="U769" s="5">
        <v>0</v>
      </c>
      <c r="V769" s="5" t="e">
        <f>ROUND(#REF!+#REF!+#REF!+#REF!+#REF!+F769+N769,5)</f>
        <v>#REF!</v>
      </c>
      <c r="W769" s="5">
        <v>0</v>
      </c>
      <c r="X769" s="5">
        <v>0</v>
      </c>
      <c r="Y769" s="6" t="e">
        <f>ROUND(IF(S769=0, IF(X769=0, 0, 1), X769/S769),5)</f>
        <v>#REF!</v>
      </c>
    </row>
    <row r="770" spans="1:25" x14ac:dyDescent="0.25">
      <c r="A770" s="1" t="s">
        <v>778</v>
      </c>
      <c r="B770" s="5">
        <v>0</v>
      </c>
      <c r="C770" s="5">
        <v>0</v>
      </c>
      <c r="D770" s="6">
        <f>ROUND(IF(C798=0, 0, C770/C798),5)</f>
        <v>0</v>
      </c>
      <c r="E770" s="5">
        <v>0</v>
      </c>
      <c r="F770" s="5">
        <v>0</v>
      </c>
      <c r="G770" s="5">
        <v>0</v>
      </c>
      <c r="H770" s="5">
        <v>0</v>
      </c>
      <c r="I770" s="6">
        <f>ROUND(IF(C770=0, IF(H770=0, 0, 1), H770/C770),5)</f>
        <v>0</v>
      </c>
      <c r="J770" s="5">
        <v>0</v>
      </c>
      <c r="K770" s="5">
        <v>0</v>
      </c>
      <c r="L770" s="6">
        <f>ROUND(IF(K798=0, 0, K770/K798),5)</f>
        <v>0</v>
      </c>
      <c r="M770" s="5">
        <v>0</v>
      </c>
      <c r="N770" s="5">
        <v>0</v>
      </c>
      <c r="O770" s="5">
        <v>0</v>
      </c>
      <c r="P770" s="5">
        <v>0</v>
      </c>
      <c r="Q770" s="6">
        <f>ROUND(IF(K770=0, IF(P770=0, 0, 1), P770/K770),5)</f>
        <v>0</v>
      </c>
      <c r="R770" s="5" t="e">
        <f>ROUND(#REF!+#REF!+#REF!+#REF!+#REF!+B770+J770,5)</f>
        <v>#REF!</v>
      </c>
      <c r="S770" s="5" t="e">
        <f>ROUND(#REF!+#REF!+#REF!+#REF!+#REF!+C770+K770,5)</f>
        <v>#REF!</v>
      </c>
      <c r="T770" s="6" t="e">
        <f>ROUND(IF(S798=0, 0, S770/S798),5)</f>
        <v>#REF!</v>
      </c>
      <c r="U770" s="5">
        <v>0</v>
      </c>
      <c r="V770" s="5" t="e">
        <f>ROUND(#REF!+#REF!+#REF!+#REF!+#REF!+F770+N770,5)</f>
        <v>#REF!</v>
      </c>
      <c r="W770" s="5">
        <v>0</v>
      </c>
      <c r="X770" s="5">
        <v>0</v>
      </c>
      <c r="Y770" s="6" t="e">
        <f>ROUND(IF(S770=0, IF(X770=0, 0, 1), X770/S770),5)</f>
        <v>#REF!</v>
      </c>
    </row>
    <row r="771" spans="1:25" x14ac:dyDescent="0.25">
      <c r="A771" s="1" t="s">
        <v>779</v>
      </c>
      <c r="B771" s="4">
        <v>100</v>
      </c>
      <c r="C771" s="5">
        <v>1750</v>
      </c>
      <c r="D771" s="6">
        <f>ROUND(IF(C798=0, 0, C771/C798),5)</f>
        <v>2.0699999999999998E-3</v>
      </c>
      <c r="E771" s="5">
        <v>17.5</v>
      </c>
      <c r="F771" s="5">
        <v>979.92</v>
      </c>
      <c r="G771" s="5">
        <v>9.8000000000000007</v>
      </c>
      <c r="H771" s="5">
        <v>770.08</v>
      </c>
      <c r="I771" s="6">
        <f>ROUND(IF(C771=0, IF(H771=0, 0, 1), H771/C771),5)</f>
        <v>0.44005</v>
      </c>
      <c r="J771" s="5">
        <v>0</v>
      </c>
      <c r="K771" s="5">
        <v>0</v>
      </c>
      <c r="L771" s="6">
        <f>ROUND(IF(K798=0, 0, K771/K798),5)</f>
        <v>0</v>
      </c>
      <c r="M771" s="5">
        <v>0</v>
      </c>
      <c r="N771" s="5">
        <v>0</v>
      </c>
      <c r="O771" s="5">
        <v>0</v>
      </c>
      <c r="P771" s="5">
        <v>0</v>
      </c>
      <c r="Q771" s="6">
        <f>ROUND(IF(K771=0, IF(P771=0, 0, 1), P771/K771),5)</f>
        <v>0</v>
      </c>
      <c r="R771" s="5" t="e">
        <f>ROUND(#REF!+#REF!+#REF!+#REF!+#REF!+B771+J771,5)</f>
        <v>#REF!</v>
      </c>
      <c r="S771" s="5" t="e">
        <f>ROUND(#REF!+#REF!+#REF!+#REF!+#REF!+C771+K771,5)</f>
        <v>#REF!</v>
      </c>
      <c r="T771" s="6" t="e">
        <f>ROUND(IF(S798=0, 0, S771/S798),5)</f>
        <v>#REF!</v>
      </c>
      <c r="U771" s="5">
        <v>17.920000000000002</v>
      </c>
      <c r="V771" s="5" t="e">
        <f>ROUND(#REF!+#REF!+#REF!+#REF!+#REF!+F771+N771,5)</f>
        <v>#REF!</v>
      </c>
      <c r="W771" s="5">
        <v>9.8000000000000007</v>
      </c>
      <c r="X771" s="5">
        <v>3086.3</v>
      </c>
      <c r="Y771" s="6" t="e">
        <f>ROUND(IF(S771=0, IF(X771=0, 0, 1), X771/S771),5)</f>
        <v>#REF!</v>
      </c>
    </row>
    <row r="772" spans="1:25" x14ac:dyDescent="0.25">
      <c r="A772" s="1" t="s">
        <v>780</v>
      </c>
      <c r="B772" s="5">
        <v>0</v>
      </c>
      <c r="C772" s="5">
        <v>0</v>
      </c>
      <c r="D772" s="6">
        <f>ROUND(IF(C798=0, 0, C772/C798),5)</f>
        <v>0</v>
      </c>
      <c r="E772" s="5">
        <v>0</v>
      </c>
      <c r="F772" s="5">
        <v>0</v>
      </c>
      <c r="G772" s="5">
        <v>0</v>
      </c>
      <c r="H772" s="5">
        <v>0</v>
      </c>
      <c r="I772" s="6">
        <f>ROUND(IF(C772=0, IF(H772=0, 0, 1), H772/C772),5)</f>
        <v>0</v>
      </c>
      <c r="J772" s="5">
        <v>0</v>
      </c>
      <c r="K772" s="5">
        <v>0</v>
      </c>
      <c r="L772" s="6">
        <f>ROUND(IF(K798=0, 0, K772/K798),5)</f>
        <v>0</v>
      </c>
      <c r="M772" s="5">
        <v>0</v>
      </c>
      <c r="N772" s="5">
        <v>0</v>
      </c>
      <c r="O772" s="5">
        <v>0</v>
      </c>
      <c r="P772" s="5">
        <v>0</v>
      </c>
      <c r="Q772" s="6">
        <f>ROUND(IF(K772=0, IF(P772=0, 0, 1), P772/K772),5)</f>
        <v>0</v>
      </c>
      <c r="R772" s="5" t="e">
        <f>ROUND(#REF!+#REF!+#REF!+#REF!+#REF!+B772+J772,5)</f>
        <v>#REF!</v>
      </c>
      <c r="S772" s="5" t="e">
        <f>ROUND(#REF!+#REF!+#REF!+#REF!+#REF!+C772+K772,5)</f>
        <v>#REF!</v>
      </c>
      <c r="T772" s="6" t="e">
        <f>ROUND(IF(S798=0, 0, S772/S798),5)</f>
        <v>#REF!</v>
      </c>
      <c r="U772" s="5">
        <v>22.5</v>
      </c>
      <c r="V772" s="5" t="e">
        <f>ROUND(#REF!+#REF!+#REF!+#REF!+#REF!+F772+N772,5)</f>
        <v>#REF!</v>
      </c>
      <c r="W772" s="5">
        <v>0</v>
      </c>
      <c r="X772" s="5">
        <v>517.5</v>
      </c>
      <c r="Y772" s="6" t="e">
        <f>ROUND(IF(S772=0, IF(X772=0, 0, 1), X772/S772),5)</f>
        <v>#REF!</v>
      </c>
    </row>
    <row r="773" spans="1:25" x14ac:dyDescent="0.25">
      <c r="A773" s="1" t="s">
        <v>781</v>
      </c>
      <c r="B773" s="5">
        <v>0</v>
      </c>
      <c r="C773" s="5">
        <v>0</v>
      </c>
      <c r="D773" s="6">
        <f>ROUND(IF(C798=0, 0, C773/C798),5)</f>
        <v>0</v>
      </c>
      <c r="E773" s="5">
        <v>0</v>
      </c>
      <c r="F773" s="5">
        <v>0</v>
      </c>
      <c r="G773" s="5">
        <v>0</v>
      </c>
      <c r="H773" s="5">
        <v>0</v>
      </c>
      <c r="I773" s="6">
        <f>ROUND(IF(C773=0, IF(H773=0, 0, 1), H773/C773),5)</f>
        <v>0</v>
      </c>
      <c r="J773" s="5">
        <v>0</v>
      </c>
      <c r="K773" s="5">
        <v>0</v>
      </c>
      <c r="L773" s="6">
        <f>ROUND(IF(K798=0, 0, K773/K798),5)</f>
        <v>0</v>
      </c>
      <c r="M773" s="5">
        <v>0</v>
      </c>
      <c r="N773" s="5">
        <v>0</v>
      </c>
      <c r="O773" s="5">
        <v>0</v>
      </c>
      <c r="P773" s="5">
        <v>0</v>
      </c>
      <c r="Q773" s="6">
        <f>ROUND(IF(K773=0, IF(P773=0, 0, 1), P773/K773),5)</f>
        <v>0</v>
      </c>
      <c r="R773" s="5" t="e">
        <f>ROUND(#REF!+#REF!+#REF!+#REF!+#REF!+B773+J773,5)</f>
        <v>#REF!</v>
      </c>
      <c r="S773" s="5" t="e">
        <f>ROUND(#REF!+#REF!+#REF!+#REF!+#REF!+C773+K773,5)</f>
        <v>#REF!</v>
      </c>
      <c r="T773" s="6" t="e">
        <f>ROUND(IF(S798=0, 0, S773/S798),5)</f>
        <v>#REF!</v>
      </c>
      <c r="U773" s="5">
        <v>43.5</v>
      </c>
      <c r="V773" s="5" t="e">
        <f>ROUND(#REF!+#REF!+#REF!+#REF!+#REF!+F773+N773,5)</f>
        <v>#REF!</v>
      </c>
      <c r="W773" s="5">
        <v>0</v>
      </c>
      <c r="X773" s="5">
        <v>348</v>
      </c>
      <c r="Y773" s="6" t="e">
        <f>ROUND(IF(S773=0, IF(X773=0, 0, 1), X773/S773),5)</f>
        <v>#REF!</v>
      </c>
    </row>
    <row r="774" spans="1:25" x14ac:dyDescent="0.25">
      <c r="A774" s="1" t="s">
        <v>782</v>
      </c>
      <c r="B774" s="4">
        <v>30</v>
      </c>
      <c r="C774" s="5">
        <v>420</v>
      </c>
      <c r="D774" s="6">
        <f>ROUND(IF(C798=0, 0, C774/C798),5)</f>
        <v>5.0000000000000001E-4</v>
      </c>
      <c r="E774" s="5">
        <v>14</v>
      </c>
      <c r="F774" s="5">
        <v>0</v>
      </c>
      <c r="G774" s="5">
        <v>0</v>
      </c>
      <c r="H774" s="5">
        <v>420</v>
      </c>
      <c r="I774" s="6">
        <f>ROUND(IF(C774=0, IF(H774=0, 0, 1), H774/C774),5)</f>
        <v>1</v>
      </c>
      <c r="J774" s="5">
        <v>0</v>
      </c>
      <c r="K774" s="5">
        <v>0</v>
      </c>
      <c r="L774" s="6">
        <f>ROUND(IF(K798=0, 0, K774/K798),5)</f>
        <v>0</v>
      </c>
      <c r="M774" s="5">
        <v>0</v>
      </c>
      <c r="N774" s="5">
        <v>0</v>
      </c>
      <c r="O774" s="5">
        <v>0</v>
      </c>
      <c r="P774" s="5">
        <v>0</v>
      </c>
      <c r="Q774" s="6">
        <f>ROUND(IF(K774=0, IF(P774=0, 0, 1), P774/K774),5)</f>
        <v>0</v>
      </c>
      <c r="R774" s="5" t="e">
        <f>ROUND(#REF!+#REF!+#REF!+#REF!+#REF!+B774+J774,5)</f>
        <v>#REF!</v>
      </c>
      <c r="S774" s="5" t="e">
        <f>ROUND(#REF!+#REF!+#REF!+#REF!+#REF!+C774+K774,5)</f>
        <v>#REF!</v>
      </c>
      <c r="T774" s="6" t="e">
        <f>ROUND(IF(S798=0, 0, S774/S798),5)</f>
        <v>#REF!</v>
      </c>
      <c r="U774" s="5">
        <v>13.57</v>
      </c>
      <c r="V774" s="5" t="e">
        <f>ROUND(#REF!+#REF!+#REF!+#REF!+#REF!+F774+N774,5)</f>
        <v>#REF!</v>
      </c>
      <c r="W774" s="5">
        <v>0</v>
      </c>
      <c r="X774" s="5">
        <v>950</v>
      </c>
      <c r="Y774" s="6" t="e">
        <f>ROUND(IF(S774=0, IF(X774=0, 0, 1), X774/S774),5)</f>
        <v>#REF!</v>
      </c>
    </row>
    <row r="775" spans="1:25" x14ac:dyDescent="0.25">
      <c r="A775" s="1" t="s">
        <v>783</v>
      </c>
      <c r="B775" s="5">
        <v>0</v>
      </c>
      <c r="C775" s="5">
        <v>0</v>
      </c>
      <c r="D775" s="6">
        <f>ROUND(IF(C798=0, 0, C775/C798),5)</f>
        <v>0</v>
      </c>
      <c r="E775" s="5">
        <v>0</v>
      </c>
      <c r="F775" s="5">
        <v>0</v>
      </c>
      <c r="G775" s="5">
        <v>0</v>
      </c>
      <c r="H775" s="5">
        <v>0</v>
      </c>
      <c r="I775" s="6">
        <f>ROUND(IF(C775=0, IF(H775=0, 0, 1), H775/C775),5)</f>
        <v>0</v>
      </c>
      <c r="J775" s="5">
        <v>0</v>
      </c>
      <c r="K775" s="5">
        <v>0</v>
      </c>
      <c r="L775" s="6">
        <f>ROUND(IF(K798=0, 0, K775/K798),5)</f>
        <v>0</v>
      </c>
      <c r="M775" s="5">
        <v>0</v>
      </c>
      <c r="N775" s="5">
        <v>0</v>
      </c>
      <c r="O775" s="5">
        <v>0</v>
      </c>
      <c r="P775" s="5">
        <v>0</v>
      </c>
      <c r="Q775" s="6">
        <f>ROUND(IF(K775=0, IF(P775=0, 0, 1), P775/K775),5)</f>
        <v>0</v>
      </c>
      <c r="R775" s="5" t="e">
        <f>ROUND(#REF!+#REF!+#REF!+#REF!+#REF!+B775+J775,5)</f>
        <v>#REF!</v>
      </c>
      <c r="S775" s="5" t="e">
        <f>ROUND(#REF!+#REF!+#REF!+#REF!+#REF!+C775+K775,5)</f>
        <v>#REF!</v>
      </c>
      <c r="T775" s="6" t="e">
        <f>ROUND(IF(S798=0, 0, S775/S798),5)</f>
        <v>#REF!</v>
      </c>
      <c r="U775" s="5">
        <v>15</v>
      </c>
      <c r="V775" s="5" t="e">
        <f>ROUND(#REF!+#REF!+#REF!+#REF!+#REF!+F775+N775,5)</f>
        <v>#REF!</v>
      </c>
      <c r="W775" s="5">
        <v>0</v>
      </c>
      <c r="X775" s="5">
        <v>15</v>
      </c>
      <c r="Y775" s="6" t="e">
        <f>ROUND(IF(S775=0, IF(X775=0, 0, 1), X775/S775),5)</f>
        <v>#REF!</v>
      </c>
    </row>
    <row r="776" spans="1:25" x14ac:dyDescent="0.25">
      <c r="A776" s="1" t="s">
        <v>784</v>
      </c>
      <c r="B776" s="5">
        <v>0</v>
      </c>
      <c r="C776" s="5">
        <v>0</v>
      </c>
      <c r="D776" s="6">
        <f>ROUND(IF(C798=0, 0, C776/C798),5)</f>
        <v>0</v>
      </c>
      <c r="E776" s="5">
        <v>0</v>
      </c>
      <c r="F776" s="5">
        <v>0</v>
      </c>
      <c r="G776" s="5">
        <v>0</v>
      </c>
      <c r="H776" s="5">
        <v>0</v>
      </c>
      <c r="I776" s="6">
        <f>ROUND(IF(C776=0, IF(H776=0, 0, 1), H776/C776),5)</f>
        <v>0</v>
      </c>
      <c r="J776" s="5">
        <v>0</v>
      </c>
      <c r="K776" s="5">
        <v>0</v>
      </c>
      <c r="L776" s="6">
        <f>ROUND(IF(K798=0, 0, K776/K798),5)</f>
        <v>0</v>
      </c>
      <c r="M776" s="5">
        <v>0</v>
      </c>
      <c r="N776" s="5">
        <v>0</v>
      </c>
      <c r="O776" s="5">
        <v>0</v>
      </c>
      <c r="P776" s="5">
        <v>0</v>
      </c>
      <c r="Q776" s="6">
        <f>ROUND(IF(K776=0, IF(P776=0, 0, 1), P776/K776),5)</f>
        <v>0</v>
      </c>
      <c r="R776" s="5" t="e">
        <f>ROUND(#REF!+#REF!+#REF!+#REF!+#REF!+B776+J776,5)</f>
        <v>#REF!</v>
      </c>
      <c r="S776" s="5" t="e">
        <f>ROUND(#REF!+#REF!+#REF!+#REF!+#REF!+C776+K776,5)</f>
        <v>#REF!</v>
      </c>
      <c r="T776" s="6" t="e">
        <f>ROUND(IF(S798=0, 0, S776/S798),5)</f>
        <v>#REF!</v>
      </c>
      <c r="U776" s="5">
        <v>0</v>
      </c>
      <c r="V776" s="5" t="e">
        <f>ROUND(#REF!+#REF!+#REF!+#REF!+#REF!+F776+N776,5)</f>
        <v>#REF!</v>
      </c>
      <c r="W776" s="5">
        <v>0</v>
      </c>
      <c r="X776" s="5">
        <v>0</v>
      </c>
      <c r="Y776" s="6" t="e">
        <f>ROUND(IF(S776=0, IF(X776=0, 0, 1), X776/S776),5)</f>
        <v>#REF!</v>
      </c>
    </row>
    <row r="777" spans="1:25" ht="15.75" thickBot="1" x14ac:dyDescent="0.3">
      <c r="A777" s="1" t="s">
        <v>785</v>
      </c>
      <c r="B777" s="7">
        <v>1</v>
      </c>
      <c r="C777" s="8">
        <v>40</v>
      </c>
      <c r="D777" s="9">
        <f>ROUND(IF(C798=0, 0, C777/C798),5)</f>
        <v>5.0000000000000002E-5</v>
      </c>
      <c r="E777" s="8">
        <v>40</v>
      </c>
      <c r="F777" s="8">
        <v>0</v>
      </c>
      <c r="G777" s="8">
        <v>0</v>
      </c>
      <c r="H777" s="8">
        <v>40</v>
      </c>
      <c r="I777" s="9">
        <f>ROUND(IF(C777=0, IF(H777=0, 0, 1), H777/C777),5)</f>
        <v>1</v>
      </c>
      <c r="J777" s="8">
        <v>0</v>
      </c>
      <c r="K777" s="8">
        <v>0</v>
      </c>
      <c r="L777" s="9">
        <f>ROUND(IF(K798=0, 0, K777/K798),5)</f>
        <v>0</v>
      </c>
      <c r="M777" s="8">
        <v>0</v>
      </c>
      <c r="N777" s="8">
        <v>0</v>
      </c>
      <c r="O777" s="8">
        <v>0</v>
      </c>
      <c r="P777" s="8">
        <v>0</v>
      </c>
      <c r="Q777" s="9">
        <f>ROUND(IF(K777=0, IF(P777=0, 0, 1), P777/K777),5)</f>
        <v>0</v>
      </c>
      <c r="R777" s="8" t="e">
        <f>ROUND(#REF!+#REF!+#REF!+#REF!+#REF!+B777+J777,5)</f>
        <v>#REF!</v>
      </c>
      <c r="S777" s="8" t="e">
        <f>ROUND(#REF!+#REF!+#REF!+#REF!+#REF!+C777+K777,5)</f>
        <v>#REF!</v>
      </c>
      <c r="T777" s="9" t="e">
        <f>ROUND(IF(S798=0, 0, S777/S798),5)</f>
        <v>#REF!</v>
      </c>
      <c r="U777" s="8">
        <v>39.17</v>
      </c>
      <c r="V777" s="8" t="e">
        <f>ROUND(#REF!+#REF!+#REF!+#REF!+#REF!+F777+N777,5)</f>
        <v>#REF!</v>
      </c>
      <c r="W777" s="8">
        <v>0</v>
      </c>
      <c r="X777" s="8">
        <v>470</v>
      </c>
      <c r="Y777" s="9" t="e">
        <f>ROUND(IF(S777=0, IF(X777=0, 0, 1), X777/S777),5)</f>
        <v>#REF!</v>
      </c>
    </row>
    <row r="778" spans="1:25" x14ac:dyDescent="0.25">
      <c r="A778" s="1"/>
      <c r="B778" s="5">
        <f>ROUND(SUM(B3:B777),5)</f>
        <v>93290</v>
      </c>
      <c r="C778" s="5">
        <f>ROUND(SUM(C3:C777),5)</f>
        <v>890655.9</v>
      </c>
      <c r="D778" s="6">
        <f>ROUND(IF(C798=0, 0, C778/C798),5)</f>
        <v>1.0560400000000001</v>
      </c>
      <c r="E778" s="5">
        <v>9.5500000000000007</v>
      </c>
      <c r="F778" s="5">
        <f>ROUND(SUM(F3:F777),5)</f>
        <v>370667.26</v>
      </c>
      <c r="G778" s="5">
        <v>3.97</v>
      </c>
      <c r="H778" s="5">
        <f>ROUND(SUM(H3:H777),5)</f>
        <v>519988.64</v>
      </c>
      <c r="I778" s="6">
        <f>ROUND(IF(C778=0, IF(H778=0, 0, 1), H778/C778),5)</f>
        <v>0.58382999999999996</v>
      </c>
      <c r="J778" s="5">
        <f>ROUND(SUM(J3:J777),5)</f>
        <v>-1</v>
      </c>
      <c r="K778" s="5">
        <f>ROUND(SUM(K3:K777),5)</f>
        <v>-40</v>
      </c>
      <c r="L778" s="6">
        <f>ROUND(IF(K798=0, 0, K778/K798),5)</f>
        <v>1</v>
      </c>
      <c r="M778" s="5">
        <v>40</v>
      </c>
      <c r="N778" s="5">
        <f>ROUND(SUM(N3:N777),5)</f>
        <v>-8.4700000000000006</v>
      </c>
      <c r="O778" s="5">
        <v>8.4700000000000006</v>
      </c>
      <c r="P778" s="5">
        <f>ROUND(SUM(P3:P777),5)</f>
        <v>-31.53</v>
      </c>
      <c r="Q778" s="6">
        <f>ROUND(IF(K778=0, IF(P778=0, 0, 1), P778/K778),5)</f>
        <v>0.78825000000000001</v>
      </c>
      <c r="R778" s="5" t="e">
        <f>ROUND(#REF!+#REF!+#REF!+#REF!+#REF!+B778+J778,5)</f>
        <v>#REF!</v>
      </c>
      <c r="S778" s="5" t="e">
        <f>ROUND(#REF!+#REF!+#REF!+#REF!+#REF!+C778+K778,5)</f>
        <v>#REF!</v>
      </c>
      <c r="T778" s="6" t="e">
        <f>ROUND(IF(S798=0, 0, S778/S798),5)</f>
        <v>#REF!</v>
      </c>
      <c r="U778" s="5">
        <v>5.49</v>
      </c>
      <c r="V778" s="5" t="e">
        <f>ROUND(#REF!+#REF!+#REF!+#REF!+#REF!+F778+N778,5)</f>
        <v>#REF!</v>
      </c>
      <c r="W778" s="5">
        <v>2.37</v>
      </c>
      <c r="X778" s="5">
        <f>ROUND(SUM(X3:X777),5)</f>
        <v>2339470.13</v>
      </c>
      <c r="Y778" s="6" t="e">
        <f>ROUND(IF(S778=0, IF(X778=0, 0, 1), X778/S778),5)</f>
        <v>#REF!</v>
      </c>
    </row>
    <row r="779" spans="1:25" x14ac:dyDescent="0.25">
      <c r="A779" s="1"/>
      <c r="B779" s="5"/>
      <c r="C779" s="5"/>
      <c r="D779" s="6"/>
      <c r="E779" s="5"/>
      <c r="F779" s="5"/>
      <c r="G779" s="5"/>
      <c r="H779" s="5"/>
      <c r="I779" s="6"/>
      <c r="J779" s="5"/>
      <c r="K779" s="5"/>
      <c r="L779" s="6"/>
      <c r="M779" s="5"/>
      <c r="N779" s="5"/>
      <c r="O779" s="5"/>
      <c r="P779" s="5"/>
      <c r="Q779" s="6"/>
      <c r="R779" s="5"/>
      <c r="S779" s="5"/>
      <c r="T779" s="6"/>
      <c r="U779" s="5"/>
      <c r="V779" s="5"/>
      <c r="W779" s="5"/>
      <c r="X779" s="5"/>
      <c r="Y779" s="6"/>
    </row>
    <row r="780" spans="1:25" x14ac:dyDescent="0.25">
      <c r="A780" s="1" t="s">
        <v>786</v>
      </c>
      <c r="B780" s="4">
        <v>2</v>
      </c>
      <c r="C780" s="5">
        <v>0</v>
      </c>
      <c r="D780" s="6">
        <f>ROUND(IF(C798=0, 0, C780/C798),5)</f>
        <v>0</v>
      </c>
      <c r="E780" s="5">
        <v>0</v>
      </c>
      <c r="F780" s="5"/>
      <c r="G780" s="5"/>
      <c r="H780" s="5"/>
      <c r="I780" s="6"/>
      <c r="J780" s="5">
        <v>0</v>
      </c>
      <c r="K780" s="5">
        <v>0</v>
      </c>
      <c r="L780" s="6">
        <f>ROUND(IF(K798=0, 0, K780/K798),5)</f>
        <v>0</v>
      </c>
      <c r="M780" s="5">
        <v>0</v>
      </c>
      <c r="N780" s="5">
        <v>0</v>
      </c>
      <c r="O780" s="5">
        <v>0</v>
      </c>
      <c r="P780" s="5">
        <v>0</v>
      </c>
      <c r="Q780" s="6">
        <f>ROUND(IF(K780=0, IF(P780=0, 0, 1), P780/K780),5)</f>
        <v>0</v>
      </c>
      <c r="R780" s="5" t="e">
        <f>ROUND(#REF!+#REF!+#REF!+#REF!+#REF!+B780+J780,5)</f>
        <v>#REF!</v>
      </c>
      <c r="S780" s="5" t="e">
        <f>ROUND(#REF!+#REF!+#REF!+#REF!+#REF!+C780+K780,5)</f>
        <v>#REF!</v>
      </c>
      <c r="T780" s="6" t="e">
        <f>ROUND(IF(S798=0, 0, S780/S798),5)</f>
        <v>#REF!</v>
      </c>
      <c r="U780" s="5">
        <v>0</v>
      </c>
      <c r="V780" s="5" t="e">
        <f>ROUND(#REF!+#REF!+#REF!+#REF!+#REF!+F780+N780,5)</f>
        <v>#REF!</v>
      </c>
      <c r="W780" s="5">
        <v>0</v>
      </c>
      <c r="X780" s="5">
        <v>0</v>
      </c>
      <c r="Y780" s="6" t="e">
        <f>ROUND(IF(S780=0, IF(X780=0, 0, 1), X780/S780),5)</f>
        <v>#REF!</v>
      </c>
    </row>
    <row r="781" spans="1:25" ht="15.75" thickBot="1" x14ac:dyDescent="0.3">
      <c r="A781" s="1" t="s">
        <v>787</v>
      </c>
      <c r="B781" s="8">
        <v>0</v>
      </c>
      <c r="C781" s="8">
        <v>0</v>
      </c>
      <c r="D781" s="9">
        <f>ROUND(IF(C798=0, 0, C781/C798),5)</f>
        <v>0</v>
      </c>
      <c r="E781" s="8">
        <v>0</v>
      </c>
      <c r="F781" s="5">
        <v>0</v>
      </c>
      <c r="G781" s="5">
        <v>0</v>
      </c>
      <c r="H781" s="5">
        <v>0</v>
      </c>
      <c r="I781" s="6">
        <f>ROUND(IF(C781=0, IF(H781=0, 0, 1), H781/C781),5)</f>
        <v>0</v>
      </c>
      <c r="J781" s="8">
        <v>0</v>
      </c>
      <c r="K781" s="8">
        <v>0</v>
      </c>
      <c r="L781" s="9">
        <f>ROUND(IF(K798=0, 0, K781/K798),5)</f>
        <v>0</v>
      </c>
      <c r="M781" s="8">
        <v>0</v>
      </c>
      <c r="N781" s="5">
        <v>0</v>
      </c>
      <c r="O781" s="5">
        <v>0</v>
      </c>
      <c r="P781" s="5">
        <v>0</v>
      </c>
      <c r="Q781" s="6">
        <f>ROUND(IF(K781=0, IF(P781=0, 0, 1), P781/K781),5)</f>
        <v>0</v>
      </c>
      <c r="R781" s="8" t="e">
        <f>ROUND(#REF!+#REF!+#REF!+#REF!+#REF!+B781+J781,5)</f>
        <v>#REF!</v>
      </c>
      <c r="S781" s="8" t="e">
        <f>ROUND(#REF!+#REF!+#REF!+#REF!+#REF!+C781+K781,5)</f>
        <v>#REF!</v>
      </c>
      <c r="T781" s="9" t="e">
        <f>ROUND(IF(S798=0, 0, S781/S798),5)</f>
        <v>#REF!</v>
      </c>
      <c r="U781" s="8">
        <v>0</v>
      </c>
      <c r="V781" s="5" t="e">
        <f>ROUND(#REF!+#REF!+#REF!+#REF!+#REF!+F781+N781,5)</f>
        <v>#REF!</v>
      </c>
      <c r="W781" s="5">
        <v>0</v>
      </c>
      <c r="X781" s="5">
        <v>0</v>
      </c>
      <c r="Y781" s="6" t="e">
        <f>ROUND(IF(S781=0, IF(X781=0, 0, 1), X781/S781),5)</f>
        <v>#REF!</v>
      </c>
    </row>
    <row r="782" spans="1:25" x14ac:dyDescent="0.25">
      <c r="A782" s="1"/>
      <c r="B782" s="5">
        <f>ROUND(SUM(B779:B781),5)</f>
        <v>2</v>
      </c>
      <c r="C782" s="5">
        <f>ROUND(SUM(C779:C781),5)</f>
        <v>0</v>
      </c>
      <c r="D782" s="6">
        <f>ROUND(IF(C798=0, 0, C782/C798),5)</f>
        <v>0</v>
      </c>
      <c r="E782" s="5">
        <v>0</v>
      </c>
      <c r="F782" s="5"/>
      <c r="G782" s="5"/>
      <c r="H782" s="5"/>
      <c r="I782" s="6"/>
      <c r="J782" s="5">
        <f>ROUND(SUM(J779:J781),5)</f>
        <v>0</v>
      </c>
      <c r="K782" s="5">
        <f>ROUND(SUM(K779:K781),5)</f>
        <v>0</v>
      </c>
      <c r="L782" s="6">
        <f>ROUND(IF(K798=0, 0, K782/K798),5)</f>
        <v>0</v>
      </c>
      <c r="M782" s="5">
        <v>0</v>
      </c>
      <c r="N782" s="5"/>
      <c r="O782" s="5"/>
      <c r="P782" s="5"/>
      <c r="Q782" s="6"/>
      <c r="R782" s="5" t="e">
        <f>ROUND(#REF!+#REF!+#REF!+#REF!+#REF!+B782+J782,5)</f>
        <v>#REF!</v>
      </c>
      <c r="S782" s="5" t="e">
        <f>ROUND(#REF!+#REF!+#REF!+#REF!+#REF!+C782+K782,5)</f>
        <v>#REF!</v>
      </c>
      <c r="T782" s="6" t="e">
        <f>ROUND(IF(S798=0, 0, S782/S798),5)</f>
        <v>#REF!</v>
      </c>
      <c r="U782" s="5">
        <v>0</v>
      </c>
      <c r="V782" s="5"/>
      <c r="W782" s="5"/>
      <c r="X782" s="5"/>
      <c r="Y782" s="6"/>
    </row>
    <row r="783" spans="1:25" x14ac:dyDescent="0.25">
      <c r="A783" s="1"/>
      <c r="B783" s="5"/>
      <c r="C783" s="5"/>
      <c r="D783" s="6"/>
      <c r="E783" s="5"/>
      <c r="F783" s="5"/>
      <c r="G783" s="5"/>
      <c r="H783" s="5"/>
      <c r="I783" s="6"/>
      <c r="J783" s="5"/>
      <c r="K783" s="5"/>
      <c r="L783" s="6"/>
      <c r="M783" s="5"/>
      <c r="N783" s="5"/>
      <c r="O783" s="5"/>
      <c r="P783" s="5"/>
      <c r="Q783" s="6"/>
      <c r="R783" s="5"/>
      <c r="S783" s="5"/>
      <c r="T783" s="6"/>
      <c r="U783" s="5"/>
      <c r="V783" s="5"/>
      <c r="W783" s="5"/>
      <c r="X783" s="5"/>
      <c r="Y783" s="6"/>
    </row>
    <row r="784" spans="1:25" x14ac:dyDescent="0.25">
      <c r="A784" s="1" t="s">
        <v>788</v>
      </c>
      <c r="B784" s="4">
        <v>3</v>
      </c>
      <c r="C784" s="5">
        <v>27.51</v>
      </c>
      <c r="D784" s="6">
        <f>ROUND(IF(C798=0, 0, C784/C798),5)</f>
        <v>3.0000000000000001E-5</v>
      </c>
      <c r="E784" s="5">
        <v>9.17</v>
      </c>
      <c r="F784" s="5"/>
      <c r="G784" s="5"/>
      <c r="H784" s="5"/>
      <c r="I784" s="6"/>
      <c r="J784" s="5">
        <v>0</v>
      </c>
      <c r="K784" s="5">
        <v>0</v>
      </c>
      <c r="L784" s="6">
        <f>ROUND(IF(K798=0, 0, K784/K798),5)</f>
        <v>0</v>
      </c>
      <c r="M784" s="5">
        <v>0</v>
      </c>
      <c r="N784" s="5">
        <v>0</v>
      </c>
      <c r="O784" s="5">
        <v>0</v>
      </c>
      <c r="P784" s="5">
        <v>0</v>
      </c>
      <c r="Q784" s="6">
        <f>ROUND(IF(K784=0, IF(P784=0, 0, 1), P784/K784),5)</f>
        <v>0</v>
      </c>
      <c r="R784" s="5" t="e">
        <f>ROUND(#REF!+#REF!+#REF!+#REF!+#REF!+B784+J784,5)</f>
        <v>#REF!</v>
      </c>
      <c r="S784" s="5" t="e">
        <f>ROUND(#REF!+#REF!+#REF!+#REF!+#REF!+C784+K784,5)</f>
        <v>#REF!</v>
      </c>
      <c r="T784" s="6" t="e">
        <f>ROUND(IF(S798=0, 0, S784/S798),5)</f>
        <v>#REF!</v>
      </c>
      <c r="U784" s="5">
        <v>9.42</v>
      </c>
      <c r="V784" s="5" t="e">
        <f>ROUND(#REF!+#REF!+#REF!+#REF!+#REF!+F784+N784,5)</f>
        <v>#REF!</v>
      </c>
      <c r="W784" s="5">
        <v>0</v>
      </c>
      <c r="X784" s="5">
        <v>75.349999999999994</v>
      </c>
      <c r="Y784" s="6" t="e">
        <f>ROUND(IF(S784=0, IF(X784=0, 0, 1), X784/S784),5)</f>
        <v>#REF!</v>
      </c>
    </row>
    <row r="785" spans="1:25" x14ac:dyDescent="0.25">
      <c r="A785" s="1" t="s">
        <v>789</v>
      </c>
      <c r="B785" s="4">
        <v>3</v>
      </c>
      <c r="C785" s="5">
        <v>293.23</v>
      </c>
      <c r="D785" s="6">
        <f>ROUND(IF(C798=0, 0, C785/C798),5)</f>
        <v>3.5E-4</v>
      </c>
      <c r="E785" s="5">
        <v>97.74</v>
      </c>
      <c r="F785" s="5"/>
      <c r="G785" s="5"/>
      <c r="H785" s="5"/>
      <c r="I785" s="6"/>
      <c r="J785" s="5">
        <v>0</v>
      </c>
      <c r="K785" s="5">
        <v>0</v>
      </c>
      <c r="L785" s="6">
        <f>ROUND(IF(K798=0, 0, K785/K798),5)</f>
        <v>0</v>
      </c>
      <c r="M785" s="5">
        <v>0</v>
      </c>
      <c r="N785" s="5">
        <v>0</v>
      </c>
      <c r="O785" s="5">
        <v>0</v>
      </c>
      <c r="P785" s="5">
        <v>0</v>
      </c>
      <c r="Q785" s="6">
        <f>ROUND(IF(K785=0, IF(P785=0, 0, 1), P785/K785),5)</f>
        <v>0</v>
      </c>
      <c r="R785" s="5" t="e">
        <f>ROUND(#REF!+#REF!+#REF!+#REF!+#REF!+B785+J785,5)</f>
        <v>#REF!</v>
      </c>
      <c r="S785" s="5" t="e">
        <f>ROUND(#REF!+#REF!+#REF!+#REF!+#REF!+C785+K785,5)</f>
        <v>#REF!</v>
      </c>
      <c r="T785" s="6" t="e">
        <f>ROUND(IF(S798=0, 0, S785/S798),5)</f>
        <v>#REF!</v>
      </c>
      <c r="U785" s="5">
        <v>74.67</v>
      </c>
      <c r="V785" s="5" t="e">
        <f>ROUND(#REF!+#REF!+#REF!+#REF!+#REF!+F785+N785,5)</f>
        <v>#REF!</v>
      </c>
      <c r="W785" s="5">
        <v>0</v>
      </c>
      <c r="X785" s="5">
        <v>1120.06</v>
      </c>
      <c r="Y785" s="6" t="e">
        <f>ROUND(IF(S785=0, IF(X785=0, 0, 1), X785/S785),5)</f>
        <v>#REF!</v>
      </c>
    </row>
    <row r="786" spans="1:25" ht="15.75" thickBot="1" x14ac:dyDescent="0.3">
      <c r="A786" s="1" t="s">
        <v>790</v>
      </c>
      <c r="B786" s="7">
        <v>117</v>
      </c>
      <c r="C786" s="8">
        <v>21881.5</v>
      </c>
      <c r="D786" s="9">
        <f>ROUND(IF(C798=0, 0, C786/C798),5)</f>
        <v>2.5940000000000001E-2</v>
      </c>
      <c r="E786" s="8">
        <v>187.02</v>
      </c>
      <c r="F786" s="5"/>
      <c r="G786" s="5"/>
      <c r="H786" s="5"/>
      <c r="I786" s="6"/>
      <c r="J786" s="8">
        <v>0</v>
      </c>
      <c r="K786" s="8">
        <v>0</v>
      </c>
      <c r="L786" s="9">
        <f>ROUND(IF(K798=0, 0, K786/K798),5)</f>
        <v>0</v>
      </c>
      <c r="M786" s="8">
        <v>0</v>
      </c>
      <c r="N786" s="5">
        <v>0</v>
      </c>
      <c r="O786" s="5">
        <v>0</v>
      </c>
      <c r="P786" s="5">
        <v>0</v>
      </c>
      <c r="Q786" s="6">
        <f>ROUND(IF(K786=0, IF(P786=0, 0, 1), P786/K786),5)</f>
        <v>0</v>
      </c>
      <c r="R786" s="8" t="e">
        <f>ROUND(#REF!+#REF!+#REF!+#REF!+#REF!+B786+J786,5)</f>
        <v>#REF!</v>
      </c>
      <c r="S786" s="8" t="e">
        <f>ROUND(#REF!+#REF!+#REF!+#REF!+#REF!+C786+K786,5)</f>
        <v>#REF!</v>
      </c>
      <c r="T786" s="9" t="e">
        <f>ROUND(IF(S798=0, 0, S786/S798),5)</f>
        <v>#REF!</v>
      </c>
      <c r="U786" s="8">
        <v>160.16</v>
      </c>
      <c r="V786" s="5" t="e">
        <f>ROUND(#REF!+#REF!+#REF!+#REF!+#REF!+F786+N786,5)</f>
        <v>#REF!</v>
      </c>
      <c r="W786" s="5">
        <v>0</v>
      </c>
      <c r="X786" s="5">
        <v>111789.81</v>
      </c>
      <c r="Y786" s="6" t="e">
        <f>ROUND(IF(S786=0, IF(X786=0, 0, 1), X786/S786),5)</f>
        <v>#REF!</v>
      </c>
    </row>
    <row r="787" spans="1:25" x14ac:dyDescent="0.25">
      <c r="A787" s="1"/>
      <c r="B787" s="5">
        <f>ROUND(SUM(B783:B786),5)</f>
        <v>123</v>
      </c>
      <c r="C787" s="5">
        <f>ROUND(SUM(C783:C786),5)</f>
        <v>22202.240000000002</v>
      </c>
      <c r="D787" s="6">
        <f>ROUND(IF(C798=0, 0, C787/C798),5)</f>
        <v>2.632E-2</v>
      </c>
      <c r="E787" s="5">
        <v>180.51</v>
      </c>
      <c r="F787" s="5"/>
      <c r="G787" s="5"/>
      <c r="H787" s="5"/>
      <c r="I787" s="6"/>
      <c r="J787" s="5">
        <f>ROUND(SUM(J783:J786),5)</f>
        <v>0</v>
      </c>
      <c r="K787" s="5">
        <f>ROUND(SUM(K783:K786),5)</f>
        <v>0</v>
      </c>
      <c r="L787" s="6">
        <f>ROUND(IF(K798=0, 0, K787/K798),5)</f>
        <v>0</v>
      </c>
      <c r="M787" s="5">
        <v>0</v>
      </c>
      <c r="N787" s="5"/>
      <c r="O787" s="5"/>
      <c r="P787" s="5"/>
      <c r="Q787" s="6"/>
      <c r="R787" s="5" t="e">
        <f>ROUND(#REF!+#REF!+#REF!+#REF!+#REF!+B787+J787,5)</f>
        <v>#REF!</v>
      </c>
      <c r="S787" s="5" t="e">
        <f>ROUND(#REF!+#REF!+#REF!+#REF!+#REF!+C787+K787,5)</f>
        <v>#REF!</v>
      </c>
      <c r="T787" s="6" t="e">
        <f>ROUND(IF(S798=0, 0, S787/S798),5)</f>
        <v>#REF!</v>
      </c>
      <c r="U787" s="5">
        <v>156.71</v>
      </c>
      <c r="V787" s="5"/>
      <c r="W787" s="5"/>
      <c r="X787" s="5"/>
      <c r="Y787" s="6"/>
    </row>
    <row r="788" spans="1:25" x14ac:dyDescent="0.25">
      <c r="A788" s="1"/>
      <c r="B788" s="5"/>
      <c r="C788" s="5"/>
      <c r="D788" s="6"/>
      <c r="E788" s="5"/>
      <c r="F788" s="5"/>
      <c r="G788" s="5"/>
      <c r="H788" s="5"/>
      <c r="I788" s="6"/>
      <c r="J788" s="5"/>
      <c r="K788" s="5"/>
      <c r="L788" s="6"/>
      <c r="M788" s="5"/>
      <c r="N788" s="5"/>
      <c r="O788" s="5"/>
      <c r="P788" s="5"/>
      <c r="Q788" s="6"/>
      <c r="R788" s="5"/>
      <c r="S788" s="5"/>
      <c r="T788" s="6"/>
      <c r="U788" s="5"/>
      <c r="V788" s="5"/>
      <c r="W788" s="5"/>
      <c r="X788" s="5"/>
      <c r="Y788" s="6"/>
    </row>
    <row r="789" spans="1:25" x14ac:dyDescent="0.25">
      <c r="A789" s="1" t="s">
        <v>791</v>
      </c>
      <c r="B789" s="5">
        <v>0</v>
      </c>
      <c r="C789" s="5">
        <v>0</v>
      </c>
      <c r="D789" s="6">
        <f>ROUND(IF(C798=0, 0, C789/C798),5)</f>
        <v>0</v>
      </c>
      <c r="E789" s="5">
        <v>0</v>
      </c>
      <c r="F789" s="5">
        <v>0</v>
      </c>
      <c r="G789" s="5">
        <v>0</v>
      </c>
      <c r="H789" s="5">
        <v>0</v>
      </c>
      <c r="I789" s="6">
        <f>ROUND(IF(C789=0, IF(H789=0, 0, 1), H789/C789),5)</f>
        <v>0</v>
      </c>
      <c r="J789" s="5">
        <v>0</v>
      </c>
      <c r="K789" s="5">
        <v>0</v>
      </c>
      <c r="L789" s="6">
        <f>ROUND(IF(K798=0, 0, K789/K798),5)</f>
        <v>0</v>
      </c>
      <c r="M789" s="5">
        <v>0</v>
      </c>
      <c r="N789" s="5">
        <v>0</v>
      </c>
      <c r="O789" s="5">
        <v>0</v>
      </c>
      <c r="P789" s="5">
        <v>0</v>
      </c>
      <c r="Q789" s="6">
        <f>ROUND(IF(K789=0, IF(P789=0, 0, 1), P789/K789),5)</f>
        <v>0</v>
      </c>
      <c r="R789" s="5"/>
      <c r="S789" s="5" t="e">
        <f>ROUND(#REF!+#REF!+#REF!+#REF!+#REF!+C789+K789,5)</f>
        <v>#REF!</v>
      </c>
      <c r="T789" s="6" t="e">
        <f>ROUND(IF(S798=0, 0, S789/S798),5)</f>
        <v>#REF!</v>
      </c>
      <c r="U789" s="5"/>
      <c r="V789" s="5" t="e">
        <f>ROUND(#REF!+#REF!+#REF!+#REF!+#REF!+F789+N789,5)</f>
        <v>#REF!</v>
      </c>
      <c r="W789" s="5">
        <v>0</v>
      </c>
      <c r="X789" s="5">
        <v>-95</v>
      </c>
      <c r="Y789" s="6" t="e">
        <f>ROUND(IF(S789=0, IF(X789=0, 0, 1), X789/S789),5)</f>
        <v>#REF!</v>
      </c>
    </row>
    <row r="790" spans="1:25" x14ac:dyDescent="0.25">
      <c r="A790" s="1" t="s">
        <v>792</v>
      </c>
      <c r="B790" s="4">
        <v>0</v>
      </c>
      <c r="C790" s="5">
        <v>-12654.34</v>
      </c>
      <c r="D790" s="6">
        <f>ROUND(IF(C798=0, 0, C790/C798),5)</f>
        <v>-1.4999999999999999E-2</v>
      </c>
      <c r="E790" s="5"/>
      <c r="F790" s="5"/>
      <c r="G790" s="5"/>
      <c r="H790" s="5"/>
      <c r="I790" s="6"/>
      <c r="J790" s="5">
        <v>0</v>
      </c>
      <c r="K790" s="5">
        <v>0</v>
      </c>
      <c r="L790" s="6">
        <f>ROUND(IF(K798=0, 0, K790/K798),5)</f>
        <v>0</v>
      </c>
      <c r="M790" s="5">
        <v>0</v>
      </c>
      <c r="N790" s="5">
        <v>0</v>
      </c>
      <c r="O790" s="5">
        <v>0</v>
      </c>
      <c r="P790" s="5">
        <v>0</v>
      </c>
      <c r="Q790" s="6">
        <f>ROUND(IF(K790=0, IF(P790=0, 0, 1), P790/K790),5)</f>
        <v>0</v>
      </c>
      <c r="R790" s="5"/>
      <c r="S790" s="5" t="e">
        <f>ROUND(#REF!+#REF!+#REF!+#REF!+#REF!+C790+K790,5)</f>
        <v>#REF!</v>
      </c>
      <c r="T790" s="6" t="e">
        <f>ROUND(IF(S798=0, 0, S790/S798),5)</f>
        <v>#REF!</v>
      </c>
      <c r="U790" s="5"/>
      <c r="V790" s="5" t="e">
        <f>ROUND(#REF!+#REF!+#REF!+#REF!+#REF!+F790+N790,5)</f>
        <v>#REF!</v>
      </c>
      <c r="W790" s="5">
        <v>0</v>
      </c>
      <c r="X790" s="5">
        <v>-77927.149999999994</v>
      </c>
      <c r="Y790" s="6" t="e">
        <f>ROUND(IF(S790=0, IF(X790=0, 0, 1), X790/S790),5)</f>
        <v>#REF!</v>
      </c>
    </row>
    <row r="791" spans="1:25" x14ac:dyDescent="0.25">
      <c r="A791" s="1" t="s">
        <v>793</v>
      </c>
      <c r="B791" s="4">
        <v>0</v>
      </c>
      <c r="C791" s="5">
        <v>-278.18</v>
      </c>
      <c r="D791" s="6">
        <f>ROUND(IF(C798=0, 0, C791/C798),5)</f>
        <v>-3.3E-4</v>
      </c>
      <c r="E791" s="5"/>
      <c r="F791" s="5"/>
      <c r="G791" s="5"/>
      <c r="H791" s="5"/>
      <c r="I791" s="6"/>
      <c r="J791" s="5">
        <v>0</v>
      </c>
      <c r="K791" s="5">
        <v>0</v>
      </c>
      <c r="L791" s="6">
        <f>ROUND(IF(K798=0, 0, K791/K798),5)</f>
        <v>0</v>
      </c>
      <c r="M791" s="5">
        <v>0</v>
      </c>
      <c r="N791" s="5">
        <v>0</v>
      </c>
      <c r="O791" s="5">
        <v>0</v>
      </c>
      <c r="P791" s="5">
        <v>0</v>
      </c>
      <c r="Q791" s="6">
        <f>ROUND(IF(K791=0, IF(P791=0, 0, 1), P791/K791),5)</f>
        <v>0</v>
      </c>
      <c r="R791" s="5"/>
      <c r="S791" s="5" t="e">
        <f>ROUND(#REF!+#REF!+#REF!+#REF!+#REF!+C791+K791,5)</f>
        <v>#REF!</v>
      </c>
      <c r="T791" s="6" t="e">
        <f>ROUND(IF(S798=0, 0, S791/S798),5)</f>
        <v>#REF!</v>
      </c>
      <c r="U791" s="5"/>
      <c r="V791" s="5" t="e">
        <f>ROUND(#REF!+#REF!+#REF!+#REF!+#REF!+F791+N791,5)</f>
        <v>#REF!</v>
      </c>
      <c r="W791" s="5">
        <v>0</v>
      </c>
      <c r="X791" s="5">
        <v>-4677.2700000000004</v>
      </c>
      <c r="Y791" s="6" t="e">
        <f>ROUND(IF(S791=0, IF(X791=0, 0, 1), X791/S791),5)</f>
        <v>#REF!</v>
      </c>
    </row>
    <row r="792" spans="1:25" x14ac:dyDescent="0.25">
      <c r="A792" s="1" t="s">
        <v>794</v>
      </c>
      <c r="B792" s="4">
        <v>0</v>
      </c>
      <c r="C792" s="5">
        <v>-2666.1</v>
      </c>
      <c r="D792" s="6">
        <f>ROUND(IF(C798=0, 0, C792/C798),5)</f>
        <v>-3.16E-3</v>
      </c>
      <c r="E792" s="5"/>
      <c r="F792" s="5"/>
      <c r="G792" s="5"/>
      <c r="H792" s="5"/>
      <c r="I792" s="6"/>
      <c r="J792" s="5">
        <v>0</v>
      </c>
      <c r="K792" s="5">
        <v>0</v>
      </c>
      <c r="L792" s="6">
        <f>ROUND(IF(K798=0, 0, K792/K798),5)</f>
        <v>0</v>
      </c>
      <c r="M792" s="5">
        <v>0</v>
      </c>
      <c r="N792" s="5">
        <v>0</v>
      </c>
      <c r="O792" s="5">
        <v>0</v>
      </c>
      <c r="P792" s="5">
        <v>0</v>
      </c>
      <c r="Q792" s="6">
        <f>ROUND(IF(K792=0, IF(P792=0, 0, 1), P792/K792),5)</f>
        <v>0</v>
      </c>
      <c r="R792" s="5"/>
      <c r="S792" s="5" t="e">
        <f>ROUND(#REF!+#REF!+#REF!+#REF!+#REF!+C792+K792,5)</f>
        <v>#REF!</v>
      </c>
      <c r="T792" s="6" t="e">
        <f>ROUND(IF(S798=0, 0, S792/S798),5)</f>
        <v>#REF!</v>
      </c>
      <c r="U792" s="5"/>
      <c r="V792" s="5" t="e">
        <f>ROUND(#REF!+#REF!+#REF!+#REF!+#REF!+F792+N792,5)</f>
        <v>#REF!</v>
      </c>
      <c r="W792" s="5">
        <v>0</v>
      </c>
      <c r="X792" s="5">
        <v>-15117.2</v>
      </c>
      <c r="Y792" s="6" t="e">
        <f>ROUND(IF(S792=0, IF(X792=0, 0, 1), X792/S792),5)</f>
        <v>#REF!</v>
      </c>
    </row>
    <row r="793" spans="1:25" x14ac:dyDescent="0.25">
      <c r="A793" s="1" t="s">
        <v>795</v>
      </c>
      <c r="B793" s="4">
        <v>0</v>
      </c>
      <c r="C793" s="5">
        <v>-2628.02</v>
      </c>
      <c r="D793" s="6">
        <f>ROUND(IF(C798=0, 0, C793/C798),5)</f>
        <v>-3.1199999999999999E-3</v>
      </c>
      <c r="E793" s="5"/>
      <c r="F793" s="5"/>
      <c r="G793" s="5"/>
      <c r="H793" s="5"/>
      <c r="I793" s="6"/>
      <c r="J793" s="5">
        <v>0</v>
      </c>
      <c r="K793" s="5">
        <v>0</v>
      </c>
      <c r="L793" s="6">
        <f>ROUND(IF(K798=0, 0, K793/K798),5)</f>
        <v>0</v>
      </c>
      <c r="M793" s="5">
        <v>0</v>
      </c>
      <c r="N793" s="5">
        <v>0</v>
      </c>
      <c r="O793" s="5">
        <v>0</v>
      </c>
      <c r="P793" s="5">
        <v>0</v>
      </c>
      <c r="Q793" s="6">
        <f>ROUND(IF(K793=0, IF(P793=0, 0, 1), P793/K793),5)</f>
        <v>0</v>
      </c>
      <c r="R793" s="5"/>
      <c r="S793" s="5" t="e">
        <f>ROUND(#REF!+#REF!+#REF!+#REF!+#REF!+C793+K793,5)</f>
        <v>#REF!</v>
      </c>
      <c r="T793" s="6" t="e">
        <f>ROUND(IF(S798=0, 0, S793/S798),5)</f>
        <v>#REF!</v>
      </c>
      <c r="U793" s="5"/>
      <c r="V793" s="5" t="e">
        <f>ROUND(#REF!+#REF!+#REF!+#REF!+#REF!+F793+N793,5)</f>
        <v>#REF!</v>
      </c>
      <c r="W793" s="5">
        <v>0</v>
      </c>
      <c r="X793" s="5">
        <v>-10729.24</v>
      </c>
      <c r="Y793" s="6" t="e">
        <f>ROUND(IF(S793=0, IF(X793=0, 0, 1), X793/S793),5)</f>
        <v>#REF!</v>
      </c>
    </row>
    <row r="794" spans="1:25" x14ac:dyDescent="0.25">
      <c r="A794" s="1" t="s">
        <v>796</v>
      </c>
      <c r="B794" s="4">
        <v>0</v>
      </c>
      <c r="C794" s="5">
        <v>-30463.85</v>
      </c>
      <c r="D794" s="6">
        <f>ROUND(IF(C798=0, 0, C794/C798),5)</f>
        <v>-3.6119999999999999E-2</v>
      </c>
      <c r="E794" s="5"/>
      <c r="F794" s="5"/>
      <c r="G794" s="5"/>
      <c r="H794" s="5"/>
      <c r="I794" s="6"/>
      <c r="J794" s="5">
        <v>0</v>
      </c>
      <c r="K794" s="5">
        <v>0</v>
      </c>
      <c r="L794" s="6">
        <f>ROUND(IF(K798=0, 0, K794/K798),5)</f>
        <v>0</v>
      </c>
      <c r="M794" s="5">
        <v>0</v>
      </c>
      <c r="N794" s="5">
        <v>0</v>
      </c>
      <c r="O794" s="5">
        <v>0</v>
      </c>
      <c r="P794" s="5">
        <v>0</v>
      </c>
      <c r="Q794" s="6">
        <f>ROUND(IF(K794=0, IF(P794=0, 0, 1), P794/K794),5)</f>
        <v>0</v>
      </c>
      <c r="R794" s="5"/>
      <c r="S794" s="5" t="e">
        <f>ROUND(#REF!+#REF!+#REF!+#REF!+#REF!+C794+K794,5)</f>
        <v>#REF!</v>
      </c>
      <c r="T794" s="6" t="e">
        <f>ROUND(IF(S798=0, 0, S794/S798),5)</f>
        <v>#REF!</v>
      </c>
      <c r="U794" s="5"/>
      <c r="V794" s="5" t="e">
        <f>ROUND(#REF!+#REF!+#REF!+#REF!+#REF!+F794+N794,5)</f>
        <v>#REF!</v>
      </c>
      <c r="W794" s="5">
        <v>0</v>
      </c>
      <c r="X794" s="5">
        <v>-114502.27</v>
      </c>
      <c r="Y794" s="6" t="e">
        <f>ROUND(IF(S794=0, IF(X794=0, 0, 1), X794/S794),5)</f>
        <v>#REF!</v>
      </c>
    </row>
    <row r="795" spans="1:25" x14ac:dyDescent="0.25">
      <c r="A795" s="1" t="s">
        <v>797</v>
      </c>
      <c r="B795" s="4">
        <v>0</v>
      </c>
      <c r="C795" s="5">
        <v>-20297</v>
      </c>
      <c r="D795" s="6">
        <f>ROUND(IF(C798=0, 0, C795/C798),5)</f>
        <v>-2.4070000000000001E-2</v>
      </c>
      <c r="E795" s="5"/>
      <c r="F795" s="5"/>
      <c r="G795" s="5"/>
      <c r="H795" s="5"/>
      <c r="I795" s="6"/>
      <c r="J795" s="5">
        <v>0</v>
      </c>
      <c r="K795" s="5">
        <v>0</v>
      </c>
      <c r="L795" s="6">
        <f>ROUND(IF(K798=0, 0, K795/K798),5)</f>
        <v>0</v>
      </c>
      <c r="M795" s="5">
        <v>0</v>
      </c>
      <c r="N795" s="5">
        <v>0</v>
      </c>
      <c r="O795" s="5">
        <v>0</v>
      </c>
      <c r="P795" s="5">
        <v>0</v>
      </c>
      <c r="Q795" s="6">
        <f>ROUND(IF(K795=0, IF(P795=0, 0, 1), P795/K795),5)</f>
        <v>0</v>
      </c>
      <c r="R795" s="5"/>
      <c r="S795" s="5" t="e">
        <f>ROUND(#REF!+#REF!+#REF!+#REF!+#REF!+C795+K795,5)</f>
        <v>#REF!</v>
      </c>
      <c r="T795" s="6" t="e">
        <f>ROUND(IF(S798=0, 0, S795/S798),5)</f>
        <v>#REF!</v>
      </c>
      <c r="U795" s="5"/>
      <c r="V795" s="5" t="e">
        <f>ROUND(#REF!+#REF!+#REF!+#REF!+#REF!+F795+N795,5)</f>
        <v>#REF!</v>
      </c>
      <c r="W795" s="5">
        <v>0</v>
      </c>
      <c r="X795" s="5">
        <v>-104272.71</v>
      </c>
      <c r="Y795" s="6" t="e">
        <f>ROUND(IF(S795=0, IF(X795=0, 0, 1), X795/S795),5)</f>
        <v>#REF!</v>
      </c>
    </row>
    <row r="796" spans="1:25" ht="15.75" thickBot="1" x14ac:dyDescent="0.3">
      <c r="A796" s="1" t="s">
        <v>798</v>
      </c>
      <c r="B796" s="10">
        <v>0</v>
      </c>
      <c r="C796" s="11">
        <v>-475</v>
      </c>
      <c r="D796" s="12">
        <f>ROUND(IF(C798=0, 0, C796/C798),5)</f>
        <v>-5.5999999999999995E-4</v>
      </c>
      <c r="E796" s="5"/>
      <c r="F796" s="5"/>
      <c r="G796" s="5"/>
      <c r="H796" s="5"/>
      <c r="I796" s="6"/>
      <c r="J796" s="11">
        <v>0</v>
      </c>
      <c r="K796" s="11">
        <v>0</v>
      </c>
      <c r="L796" s="12">
        <f>ROUND(IF(K798=0, 0, K796/K798),5)</f>
        <v>0</v>
      </c>
      <c r="M796" s="11">
        <v>0</v>
      </c>
      <c r="N796" s="5">
        <v>0</v>
      </c>
      <c r="O796" s="5">
        <v>0</v>
      </c>
      <c r="P796" s="5">
        <v>0</v>
      </c>
      <c r="Q796" s="6">
        <f>ROUND(IF(K796=0, IF(P796=0, 0, 1), P796/K796),5)</f>
        <v>0</v>
      </c>
      <c r="R796" s="5"/>
      <c r="S796" s="11" t="e">
        <f>ROUND(#REF!+#REF!+#REF!+#REF!+#REF!+C796+K796,5)</f>
        <v>#REF!</v>
      </c>
      <c r="T796" s="12" t="e">
        <f>ROUND(IF(S798=0, 0, S796/S798),5)</f>
        <v>#REF!</v>
      </c>
      <c r="U796" s="5"/>
      <c r="V796" s="5" t="e">
        <f>ROUND(#REF!+#REF!+#REF!+#REF!+#REF!+F796+N796,5)</f>
        <v>#REF!</v>
      </c>
      <c r="W796" s="5">
        <v>0</v>
      </c>
      <c r="X796" s="5">
        <v>-1055.5899999999999</v>
      </c>
      <c r="Y796" s="6" t="e">
        <f>ROUND(IF(S796=0, IF(X796=0, 0, 1), X796/S796),5)</f>
        <v>#REF!</v>
      </c>
    </row>
    <row r="797" spans="1:25" ht="15.75" thickBot="1" x14ac:dyDescent="0.3">
      <c r="A797" s="1"/>
      <c r="B797" s="13">
        <f>ROUND(SUM(B788:B796),5)</f>
        <v>0</v>
      </c>
      <c r="C797" s="13">
        <f>ROUND(SUM(C788:C796),5)</f>
        <v>-69462.490000000005</v>
      </c>
      <c r="D797" s="14">
        <f>ROUND(IF(C798=0, 0, C797/C798),5)</f>
        <v>-8.2360000000000003E-2</v>
      </c>
      <c r="E797" s="11"/>
      <c r="F797" s="11"/>
      <c r="G797" s="11"/>
      <c r="H797" s="11"/>
      <c r="I797" s="12"/>
      <c r="J797" s="13">
        <f>ROUND(SUM(J788:J796),5)</f>
        <v>0</v>
      </c>
      <c r="K797" s="13">
        <f>ROUND(SUM(K788:K796),5)</f>
        <v>0</v>
      </c>
      <c r="L797" s="14">
        <f>ROUND(IF(K798=0, 0, K797/K798),5)</f>
        <v>0</v>
      </c>
      <c r="M797" s="13">
        <v>0</v>
      </c>
      <c r="N797" s="11"/>
      <c r="O797" s="11"/>
      <c r="P797" s="11"/>
      <c r="Q797" s="12"/>
      <c r="R797" s="11"/>
      <c r="S797" s="13" t="e">
        <f>ROUND(#REF!+#REF!+#REF!+#REF!+#REF!+C797+K797,5)</f>
        <v>#REF!</v>
      </c>
      <c r="T797" s="14" t="e">
        <f>ROUND(IF(S798=0, 0, S797/S798),5)</f>
        <v>#REF!</v>
      </c>
      <c r="U797" s="11"/>
      <c r="V797" s="5"/>
      <c r="W797" s="11"/>
      <c r="X797" s="5"/>
      <c r="Y797" s="6"/>
    </row>
    <row r="798" spans="1:25" s="20" customFormat="1" ht="12" thickBot="1" x14ac:dyDescent="0.25">
      <c r="A798" s="1"/>
      <c r="B798" s="16">
        <f>ROUND(B778+B782+B787+B797,5)</f>
        <v>93415</v>
      </c>
      <c r="C798" s="16">
        <f>ROUND(C778+C782+C787+C797,5)</f>
        <v>843395.65</v>
      </c>
      <c r="D798" s="17">
        <f>ROUND(IF(C798=0, 0, C798/C798),5)</f>
        <v>1</v>
      </c>
      <c r="E798" s="16">
        <v>9.0299999999999994</v>
      </c>
      <c r="F798" s="16">
        <f>ROUND(F778+F782+F787+F797,5)</f>
        <v>370667.26</v>
      </c>
      <c r="G798" s="16">
        <v>3.97</v>
      </c>
      <c r="H798" s="16">
        <f>ROUND(H778+H782+H787+H797,5)</f>
        <v>519988.64</v>
      </c>
      <c r="I798" s="17">
        <f>ROUND(IF(C798=0, IF(H798=0, 0, 1), H798/C798),5)</f>
        <v>0.61653999999999998</v>
      </c>
      <c r="J798" s="16">
        <f>ROUND(J778+J782+J787+J797,5)</f>
        <v>-1</v>
      </c>
      <c r="K798" s="16">
        <f>ROUND(K778+K782+K787+K797,5)</f>
        <v>-40</v>
      </c>
      <c r="L798" s="17">
        <f>ROUND(IF(K798=0, 0, K798/K798),5)</f>
        <v>1</v>
      </c>
      <c r="M798" s="16">
        <v>40</v>
      </c>
      <c r="N798" s="16">
        <f>ROUND(N778+N782+N787+N797,5)</f>
        <v>-8.4700000000000006</v>
      </c>
      <c r="O798" s="16">
        <v>8.4700000000000006</v>
      </c>
      <c r="P798" s="16">
        <f>ROUND(P778+P782+P787+P797,5)</f>
        <v>-31.53</v>
      </c>
      <c r="Q798" s="17">
        <f>ROUND(IF(K798=0, IF(P798=0, 0, 1), P798/K798),5)</f>
        <v>0.78825000000000001</v>
      </c>
      <c r="R798" s="15" t="e">
        <f>ROUND(#REF!+#REF!+#REF!+#REF!+#REF!+B798+J798,5)</f>
        <v>#REF!</v>
      </c>
      <c r="S798" s="16" t="e">
        <f>ROUND(#REF!+#REF!+#REF!+#REF!+#REF!+C798+K798,5)</f>
        <v>#REF!</v>
      </c>
      <c r="T798" s="17" t="e">
        <f>ROUND(IF(S798=0, 0, S798/S798),5)</f>
        <v>#REF!</v>
      </c>
      <c r="U798" s="16">
        <v>5.19</v>
      </c>
      <c r="V798" s="18"/>
      <c r="W798" s="16">
        <v>2.36</v>
      </c>
      <c r="X798" s="18"/>
      <c r="Y798" s="19"/>
    </row>
    <row r="799" spans="1:25" ht="15.75" thickTop="1" x14ac:dyDescent="0.25"/>
  </sheetData>
  <pageMargins left="0.7" right="0.7" top="0.75" bottom="0.75" header="0.1" footer="0.3"/>
  <pageSetup orientation="portrait" horizontalDpi="4294967295" verticalDpi="4294967295" r:id="rId1"/>
  <headerFooter>
    <oddHeader>&amp;L&amp;"Arial,Bold"&amp;8 10:10 AM
&amp;"Arial,Bold"&amp;8 11/18/20
&amp;"Arial,Bold"&amp;8 Accrual Basis&amp;C&amp;"Arial,Bold"&amp;12 M&amp;&amp;M HEADGEAR, INC.
&amp;"Arial,Bold"&amp;14 Sales by Item Summary
&amp;"Arial,Bold"&amp;10 January through July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38100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38100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14E29-405D-4DE4-A301-FEE45C7B7F17}">
  <dimension ref="A1:I775"/>
  <sheetViews>
    <sheetView workbookViewId="0">
      <selection activeCell="L12" sqref="L12"/>
    </sheetView>
  </sheetViews>
  <sheetFormatPr defaultRowHeight="15" x14ac:dyDescent="0.25"/>
  <sheetData>
    <row r="1" spans="1:9" ht="16.5" thickTop="1" thickBot="1" x14ac:dyDescent="0.3">
      <c r="A1" s="1" t="s">
        <v>11</v>
      </c>
      <c r="B1" s="22" t="s">
        <v>3</v>
      </c>
      <c r="C1" s="22" t="s">
        <v>4</v>
      </c>
      <c r="D1" s="22" t="s">
        <v>5</v>
      </c>
      <c r="E1" s="22" t="s">
        <v>6</v>
      </c>
      <c r="F1" s="22" t="s">
        <v>7</v>
      </c>
      <c r="G1" s="22" t="s">
        <v>8</v>
      </c>
      <c r="H1" s="22" t="s">
        <v>9</v>
      </c>
      <c r="I1" s="22" t="s">
        <v>10</v>
      </c>
    </row>
    <row r="2" spans="1:9" ht="15.75" thickTop="1" x14ac:dyDescent="0.25">
      <c r="A2" s="1" t="s">
        <v>12</v>
      </c>
      <c r="B2" s="4">
        <v>1</v>
      </c>
      <c r="C2" s="5">
        <v>0</v>
      </c>
      <c r="D2" s="6">
        <f>ROUND(IF(C796=0, 0, C2/C796),5)</f>
        <v>0</v>
      </c>
      <c r="E2" s="5">
        <v>0</v>
      </c>
      <c r="F2" s="5">
        <v>0.55000000000000004</v>
      </c>
      <c r="G2" s="5">
        <v>0.55000000000000004</v>
      </c>
      <c r="H2" s="5">
        <v>-0.55000000000000004</v>
      </c>
      <c r="I2" s="6">
        <f>ROUND(IF(C2=0, IF(H2=0, 0, 1), H2/C2),5)</f>
        <v>1</v>
      </c>
    </row>
    <row r="3" spans="1:9" x14ac:dyDescent="0.25">
      <c r="A3" s="1" t="s">
        <v>13</v>
      </c>
      <c r="B3" s="4">
        <v>288</v>
      </c>
      <c r="C3" s="5">
        <v>122.4</v>
      </c>
      <c r="D3" s="6">
        <f>ROUND(IF(C796=0, 0, C3/C796),5)</f>
        <v>0</v>
      </c>
      <c r="E3" s="5">
        <v>0.43</v>
      </c>
      <c r="F3" s="5">
        <v>122.4</v>
      </c>
      <c r="G3" s="5">
        <v>0.43</v>
      </c>
      <c r="H3" s="5">
        <v>0</v>
      </c>
      <c r="I3" s="6">
        <f>ROUND(IF(C3=0, IF(H3=0, 0, 1), H3/C3),5)</f>
        <v>0</v>
      </c>
    </row>
    <row r="4" spans="1:9" x14ac:dyDescent="0.25">
      <c r="A4" s="1" t="s">
        <v>14</v>
      </c>
      <c r="B4" s="4">
        <v>192</v>
      </c>
      <c r="C4" s="5">
        <v>244.8</v>
      </c>
      <c r="D4" s="6">
        <f>ROUND(IF(C796=0, 0, C4/C796),5)</f>
        <v>0</v>
      </c>
      <c r="E4" s="5">
        <v>1.28</v>
      </c>
      <c r="F4" s="5">
        <v>244.8</v>
      </c>
      <c r="G4" s="5">
        <v>1.28</v>
      </c>
      <c r="H4" s="5">
        <v>0</v>
      </c>
      <c r="I4" s="6">
        <f>ROUND(IF(C4=0, IF(H4=0, 0, 1), H4/C4),5)</f>
        <v>0</v>
      </c>
    </row>
    <row r="5" spans="1:9" x14ac:dyDescent="0.25">
      <c r="A5" s="1" t="s">
        <v>15</v>
      </c>
      <c r="B5" s="4">
        <v>0</v>
      </c>
      <c r="C5" s="5">
        <v>0</v>
      </c>
      <c r="D5" s="6">
        <f>ROUND(IF(C796=0, 0, C5/C796),5)</f>
        <v>0</v>
      </c>
      <c r="E5" s="5">
        <v>0</v>
      </c>
      <c r="F5" s="5">
        <v>0</v>
      </c>
      <c r="G5" s="5">
        <v>0</v>
      </c>
      <c r="H5" s="5">
        <v>0</v>
      </c>
      <c r="I5" s="6">
        <f>ROUND(IF(C5=0, IF(H5=0, 0, 1), H5/C5),5)</f>
        <v>0</v>
      </c>
    </row>
    <row r="6" spans="1:9" x14ac:dyDescent="0.25">
      <c r="A6" s="1" t="s">
        <v>16</v>
      </c>
      <c r="B6" s="4">
        <v>0</v>
      </c>
      <c r="C6" s="5">
        <v>0</v>
      </c>
      <c r="D6" s="6">
        <f>ROUND(IF(C796=0, 0, C6/C796),5)</f>
        <v>0</v>
      </c>
      <c r="E6" s="5">
        <v>0</v>
      </c>
      <c r="F6" s="5">
        <v>0</v>
      </c>
      <c r="G6" s="5">
        <v>0</v>
      </c>
      <c r="H6" s="5">
        <v>0</v>
      </c>
      <c r="I6" s="6">
        <f>ROUND(IF(C6=0, IF(H6=0, 0, 1), H6/C6),5)</f>
        <v>0</v>
      </c>
    </row>
    <row r="7" spans="1:9" x14ac:dyDescent="0.25">
      <c r="A7" s="1" t="s">
        <v>17</v>
      </c>
      <c r="B7" s="4">
        <v>96</v>
      </c>
      <c r="C7" s="5">
        <v>127.2</v>
      </c>
      <c r="D7" s="6">
        <f>ROUND(IF(C796=0, 0, C7/C796),5)</f>
        <v>0</v>
      </c>
      <c r="E7" s="5">
        <v>1.33</v>
      </c>
      <c r="F7" s="5">
        <v>127.2</v>
      </c>
      <c r="G7" s="5">
        <v>1.33</v>
      </c>
      <c r="H7" s="5">
        <v>0</v>
      </c>
      <c r="I7" s="6">
        <f>ROUND(IF(C7=0, IF(H7=0, 0, 1), H7/C7),5)</f>
        <v>0</v>
      </c>
    </row>
    <row r="8" spans="1:9" x14ac:dyDescent="0.25">
      <c r="A8" s="1" t="s">
        <v>18</v>
      </c>
      <c r="B8" s="4">
        <v>404</v>
      </c>
      <c r="C8" s="5">
        <v>1833</v>
      </c>
      <c r="D8" s="6">
        <f>ROUND(IF(C796=0, 0, C8/C796),5)</f>
        <v>0</v>
      </c>
      <c r="E8" s="5">
        <v>4.54</v>
      </c>
      <c r="F8" s="5">
        <v>1052.32</v>
      </c>
      <c r="G8" s="5">
        <v>2.6</v>
      </c>
      <c r="H8" s="5">
        <v>780.68</v>
      </c>
      <c r="I8" s="6">
        <f>ROUND(IF(C8=0, IF(H8=0, 0, 1), H8/C8),5)</f>
        <v>0.4259</v>
      </c>
    </row>
    <row r="9" spans="1:9" x14ac:dyDescent="0.25">
      <c r="A9" s="1" t="s">
        <v>19</v>
      </c>
      <c r="B9" s="4">
        <v>30</v>
      </c>
      <c r="C9" s="5">
        <v>138</v>
      </c>
      <c r="D9" s="6">
        <f>ROUND(IF(C796=0, 0, C9/C796),5)</f>
        <v>0</v>
      </c>
      <c r="E9" s="5">
        <v>4.5999999999999996</v>
      </c>
      <c r="F9" s="5">
        <v>78.400000000000006</v>
      </c>
      <c r="G9" s="5">
        <v>2.61</v>
      </c>
      <c r="H9" s="5">
        <v>59.6</v>
      </c>
      <c r="I9" s="6">
        <f>ROUND(IF(C9=0, IF(H9=0, 0, 1), H9/C9),5)</f>
        <v>0.43187999999999999</v>
      </c>
    </row>
    <row r="10" spans="1:9" x14ac:dyDescent="0.25">
      <c r="A10" s="1" t="s">
        <v>20</v>
      </c>
      <c r="B10" s="4">
        <v>81</v>
      </c>
      <c r="C10" s="5">
        <v>370.5</v>
      </c>
      <c r="D10" s="6">
        <f>ROUND(IF(C796=0, 0, C10/C796),5)</f>
        <v>0</v>
      </c>
      <c r="E10" s="5">
        <v>4.57</v>
      </c>
      <c r="F10" s="5">
        <v>206.17</v>
      </c>
      <c r="G10" s="5">
        <v>2.5499999999999998</v>
      </c>
      <c r="H10" s="5">
        <v>164.33</v>
      </c>
      <c r="I10" s="6">
        <f>ROUND(IF(C10=0, IF(H10=0, 0, 1), H10/C10),5)</f>
        <v>0.44353999999999999</v>
      </c>
    </row>
    <row r="11" spans="1:9" x14ac:dyDescent="0.25">
      <c r="A11" s="1" t="s">
        <v>21</v>
      </c>
      <c r="B11" s="4">
        <v>80</v>
      </c>
      <c r="C11" s="5">
        <v>361.5</v>
      </c>
      <c r="D11" s="6">
        <f>ROUND(IF(C796=0, 0, C11/C796),5)</f>
        <v>0</v>
      </c>
      <c r="E11" s="5">
        <v>4.5199999999999996</v>
      </c>
      <c r="F11" s="5">
        <v>196.03</v>
      </c>
      <c r="G11" s="5">
        <v>2.4500000000000002</v>
      </c>
      <c r="H11" s="5">
        <v>165.47</v>
      </c>
      <c r="I11" s="6">
        <f>ROUND(IF(C11=0, IF(H11=0, 0, 1), H11/C11),5)</f>
        <v>0.45773000000000003</v>
      </c>
    </row>
    <row r="12" spans="1:9" x14ac:dyDescent="0.25">
      <c r="A12" s="1" t="s">
        <v>22</v>
      </c>
      <c r="B12" s="4">
        <v>85</v>
      </c>
      <c r="C12" s="5">
        <v>382.5</v>
      </c>
      <c r="D12" s="6">
        <f>ROUND(IF(C796=0, 0, C12/C796),5)</f>
        <v>0</v>
      </c>
      <c r="E12" s="5">
        <v>4.5</v>
      </c>
      <c r="F12" s="5">
        <v>204</v>
      </c>
      <c r="G12" s="5">
        <v>2.4</v>
      </c>
      <c r="H12" s="5">
        <v>178.5</v>
      </c>
      <c r="I12" s="6">
        <f>ROUND(IF(C12=0, IF(H12=0, 0, 1), H12/C12),5)</f>
        <v>0.46666999999999997</v>
      </c>
    </row>
    <row r="13" spans="1:9" x14ac:dyDescent="0.25">
      <c r="A13" s="1" t="s">
        <v>23</v>
      </c>
      <c r="B13" s="4">
        <v>24</v>
      </c>
      <c r="C13" s="5">
        <v>108</v>
      </c>
      <c r="D13" s="6">
        <f>ROUND(IF(C796=0, 0, C13/C796),5)</f>
        <v>0</v>
      </c>
      <c r="E13" s="5">
        <v>4.5</v>
      </c>
      <c r="F13" s="5">
        <v>59.6</v>
      </c>
      <c r="G13" s="5">
        <v>2.48</v>
      </c>
      <c r="H13" s="5">
        <v>48.4</v>
      </c>
      <c r="I13" s="6">
        <f>ROUND(IF(C13=0, IF(H13=0, 0, 1), H13/C13),5)</f>
        <v>0.44814999999999999</v>
      </c>
    </row>
    <row r="14" spans="1:9" x14ac:dyDescent="0.25">
      <c r="A14" s="1" t="s">
        <v>24</v>
      </c>
      <c r="B14" s="4">
        <v>0</v>
      </c>
      <c r="C14" s="5">
        <v>0</v>
      </c>
      <c r="D14" s="6">
        <f>ROUND(IF(C796=0, 0, C14/C796),5)</f>
        <v>0</v>
      </c>
      <c r="E14" s="5">
        <v>0</v>
      </c>
      <c r="F14" s="5">
        <v>0</v>
      </c>
      <c r="G14" s="5">
        <v>0</v>
      </c>
      <c r="H14" s="5">
        <v>0</v>
      </c>
      <c r="I14" s="6">
        <f>ROUND(IF(C14=0, IF(H14=0, 0, 1), H14/C14),5)</f>
        <v>0</v>
      </c>
    </row>
    <row r="15" spans="1:9" x14ac:dyDescent="0.25">
      <c r="A15" s="1" t="s">
        <v>25</v>
      </c>
      <c r="B15" s="4">
        <v>8</v>
      </c>
      <c r="C15" s="5">
        <v>36</v>
      </c>
      <c r="D15" s="6">
        <f>ROUND(IF(C796=0, 0, C15/C796),5)</f>
        <v>0</v>
      </c>
      <c r="E15" s="5">
        <v>4.5</v>
      </c>
      <c r="F15" s="5">
        <v>19.2</v>
      </c>
      <c r="G15" s="5">
        <v>2.4</v>
      </c>
      <c r="H15" s="5">
        <v>16.8</v>
      </c>
      <c r="I15" s="6">
        <f>ROUND(IF(C15=0, IF(H15=0, 0, 1), H15/C15),5)</f>
        <v>0.46666999999999997</v>
      </c>
    </row>
    <row r="16" spans="1:9" x14ac:dyDescent="0.25">
      <c r="A16" s="1" t="s">
        <v>26</v>
      </c>
      <c r="B16" s="4">
        <v>0</v>
      </c>
      <c r="C16" s="5">
        <v>0</v>
      </c>
      <c r="D16" s="6">
        <f>ROUND(IF(C796=0, 0, C16/C796),5)</f>
        <v>0</v>
      </c>
      <c r="E16" s="5">
        <v>0</v>
      </c>
      <c r="F16" s="5">
        <v>0</v>
      </c>
      <c r="G16" s="5">
        <v>0</v>
      </c>
      <c r="H16" s="5">
        <v>0</v>
      </c>
      <c r="I16" s="6">
        <f>ROUND(IF(C16=0, IF(H16=0, 0, 1), H16/C16),5)</f>
        <v>0</v>
      </c>
    </row>
    <row r="17" spans="1:9" x14ac:dyDescent="0.25">
      <c r="A17" s="1" t="s">
        <v>27</v>
      </c>
      <c r="B17" s="4">
        <v>0</v>
      </c>
      <c r="C17" s="5">
        <v>0</v>
      </c>
      <c r="D17" s="6">
        <f>ROUND(IF(C796=0, 0, C17/C796),5)</f>
        <v>0</v>
      </c>
      <c r="E17" s="5">
        <v>0</v>
      </c>
      <c r="F17" s="5">
        <v>0</v>
      </c>
      <c r="G17" s="5">
        <v>0</v>
      </c>
      <c r="H17" s="5">
        <v>0</v>
      </c>
      <c r="I17" s="6">
        <f>ROUND(IF(C17=0, IF(H17=0, 0, 1), H17/C17),5)</f>
        <v>0</v>
      </c>
    </row>
    <row r="18" spans="1:9" x14ac:dyDescent="0.25">
      <c r="A18" s="1" t="s">
        <v>28</v>
      </c>
      <c r="B18" s="4">
        <v>0</v>
      </c>
      <c r="C18" s="5">
        <v>0</v>
      </c>
      <c r="D18" s="6">
        <f>ROUND(IF(C796=0, 0, C18/C796),5)</f>
        <v>0</v>
      </c>
      <c r="E18" s="5">
        <v>0</v>
      </c>
      <c r="F18" s="5">
        <v>0</v>
      </c>
      <c r="G18" s="5">
        <v>0</v>
      </c>
      <c r="H18" s="5">
        <v>0</v>
      </c>
      <c r="I18" s="6">
        <f>ROUND(IF(C18=0, IF(H18=0, 0, 1), H18/C18),5)</f>
        <v>0</v>
      </c>
    </row>
    <row r="19" spans="1:9" x14ac:dyDescent="0.25">
      <c r="A19" s="1" t="s">
        <v>29</v>
      </c>
      <c r="B19" s="4">
        <v>0</v>
      </c>
      <c r="C19" s="5">
        <v>0</v>
      </c>
      <c r="D19" s="6">
        <f>ROUND(IF(C796=0, 0, C19/C796),5)</f>
        <v>0</v>
      </c>
      <c r="E19" s="5">
        <v>0</v>
      </c>
      <c r="F19" s="5">
        <v>0</v>
      </c>
      <c r="G19" s="5">
        <v>0</v>
      </c>
      <c r="H19" s="5">
        <v>0</v>
      </c>
      <c r="I19" s="6">
        <f>ROUND(IF(C19=0, IF(H19=0, 0, 1), H19/C19),5)</f>
        <v>0</v>
      </c>
    </row>
    <row r="20" spans="1:9" x14ac:dyDescent="0.25">
      <c r="A20" s="1" t="s">
        <v>30</v>
      </c>
      <c r="B20" s="4">
        <v>0</v>
      </c>
      <c r="C20" s="5">
        <v>0</v>
      </c>
      <c r="D20" s="6">
        <f>ROUND(IF(C796=0, 0, C20/C796),5)</f>
        <v>0</v>
      </c>
      <c r="E20" s="5">
        <v>0</v>
      </c>
      <c r="F20" s="5">
        <v>0</v>
      </c>
      <c r="G20" s="5">
        <v>0</v>
      </c>
      <c r="H20" s="5">
        <v>0</v>
      </c>
      <c r="I20" s="6">
        <f>ROUND(IF(C20=0, IF(H20=0, 0, 1), H20/C20),5)</f>
        <v>0</v>
      </c>
    </row>
    <row r="21" spans="1:9" x14ac:dyDescent="0.25">
      <c r="A21" s="1" t="s">
        <v>31</v>
      </c>
      <c r="B21" s="4">
        <v>1</v>
      </c>
      <c r="C21" s="5">
        <v>6</v>
      </c>
      <c r="D21" s="6">
        <f>ROUND(IF(C796=0, 0, C21/C796),5)</f>
        <v>0</v>
      </c>
      <c r="E21" s="5">
        <v>6</v>
      </c>
      <c r="F21" s="5">
        <v>0</v>
      </c>
      <c r="G21" s="5">
        <v>0</v>
      </c>
      <c r="H21" s="5">
        <v>6</v>
      </c>
      <c r="I21" s="6">
        <f>ROUND(IF(C21=0, IF(H21=0, 0, 1), H21/C21),5)</f>
        <v>1</v>
      </c>
    </row>
    <row r="22" spans="1:9" x14ac:dyDescent="0.25">
      <c r="A22" s="1" t="s">
        <v>32</v>
      </c>
      <c r="B22" s="4">
        <v>1</v>
      </c>
      <c r="C22" s="5">
        <v>6</v>
      </c>
      <c r="D22" s="6">
        <f>ROUND(IF(C796=0, 0, C22/C796),5)</f>
        <v>0</v>
      </c>
      <c r="E22" s="5">
        <v>6</v>
      </c>
      <c r="F22" s="5">
        <v>0</v>
      </c>
      <c r="G22" s="5">
        <v>0</v>
      </c>
      <c r="H22" s="5">
        <v>6</v>
      </c>
      <c r="I22" s="6">
        <f>ROUND(IF(C22=0, IF(H22=0, 0, 1), H22/C22),5)</f>
        <v>1</v>
      </c>
    </row>
    <row r="23" spans="1:9" x14ac:dyDescent="0.25">
      <c r="A23" s="1" t="s">
        <v>33</v>
      </c>
      <c r="B23" s="4">
        <v>43</v>
      </c>
      <c r="C23" s="5">
        <v>205.5</v>
      </c>
      <c r="D23" s="6">
        <f>ROUND(IF(C796=0, 0, C23/C796),5)</f>
        <v>0</v>
      </c>
      <c r="E23" s="5">
        <v>4.78</v>
      </c>
      <c r="F23" s="5">
        <v>108.36</v>
      </c>
      <c r="G23" s="5">
        <v>2.52</v>
      </c>
      <c r="H23" s="5">
        <v>97.14</v>
      </c>
      <c r="I23" s="6">
        <f>ROUND(IF(C23=0, IF(H23=0, 0, 1), H23/C23),5)</f>
        <v>0.47270000000000001</v>
      </c>
    </row>
    <row r="24" spans="1:9" x14ac:dyDescent="0.25">
      <c r="A24" s="1" t="s">
        <v>34</v>
      </c>
      <c r="B24" s="4">
        <v>0</v>
      </c>
      <c r="C24" s="5">
        <v>0</v>
      </c>
      <c r="D24" s="6">
        <f>ROUND(IF(C796=0, 0, C24/C796),5)</f>
        <v>0</v>
      </c>
      <c r="E24" s="5">
        <v>0</v>
      </c>
      <c r="F24" s="5">
        <v>0</v>
      </c>
      <c r="G24" s="5">
        <v>0</v>
      </c>
      <c r="H24" s="5">
        <v>0</v>
      </c>
      <c r="I24" s="6">
        <f>ROUND(IF(C24=0, IF(H24=0, 0, 1), H24/C24),5)</f>
        <v>0</v>
      </c>
    </row>
    <row r="25" spans="1:9" x14ac:dyDescent="0.25">
      <c r="A25" s="1" t="s">
        <v>35</v>
      </c>
      <c r="B25" s="4">
        <v>8</v>
      </c>
      <c r="C25" s="5">
        <v>52</v>
      </c>
      <c r="D25" s="6">
        <f>ROUND(IF(C796=0, 0, C25/C796),5)</f>
        <v>0</v>
      </c>
      <c r="E25" s="5">
        <v>6.5</v>
      </c>
      <c r="F25" s="5">
        <v>22.51</v>
      </c>
      <c r="G25" s="5">
        <v>2.81</v>
      </c>
      <c r="H25" s="5">
        <v>29.49</v>
      </c>
      <c r="I25" s="6">
        <f>ROUND(IF(C25=0, IF(H25=0, 0, 1), H25/C25),5)</f>
        <v>0.56711999999999996</v>
      </c>
    </row>
    <row r="26" spans="1:9" x14ac:dyDescent="0.25">
      <c r="A26" s="1" t="s">
        <v>36</v>
      </c>
      <c r="B26" s="4">
        <v>19</v>
      </c>
      <c r="C26" s="5">
        <v>128.5</v>
      </c>
      <c r="D26" s="6">
        <f>ROUND(IF(C796=0, 0, C26/C796),5)</f>
        <v>0</v>
      </c>
      <c r="E26" s="5">
        <v>6.76</v>
      </c>
      <c r="F26" s="5">
        <v>58.49</v>
      </c>
      <c r="G26" s="5">
        <v>3.08</v>
      </c>
      <c r="H26" s="5">
        <v>70.010000000000005</v>
      </c>
      <c r="I26" s="6">
        <f>ROUND(IF(C26=0, IF(H26=0, 0, 1), H26/C26),5)</f>
        <v>0.54481999999999997</v>
      </c>
    </row>
    <row r="27" spans="1:9" x14ac:dyDescent="0.25">
      <c r="A27" s="1" t="s">
        <v>37</v>
      </c>
      <c r="B27" s="4">
        <v>0</v>
      </c>
      <c r="C27" s="5">
        <v>0</v>
      </c>
      <c r="D27" s="6">
        <f>ROUND(IF(C796=0, 0, C27/C796),5)</f>
        <v>0</v>
      </c>
      <c r="E27" s="5">
        <v>0</v>
      </c>
      <c r="F27" s="5">
        <v>0</v>
      </c>
      <c r="G27" s="5">
        <v>0</v>
      </c>
      <c r="H27" s="5">
        <v>0</v>
      </c>
      <c r="I27" s="6">
        <f>ROUND(IF(C27=0, IF(H27=0, 0, 1), H27/C27),5)</f>
        <v>0</v>
      </c>
    </row>
    <row r="28" spans="1:9" x14ac:dyDescent="0.25">
      <c r="A28" s="1" t="s">
        <v>38</v>
      </c>
      <c r="B28" s="4">
        <v>18</v>
      </c>
      <c r="C28" s="5">
        <v>117</v>
      </c>
      <c r="D28" s="6">
        <f>ROUND(IF(C796=0, 0, C28/C796),5)</f>
        <v>0</v>
      </c>
      <c r="E28" s="5">
        <v>6.5</v>
      </c>
      <c r="F28" s="5">
        <v>45</v>
      </c>
      <c r="G28" s="5">
        <v>2.5</v>
      </c>
      <c r="H28" s="5">
        <v>72</v>
      </c>
      <c r="I28" s="6">
        <f>ROUND(IF(C28=0, IF(H28=0, 0, 1), H28/C28),5)</f>
        <v>0.61538000000000004</v>
      </c>
    </row>
    <row r="29" spans="1:9" x14ac:dyDescent="0.25">
      <c r="A29" s="1" t="s">
        <v>39</v>
      </c>
      <c r="B29" s="4">
        <v>70</v>
      </c>
      <c r="C29" s="5">
        <v>469</v>
      </c>
      <c r="D29" s="6">
        <f>ROUND(IF(C796=0, 0, C29/C796),5)</f>
        <v>0</v>
      </c>
      <c r="E29" s="5">
        <v>6.7</v>
      </c>
      <c r="F29" s="5">
        <v>175</v>
      </c>
      <c r="G29" s="5">
        <v>2.5</v>
      </c>
      <c r="H29" s="5">
        <v>294</v>
      </c>
      <c r="I29" s="6">
        <f>ROUND(IF(C29=0, IF(H29=0, 0, 1), H29/C29),5)</f>
        <v>0.62687000000000004</v>
      </c>
    </row>
    <row r="30" spans="1:9" x14ac:dyDescent="0.25">
      <c r="A30" s="1" t="s">
        <v>40</v>
      </c>
      <c r="B30" s="4">
        <v>0</v>
      </c>
      <c r="C30" s="5">
        <v>0</v>
      </c>
      <c r="D30" s="6">
        <f>ROUND(IF(C796=0, 0, C30/C796),5)</f>
        <v>0</v>
      </c>
      <c r="E30" s="5">
        <v>0</v>
      </c>
      <c r="F30" s="5">
        <v>0</v>
      </c>
      <c r="G30" s="5">
        <v>0</v>
      </c>
      <c r="H30" s="5">
        <v>0</v>
      </c>
      <c r="I30" s="6">
        <f>ROUND(IF(C30=0, IF(H30=0, 0, 1), H30/C30),5)</f>
        <v>0</v>
      </c>
    </row>
    <row r="31" spans="1:9" x14ac:dyDescent="0.25">
      <c r="A31" s="1" t="s">
        <v>41</v>
      </c>
      <c r="B31" s="4">
        <v>7</v>
      </c>
      <c r="C31" s="5">
        <v>112.5</v>
      </c>
      <c r="D31" s="6">
        <f>ROUND(IF(C796=0, 0, C31/C796),5)</f>
        <v>0</v>
      </c>
      <c r="E31" s="5">
        <v>16.07</v>
      </c>
      <c r="F31" s="5">
        <v>41.16</v>
      </c>
      <c r="G31" s="5">
        <v>5.88</v>
      </c>
      <c r="H31" s="5">
        <v>71.34</v>
      </c>
      <c r="I31" s="6">
        <f>ROUND(IF(C31=0, IF(H31=0, 0, 1), H31/C31),5)</f>
        <v>0.63412999999999997</v>
      </c>
    </row>
    <row r="32" spans="1:9" x14ac:dyDescent="0.25">
      <c r="A32" s="1" t="s">
        <v>42</v>
      </c>
      <c r="B32" s="4">
        <v>79</v>
      </c>
      <c r="C32" s="5">
        <v>363</v>
      </c>
      <c r="D32" s="6">
        <f>ROUND(IF(C796=0, 0, C32/C796),5)</f>
        <v>0</v>
      </c>
      <c r="E32" s="5">
        <v>4.59</v>
      </c>
      <c r="F32" s="5">
        <v>173.8</v>
      </c>
      <c r="G32" s="5">
        <v>2.2000000000000002</v>
      </c>
      <c r="H32" s="5">
        <v>189.2</v>
      </c>
      <c r="I32" s="6">
        <f>ROUND(IF(C32=0, IF(H32=0, 0, 1), H32/C32),5)</f>
        <v>0.52120999999999995</v>
      </c>
    </row>
    <row r="33" spans="1:9" x14ac:dyDescent="0.25">
      <c r="A33" s="1" t="s">
        <v>43</v>
      </c>
      <c r="B33" s="4">
        <v>218</v>
      </c>
      <c r="C33" s="5">
        <v>988.5</v>
      </c>
      <c r="D33" s="6">
        <f>ROUND(IF(C796=0, 0, C33/C796),5)</f>
        <v>0</v>
      </c>
      <c r="E33" s="5">
        <v>4.53</v>
      </c>
      <c r="F33" s="5">
        <v>481.85</v>
      </c>
      <c r="G33" s="5">
        <v>2.21</v>
      </c>
      <c r="H33" s="5">
        <v>506.65</v>
      </c>
      <c r="I33" s="6">
        <f>ROUND(IF(C33=0, IF(H33=0, 0, 1), H33/C33),5)</f>
        <v>0.51254</v>
      </c>
    </row>
    <row r="34" spans="1:9" x14ac:dyDescent="0.25">
      <c r="A34" s="1" t="s">
        <v>44</v>
      </c>
      <c r="B34" s="4">
        <v>16</v>
      </c>
      <c r="C34" s="5">
        <v>72</v>
      </c>
      <c r="D34" s="6">
        <f>ROUND(IF(C796=0, 0, C34/C796),5)</f>
        <v>0</v>
      </c>
      <c r="E34" s="5">
        <v>4.5</v>
      </c>
      <c r="F34" s="5">
        <v>0</v>
      </c>
      <c r="G34" s="5">
        <v>0</v>
      </c>
      <c r="H34" s="5">
        <v>72</v>
      </c>
      <c r="I34" s="6">
        <f>ROUND(IF(C34=0, IF(H34=0, 0, 1), H34/C34),5)</f>
        <v>1</v>
      </c>
    </row>
    <row r="35" spans="1:9" x14ac:dyDescent="0.25">
      <c r="A35" s="1" t="s">
        <v>45</v>
      </c>
      <c r="B35" s="4">
        <v>1</v>
      </c>
      <c r="C35" s="5">
        <v>6</v>
      </c>
      <c r="D35" s="6">
        <f>ROUND(IF(C796=0, 0, C35/C796),5)</f>
        <v>0</v>
      </c>
      <c r="E35" s="5">
        <v>6</v>
      </c>
      <c r="F35" s="5">
        <v>0</v>
      </c>
      <c r="G35" s="5">
        <v>0</v>
      </c>
      <c r="H35" s="5">
        <v>6</v>
      </c>
      <c r="I35" s="6">
        <f>ROUND(IF(C35=0, IF(H35=0, 0, 1), H35/C35),5)</f>
        <v>1</v>
      </c>
    </row>
    <row r="36" spans="1:9" x14ac:dyDescent="0.25">
      <c r="A36" s="1" t="s">
        <v>46</v>
      </c>
      <c r="B36" s="4">
        <v>18</v>
      </c>
      <c r="C36" s="5">
        <v>63</v>
      </c>
      <c r="D36" s="6">
        <f>ROUND(IF(C796=0, 0, C36/C796),5)</f>
        <v>0</v>
      </c>
      <c r="E36" s="5">
        <v>3.5</v>
      </c>
      <c r="F36" s="5">
        <v>28.8</v>
      </c>
      <c r="G36" s="5">
        <v>1.6</v>
      </c>
      <c r="H36" s="5">
        <v>34.200000000000003</v>
      </c>
      <c r="I36" s="6">
        <f>ROUND(IF(C36=0, IF(H36=0, 0, 1), H36/C36),5)</f>
        <v>0.54286000000000001</v>
      </c>
    </row>
    <row r="37" spans="1:9" x14ac:dyDescent="0.25">
      <c r="A37" s="1" t="s">
        <v>47</v>
      </c>
      <c r="B37" s="4">
        <v>83</v>
      </c>
      <c r="C37" s="5">
        <v>295</v>
      </c>
      <c r="D37" s="6">
        <f>ROUND(IF(C796=0, 0, C37/C796),5)</f>
        <v>0</v>
      </c>
      <c r="E37" s="5">
        <v>3.55</v>
      </c>
      <c r="F37" s="5">
        <v>128.65</v>
      </c>
      <c r="G37" s="5">
        <v>1.55</v>
      </c>
      <c r="H37" s="5">
        <v>166.35</v>
      </c>
      <c r="I37" s="6">
        <f>ROUND(IF(C37=0, IF(H37=0, 0, 1), H37/C37),5)</f>
        <v>0.56389999999999996</v>
      </c>
    </row>
    <row r="38" spans="1:9" x14ac:dyDescent="0.25">
      <c r="A38" s="1" t="s">
        <v>48</v>
      </c>
      <c r="B38" s="4">
        <v>84</v>
      </c>
      <c r="C38" s="5">
        <v>296.5</v>
      </c>
      <c r="D38" s="6">
        <f>ROUND(IF(C796=0, 0, C38/C796),5)</f>
        <v>0</v>
      </c>
      <c r="E38" s="5">
        <v>3.53</v>
      </c>
      <c r="F38" s="5">
        <v>147</v>
      </c>
      <c r="G38" s="5">
        <v>1.75</v>
      </c>
      <c r="H38" s="5">
        <v>149.5</v>
      </c>
      <c r="I38" s="6">
        <f>ROUND(IF(C38=0, IF(H38=0, 0, 1), H38/C38),5)</f>
        <v>0.50422</v>
      </c>
    </row>
    <row r="39" spans="1:9" x14ac:dyDescent="0.25">
      <c r="A39" s="1" t="s">
        <v>49</v>
      </c>
      <c r="B39" s="4">
        <v>744</v>
      </c>
      <c r="C39" s="5">
        <v>2632.5</v>
      </c>
      <c r="D39" s="6">
        <f>ROUND(IF(C796=0, 0, C39/C796),5)</f>
        <v>0</v>
      </c>
      <c r="E39" s="5">
        <v>3.54</v>
      </c>
      <c r="F39" s="5">
        <v>1302.1199999999999</v>
      </c>
      <c r="G39" s="5">
        <v>1.75</v>
      </c>
      <c r="H39" s="5">
        <v>1330.38</v>
      </c>
      <c r="I39" s="6">
        <f>ROUND(IF(C39=0, IF(H39=0, 0, 1), H39/C39),5)</f>
        <v>0.50536999999999999</v>
      </c>
    </row>
    <row r="40" spans="1:9" x14ac:dyDescent="0.25">
      <c r="A40" s="1" t="s">
        <v>50</v>
      </c>
      <c r="B40" s="4">
        <v>120</v>
      </c>
      <c r="C40" s="5">
        <v>420</v>
      </c>
      <c r="D40" s="6">
        <f>ROUND(IF(C796=0, 0, C40/C796),5)</f>
        <v>0</v>
      </c>
      <c r="E40" s="5">
        <v>3.5</v>
      </c>
      <c r="F40" s="5">
        <v>210</v>
      </c>
      <c r="G40" s="5">
        <v>1.75</v>
      </c>
      <c r="H40" s="5">
        <v>210</v>
      </c>
      <c r="I40" s="6">
        <f>ROUND(IF(C40=0, IF(H40=0, 0, 1), H40/C40),5)</f>
        <v>0.5</v>
      </c>
    </row>
    <row r="41" spans="1:9" x14ac:dyDescent="0.25">
      <c r="A41" s="1" t="s">
        <v>51</v>
      </c>
      <c r="B41" s="4">
        <v>94</v>
      </c>
      <c r="C41" s="5">
        <v>329</v>
      </c>
      <c r="D41" s="6">
        <f>ROUND(IF(C796=0, 0, C41/C796),5)</f>
        <v>0</v>
      </c>
      <c r="E41" s="5">
        <v>3.5</v>
      </c>
      <c r="F41" s="5">
        <v>164.5</v>
      </c>
      <c r="G41" s="5">
        <v>1.75</v>
      </c>
      <c r="H41" s="5">
        <v>164.5</v>
      </c>
      <c r="I41" s="6">
        <f>ROUND(IF(C41=0, IF(H41=0, 0, 1), H41/C41),5)</f>
        <v>0.5</v>
      </c>
    </row>
    <row r="42" spans="1:9" x14ac:dyDescent="0.25">
      <c r="A42" s="1" t="s">
        <v>52</v>
      </c>
      <c r="B42" s="4">
        <v>107</v>
      </c>
      <c r="C42" s="5">
        <v>374.5</v>
      </c>
      <c r="D42" s="6">
        <f>ROUND(IF(C796=0, 0, C42/C796),5)</f>
        <v>0</v>
      </c>
      <c r="E42" s="5">
        <v>3.5</v>
      </c>
      <c r="F42" s="5">
        <v>187.25</v>
      </c>
      <c r="G42" s="5">
        <v>1.75</v>
      </c>
      <c r="H42" s="5">
        <v>187.25</v>
      </c>
      <c r="I42" s="6">
        <f>ROUND(IF(C42=0, IF(H42=0, 0, 1), H42/C42),5)</f>
        <v>0.5</v>
      </c>
    </row>
    <row r="43" spans="1:9" x14ac:dyDescent="0.25">
      <c r="A43" s="1" t="s">
        <v>53</v>
      </c>
      <c r="B43" s="4">
        <v>25</v>
      </c>
      <c r="C43" s="5">
        <v>87.5</v>
      </c>
      <c r="D43" s="6">
        <f>ROUND(IF(C796=0, 0, C43/C796),5)</f>
        <v>0</v>
      </c>
      <c r="E43" s="5">
        <v>3.5</v>
      </c>
      <c r="F43" s="5">
        <v>43.75</v>
      </c>
      <c r="G43" s="5">
        <v>1.75</v>
      </c>
      <c r="H43" s="5">
        <v>43.75</v>
      </c>
      <c r="I43" s="6">
        <f>ROUND(IF(C43=0, IF(H43=0, 0, 1), H43/C43),5)</f>
        <v>0.5</v>
      </c>
    </row>
    <row r="44" spans="1:9" x14ac:dyDescent="0.25">
      <c r="A44" s="1" t="s">
        <v>54</v>
      </c>
      <c r="B44" s="4">
        <v>12</v>
      </c>
      <c r="C44" s="5">
        <v>42</v>
      </c>
      <c r="D44" s="6">
        <f>ROUND(IF(C796=0, 0, C44/C796),5)</f>
        <v>0</v>
      </c>
      <c r="E44" s="5">
        <v>3.5</v>
      </c>
      <c r="F44" s="5">
        <v>21</v>
      </c>
      <c r="G44" s="5">
        <v>1.75</v>
      </c>
      <c r="H44" s="5">
        <v>21</v>
      </c>
      <c r="I44" s="6">
        <f>ROUND(IF(C44=0, IF(H44=0, 0, 1), H44/C44),5)</f>
        <v>0.5</v>
      </c>
    </row>
    <row r="45" spans="1:9" x14ac:dyDescent="0.25">
      <c r="A45" s="1" t="s">
        <v>55</v>
      </c>
      <c r="B45" s="4">
        <v>10</v>
      </c>
      <c r="C45" s="5">
        <v>35</v>
      </c>
      <c r="D45" s="6">
        <f>ROUND(IF(C796=0, 0, C45/C796),5)</f>
        <v>0</v>
      </c>
      <c r="E45" s="5">
        <v>3.5</v>
      </c>
      <c r="F45" s="5">
        <v>17.41</v>
      </c>
      <c r="G45" s="5">
        <v>1.74</v>
      </c>
      <c r="H45" s="5">
        <v>17.59</v>
      </c>
      <c r="I45" s="6">
        <f>ROUND(IF(C45=0, IF(H45=0, 0, 1), H45/C45),5)</f>
        <v>0.50256999999999996</v>
      </c>
    </row>
    <row r="46" spans="1:9" x14ac:dyDescent="0.25">
      <c r="A46" s="1" t="s">
        <v>56</v>
      </c>
      <c r="B46" s="4">
        <v>95</v>
      </c>
      <c r="C46" s="5">
        <v>335.5</v>
      </c>
      <c r="D46" s="6">
        <f>ROUND(IF(C796=0, 0, C46/C796),5)</f>
        <v>0</v>
      </c>
      <c r="E46" s="5">
        <v>3.53</v>
      </c>
      <c r="F46" s="5">
        <v>166.08</v>
      </c>
      <c r="G46" s="5">
        <v>1.75</v>
      </c>
      <c r="H46" s="5">
        <v>169.42</v>
      </c>
      <c r="I46" s="6">
        <f>ROUND(IF(C46=0, IF(H46=0, 0, 1), H46/C46),5)</f>
        <v>0.50497999999999998</v>
      </c>
    </row>
    <row r="47" spans="1:9" x14ac:dyDescent="0.25">
      <c r="A47" s="1" t="s">
        <v>57</v>
      </c>
      <c r="B47" s="4">
        <v>74</v>
      </c>
      <c r="C47" s="5">
        <v>690</v>
      </c>
      <c r="D47" s="6">
        <f>ROUND(IF(C796=0, 0, C47/C796),5)</f>
        <v>0</v>
      </c>
      <c r="E47" s="5">
        <v>9.32</v>
      </c>
      <c r="F47" s="5">
        <v>288.60000000000002</v>
      </c>
      <c r="G47" s="5">
        <v>3.9</v>
      </c>
      <c r="H47" s="5">
        <v>401.4</v>
      </c>
      <c r="I47" s="6">
        <f>ROUND(IF(C47=0, IF(H47=0, 0, 1), H47/C47),5)</f>
        <v>0.58174000000000003</v>
      </c>
    </row>
    <row r="48" spans="1:9" x14ac:dyDescent="0.25">
      <c r="A48" s="1" t="s">
        <v>58</v>
      </c>
      <c r="B48" s="4">
        <v>180</v>
      </c>
      <c r="C48" s="5">
        <v>1659</v>
      </c>
      <c r="D48" s="6">
        <f>ROUND(IF(C796=0, 0, C48/C796),5)</f>
        <v>0</v>
      </c>
      <c r="E48" s="5">
        <v>9.2200000000000006</v>
      </c>
      <c r="F48" s="5">
        <v>711.63</v>
      </c>
      <c r="G48" s="5">
        <v>3.95</v>
      </c>
      <c r="H48" s="5">
        <v>947.37</v>
      </c>
      <c r="I48" s="6">
        <f>ROUND(IF(C48=0, IF(H48=0, 0, 1), H48/C48),5)</f>
        <v>0.57104999999999995</v>
      </c>
    </row>
    <row r="49" spans="1:9" x14ac:dyDescent="0.25">
      <c r="A49" s="1" t="s">
        <v>59</v>
      </c>
      <c r="B49" s="4">
        <v>0</v>
      </c>
      <c r="C49" s="5">
        <v>0</v>
      </c>
      <c r="D49" s="6">
        <f>ROUND(IF(C796=0, 0, C49/C796),5)</f>
        <v>0</v>
      </c>
      <c r="E49" s="5">
        <v>0</v>
      </c>
      <c r="F49" s="5">
        <v>0</v>
      </c>
      <c r="G49" s="5">
        <v>0</v>
      </c>
      <c r="H49" s="5">
        <v>0</v>
      </c>
      <c r="I49" s="6">
        <f>ROUND(IF(C49=0, IF(H49=0, 0, 1), H49/C49),5)</f>
        <v>0</v>
      </c>
    </row>
    <row r="50" spans="1:9" x14ac:dyDescent="0.25">
      <c r="A50" s="1" t="s">
        <v>60</v>
      </c>
      <c r="B50" s="4">
        <v>44</v>
      </c>
      <c r="C50" s="5">
        <v>376.5</v>
      </c>
      <c r="D50" s="6">
        <f>ROUND(IF(C796=0, 0, C50/C796),5)</f>
        <v>0</v>
      </c>
      <c r="E50" s="5">
        <v>8.56</v>
      </c>
      <c r="F50" s="5">
        <v>141.47</v>
      </c>
      <c r="G50" s="5">
        <v>3.22</v>
      </c>
      <c r="H50" s="5">
        <v>235.03</v>
      </c>
      <c r="I50" s="6">
        <f>ROUND(IF(C50=0, IF(H50=0, 0, 1), H50/C50),5)</f>
        <v>0.62424999999999997</v>
      </c>
    </row>
    <row r="51" spans="1:9" x14ac:dyDescent="0.25">
      <c r="A51" s="1" t="s">
        <v>61</v>
      </c>
      <c r="B51" s="4">
        <v>73</v>
      </c>
      <c r="C51" s="5">
        <v>628</v>
      </c>
      <c r="D51" s="6">
        <f>ROUND(IF(C796=0, 0, C51/C796),5)</f>
        <v>0</v>
      </c>
      <c r="E51" s="5">
        <v>8.6</v>
      </c>
      <c r="F51" s="5">
        <v>231.41</v>
      </c>
      <c r="G51" s="5">
        <v>3.17</v>
      </c>
      <c r="H51" s="5">
        <v>396.59</v>
      </c>
      <c r="I51" s="6">
        <f>ROUND(IF(C51=0, IF(H51=0, 0, 1), H51/C51),5)</f>
        <v>0.63151000000000002</v>
      </c>
    </row>
    <row r="52" spans="1:9" x14ac:dyDescent="0.25">
      <c r="A52" s="1" t="s">
        <v>62</v>
      </c>
      <c r="B52" s="4">
        <v>0</v>
      </c>
      <c r="C52" s="5">
        <v>0</v>
      </c>
      <c r="D52" s="6">
        <f>ROUND(IF(C796=0, 0, C52/C796),5)</f>
        <v>0</v>
      </c>
      <c r="E52" s="5">
        <v>0</v>
      </c>
      <c r="F52" s="5">
        <v>0</v>
      </c>
      <c r="G52" s="5">
        <v>0</v>
      </c>
      <c r="H52" s="5">
        <v>0</v>
      </c>
      <c r="I52" s="6">
        <f>ROUND(IF(C52=0, IF(H52=0, 0, 1), H52/C52),5)</f>
        <v>0</v>
      </c>
    </row>
    <row r="53" spans="1:9" x14ac:dyDescent="0.25">
      <c r="A53" s="1" t="s">
        <v>63</v>
      </c>
      <c r="B53" s="4">
        <v>3</v>
      </c>
      <c r="C53" s="5">
        <v>10.5</v>
      </c>
      <c r="D53" s="6">
        <f>ROUND(IF(C796=0, 0, C53/C796),5)</f>
        <v>0</v>
      </c>
      <c r="E53" s="5">
        <v>3.5</v>
      </c>
      <c r="F53" s="5">
        <v>0</v>
      </c>
      <c r="G53" s="5">
        <v>0</v>
      </c>
      <c r="H53" s="5">
        <v>10.5</v>
      </c>
      <c r="I53" s="6">
        <f>ROUND(IF(C53=0, IF(H53=0, 0, 1), H53/C53),5)</f>
        <v>1</v>
      </c>
    </row>
    <row r="54" spans="1:9" x14ac:dyDescent="0.25">
      <c r="A54" s="1" t="s">
        <v>64</v>
      </c>
      <c r="B54" s="4">
        <v>19</v>
      </c>
      <c r="C54" s="5">
        <v>66.5</v>
      </c>
      <c r="D54" s="6">
        <f>ROUND(IF(C796=0, 0, C54/C796),5)</f>
        <v>0</v>
      </c>
      <c r="E54" s="5">
        <v>3.5</v>
      </c>
      <c r="F54" s="5">
        <v>0</v>
      </c>
      <c r="G54" s="5">
        <v>0</v>
      </c>
      <c r="H54" s="5">
        <v>66.5</v>
      </c>
      <c r="I54" s="6">
        <f>ROUND(IF(C54=0, IF(H54=0, 0, 1), H54/C54),5)</f>
        <v>1</v>
      </c>
    </row>
    <row r="55" spans="1:9" x14ac:dyDescent="0.25">
      <c r="A55" s="1" t="s">
        <v>65</v>
      </c>
      <c r="B55" s="4">
        <v>0</v>
      </c>
      <c r="C55" s="5">
        <v>0</v>
      </c>
      <c r="D55" s="6">
        <f>ROUND(IF(C796=0, 0, C55/C796),5)</f>
        <v>0</v>
      </c>
      <c r="E55" s="5">
        <v>0</v>
      </c>
      <c r="F55" s="5">
        <v>0</v>
      </c>
      <c r="G55" s="5">
        <v>0</v>
      </c>
      <c r="H55" s="5">
        <v>0</v>
      </c>
      <c r="I55" s="6">
        <f>ROUND(IF(C55=0, IF(H55=0, 0, 1), H55/C55),5)</f>
        <v>0</v>
      </c>
    </row>
    <row r="56" spans="1:9" x14ac:dyDescent="0.25">
      <c r="A56" s="1" t="s">
        <v>66</v>
      </c>
      <c r="B56" s="4">
        <v>425</v>
      </c>
      <c r="C56" s="5">
        <v>3650</v>
      </c>
      <c r="D56" s="6">
        <f>ROUND(IF(C796=0, 0, C56/C796),5)</f>
        <v>0</v>
      </c>
      <c r="E56" s="5">
        <v>8.59</v>
      </c>
      <c r="F56" s="5">
        <v>1430.37</v>
      </c>
      <c r="G56" s="5">
        <v>3.37</v>
      </c>
      <c r="H56" s="5">
        <v>2219.63</v>
      </c>
      <c r="I56" s="6">
        <f>ROUND(IF(C56=0, IF(H56=0, 0, 1), H56/C56),5)</f>
        <v>0.60811999999999999</v>
      </c>
    </row>
    <row r="57" spans="1:9" x14ac:dyDescent="0.25">
      <c r="A57" s="1" t="s">
        <v>67</v>
      </c>
      <c r="B57" s="4">
        <v>447</v>
      </c>
      <c r="C57" s="5">
        <v>3879</v>
      </c>
      <c r="D57" s="6">
        <f>ROUND(IF(C796=0, 0, C57/C796),5)</f>
        <v>0</v>
      </c>
      <c r="E57" s="5">
        <v>8.68</v>
      </c>
      <c r="F57" s="5">
        <v>1534.02</v>
      </c>
      <c r="G57" s="5">
        <v>3.43</v>
      </c>
      <c r="H57" s="5">
        <v>2344.98</v>
      </c>
      <c r="I57" s="6">
        <f>ROUND(IF(C57=0, IF(H57=0, 0, 1), H57/C57),5)</f>
        <v>0.60453000000000001</v>
      </c>
    </row>
    <row r="58" spans="1:9" x14ac:dyDescent="0.25">
      <c r="A58" s="1" t="s">
        <v>68</v>
      </c>
      <c r="B58" s="4">
        <v>237</v>
      </c>
      <c r="C58" s="5">
        <v>2645</v>
      </c>
      <c r="D58" s="6">
        <f>ROUND(IF(C796=0, 0, C58/C796),5)</f>
        <v>0</v>
      </c>
      <c r="E58" s="5">
        <v>11.16</v>
      </c>
      <c r="F58" s="5">
        <v>1106.49</v>
      </c>
      <c r="G58" s="5">
        <v>4.67</v>
      </c>
      <c r="H58" s="5">
        <v>1538.51</v>
      </c>
      <c r="I58" s="6">
        <f>ROUND(IF(C58=0, IF(H58=0, 0, 1), H58/C58),5)</f>
        <v>0.58167000000000002</v>
      </c>
    </row>
    <row r="59" spans="1:9" x14ac:dyDescent="0.25">
      <c r="A59" s="1" t="s">
        <v>69</v>
      </c>
      <c r="B59" s="4">
        <v>408</v>
      </c>
      <c r="C59" s="5">
        <v>4537</v>
      </c>
      <c r="D59" s="6">
        <f>ROUND(IF(C796=0, 0, C59/C796),5)</f>
        <v>0</v>
      </c>
      <c r="E59" s="5">
        <v>11.12</v>
      </c>
      <c r="F59" s="5">
        <v>1902.92</v>
      </c>
      <c r="G59" s="5">
        <v>4.66</v>
      </c>
      <c r="H59" s="5">
        <v>2634.08</v>
      </c>
      <c r="I59" s="6">
        <f>ROUND(IF(C59=0, IF(H59=0, 0, 1), H59/C59),5)</f>
        <v>0.58057999999999998</v>
      </c>
    </row>
    <row r="60" spans="1:9" x14ac:dyDescent="0.25">
      <c r="A60" s="1" t="s">
        <v>70</v>
      </c>
      <c r="B60" s="4">
        <v>3</v>
      </c>
      <c r="C60" s="5">
        <v>13.5</v>
      </c>
      <c r="D60" s="6">
        <f>ROUND(IF(C796=0, 0, C60/C796),5)</f>
        <v>0</v>
      </c>
      <c r="E60" s="5">
        <v>4.5</v>
      </c>
      <c r="F60" s="5">
        <v>0</v>
      </c>
      <c r="G60" s="5">
        <v>0</v>
      </c>
      <c r="H60" s="5">
        <v>13.5</v>
      </c>
      <c r="I60" s="6">
        <f>ROUND(IF(C60=0, IF(H60=0, 0, 1), H60/C60),5)</f>
        <v>1</v>
      </c>
    </row>
    <row r="61" spans="1:9" x14ac:dyDescent="0.25">
      <c r="A61" s="1" t="s">
        <v>71</v>
      </c>
      <c r="B61" s="4">
        <v>3</v>
      </c>
      <c r="C61" s="5">
        <v>13.5</v>
      </c>
      <c r="D61" s="6">
        <f>ROUND(IF(C796=0, 0, C61/C796),5)</f>
        <v>0</v>
      </c>
      <c r="E61" s="5">
        <v>4.5</v>
      </c>
      <c r="F61" s="5">
        <v>0</v>
      </c>
      <c r="G61" s="5">
        <v>0</v>
      </c>
      <c r="H61" s="5">
        <v>13.5</v>
      </c>
      <c r="I61" s="6">
        <f>ROUND(IF(C61=0, IF(H61=0, 0, 1), H61/C61),5)</f>
        <v>1</v>
      </c>
    </row>
    <row r="62" spans="1:9" x14ac:dyDescent="0.25">
      <c r="A62" s="1" t="s">
        <v>72</v>
      </c>
      <c r="B62" s="4">
        <v>0</v>
      </c>
      <c r="C62" s="5">
        <v>0</v>
      </c>
      <c r="D62" s="6">
        <f>ROUND(IF(C796=0, 0, C62/C796),5)</f>
        <v>0</v>
      </c>
      <c r="E62" s="5">
        <v>0</v>
      </c>
      <c r="F62" s="5">
        <v>0</v>
      </c>
      <c r="G62" s="5">
        <v>0</v>
      </c>
      <c r="H62" s="5">
        <v>0</v>
      </c>
      <c r="I62" s="6">
        <f>ROUND(IF(C62=0, IF(H62=0, 0, 1), H62/C62),5)</f>
        <v>0</v>
      </c>
    </row>
    <row r="63" spans="1:9" x14ac:dyDescent="0.25">
      <c r="A63" s="1" t="s">
        <v>73</v>
      </c>
      <c r="B63" s="4">
        <v>3</v>
      </c>
      <c r="C63" s="5">
        <v>13.5</v>
      </c>
      <c r="D63" s="6">
        <f>ROUND(IF(C796=0, 0, C63/C796),5)</f>
        <v>0</v>
      </c>
      <c r="E63" s="5">
        <v>4.5</v>
      </c>
      <c r="F63" s="5">
        <v>0</v>
      </c>
      <c r="G63" s="5">
        <v>0</v>
      </c>
      <c r="H63" s="5">
        <v>13.5</v>
      </c>
      <c r="I63" s="6">
        <f>ROUND(IF(C63=0, IF(H63=0, 0, 1), H63/C63),5)</f>
        <v>1</v>
      </c>
    </row>
    <row r="64" spans="1:9" x14ac:dyDescent="0.25">
      <c r="A64" s="1" t="s">
        <v>74</v>
      </c>
      <c r="B64" s="4">
        <v>266</v>
      </c>
      <c r="C64" s="5">
        <v>6075</v>
      </c>
      <c r="D64" s="6">
        <f>ROUND(IF(C796=0, 0, C64/C796),5)</f>
        <v>0</v>
      </c>
      <c r="E64" s="5">
        <v>22.84</v>
      </c>
      <c r="F64" s="5">
        <v>2793</v>
      </c>
      <c r="G64" s="5">
        <v>10.5</v>
      </c>
      <c r="H64" s="5">
        <v>3282</v>
      </c>
      <c r="I64" s="6">
        <f>ROUND(IF(C64=0, IF(H64=0, 0, 1), H64/C64),5)</f>
        <v>0.54025000000000001</v>
      </c>
    </row>
    <row r="65" spans="1:9" x14ac:dyDescent="0.25">
      <c r="A65" s="1" t="s">
        <v>75</v>
      </c>
      <c r="B65" s="4">
        <v>374</v>
      </c>
      <c r="C65" s="5">
        <v>8535</v>
      </c>
      <c r="D65" s="6">
        <f>ROUND(IF(C796=0, 0, C65/C796),5)</f>
        <v>0</v>
      </c>
      <c r="E65" s="5">
        <v>22.82</v>
      </c>
      <c r="F65" s="5">
        <v>3927</v>
      </c>
      <c r="G65" s="5">
        <v>10.5</v>
      </c>
      <c r="H65" s="5">
        <v>4608</v>
      </c>
      <c r="I65" s="6">
        <f>ROUND(IF(C65=0, IF(H65=0, 0, 1), H65/C65),5)</f>
        <v>0.53988999999999998</v>
      </c>
    </row>
    <row r="66" spans="1:9" x14ac:dyDescent="0.25">
      <c r="A66" s="1" t="s">
        <v>76</v>
      </c>
      <c r="B66" s="4">
        <v>15</v>
      </c>
      <c r="C66" s="5">
        <v>352.5</v>
      </c>
      <c r="D66" s="6">
        <f>ROUND(IF(C796=0, 0, C66/C796),5)</f>
        <v>0</v>
      </c>
      <c r="E66" s="5">
        <v>23.5</v>
      </c>
      <c r="F66" s="5">
        <v>157.5</v>
      </c>
      <c r="G66" s="5">
        <v>10.5</v>
      </c>
      <c r="H66" s="5">
        <v>195</v>
      </c>
      <c r="I66" s="6">
        <f>ROUND(IF(C66=0, IF(H66=0, 0, 1), H66/C66),5)</f>
        <v>0.55318999999999996</v>
      </c>
    </row>
    <row r="67" spans="1:9" x14ac:dyDescent="0.25">
      <c r="A67" s="1" t="s">
        <v>77</v>
      </c>
      <c r="B67" s="4">
        <v>36</v>
      </c>
      <c r="C67" s="5">
        <v>855</v>
      </c>
      <c r="D67" s="6">
        <f>ROUND(IF(C796=0, 0, C67/C796),5)</f>
        <v>0</v>
      </c>
      <c r="E67" s="5">
        <v>23.75</v>
      </c>
      <c r="F67" s="5">
        <v>378</v>
      </c>
      <c r="G67" s="5">
        <v>10.5</v>
      </c>
      <c r="H67" s="5">
        <v>477</v>
      </c>
      <c r="I67" s="6">
        <f>ROUND(IF(C67=0, IF(H67=0, 0, 1), H67/C67),5)</f>
        <v>0.55789</v>
      </c>
    </row>
    <row r="68" spans="1:9" x14ac:dyDescent="0.25">
      <c r="A68" s="1" t="s">
        <v>78</v>
      </c>
      <c r="B68" s="4">
        <v>18</v>
      </c>
      <c r="C68" s="5">
        <v>412.5</v>
      </c>
      <c r="D68" s="6">
        <f>ROUND(IF(C796=0, 0, C68/C796),5)</f>
        <v>0</v>
      </c>
      <c r="E68" s="5">
        <v>22.92</v>
      </c>
      <c r="F68" s="5">
        <v>189</v>
      </c>
      <c r="G68" s="5">
        <v>10.5</v>
      </c>
      <c r="H68" s="5">
        <v>223.5</v>
      </c>
      <c r="I68" s="6">
        <f>ROUND(IF(C68=0, IF(H68=0, 0, 1), H68/C68),5)</f>
        <v>0.54181999999999997</v>
      </c>
    </row>
    <row r="69" spans="1:9" x14ac:dyDescent="0.25">
      <c r="A69" s="1" t="s">
        <v>79</v>
      </c>
      <c r="B69" s="4">
        <v>18</v>
      </c>
      <c r="C69" s="5">
        <v>405</v>
      </c>
      <c r="D69" s="6">
        <f>ROUND(IF(C796=0, 0, C69/C796),5)</f>
        <v>0</v>
      </c>
      <c r="E69" s="5">
        <v>22.5</v>
      </c>
      <c r="F69" s="5">
        <v>189</v>
      </c>
      <c r="G69" s="5">
        <v>10.5</v>
      </c>
      <c r="H69" s="5">
        <v>216</v>
      </c>
      <c r="I69" s="6">
        <f>ROUND(IF(C69=0, IF(H69=0, 0, 1), H69/C69),5)</f>
        <v>0.53332999999999997</v>
      </c>
    </row>
    <row r="70" spans="1:9" x14ac:dyDescent="0.25">
      <c r="A70" s="1" t="s">
        <v>80</v>
      </c>
      <c r="B70" s="4">
        <v>17</v>
      </c>
      <c r="C70" s="5">
        <v>397.5</v>
      </c>
      <c r="D70" s="6">
        <f>ROUND(IF(C796=0, 0, C70/C796),5)</f>
        <v>0</v>
      </c>
      <c r="E70" s="5">
        <v>23.38</v>
      </c>
      <c r="F70" s="5">
        <v>178.5</v>
      </c>
      <c r="G70" s="5">
        <v>10.5</v>
      </c>
      <c r="H70" s="5">
        <v>219</v>
      </c>
      <c r="I70" s="6">
        <f>ROUND(IF(C70=0, IF(H70=0, 0, 1), H70/C70),5)</f>
        <v>0.55093999999999999</v>
      </c>
    </row>
    <row r="71" spans="1:9" x14ac:dyDescent="0.25">
      <c r="A71" s="1" t="s">
        <v>81</v>
      </c>
      <c r="B71" s="4">
        <v>12</v>
      </c>
      <c r="C71" s="5">
        <v>292.5</v>
      </c>
      <c r="D71" s="6">
        <f>ROUND(IF(C796=0, 0, C71/C796),5)</f>
        <v>0</v>
      </c>
      <c r="E71" s="5">
        <v>24.38</v>
      </c>
      <c r="F71" s="5">
        <v>126</v>
      </c>
      <c r="G71" s="5">
        <v>10.5</v>
      </c>
      <c r="H71" s="5">
        <v>166.5</v>
      </c>
      <c r="I71" s="6">
        <f>ROUND(IF(C71=0, IF(H71=0, 0, 1), H71/C71),5)</f>
        <v>0.56923000000000001</v>
      </c>
    </row>
    <row r="72" spans="1:9" x14ac:dyDescent="0.25">
      <c r="A72" s="1" t="s">
        <v>82</v>
      </c>
      <c r="B72" s="4">
        <v>7</v>
      </c>
      <c r="C72" s="5">
        <v>157.5</v>
      </c>
      <c r="D72" s="6">
        <f>ROUND(IF(C796=0, 0, C72/C796),5)</f>
        <v>0</v>
      </c>
      <c r="E72" s="5">
        <v>22.5</v>
      </c>
      <c r="F72" s="5">
        <v>73.5</v>
      </c>
      <c r="G72" s="5">
        <v>10.5</v>
      </c>
      <c r="H72" s="5">
        <v>84</v>
      </c>
      <c r="I72" s="6">
        <f>ROUND(IF(C72=0, IF(H72=0, 0, 1), H72/C72),5)</f>
        <v>0.53332999999999997</v>
      </c>
    </row>
    <row r="73" spans="1:9" x14ac:dyDescent="0.25">
      <c r="A73" s="1" t="s">
        <v>83</v>
      </c>
      <c r="B73" s="4">
        <v>8</v>
      </c>
      <c r="C73" s="5">
        <v>180</v>
      </c>
      <c r="D73" s="6">
        <f>ROUND(IF(C796=0, 0, C73/C796),5)</f>
        <v>0</v>
      </c>
      <c r="E73" s="5">
        <v>22.5</v>
      </c>
      <c r="F73" s="5">
        <v>84</v>
      </c>
      <c r="G73" s="5">
        <v>10.5</v>
      </c>
      <c r="H73" s="5">
        <v>96</v>
      </c>
      <c r="I73" s="6">
        <f>ROUND(IF(C73=0, IF(H73=0, 0, 1), H73/C73),5)</f>
        <v>0.53332999999999997</v>
      </c>
    </row>
    <row r="74" spans="1:9" x14ac:dyDescent="0.25">
      <c r="A74" s="1" t="s">
        <v>84</v>
      </c>
      <c r="B74" s="4">
        <v>4</v>
      </c>
      <c r="C74" s="5">
        <v>84</v>
      </c>
      <c r="D74" s="6">
        <f>ROUND(IF(C796=0, 0, C74/C796),5)</f>
        <v>0</v>
      </c>
      <c r="E74" s="5">
        <v>21</v>
      </c>
      <c r="F74" s="5">
        <v>32.799999999999997</v>
      </c>
      <c r="G74" s="5">
        <v>8.1999999999999993</v>
      </c>
      <c r="H74" s="5">
        <v>51.2</v>
      </c>
      <c r="I74" s="6">
        <f>ROUND(IF(C74=0, IF(H74=0, 0, 1), H74/C74),5)</f>
        <v>0.60951999999999995</v>
      </c>
    </row>
    <row r="75" spans="1:9" x14ac:dyDescent="0.25">
      <c r="A75" s="1" t="s">
        <v>85</v>
      </c>
      <c r="B75" s="4">
        <v>7</v>
      </c>
      <c r="C75" s="5">
        <v>165</v>
      </c>
      <c r="D75" s="6">
        <f>ROUND(IF(C796=0, 0, C75/C796),5)</f>
        <v>0</v>
      </c>
      <c r="E75" s="5">
        <v>23.57</v>
      </c>
      <c r="F75" s="5">
        <v>73.5</v>
      </c>
      <c r="G75" s="5">
        <v>10.5</v>
      </c>
      <c r="H75" s="5">
        <v>91.5</v>
      </c>
      <c r="I75" s="6">
        <f>ROUND(IF(C75=0, IF(H75=0, 0, 1), H75/C75),5)</f>
        <v>0.55454999999999999</v>
      </c>
    </row>
    <row r="76" spans="1:9" x14ac:dyDescent="0.25">
      <c r="A76" s="1" t="s">
        <v>86</v>
      </c>
      <c r="B76" s="4">
        <v>22</v>
      </c>
      <c r="C76" s="5">
        <v>517.5</v>
      </c>
      <c r="D76" s="6">
        <f>ROUND(IF(C796=0, 0, C76/C796),5)</f>
        <v>0</v>
      </c>
      <c r="E76" s="5">
        <v>23.52</v>
      </c>
      <c r="F76" s="5">
        <v>231</v>
      </c>
      <c r="G76" s="5">
        <v>10.5</v>
      </c>
      <c r="H76" s="5">
        <v>286.5</v>
      </c>
      <c r="I76" s="6">
        <f>ROUND(IF(C76=0, IF(H76=0, 0, 1), H76/C76),5)</f>
        <v>0.55362</v>
      </c>
    </row>
    <row r="77" spans="1:9" x14ac:dyDescent="0.25">
      <c r="A77" s="1" t="s">
        <v>87</v>
      </c>
      <c r="B77" s="4">
        <v>22</v>
      </c>
      <c r="C77" s="5">
        <v>517.5</v>
      </c>
      <c r="D77" s="6">
        <f>ROUND(IF(C796=0, 0, C77/C796),5)</f>
        <v>0</v>
      </c>
      <c r="E77" s="5">
        <v>23.52</v>
      </c>
      <c r="F77" s="5">
        <v>231</v>
      </c>
      <c r="G77" s="5">
        <v>10.5</v>
      </c>
      <c r="H77" s="5">
        <v>286.5</v>
      </c>
      <c r="I77" s="6">
        <f>ROUND(IF(C77=0, IF(H77=0, 0, 1), H77/C77),5)</f>
        <v>0.55362</v>
      </c>
    </row>
    <row r="78" spans="1:9" x14ac:dyDescent="0.25">
      <c r="A78" s="1" t="s">
        <v>88</v>
      </c>
      <c r="B78" s="4">
        <v>12</v>
      </c>
      <c r="C78" s="5">
        <v>277.5</v>
      </c>
      <c r="D78" s="6">
        <f>ROUND(IF(C796=0, 0, C78/C796),5)</f>
        <v>0</v>
      </c>
      <c r="E78" s="5">
        <v>23.13</v>
      </c>
      <c r="F78" s="5">
        <v>126</v>
      </c>
      <c r="G78" s="5">
        <v>10.5</v>
      </c>
      <c r="H78" s="5">
        <v>151.5</v>
      </c>
      <c r="I78" s="6">
        <f>ROUND(IF(C78=0, IF(H78=0, 0, 1), H78/C78),5)</f>
        <v>0.54595000000000005</v>
      </c>
    </row>
    <row r="79" spans="1:9" x14ac:dyDescent="0.25">
      <c r="A79" s="1" t="s">
        <v>89</v>
      </c>
      <c r="B79" s="4">
        <v>63</v>
      </c>
      <c r="C79" s="5">
        <v>859.5</v>
      </c>
      <c r="D79" s="6">
        <f>ROUND(IF(C796=0, 0, C79/C796),5)</f>
        <v>0</v>
      </c>
      <c r="E79" s="5">
        <v>13.64</v>
      </c>
      <c r="F79" s="5">
        <v>403.2</v>
      </c>
      <c r="G79" s="5">
        <v>6.4</v>
      </c>
      <c r="H79" s="5">
        <v>456.3</v>
      </c>
      <c r="I79" s="6">
        <f>ROUND(IF(C79=0, IF(H79=0, 0, 1), H79/C79),5)</f>
        <v>0.53088999999999997</v>
      </c>
    </row>
    <row r="80" spans="1:9" x14ac:dyDescent="0.25">
      <c r="A80" s="1" t="s">
        <v>90</v>
      </c>
      <c r="B80" s="4">
        <v>78</v>
      </c>
      <c r="C80" s="5">
        <v>1057.5</v>
      </c>
      <c r="D80" s="6">
        <f>ROUND(IF(C796=0, 0, C80/C796),5)</f>
        <v>0</v>
      </c>
      <c r="E80" s="5">
        <v>13.56</v>
      </c>
      <c r="F80" s="5">
        <v>499.2</v>
      </c>
      <c r="G80" s="5">
        <v>6.4</v>
      </c>
      <c r="H80" s="5">
        <v>558.29999999999995</v>
      </c>
      <c r="I80" s="6">
        <f>ROUND(IF(C80=0, IF(H80=0, 0, 1), H80/C80),5)</f>
        <v>0.52793999999999996</v>
      </c>
    </row>
    <row r="81" spans="1:9" x14ac:dyDescent="0.25">
      <c r="A81" s="1" t="s">
        <v>91</v>
      </c>
      <c r="B81" s="4">
        <v>15</v>
      </c>
      <c r="C81" s="5">
        <v>294</v>
      </c>
      <c r="D81" s="6">
        <f>ROUND(IF(C796=0, 0, C81/C796),5)</f>
        <v>0</v>
      </c>
      <c r="E81" s="5">
        <v>19.600000000000001</v>
      </c>
      <c r="F81" s="5">
        <v>112.5</v>
      </c>
      <c r="G81" s="5">
        <v>7.5</v>
      </c>
      <c r="H81" s="5">
        <v>181.5</v>
      </c>
      <c r="I81" s="6">
        <f>ROUND(IF(C81=0, IF(H81=0, 0, 1), H81/C81),5)</f>
        <v>0.61734999999999995</v>
      </c>
    </row>
    <row r="82" spans="1:9" x14ac:dyDescent="0.25">
      <c r="A82" s="1" t="s">
        <v>92</v>
      </c>
      <c r="B82" s="4">
        <v>0</v>
      </c>
      <c r="C82" s="5">
        <v>0</v>
      </c>
      <c r="D82" s="6">
        <f>ROUND(IF(C796=0, 0, C82/C796),5)</f>
        <v>0</v>
      </c>
      <c r="E82" s="5">
        <v>0</v>
      </c>
      <c r="F82" s="5">
        <v>0</v>
      </c>
      <c r="G82" s="5">
        <v>0</v>
      </c>
      <c r="H82" s="5">
        <v>0</v>
      </c>
      <c r="I82" s="6">
        <f>ROUND(IF(C82=0, IF(H82=0, 0, 1), H82/C82),5)</f>
        <v>0</v>
      </c>
    </row>
    <row r="83" spans="1:9" x14ac:dyDescent="0.25">
      <c r="A83" s="1" t="s">
        <v>93</v>
      </c>
      <c r="B83" s="4">
        <v>25</v>
      </c>
      <c r="C83" s="5">
        <v>456</v>
      </c>
      <c r="D83" s="6">
        <f>ROUND(IF(C796=0, 0, C83/C796),5)</f>
        <v>0</v>
      </c>
      <c r="E83" s="5">
        <v>18.239999999999998</v>
      </c>
      <c r="F83" s="5">
        <v>187.5</v>
      </c>
      <c r="G83" s="5">
        <v>7.5</v>
      </c>
      <c r="H83" s="5">
        <v>268.5</v>
      </c>
      <c r="I83" s="6">
        <f>ROUND(IF(C83=0, IF(H83=0, 0, 1), H83/C83),5)</f>
        <v>0.58882000000000001</v>
      </c>
    </row>
    <row r="84" spans="1:9" x14ac:dyDescent="0.25">
      <c r="A84" s="1" t="s">
        <v>94</v>
      </c>
      <c r="B84" s="4">
        <v>29</v>
      </c>
      <c r="C84" s="5">
        <v>528</v>
      </c>
      <c r="D84" s="6">
        <f>ROUND(IF(C796=0, 0, C84/C796),5)</f>
        <v>0</v>
      </c>
      <c r="E84" s="5">
        <v>18.21</v>
      </c>
      <c r="F84" s="5">
        <v>217.5</v>
      </c>
      <c r="G84" s="5">
        <v>7.5</v>
      </c>
      <c r="H84" s="5">
        <v>310.5</v>
      </c>
      <c r="I84" s="6">
        <f>ROUND(IF(C84=0, IF(H84=0, 0, 1), H84/C84),5)</f>
        <v>0.58806999999999998</v>
      </c>
    </row>
    <row r="85" spans="1:9" x14ac:dyDescent="0.25">
      <c r="A85" s="1" t="s">
        <v>95</v>
      </c>
      <c r="B85" s="4">
        <v>0</v>
      </c>
      <c r="C85" s="5">
        <v>0</v>
      </c>
      <c r="D85" s="6">
        <f>ROUND(IF(C796=0, 0, C85/C796),5)</f>
        <v>0</v>
      </c>
      <c r="E85" s="5">
        <v>0</v>
      </c>
      <c r="F85" s="5">
        <v>0</v>
      </c>
      <c r="G85" s="5">
        <v>0</v>
      </c>
      <c r="H85" s="5">
        <v>0</v>
      </c>
      <c r="I85" s="6">
        <f>ROUND(IF(C85=0, IF(H85=0, 0, 1), H85/C85),5)</f>
        <v>0</v>
      </c>
    </row>
    <row r="86" spans="1:9" x14ac:dyDescent="0.25">
      <c r="A86" s="1" t="s">
        <v>96</v>
      </c>
      <c r="B86" s="4">
        <v>24</v>
      </c>
      <c r="C86" s="5">
        <v>432</v>
      </c>
      <c r="D86" s="6">
        <f>ROUND(IF(C796=0, 0, C86/C796),5)</f>
        <v>0</v>
      </c>
      <c r="E86" s="5">
        <v>18</v>
      </c>
      <c r="F86" s="5">
        <v>180</v>
      </c>
      <c r="G86" s="5">
        <v>7.5</v>
      </c>
      <c r="H86" s="5">
        <v>252</v>
      </c>
      <c r="I86" s="6">
        <f>ROUND(IF(C86=0, IF(H86=0, 0, 1), H86/C86),5)</f>
        <v>0.58333000000000002</v>
      </c>
    </row>
    <row r="87" spans="1:9" x14ac:dyDescent="0.25">
      <c r="A87" s="1" t="s">
        <v>97</v>
      </c>
      <c r="B87" s="4">
        <v>24</v>
      </c>
      <c r="C87" s="5">
        <v>432</v>
      </c>
      <c r="D87" s="6">
        <f>ROUND(IF(C796=0, 0, C87/C796),5)</f>
        <v>0</v>
      </c>
      <c r="E87" s="5">
        <v>18</v>
      </c>
      <c r="F87" s="5">
        <v>180</v>
      </c>
      <c r="G87" s="5">
        <v>7.5</v>
      </c>
      <c r="H87" s="5">
        <v>252</v>
      </c>
      <c r="I87" s="6">
        <f>ROUND(IF(C87=0, IF(H87=0, 0, 1), H87/C87),5)</f>
        <v>0.58333000000000002</v>
      </c>
    </row>
    <row r="88" spans="1:9" x14ac:dyDescent="0.25">
      <c r="A88" s="1" t="s">
        <v>98</v>
      </c>
      <c r="B88" s="4">
        <v>1</v>
      </c>
      <c r="C88" s="5">
        <v>24</v>
      </c>
      <c r="D88" s="6">
        <f>ROUND(IF(C796=0, 0, C88/C796),5)</f>
        <v>0</v>
      </c>
      <c r="E88" s="5">
        <v>24</v>
      </c>
      <c r="F88" s="5">
        <v>7.5</v>
      </c>
      <c r="G88" s="5">
        <v>7.5</v>
      </c>
      <c r="H88" s="5">
        <v>16.5</v>
      </c>
      <c r="I88" s="6">
        <f>ROUND(IF(C88=0, IF(H88=0, 0, 1), H88/C88),5)</f>
        <v>0.6875</v>
      </c>
    </row>
    <row r="89" spans="1:9" x14ac:dyDescent="0.25">
      <c r="A89" s="1" t="s">
        <v>99</v>
      </c>
      <c r="B89" s="4">
        <v>241</v>
      </c>
      <c r="C89" s="5">
        <v>5475</v>
      </c>
      <c r="D89" s="6">
        <f>ROUND(IF(C796=0, 0, C89/C796),5)</f>
        <v>0</v>
      </c>
      <c r="E89" s="5">
        <v>22.72</v>
      </c>
      <c r="F89" s="5">
        <v>2361.8000000000002</v>
      </c>
      <c r="G89" s="5">
        <v>9.8000000000000007</v>
      </c>
      <c r="H89" s="5">
        <v>3113.2</v>
      </c>
      <c r="I89" s="6">
        <f>ROUND(IF(C89=0, IF(H89=0, 0, 1), H89/C89),5)</f>
        <v>0.56862000000000001</v>
      </c>
    </row>
    <row r="90" spans="1:9" x14ac:dyDescent="0.25">
      <c r="A90" s="1" t="s">
        <v>100</v>
      </c>
      <c r="B90" s="4">
        <v>0</v>
      </c>
      <c r="C90" s="5">
        <v>0</v>
      </c>
      <c r="D90" s="6">
        <f>ROUND(IF(C796=0, 0, C90/C796),5)</f>
        <v>0</v>
      </c>
      <c r="E90" s="5">
        <v>0</v>
      </c>
      <c r="F90" s="5">
        <v>0</v>
      </c>
      <c r="G90" s="5">
        <v>0</v>
      </c>
      <c r="H90" s="5">
        <v>0</v>
      </c>
      <c r="I90" s="6">
        <f>ROUND(IF(C90=0, IF(H90=0, 0, 1), H90/C90),5)</f>
        <v>0</v>
      </c>
    </row>
    <row r="91" spans="1:9" x14ac:dyDescent="0.25">
      <c r="A91" s="1" t="s">
        <v>101</v>
      </c>
      <c r="B91" s="4">
        <v>0</v>
      </c>
      <c r="C91" s="5">
        <v>0</v>
      </c>
      <c r="D91" s="6">
        <f>ROUND(IF(C796=0, 0, C91/C796),5)</f>
        <v>0</v>
      </c>
      <c r="E91" s="5">
        <v>0</v>
      </c>
      <c r="F91" s="5">
        <v>0</v>
      </c>
      <c r="G91" s="5">
        <v>0</v>
      </c>
      <c r="H91" s="5">
        <v>0</v>
      </c>
      <c r="I91" s="6">
        <f>ROUND(IF(C91=0, IF(H91=0, 0, 1), H91/C91),5)</f>
        <v>0</v>
      </c>
    </row>
    <row r="92" spans="1:9" x14ac:dyDescent="0.25">
      <c r="A92" s="1" t="s">
        <v>102</v>
      </c>
      <c r="B92" s="4">
        <v>0</v>
      </c>
      <c r="C92" s="5">
        <v>0</v>
      </c>
      <c r="D92" s="6">
        <f>ROUND(IF(C796=0, 0, C92/C796),5)</f>
        <v>0</v>
      </c>
      <c r="E92" s="5">
        <v>0</v>
      </c>
      <c r="F92" s="5">
        <v>0</v>
      </c>
      <c r="G92" s="5">
        <v>0</v>
      </c>
      <c r="H92" s="5">
        <v>0</v>
      </c>
      <c r="I92" s="6">
        <f>ROUND(IF(C92=0, IF(H92=0, 0, 1), H92/C92),5)</f>
        <v>0</v>
      </c>
    </row>
    <row r="93" spans="1:9" x14ac:dyDescent="0.25">
      <c r="A93" s="1" t="s">
        <v>103</v>
      </c>
      <c r="B93" s="4">
        <v>0</v>
      </c>
      <c r="C93" s="5">
        <v>0</v>
      </c>
      <c r="D93" s="6">
        <f>ROUND(IF(C796=0, 0, C93/C796),5)</f>
        <v>0</v>
      </c>
      <c r="E93" s="5">
        <v>0</v>
      </c>
      <c r="F93" s="5">
        <v>0</v>
      </c>
      <c r="G93" s="5">
        <v>0</v>
      </c>
      <c r="H93" s="5">
        <v>0</v>
      </c>
      <c r="I93" s="6">
        <f>ROUND(IF(C93=0, IF(H93=0, 0, 1), H93/C93),5)</f>
        <v>0</v>
      </c>
    </row>
    <row r="94" spans="1:9" x14ac:dyDescent="0.25">
      <c r="A94" s="1" t="s">
        <v>104</v>
      </c>
      <c r="B94" s="4">
        <v>19</v>
      </c>
      <c r="C94" s="5">
        <v>180</v>
      </c>
      <c r="D94" s="6">
        <f>ROUND(IF(C796=0, 0, C94/C796),5)</f>
        <v>0</v>
      </c>
      <c r="E94" s="5">
        <v>9.4700000000000006</v>
      </c>
      <c r="F94" s="5">
        <v>86.26</v>
      </c>
      <c r="G94" s="5">
        <v>4.54</v>
      </c>
      <c r="H94" s="5">
        <v>93.74</v>
      </c>
      <c r="I94" s="6">
        <f>ROUND(IF(C94=0, IF(H94=0, 0, 1), H94/C94),5)</f>
        <v>0.52078000000000002</v>
      </c>
    </row>
    <row r="95" spans="1:9" x14ac:dyDescent="0.25">
      <c r="A95" s="1" t="s">
        <v>105</v>
      </c>
      <c r="B95" s="4">
        <v>133</v>
      </c>
      <c r="C95" s="5">
        <v>1204</v>
      </c>
      <c r="D95" s="6">
        <f>ROUND(IF(C796=0, 0, C95/C796),5)</f>
        <v>0</v>
      </c>
      <c r="E95" s="5">
        <v>9.0500000000000007</v>
      </c>
      <c r="F95" s="5">
        <v>621.26</v>
      </c>
      <c r="G95" s="5">
        <v>4.67</v>
      </c>
      <c r="H95" s="5">
        <v>582.74</v>
      </c>
      <c r="I95" s="6">
        <f>ROUND(IF(C95=0, IF(H95=0, 0, 1), H95/C95),5)</f>
        <v>0.48399999999999999</v>
      </c>
    </row>
    <row r="96" spans="1:9" x14ac:dyDescent="0.25">
      <c r="A96" s="1" t="s">
        <v>106</v>
      </c>
      <c r="B96" s="4">
        <v>0</v>
      </c>
      <c r="C96" s="5">
        <v>0</v>
      </c>
      <c r="D96" s="6">
        <f>ROUND(IF(C796=0, 0, C96/C796),5)</f>
        <v>0</v>
      </c>
      <c r="E96" s="5">
        <v>0</v>
      </c>
      <c r="F96" s="5">
        <v>0</v>
      </c>
      <c r="G96" s="5">
        <v>0</v>
      </c>
      <c r="H96" s="5">
        <v>0</v>
      </c>
      <c r="I96" s="6">
        <f>ROUND(IF(C96=0, IF(H96=0, 0, 1), H96/C96),5)</f>
        <v>0</v>
      </c>
    </row>
    <row r="97" spans="1:9" x14ac:dyDescent="0.25">
      <c r="A97" s="1" t="s">
        <v>107</v>
      </c>
      <c r="B97" s="4">
        <v>144</v>
      </c>
      <c r="C97" s="5">
        <v>1323</v>
      </c>
      <c r="D97" s="6">
        <f>ROUND(IF(C796=0, 0, C97/C796),5)</f>
        <v>0</v>
      </c>
      <c r="E97" s="5">
        <v>9.19</v>
      </c>
      <c r="F97" s="5">
        <v>563.80999999999995</v>
      </c>
      <c r="G97" s="5">
        <v>3.92</v>
      </c>
      <c r="H97" s="5">
        <v>759.19</v>
      </c>
      <c r="I97" s="6">
        <f>ROUND(IF(C97=0, IF(H97=0, 0, 1), H97/C97),5)</f>
        <v>0.57384000000000002</v>
      </c>
    </row>
    <row r="98" spans="1:9" x14ac:dyDescent="0.25">
      <c r="A98" s="1" t="s">
        <v>108</v>
      </c>
      <c r="B98" s="4">
        <v>267</v>
      </c>
      <c r="C98" s="5">
        <v>2436</v>
      </c>
      <c r="D98" s="6">
        <f>ROUND(IF(C796=0, 0, C98/C796),5)</f>
        <v>0</v>
      </c>
      <c r="E98" s="5">
        <v>9.1199999999999992</v>
      </c>
      <c r="F98" s="5">
        <v>1040.45</v>
      </c>
      <c r="G98" s="5">
        <v>3.9</v>
      </c>
      <c r="H98" s="5">
        <v>1395.55</v>
      </c>
      <c r="I98" s="6">
        <f>ROUND(IF(C98=0, IF(H98=0, 0, 1), H98/C98),5)</f>
        <v>0.57289000000000001</v>
      </c>
    </row>
    <row r="99" spans="1:9" x14ac:dyDescent="0.25">
      <c r="A99" s="1" t="s">
        <v>109</v>
      </c>
      <c r="B99" s="4">
        <v>6</v>
      </c>
      <c r="C99" s="5">
        <v>63</v>
      </c>
      <c r="D99" s="6">
        <f>ROUND(IF(C796=0, 0, C99/C796),5)</f>
        <v>0</v>
      </c>
      <c r="E99" s="5">
        <v>10.5</v>
      </c>
      <c r="F99" s="5">
        <v>23.46</v>
      </c>
      <c r="G99" s="5">
        <v>3.91</v>
      </c>
      <c r="H99" s="5">
        <v>39.54</v>
      </c>
      <c r="I99" s="6">
        <f>ROUND(IF(C99=0, IF(H99=0, 0, 1), H99/C99),5)</f>
        <v>0.62761999999999996</v>
      </c>
    </row>
    <row r="100" spans="1:9" x14ac:dyDescent="0.25">
      <c r="A100" s="1" t="s">
        <v>110</v>
      </c>
      <c r="B100" s="4">
        <v>6</v>
      </c>
      <c r="C100" s="5">
        <v>63</v>
      </c>
      <c r="D100" s="6">
        <f>ROUND(IF(C796=0, 0, C100/C796),5)</f>
        <v>0</v>
      </c>
      <c r="E100" s="5">
        <v>10.5</v>
      </c>
      <c r="F100" s="5">
        <v>23.21</v>
      </c>
      <c r="G100" s="5">
        <v>3.87</v>
      </c>
      <c r="H100" s="5">
        <v>39.79</v>
      </c>
      <c r="I100" s="6">
        <f>ROUND(IF(C100=0, IF(H100=0, 0, 1), H100/C100),5)</f>
        <v>0.63158999999999998</v>
      </c>
    </row>
    <row r="101" spans="1:9" x14ac:dyDescent="0.25">
      <c r="A101" s="1" t="s">
        <v>111</v>
      </c>
      <c r="B101" s="4">
        <v>5</v>
      </c>
      <c r="C101" s="5">
        <v>51</v>
      </c>
      <c r="D101" s="6">
        <f>ROUND(IF(C796=0, 0, C101/C796),5)</f>
        <v>0</v>
      </c>
      <c r="E101" s="5">
        <v>10.199999999999999</v>
      </c>
      <c r="F101" s="5">
        <v>19.559999999999999</v>
      </c>
      <c r="G101" s="5">
        <v>3.91</v>
      </c>
      <c r="H101" s="5">
        <v>31.44</v>
      </c>
      <c r="I101" s="6">
        <f>ROUND(IF(C101=0, IF(H101=0, 0, 1), H101/C101),5)</f>
        <v>0.61646999999999996</v>
      </c>
    </row>
    <row r="102" spans="1:9" x14ac:dyDescent="0.25">
      <c r="A102" s="1" t="s">
        <v>112</v>
      </c>
      <c r="B102" s="4">
        <v>3</v>
      </c>
      <c r="C102" s="5">
        <v>33</v>
      </c>
      <c r="D102" s="6">
        <f>ROUND(IF(C796=0, 0, C102/C796),5)</f>
        <v>0</v>
      </c>
      <c r="E102" s="5">
        <v>11</v>
      </c>
      <c r="F102" s="5">
        <v>11.67</v>
      </c>
      <c r="G102" s="5">
        <v>3.89</v>
      </c>
      <c r="H102" s="5">
        <v>21.33</v>
      </c>
      <c r="I102" s="6">
        <f>ROUND(IF(C102=0, IF(H102=0, 0, 1), H102/C102),5)</f>
        <v>0.64636000000000005</v>
      </c>
    </row>
    <row r="103" spans="1:9" x14ac:dyDescent="0.25">
      <c r="A103" s="1" t="s">
        <v>113</v>
      </c>
      <c r="B103" s="4">
        <v>6</v>
      </c>
      <c r="C103" s="5">
        <v>63</v>
      </c>
      <c r="D103" s="6">
        <f>ROUND(IF(C796=0, 0, C103/C796),5)</f>
        <v>0</v>
      </c>
      <c r="E103" s="5">
        <v>10.5</v>
      </c>
      <c r="F103" s="5">
        <v>23.16</v>
      </c>
      <c r="G103" s="5">
        <v>3.86</v>
      </c>
      <c r="H103" s="5">
        <v>39.840000000000003</v>
      </c>
      <c r="I103" s="6">
        <f>ROUND(IF(C103=0, IF(H103=0, 0, 1), H103/C103),5)</f>
        <v>0.63238000000000005</v>
      </c>
    </row>
    <row r="104" spans="1:9" x14ac:dyDescent="0.25">
      <c r="A104" s="1" t="s">
        <v>114</v>
      </c>
      <c r="B104" s="4">
        <v>2</v>
      </c>
      <c r="C104" s="5">
        <v>24</v>
      </c>
      <c r="D104" s="6">
        <f>ROUND(IF(C796=0, 0, C104/C796),5)</f>
        <v>0</v>
      </c>
      <c r="E104" s="5">
        <v>12</v>
      </c>
      <c r="F104" s="5">
        <v>7.78</v>
      </c>
      <c r="G104" s="5">
        <v>3.89</v>
      </c>
      <c r="H104" s="5">
        <v>16.22</v>
      </c>
      <c r="I104" s="6">
        <f>ROUND(IF(C104=0, IF(H104=0, 0, 1), H104/C104),5)</f>
        <v>0.67583000000000004</v>
      </c>
    </row>
    <row r="105" spans="1:9" x14ac:dyDescent="0.25">
      <c r="A105" s="1" t="s">
        <v>115</v>
      </c>
      <c r="B105" s="4">
        <v>2</v>
      </c>
      <c r="C105" s="5">
        <v>24</v>
      </c>
      <c r="D105" s="6">
        <f>ROUND(IF(C796=0, 0, C105/C796),5)</f>
        <v>0</v>
      </c>
      <c r="E105" s="5">
        <v>12</v>
      </c>
      <c r="F105" s="5">
        <v>7.76</v>
      </c>
      <c r="G105" s="5">
        <v>3.88</v>
      </c>
      <c r="H105" s="5">
        <v>16.239999999999998</v>
      </c>
      <c r="I105" s="6">
        <f>ROUND(IF(C105=0, IF(H105=0, 0, 1), H105/C105),5)</f>
        <v>0.67666999999999999</v>
      </c>
    </row>
    <row r="106" spans="1:9" x14ac:dyDescent="0.25">
      <c r="A106" s="1" t="s">
        <v>116</v>
      </c>
      <c r="B106" s="4">
        <v>2</v>
      </c>
      <c r="C106" s="5">
        <v>18</v>
      </c>
      <c r="D106" s="6">
        <f>ROUND(IF(C796=0, 0, C106/C796),5)</f>
        <v>0</v>
      </c>
      <c r="E106" s="5">
        <v>9</v>
      </c>
      <c r="F106" s="5">
        <v>7.79</v>
      </c>
      <c r="G106" s="5">
        <v>3.9</v>
      </c>
      <c r="H106" s="5">
        <v>10.210000000000001</v>
      </c>
      <c r="I106" s="6">
        <f>ROUND(IF(C106=0, IF(H106=0, 0, 1), H106/C106),5)</f>
        <v>0.56721999999999995</v>
      </c>
    </row>
    <row r="107" spans="1:9" x14ac:dyDescent="0.25">
      <c r="A107" s="1" t="s">
        <v>117</v>
      </c>
      <c r="B107" s="4">
        <v>1</v>
      </c>
      <c r="C107" s="5">
        <v>12</v>
      </c>
      <c r="D107" s="6">
        <f>ROUND(IF(C796=0, 0, C107/C796),5)</f>
        <v>0</v>
      </c>
      <c r="E107" s="5">
        <v>12</v>
      </c>
      <c r="F107" s="5">
        <v>3.91</v>
      </c>
      <c r="G107" s="5">
        <v>3.91</v>
      </c>
      <c r="H107" s="5">
        <v>8.09</v>
      </c>
      <c r="I107" s="6">
        <f>ROUND(IF(C107=0, IF(H107=0, 0, 1), H107/C107),5)</f>
        <v>0.67417000000000005</v>
      </c>
    </row>
    <row r="108" spans="1:9" x14ac:dyDescent="0.25">
      <c r="A108" s="1" t="s">
        <v>118</v>
      </c>
      <c r="B108" s="4">
        <v>2</v>
      </c>
      <c r="C108" s="5">
        <v>18</v>
      </c>
      <c r="D108" s="6">
        <f>ROUND(IF(C796=0, 0, C108/C796),5)</f>
        <v>0</v>
      </c>
      <c r="E108" s="5">
        <v>9</v>
      </c>
      <c r="F108" s="5">
        <v>7.73</v>
      </c>
      <c r="G108" s="5">
        <v>3.87</v>
      </c>
      <c r="H108" s="5">
        <v>10.27</v>
      </c>
      <c r="I108" s="6">
        <f>ROUND(IF(C108=0, IF(H108=0, 0, 1), H108/C108),5)</f>
        <v>0.57055999999999996</v>
      </c>
    </row>
    <row r="109" spans="1:9" x14ac:dyDescent="0.25">
      <c r="A109" s="1" t="s">
        <v>119</v>
      </c>
      <c r="B109" s="4">
        <v>1</v>
      </c>
      <c r="C109" s="5">
        <v>12</v>
      </c>
      <c r="D109" s="6">
        <f>ROUND(IF(C796=0, 0, C109/C796),5)</f>
        <v>0</v>
      </c>
      <c r="E109" s="5">
        <v>12</v>
      </c>
      <c r="F109" s="5">
        <v>3.84</v>
      </c>
      <c r="G109" s="5">
        <v>3.84</v>
      </c>
      <c r="H109" s="5">
        <v>8.16</v>
      </c>
      <c r="I109" s="6">
        <f>ROUND(IF(C109=0, IF(H109=0, 0, 1), H109/C109),5)</f>
        <v>0.68</v>
      </c>
    </row>
    <row r="110" spans="1:9" x14ac:dyDescent="0.25">
      <c r="A110" s="1" t="s">
        <v>120</v>
      </c>
      <c r="B110" s="4">
        <v>4</v>
      </c>
      <c r="C110" s="5">
        <v>39</v>
      </c>
      <c r="D110" s="6">
        <f>ROUND(IF(C796=0, 0, C110/C796),5)</f>
        <v>0</v>
      </c>
      <c r="E110" s="5">
        <v>9.75</v>
      </c>
      <c r="F110" s="5">
        <v>15.52</v>
      </c>
      <c r="G110" s="5">
        <v>3.88</v>
      </c>
      <c r="H110" s="5">
        <v>23.48</v>
      </c>
      <c r="I110" s="6">
        <f>ROUND(IF(C110=0, IF(H110=0, 0, 1), H110/C110),5)</f>
        <v>0.60204999999999997</v>
      </c>
    </row>
    <row r="111" spans="1:9" x14ac:dyDescent="0.25">
      <c r="A111" s="1" t="s">
        <v>121</v>
      </c>
      <c r="B111" s="4">
        <v>62</v>
      </c>
      <c r="C111" s="5">
        <v>846</v>
      </c>
      <c r="D111" s="6">
        <f>ROUND(IF(C796=0, 0, C111/C796),5)</f>
        <v>0</v>
      </c>
      <c r="E111" s="5">
        <v>13.65</v>
      </c>
      <c r="F111" s="5">
        <v>279</v>
      </c>
      <c r="G111" s="5">
        <v>4.5</v>
      </c>
      <c r="H111" s="5">
        <v>567</v>
      </c>
      <c r="I111" s="6">
        <f>ROUND(IF(C111=0, IF(H111=0, 0, 1), H111/C111),5)</f>
        <v>0.67020999999999997</v>
      </c>
    </row>
    <row r="112" spans="1:9" x14ac:dyDescent="0.25">
      <c r="A112" s="1" t="s">
        <v>122</v>
      </c>
      <c r="B112" s="4">
        <v>3</v>
      </c>
      <c r="C112" s="5">
        <v>40.5</v>
      </c>
      <c r="D112" s="6">
        <f>ROUND(IF(C796=0, 0, C112/C796),5)</f>
        <v>0</v>
      </c>
      <c r="E112" s="5">
        <v>13.5</v>
      </c>
      <c r="F112" s="5">
        <v>13.5</v>
      </c>
      <c r="G112" s="5">
        <v>4.5</v>
      </c>
      <c r="H112" s="5">
        <v>27</v>
      </c>
      <c r="I112" s="6">
        <f>ROUND(IF(C112=0, IF(H112=0, 0, 1), H112/C112),5)</f>
        <v>0.66666999999999998</v>
      </c>
    </row>
    <row r="113" spans="1:9" x14ac:dyDescent="0.25">
      <c r="A113" s="1" t="s">
        <v>123</v>
      </c>
      <c r="B113" s="4">
        <v>6</v>
      </c>
      <c r="C113" s="5">
        <v>81</v>
      </c>
      <c r="D113" s="6">
        <f>ROUND(IF(C796=0, 0, C113/C796),5)</f>
        <v>0</v>
      </c>
      <c r="E113" s="5">
        <v>13.5</v>
      </c>
      <c r="F113" s="5">
        <v>27</v>
      </c>
      <c r="G113" s="5">
        <v>4.5</v>
      </c>
      <c r="H113" s="5">
        <v>54</v>
      </c>
      <c r="I113" s="6">
        <f>ROUND(IF(C113=0, IF(H113=0, 0, 1), H113/C113),5)</f>
        <v>0.66666999999999998</v>
      </c>
    </row>
    <row r="114" spans="1:9" x14ac:dyDescent="0.25">
      <c r="A114" s="1" t="s">
        <v>124</v>
      </c>
      <c r="B114" s="4">
        <v>6</v>
      </c>
      <c r="C114" s="5">
        <v>81</v>
      </c>
      <c r="D114" s="6">
        <f>ROUND(IF(C796=0, 0, C114/C796),5)</f>
        <v>0</v>
      </c>
      <c r="E114" s="5">
        <v>13.5</v>
      </c>
      <c r="F114" s="5">
        <v>27</v>
      </c>
      <c r="G114" s="5">
        <v>4.5</v>
      </c>
      <c r="H114" s="5">
        <v>54</v>
      </c>
      <c r="I114" s="6">
        <f>ROUND(IF(C114=0, IF(H114=0, 0, 1), H114/C114),5)</f>
        <v>0.66666999999999998</v>
      </c>
    </row>
    <row r="115" spans="1:9" x14ac:dyDescent="0.25">
      <c r="A115" s="1" t="s">
        <v>125</v>
      </c>
      <c r="B115" s="4">
        <v>0</v>
      </c>
      <c r="C115" s="5">
        <v>0</v>
      </c>
      <c r="D115" s="6">
        <f>ROUND(IF(C796=0, 0, C115/C796),5)</f>
        <v>0</v>
      </c>
      <c r="E115" s="5">
        <v>0</v>
      </c>
      <c r="F115" s="5">
        <v>0</v>
      </c>
      <c r="G115" s="5">
        <v>0</v>
      </c>
      <c r="H115" s="5">
        <v>0</v>
      </c>
      <c r="I115" s="6">
        <f>ROUND(IF(C115=0, IF(H115=0, 0, 1), H115/C115),5)</f>
        <v>0</v>
      </c>
    </row>
    <row r="116" spans="1:9" x14ac:dyDescent="0.25">
      <c r="A116" s="1" t="s">
        <v>126</v>
      </c>
      <c r="B116" s="4">
        <v>0</v>
      </c>
      <c r="C116" s="5">
        <v>0</v>
      </c>
      <c r="D116" s="6">
        <f>ROUND(IF(C796=0, 0, C116/C796),5)</f>
        <v>0</v>
      </c>
      <c r="E116" s="5">
        <v>0</v>
      </c>
      <c r="F116" s="5">
        <v>0</v>
      </c>
      <c r="G116" s="5">
        <v>0</v>
      </c>
      <c r="H116" s="5">
        <v>0</v>
      </c>
      <c r="I116" s="6">
        <f>ROUND(IF(C116=0, IF(H116=0, 0, 1), H116/C116),5)</f>
        <v>0</v>
      </c>
    </row>
    <row r="117" spans="1:9" x14ac:dyDescent="0.25">
      <c r="A117" s="1" t="s">
        <v>127</v>
      </c>
      <c r="B117" s="4">
        <v>0</v>
      </c>
      <c r="C117" s="5">
        <v>0</v>
      </c>
      <c r="D117" s="6">
        <f>ROUND(IF(C796=0, 0, C117/C796),5)</f>
        <v>0</v>
      </c>
      <c r="E117" s="5">
        <v>0</v>
      </c>
      <c r="F117" s="5">
        <v>0</v>
      </c>
      <c r="G117" s="5">
        <v>0</v>
      </c>
      <c r="H117" s="5">
        <v>0</v>
      </c>
      <c r="I117" s="6">
        <f>ROUND(IF(C117=0, IF(H117=0, 0, 1), H117/C117),5)</f>
        <v>0</v>
      </c>
    </row>
    <row r="118" spans="1:9" x14ac:dyDescent="0.25">
      <c r="A118" s="1" t="s">
        <v>128</v>
      </c>
      <c r="B118" s="4">
        <v>0</v>
      </c>
      <c r="C118" s="5">
        <v>0</v>
      </c>
      <c r="D118" s="6">
        <f>ROUND(IF(C796=0, 0, C118/C796),5)</f>
        <v>0</v>
      </c>
      <c r="E118" s="5">
        <v>0</v>
      </c>
      <c r="F118" s="5">
        <v>0</v>
      </c>
      <c r="G118" s="5">
        <v>0</v>
      </c>
      <c r="H118" s="5">
        <v>0</v>
      </c>
      <c r="I118" s="6">
        <f>ROUND(IF(C118=0, IF(H118=0, 0, 1), H118/C118),5)</f>
        <v>0</v>
      </c>
    </row>
    <row r="119" spans="1:9" x14ac:dyDescent="0.25">
      <c r="A119" s="1" t="s">
        <v>129</v>
      </c>
      <c r="B119" s="4">
        <v>0</v>
      </c>
      <c r="C119" s="5">
        <v>0</v>
      </c>
      <c r="D119" s="6">
        <f>ROUND(IF(C796=0, 0, C119/C796),5)</f>
        <v>0</v>
      </c>
      <c r="E119" s="5">
        <v>0</v>
      </c>
      <c r="F119" s="5">
        <v>0</v>
      </c>
      <c r="G119" s="5">
        <v>0</v>
      </c>
      <c r="H119" s="5">
        <v>0</v>
      </c>
      <c r="I119" s="6">
        <f>ROUND(IF(C119=0, IF(H119=0, 0, 1), H119/C119),5)</f>
        <v>0</v>
      </c>
    </row>
    <row r="120" spans="1:9" x14ac:dyDescent="0.25">
      <c r="A120" s="1" t="s">
        <v>130</v>
      </c>
      <c r="B120" s="4">
        <v>0</v>
      </c>
      <c r="C120" s="5">
        <v>0</v>
      </c>
      <c r="D120" s="6">
        <f>ROUND(IF(C796=0, 0, C120/C796),5)</f>
        <v>0</v>
      </c>
      <c r="E120" s="5">
        <v>0</v>
      </c>
      <c r="F120" s="5">
        <v>0</v>
      </c>
      <c r="G120" s="5">
        <v>0</v>
      </c>
      <c r="H120" s="5">
        <v>0</v>
      </c>
      <c r="I120" s="6">
        <f>ROUND(IF(C120=0, IF(H120=0, 0, 1), H120/C120),5)</f>
        <v>0</v>
      </c>
    </row>
    <row r="121" spans="1:9" x14ac:dyDescent="0.25">
      <c r="A121" s="1" t="s">
        <v>131</v>
      </c>
      <c r="B121" s="4">
        <v>21</v>
      </c>
      <c r="C121" s="5">
        <v>149</v>
      </c>
      <c r="D121" s="6">
        <f>ROUND(IF(C796=0, 0, C121/C796),5)</f>
        <v>0</v>
      </c>
      <c r="E121" s="5">
        <v>7.1</v>
      </c>
      <c r="F121" s="5">
        <v>56.7</v>
      </c>
      <c r="G121" s="5">
        <v>2.7</v>
      </c>
      <c r="H121" s="5">
        <v>92.3</v>
      </c>
      <c r="I121" s="6">
        <f>ROUND(IF(C121=0, IF(H121=0, 0, 1), H121/C121),5)</f>
        <v>0.61946000000000001</v>
      </c>
    </row>
    <row r="122" spans="1:9" x14ac:dyDescent="0.25">
      <c r="A122" s="1" t="s">
        <v>132</v>
      </c>
      <c r="B122" s="4">
        <v>84</v>
      </c>
      <c r="C122" s="5">
        <v>602</v>
      </c>
      <c r="D122" s="6">
        <f>ROUND(IF(C796=0, 0, C122/C796),5)</f>
        <v>0</v>
      </c>
      <c r="E122" s="5">
        <v>7.17</v>
      </c>
      <c r="F122" s="5">
        <v>221.63</v>
      </c>
      <c r="G122" s="5">
        <v>2.64</v>
      </c>
      <c r="H122" s="5">
        <v>380.37</v>
      </c>
      <c r="I122" s="6">
        <f>ROUND(IF(C122=0, IF(H122=0, 0, 1), H122/C122),5)</f>
        <v>0.63183999999999996</v>
      </c>
    </row>
    <row r="123" spans="1:9" x14ac:dyDescent="0.25">
      <c r="A123" s="1" t="s">
        <v>133</v>
      </c>
      <c r="B123" s="4">
        <v>0</v>
      </c>
      <c r="C123" s="5">
        <v>0</v>
      </c>
      <c r="D123" s="6">
        <f>ROUND(IF(C796=0, 0, C123/C796),5)</f>
        <v>0</v>
      </c>
      <c r="E123" s="5">
        <v>0</v>
      </c>
      <c r="F123" s="5">
        <v>0</v>
      </c>
      <c r="G123" s="5">
        <v>0</v>
      </c>
      <c r="H123" s="5">
        <v>0</v>
      </c>
      <c r="I123" s="6">
        <f>ROUND(IF(C123=0, IF(H123=0, 0, 1), H123/C123),5)</f>
        <v>0</v>
      </c>
    </row>
    <row r="124" spans="1:9" x14ac:dyDescent="0.25">
      <c r="A124" s="1" t="s">
        <v>134</v>
      </c>
      <c r="B124" s="4">
        <v>230</v>
      </c>
      <c r="C124" s="5">
        <v>3810</v>
      </c>
      <c r="D124" s="6">
        <f>ROUND(IF(C796=0, 0, C124/C796),5)</f>
        <v>0</v>
      </c>
      <c r="E124" s="5">
        <v>16.57</v>
      </c>
      <c r="F124" s="5">
        <v>1575.44</v>
      </c>
      <c r="G124" s="5">
        <v>6.85</v>
      </c>
      <c r="H124" s="5">
        <v>2234.56</v>
      </c>
      <c r="I124" s="6">
        <f>ROUND(IF(C124=0, IF(H124=0, 0, 1), H124/C124),5)</f>
        <v>0.58650000000000002</v>
      </c>
    </row>
    <row r="125" spans="1:9" x14ac:dyDescent="0.25">
      <c r="A125" s="1" t="s">
        <v>135</v>
      </c>
      <c r="B125" s="4">
        <v>478</v>
      </c>
      <c r="C125" s="5">
        <v>8008.5</v>
      </c>
      <c r="D125" s="6">
        <f>ROUND(IF(C796=0, 0, C125/C796),5)</f>
        <v>0</v>
      </c>
      <c r="E125" s="5">
        <v>16.75</v>
      </c>
      <c r="F125" s="5">
        <v>3273.87</v>
      </c>
      <c r="G125" s="5">
        <v>6.85</v>
      </c>
      <c r="H125" s="5">
        <v>4734.63</v>
      </c>
      <c r="I125" s="6">
        <f>ROUND(IF(C125=0, IF(H125=0, 0, 1), H125/C125),5)</f>
        <v>0.59119999999999995</v>
      </c>
    </row>
    <row r="126" spans="1:9" x14ac:dyDescent="0.25">
      <c r="A126" s="1" t="s">
        <v>136</v>
      </c>
      <c r="B126" s="4">
        <v>155</v>
      </c>
      <c r="C126" s="5">
        <v>3291</v>
      </c>
      <c r="D126" s="6">
        <f>ROUND(IF(C796=0, 0, C126/C796),5)</f>
        <v>0</v>
      </c>
      <c r="E126" s="5">
        <v>21.23</v>
      </c>
      <c r="F126" s="5">
        <v>1263.1199999999999</v>
      </c>
      <c r="G126" s="5">
        <v>8.15</v>
      </c>
      <c r="H126" s="5">
        <v>2027.88</v>
      </c>
      <c r="I126" s="6">
        <f>ROUND(IF(C126=0, IF(H126=0, 0, 1), H126/C126),5)</f>
        <v>0.61619000000000002</v>
      </c>
    </row>
    <row r="127" spans="1:9" x14ac:dyDescent="0.25">
      <c r="A127" s="1" t="s">
        <v>137</v>
      </c>
      <c r="B127" s="4">
        <v>524</v>
      </c>
      <c r="C127" s="5">
        <v>11103</v>
      </c>
      <c r="D127" s="6">
        <f>ROUND(IF(C796=0, 0, C127/C796),5)</f>
        <v>0</v>
      </c>
      <c r="E127" s="5">
        <v>21.19</v>
      </c>
      <c r="F127" s="5">
        <v>4270.18</v>
      </c>
      <c r="G127" s="5">
        <v>8.15</v>
      </c>
      <c r="H127" s="5">
        <v>6832.82</v>
      </c>
      <c r="I127" s="6">
        <f>ROUND(IF(C127=0, IF(H127=0, 0, 1), H127/C127),5)</f>
        <v>0.61539999999999995</v>
      </c>
    </row>
    <row r="128" spans="1:9" x14ac:dyDescent="0.25">
      <c r="A128" s="1" t="s">
        <v>138</v>
      </c>
      <c r="B128" s="4">
        <v>148</v>
      </c>
      <c r="C128" s="5">
        <v>1272</v>
      </c>
      <c r="D128" s="6">
        <f>ROUND(IF(C796=0, 0, C128/C796),5)</f>
        <v>0</v>
      </c>
      <c r="E128" s="5">
        <v>8.59</v>
      </c>
      <c r="F128" s="5">
        <v>547.14</v>
      </c>
      <c r="G128" s="5">
        <v>3.7</v>
      </c>
      <c r="H128" s="5">
        <v>724.86</v>
      </c>
      <c r="I128" s="6">
        <f>ROUND(IF(C128=0, IF(H128=0, 0, 1), H128/C128),5)</f>
        <v>0.56986000000000003</v>
      </c>
    </row>
    <row r="129" spans="1:9" x14ac:dyDescent="0.25">
      <c r="A129" s="1" t="s">
        <v>139</v>
      </c>
      <c r="B129" s="4">
        <v>380</v>
      </c>
      <c r="C129" s="5">
        <v>3265</v>
      </c>
      <c r="D129" s="6">
        <f>ROUND(IF(C796=0, 0, C129/C796),5)</f>
        <v>0</v>
      </c>
      <c r="E129" s="5">
        <v>8.59</v>
      </c>
      <c r="F129" s="5">
        <v>1397.78</v>
      </c>
      <c r="G129" s="5">
        <v>3.68</v>
      </c>
      <c r="H129" s="5">
        <v>1867.22</v>
      </c>
      <c r="I129" s="6">
        <f>ROUND(IF(C129=0, IF(H129=0, 0, 1), H129/C129),5)</f>
        <v>0.57189000000000001</v>
      </c>
    </row>
    <row r="130" spans="1:9" x14ac:dyDescent="0.25">
      <c r="A130" s="1" t="s">
        <v>140</v>
      </c>
      <c r="B130" s="4">
        <v>156</v>
      </c>
      <c r="C130" s="5">
        <v>1903.5</v>
      </c>
      <c r="D130" s="6">
        <f>ROUND(IF(C796=0, 0, C130/C796),5)</f>
        <v>0</v>
      </c>
      <c r="E130" s="5">
        <v>12.2</v>
      </c>
      <c r="F130" s="5">
        <v>990.6</v>
      </c>
      <c r="G130" s="5">
        <v>6.35</v>
      </c>
      <c r="H130" s="5">
        <v>912.9</v>
      </c>
      <c r="I130" s="6">
        <f>ROUND(IF(C130=0, IF(H130=0, 0, 1), H130/C130),5)</f>
        <v>0.47959000000000002</v>
      </c>
    </row>
    <row r="131" spans="1:9" x14ac:dyDescent="0.25">
      <c r="A131" s="1" t="s">
        <v>141</v>
      </c>
      <c r="B131" s="4">
        <v>415</v>
      </c>
      <c r="C131" s="5">
        <v>5002.5</v>
      </c>
      <c r="D131" s="6">
        <f>ROUND(IF(C796=0, 0, C131/C796),5)</f>
        <v>0</v>
      </c>
      <c r="E131" s="5">
        <v>12.05</v>
      </c>
      <c r="F131" s="5">
        <v>2635.25</v>
      </c>
      <c r="G131" s="5">
        <v>6.35</v>
      </c>
      <c r="H131" s="5">
        <v>2367.25</v>
      </c>
      <c r="I131" s="6">
        <f>ROUND(IF(C131=0, IF(H131=0, 0, 1), H131/C131),5)</f>
        <v>0.47321000000000002</v>
      </c>
    </row>
    <row r="132" spans="1:9" x14ac:dyDescent="0.25">
      <c r="A132" s="1" t="s">
        <v>142</v>
      </c>
      <c r="B132" s="4">
        <v>0</v>
      </c>
      <c r="C132" s="5">
        <v>0</v>
      </c>
      <c r="D132" s="6">
        <f>ROUND(IF(C796=0, 0, C132/C796),5)</f>
        <v>0</v>
      </c>
      <c r="E132" s="5">
        <v>0</v>
      </c>
      <c r="F132" s="5">
        <v>0</v>
      </c>
      <c r="G132" s="5">
        <v>0</v>
      </c>
      <c r="H132" s="5">
        <v>0</v>
      </c>
      <c r="I132" s="6">
        <f>ROUND(IF(C132=0, IF(H132=0, 0, 1), H132/C132),5)</f>
        <v>0</v>
      </c>
    </row>
    <row r="133" spans="1:9" x14ac:dyDescent="0.25">
      <c r="A133" s="1" t="s">
        <v>143</v>
      </c>
      <c r="B133" s="4">
        <v>0</v>
      </c>
      <c r="C133" s="5">
        <v>0</v>
      </c>
      <c r="D133" s="6">
        <f>ROUND(IF(C796=0, 0, C133/C796),5)</f>
        <v>0</v>
      </c>
      <c r="E133" s="5">
        <v>0</v>
      </c>
      <c r="F133" s="5">
        <v>0</v>
      </c>
      <c r="G133" s="5">
        <v>0</v>
      </c>
      <c r="H133" s="5">
        <v>0</v>
      </c>
      <c r="I133" s="6">
        <f>ROUND(IF(C133=0, IF(H133=0, 0, 1), H133/C133),5)</f>
        <v>0</v>
      </c>
    </row>
    <row r="134" spans="1:9" x14ac:dyDescent="0.25">
      <c r="A134" s="1" t="s">
        <v>144</v>
      </c>
      <c r="B134" s="4">
        <v>0</v>
      </c>
      <c r="C134" s="5">
        <v>0</v>
      </c>
      <c r="D134" s="6">
        <f>ROUND(IF(C796=0, 0, C134/C796),5)</f>
        <v>0</v>
      </c>
      <c r="E134" s="5">
        <v>0</v>
      </c>
      <c r="F134" s="5">
        <v>0</v>
      </c>
      <c r="G134" s="5">
        <v>0</v>
      </c>
      <c r="H134" s="5">
        <v>0</v>
      </c>
      <c r="I134" s="6">
        <f>ROUND(IF(C134=0, IF(H134=0, 0, 1), H134/C134),5)</f>
        <v>0</v>
      </c>
    </row>
    <row r="135" spans="1:9" x14ac:dyDescent="0.25">
      <c r="A135" s="1" t="s">
        <v>145</v>
      </c>
      <c r="B135" s="4">
        <v>0</v>
      </c>
      <c r="C135" s="5">
        <v>0</v>
      </c>
      <c r="D135" s="6">
        <f>ROUND(IF(C796=0, 0, C135/C796),5)</f>
        <v>0</v>
      </c>
      <c r="E135" s="5">
        <v>0</v>
      </c>
      <c r="F135" s="5">
        <v>0</v>
      </c>
      <c r="G135" s="5">
        <v>0</v>
      </c>
      <c r="H135" s="5">
        <v>0</v>
      </c>
      <c r="I135" s="6">
        <f>ROUND(IF(C135=0, IF(H135=0, 0, 1), H135/C135),5)</f>
        <v>0</v>
      </c>
    </row>
    <row r="136" spans="1:9" x14ac:dyDescent="0.25">
      <c r="A136" s="1" t="s">
        <v>146</v>
      </c>
      <c r="B136" s="4">
        <v>0</v>
      </c>
      <c r="C136" s="5">
        <v>0</v>
      </c>
      <c r="D136" s="6">
        <f>ROUND(IF(C796=0, 0, C136/C796),5)</f>
        <v>0</v>
      </c>
      <c r="E136" s="5">
        <v>0</v>
      </c>
      <c r="F136" s="5">
        <v>0</v>
      </c>
      <c r="G136" s="5">
        <v>0</v>
      </c>
      <c r="H136" s="5">
        <v>0</v>
      </c>
      <c r="I136" s="6">
        <f>ROUND(IF(C136=0, IF(H136=0, 0, 1), H136/C136),5)</f>
        <v>0</v>
      </c>
    </row>
    <row r="137" spans="1:9" x14ac:dyDescent="0.25">
      <c r="A137" s="1" t="s">
        <v>147</v>
      </c>
      <c r="B137" s="4">
        <v>0</v>
      </c>
      <c r="C137" s="5">
        <v>0</v>
      </c>
      <c r="D137" s="6">
        <f>ROUND(IF(C796=0, 0, C137/C796),5)</f>
        <v>0</v>
      </c>
      <c r="E137" s="5">
        <v>0</v>
      </c>
      <c r="F137" s="5">
        <v>0</v>
      </c>
      <c r="G137" s="5">
        <v>0</v>
      </c>
      <c r="H137" s="5">
        <v>0</v>
      </c>
      <c r="I137" s="6">
        <f>ROUND(IF(C137=0, IF(H137=0, 0, 1), H137/C137),5)</f>
        <v>0</v>
      </c>
    </row>
    <row r="138" spans="1:9" x14ac:dyDescent="0.25">
      <c r="A138" s="1" t="s">
        <v>148</v>
      </c>
      <c r="B138" s="4">
        <v>49</v>
      </c>
      <c r="C138" s="5">
        <v>198</v>
      </c>
      <c r="D138" s="6">
        <f>ROUND(IF(C796=0, 0, C138/C796),5)</f>
        <v>0</v>
      </c>
      <c r="E138" s="5">
        <v>4.04</v>
      </c>
      <c r="F138" s="5">
        <v>83.14</v>
      </c>
      <c r="G138" s="5">
        <v>1.7</v>
      </c>
      <c r="H138" s="5">
        <v>114.86</v>
      </c>
      <c r="I138" s="6">
        <f>ROUND(IF(C138=0, IF(H138=0, 0, 1), H138/C138),5)</f>
        <v>0.58009999999999995</v>
      </c>
    </row>
    <row r="139" spans="1:9" x14ac:dyDescent="0.25">
      <c r="A139" s="1" t="s">
        <v>149</v>
      </c>
      <c r="B139" s="4">
        <v>524</v>
      </c>
      <c r="C139" s="5">
        <v>2104</v>
      </c>
      <c r="D139" s="6">
        <f>ROUND(IF(C796=0, 0, C139/C796),5)</f>
        <v>0</v>
      </c>
      <c r="E139" s="5">
        <v>4.0199999999999996</v>
      </c>
      <c r="F139" s="5">
        <v>909.22</v>
      </c>
      <c r="G139" s="5">
        <v>1.74</v>
      </c>
      <c r="H139" s="5">
        <v>1194.78</v>
      </c>
      <c r="I139" s="6">
        <f>ROUND(IF(C139=0, IF(H139=0, 0, 1), H139/C139),5)</f>
        <v>0.56786000000000003</v>
      </c>
    </row>
    <row r="140" spans="1:9" x14ac:dyDescent="0.25">
      <c r="A140" s="1" t="s">
        <v>150</v>
      </c>
      <c r="B140" s="4">
        <v>0</v>
      </c>
      <c r="C140" s="5">
        <v>0</v>
      </c>
      <c r="D140" s="6">
        <f>ROUND(IF(C796=0, 0, C140/C796),5)</f>
        <v>0</v>
      </c>
      <c r="E140" s="5">
        <v>0</v>
      </c>
      <c r="F140" s="5">
        <v>0</v>
      </c>
      <c r="G140" s="5">
        <v>0</v>
      </c>
      <c r="H140" s="5">
        <v>0</v>
      </c>
      <c r="I140" s="6">
        <f>ROUND(IF(C140=0, IF(H140=0, 0, 1), H140/C140),5)</f>
        <v>0</v>
      </c>
    </row>
    <row r="141" spans="1:9" x14ac:dyDescent="0.25">
      <c r="A141" s="1" t="s">
        <v>151</v>
      </c>
      <c r="B141" s="4">
        <v>7</v>
      </c>
      <c r="C141" s="5">
        <v>28</v>
      </c>
      <c r="D141" s="6">
        <f>ROUND(IF(C796=0, 0, C141/C796),5)</f>
        <v>0</v>
      </c>
      <c r="E141" s="5">
        <v>4</v>
      </c>
      <c r="F141" s="5">
        <v>0</v>
      </c>
      <c r="G141" s="5">
        <v>0</v>
      </c>
      <c r="H141" s="5">
        <v>28</v>
      </c>
      <c r="I141" s="6">
        <f>ROUND(IF(C141=0, IF(H141=0, 0, 1), H141/C141),5)</f>
        <v>1</v>
      </c>
    </row>
    <row r="142" spans="1:9" x14ac:dyDescent="0.25">
      <c r="A142" s="1" t="s">
        <v>152</v>
      </c>
      <c r="B142" s="4">
        <v>13</v>
      </c>
      <c r="C142" s="5">
        <v>52</v>
      </c>
      <c r="D142" s="6">
        <f>ROUND(IF(C796=0, 0, C142/C796),5)</f>
        <v>0</v>
      </c>
      <c r="E142" s="5">
        <v>4</v>
      </c>
      <c r="F142" s="5">
        <v>0</v>
      </c>
      <c r="G142" s="5">
        <v>0</v>
      </c>
      <c r="H142" s="5">
        <v>52</v>
      </c>
      <c r="I142" s="6">
        <f>ROUND(IF(C142=0, IF(H142=0, 0, 1), H142/C142),5)</f>
        <v>1</v>
      </c>
    </row>
    <row r="143" spans="1:9" x14ac:dyDescent="0.25">
      <c r="A143" s="1" t="s">
        <v>153</v>
      </c>
      <c r="B143" s="4">
        <v>0</v>
      </c>
      <c r="C143" s="5">
        <v>0</v>
      </c>
      <c r="D143" s="6">
        <f>ROUND(IF(C796=0, 0, C143/C796),5)</f>
        <v>0</v>
      </c>
      <c r="E143" s="5">
        <v>0</v>
      </c>
      <c r="F143" s="5">
        <v>0</v>
      </c>
      <c r="G143" s="5">
        <v>0</v>
      </c>
      <c r="H143" s="5">
        <v>0</v>
      </c>
      <c r="I143" s="6">
        <f>ROUND(IF(C143=0, IF(H143=0, 0, 1), H143/C143),5)</f>
        <v>0</v>
      </c>
    </row>
    <row r="144" spans="1:9" x14ac:dyDescent="0.25">
      <c r="A144" s="1" t="s">
        <v>154</v>
      </c>
      <c r="B144" s="4">
        <v>0</v>
      </c>
      <c r="C144" s="5">
        <v>0</v>
      </c>
      <c r="D144" s="6">
        <f>ROUND(IF(C796=0, 0, C144/C796),5)</f>
        <v>0</v>
      </c>
      <c r="E144" s="5">
        <v>0</v>
      </c>
      <c r="F144" s="5">
        <v>0</v>
      </c>
      <c r="G144" s="5">
        <v>0</v>
      </c>
      <c r="H144" s="5">
        <v>0</v>
      </c>
      <c r="I144" s="6">
        <f>ROUND(IF(C144=0, IF(H144=0, 0, 1), H144/C144),5)</f>
        <v>0</v>
      </c>
    </row>
    <row r="145" spans="1:9" x14ac:dyDescent="0.25">
      <c r="A145" s="1" t="s">
        <v>155</v>
      </c>
      <c r="B145" s="4">
        <v>0</v>
      </c>
      <c r="C145" s="5">
        <v>0</v>
      </c>
      <c r="D145" s="6">
        <f>ROUND(IF(C796=0, 0, C145/C796),5)</f>
        <v>0</v>
      </c>
      <c r="E145" s="5">
        <v>0</v>
      </c>
      <c r="F145" s="5">
        <v>0</v>
      </c>
      <c r="G145" s="5">
        <v>0</v>
      </c>
      <c r="H145" s="5">
        <v>0</v>
      </c>
      <c r="I145" s="6">
        <f>ROUND(IF(C145=0, IF(H145=0, 0, 1), H145/C145),5)</f>
        <v>0</v>
      </c>
    </row>
    <row r="146" spans="1:9" x14ac:dyDescent="0.25">
      <c r="A146" s="1" t="s">
        <v>156</v>
      </c>
      <c r="B146" s="4">
        <v>0</v>
      </c>
      <c r="C146" s="5">
        <v>0</v>
      </c>
      <c r="D146" s="6">
        <f>ROUND(IF(C796=0, 0, C146/C796),5)</f>
        <v>0</v>
      </c>
      <c r="E146" s="5">
        <v>0</v>
      </c>
      <c r="F146" s="5">
        <v>0</v>
      </c>
      <c r="G146" s="5">
        <v>0</v>
      </c>
      <c r="H146" s="5">
        <v>0</v>
      </c>
      <c r="I146" s="6">
        <f>ROUND(IF(C146=0, IF(H146=0, 0, 1), H146/C146),5)</f>
        <v>0</v>
      </c>
    </row>
    <row r="147" spans="1:9" x14ac:dyDescent="0.25">
      <c r="A147" s="1" t="s">
        <v>157</v>
      </c>
      <c r="B147" s="4">
        <v>0</v>
      </c>
      <c r="C147" s="5">
        <v>0</v>
      </c>
      <c r="D147" s="6">
        <f>ROUND(IF(C796=0, 0, C147/C796),5)</f>
        <v>0</v>
      </c>
      <c r="E147" s="5">
        <v>0</v>
      </c>
      <c r="F147" s="5">
        <v>0</v>
      </c>
      <c r="G147" s="5">
        <v>0</v>
      </c>
      <c r="H147" s="5">
        <v>0</v>
      </c>
      <c r="I147" s="6">
        <f>ROUND(IF(C147=0, IF(H147=0, 0, 1), H147/C147),5)</f>
        <v>0</v>
      </c>
    </row>
    <row r="148" spans="1:9" x14ac:dyDescent="0.25">
      <c r="A148" s="1" t="s">
        <v>158</v>
      </c>
      <c r="B148" s="4">
        <v>0</v>
      </c>
      <c r="C148" s="5">
        <v>0</v>
      </c>
      <c r="D148" s="6">
        <f>ROUND(IF(C796=0, 0, C148/C796),5)</f>
        <v>0</v>
      </c>
      <c r="E148" s="5">
        <v>0</v>
      </c>
      <c r="F148" s="5">
        <v>0</v>
      </c>
      <c r="G148" s="5">
        <v>0</v>
      </c>
      <c r="H148" s="5">
        <v>0</v>
      </c>
      <c r="I148" s="6">
        <f>ROUND(IF(C148=0, IF(H148=0, 0, 1), H148/C148),5)</f>
        <v>0</v>
      </c>
    </row>
    <row r="149" spans="1:9" x14ac:dyDescent="0.25">
      <c r="A149" s="1" t="s">
        <v>159</v>
      </c>
      <c r="B149" s="4">
        <v>0</v>
      </c>
      <c r="C149" s="5">
        <v>0</v>
      </c>
      <c r="D149" s="6">
        <f>ROUND(IF(C796=0, 0, C149/C796),5)</f>
        <v>0</v>
      </c>
      <c r="E149" s="5">
        <v>0</v>
      </c>
      <c r="F149" s="5">
        <v>0</v>
      </c>
      <c r="G149" s="5">
        <v>0</v>
      </c>
      <c r="H149" s="5">
        <v>0</v>
      </c>
      <c r="I149" s="6">
        <f>ROUND(IF(C149=0, IF(H149=0, 0, 1), H149/C149),5)</f>
        <v>0</v>
      </c>
    </row>
    <row r="150" spans="1:9" x14ac:dyDescent="0.25">
      <c r="A150" s="1" t="s">
        <v>160</v>
      </c>
      <c r="B150" s="4">
        <v>12</v>
      </c>
      <c r="C150" s="5">
        <v>432</v>
      </c>
      <c r="D150" s="6">
        <f>ROUND(IF(C796=0, 0, C150/C796),5)</f>
        <v>0</v>
      </c>
      <c r="E150" s="5">
        <v>36</v>
      </c>
      <c r="F150" s="5">
        <v>217.44</v>
      </c>
      <c r="G150" s="5">
        <v>18.12</v>
      </c>
      <c r="H150" s="5">
        <v>214.56</v>
      </c>
      <c r="I150" s="6">
        <f>ROUND(IF(C150=0, IF(H150=0, 0, 1), H150/C150),5)</f>
        <v>0.49667</v>
      </c>
    </row>
    <row r="151" spans="1:9" x14ac:dyDescent="0.25">
      <c r="A151" s="1" t="s">
        <v>161</v>
      </c>
      <c r="B151" s="4">
        <v>99</v>
      </c>
      <c r="C151" s="5">
        <v>3636</v>
      </c>
      <c r="D151" s="6">
        <f>ROUND(IF(C796=0, 0, C151/C796),5)</f>
        <v>0</v>
      </c>
      <c r="E151" s="5">
        <v>36.729999999999997</v>
      </c>
      <c r="F151" s="5">
        <v>1793.88</v>
      </c>
      <c r="G151" s="5">
        <v>18.12</v>
      </c>
      <c r="H151" s="5">
        <v>1842.12</v>
      </c>
      <c r="I151" s="6">
        <f>ROUND(IF(C151=0, IF(H151=0, 0, 1), H151/C151),5)</f>
        <v>0.50663000000000002</v>
      </c>
    </row>
    <row r="152" spans="1:9" x14ac:dyDescent="0.25">
      <c r="A152" s="1" t="s">
        <v>162</v>
      </c>
      <c r="B152" s="4">
        <v>0</v>
      </c>
      <c r="C152" s="5">
        <v>0</v>
      </c>
      <c r="D152" s="6">
        <f>ROUND(IF(C796=0, 0, C152/C796),5)</f>
        <v>0</v>
      </c>
      <c r="E152" s="5">
        <v>0</v>
      </c>
      <c r="F152" s="5">
        <v>0</v>
      </c>
      <c r="G152" s="5">
        <v>0</v>
      </c>
      <c r="H152" s="5">
        <v>0</v>
      </c>
      <c r="I152" s="6">
        <f>ROUND(IF(C152=0, IF(H152=0, 0, 1), H152/C152),5)</f>
        <v>0</v>
      </c>
    </row>
    <row r="153" spans="1:9" x14ac:dyDescent="0.25">
      <c r="A153" s="1" t="s">
        <v>163</v>
      </c>
      <c r="B153" s="4">
        <v>0</v>
      </c>
      <c r="C153" s="5">
        <v>0</v>
      </c>
      <c r="D153" s="6">
        <f>ROUND(IF(C796=0, 0, C153/C796),5)</f>
        <v>0</v>
      </c>
      <c r="E153" s="5">
        <v>0</v>
      </c>
      <c r="F153" s="5">
        <v>0</v>
      </c>
      <c r="G153" s="5">
        <v>0</v>
      </c>
      <c r="H153" s="5">
        <v>0</v>
      </c>
      <c r="I153" s="6">
        <f>ROUND(IF(C153=0, IF(H153=0, 0, 1), H153/C153),5)</f>
        <v>0</v>
      </c>
    </row>
    <row r="154" spans="1:9" x14ac:dyDescent="0.25">
      <c r="A154" s="1" t="s">
        <v>164</v>
      </c>
      <c r="B154" s="4">
        <v>0</v>
      </c>
      <c r="C154" s="5">
        <v>0</v>
      </c>
      <c r="D154" s="6">
        <f>ROUND(IF(C796=0, 0, C154/C796),5)</f>
        <v>0</v>
      </c>
      <c r="E154" s="5">
        <v>0</v>
      </c>
      <c r="F154" s="5">
        <v>0</v>
      </c>
      <c r="G154" s="5">
        <v>0</v>
      </c>
      <c r="H154" s="5">
        <v>0</v>
      </c>
      <c r="I154" s="6">
        <f>ROUND(IF(C154=0, IF(H154=0, 0, 1), H154/C154),5)</f>
        <v>0</v>
      </c>
    </row>
    <row r="155" spans="1:9" x14ac:dyDescent="0.25">
      <c r="A155" s="1" t="s">
        <v>165</v>
      </c>
      <c r="B155" s="4">
        <v>0</v>
      </c>
      <c r="C155" s="5">
        <v>0</v>
      </c>
      <c r="D155" s="6">
        <f>ROUND(IF(C796=0, 0, C155/C796),5)</f>
        <v>0</v>
      </c>
      <c r="E155" s="5">
        <v>0</v>
      </c>
      <c r="F155" s="5">
        <v>0</v>
      </c>
      <c r="G155" s="5">
        <v>0</v>
      </c>
      <c r="H155" s="5">
        <v>0</v>
      </c>
      <c r="I155" s="6">
        <f>ROUND(IF(C155=0, IF(H155=0, 0, 1), H155/C155),5)</f>
        <v>0</v>
      </c>
    </row>
    <row r="156" spans="1:9" x14ac:dyDescent="0.25">
      <c r="A156" s="1" t="s">
        <v>166</v>
      </c>
      <c r="B156" s="4">
        <v>0</v>
      </c>
      <c r="C156" s="5">
        <v>0</v>
      </c>
      <c r="D156" s="6">
        <f>ROUND(IF(C796=0, 0, C156/C796),5)</f>
        <v>0</v>
      </c>
      <c r="E156" s="5">
        <v>0</v>
      </c>
      <c r="F156" s="5">
        <v>0</v>
      </c>
      <c r="G156" s="5">
        <v>0</v>
      </c>
      <c r="H156" s="5">
        <v>0</v>
      </c>
      <c r="I156" s="6">
        <f>ROUND(IF(C156=0, IF(H156=0, 0, 1), H156/C156),5)</f>
        <v>0</v>
      </c>
    </row>
    <row r="157" spans="1:9" x14ac:dyDescent="0.25">
      <c r="A157" s="1" t="s">
        <v>167</v>
      </c>
      <c r="B157" s="4">
        <v>88</v>
      </c>
      <c r="C157" s="5">
        <v>3240</v>
      </c>
      <c r="D157" s="6">
        <f>ROUND(IF(C796=0, 0, C157/C796),5)</f>
        <v>0</v>
      </c>
      <c r="E157" s="5">
        <v>36.82</v>
      </c>
      <c r="F157" s="5">
        <v>1594.56</v>
      </c>
      <c r="G157" s="5">
        <v>18.12</v>
      </c>
      <c r="H157" s="5">
        <v>1645.44</v>
      </c>
      <c r="I157" s="6">
        <f>ROUND(IF(C157=0, IF(H157=0, 0, 1), H157/C157),5)</f>
        <v>0.50785000000000002</v>
      </c>
    </row>
    <row r="158" spans="1:9" x14ac:dyDescent="0.25">
      <c r="A158" s="1" t="s">
        <v>168</v>
      </c>
      <c r="B158" s="4">
        <v>0</v>
      </c>
      <c r="C158" s="5">
        <v>0</v>
      </c>
      <c r="D158" s="6">
        <f>ROUND(IF(C796=0, 0, C158/C796),5)</f>
        <v>0</v>
      </c>
      <c r="E158" s="5">
        <v>0</v>
      </c>
      <c r="F158" s="5">
        <v>0</v>
      </c>
      <c r="G158" s="5">
        <v>0</v>
      </c>
      <c r="H158" s="5">
        <v>0</v>
      </c>
      <c r="I158" s="6">
        <f>ROUND(IF(C158=0, IF(H158=0, 0, 1), H158/C158),5)</f>
        <v>0</v>
      </c>
    </row>
    <row r="159" spans="1:9" x14ac:dyDescent="0.25">
      <c r="A159" s="1" t="s">
        <v>169</v>
      </c>
      <c r="B159" s="4">
        <v>0</v>
      </c>
      <c r="C159" s="5">
        <v>0</v>
      </c>
      <c r="D159" s="6">
        <f>ROUND(IF(C796=0, 0, C159/C796),5)</f>
        <v>0</v>
      </c>
      <c r="E159" s="5">
        <v>0</v>
      </c>
      <c r="F159" s="5">
        <v>0</v>
      </c>
      <c r="G159" s="5">
        <v>0</v>
      </c>
      <c r="H159" s="5">
        <v>0</v>
      </c>
      <c r="I159" s="6">
        <f>ROUND(IF(C159=0, IF(H159=0, 0, 1), H159/C159),5)</f>
        <v>0</v>
      </c>
    </row>
    <row r="160" spans="1:9" x14ac:dyDescent="0.25">
      <c r="A160" s="1" t="s">
        <v>170</v>
      </c>
      <c r="B160" s="4">
        <v>220</v>
      </c>
      <c r="C160" s="5">
        <v>1667.5</v>
      </c>
      <c r="D160" s="6">
        <f>ROUND(IF(C796=0, 0, C160/C796),5)</f>
        <v>0</v>
      </c>
      <c r="E160" s="5">
        <v>7.58</v>
      </c>
      <c r="F160" s="5">
        <v>612.45000000000005</v>
      </c>
      <c r="G160" s="5">
        <v>2.78</v>
      </c>
      <c r="H160" s="5">
        <v>1055.05</v>
      </c>
      <c r="I160" s="6">
        <f>ROUND(IF(C160=0, IF(H160=0, 0, 1), H160/C160),5)</f>
        <v>0.63270999999999999</v>
      </c>
    </row>
    <row r="161" spans="1:9" x14ac:dyDescent="0.25">
      <c r="A161" s="1" t="s">
        <v>171</v>
      </c>
      <c r="B161" s="4">
        <v>240</v>
      </c>
      <c r="C161" s="5">
        <v>1815</v>
      </c>
      <c r="D161" s="6">
        <f>ROUND(IF(C796=0, 0, C161/C796),5)</f>
        <v>0</v>
      </c>
      <c r="E161" s="5">
        <v>7.56</v>
      </c>
      <c r="F161" s="5">
        <v>666.06</v>
      </c>
      <c r="G161" s="5">
        <v>2.78</v>
      </c>
      <c r="H161" s="5">
        <v>1148.94</v>
      </c>
      <c r="I161" s="6">
        <f>ROUND(IF(C161=0, IF(H161=0, 0, 1), H161/C161),5)</f>
        <v>0.63302000000000003</v>
      </c>
    </row>
    <row r="162" spans="1:9" x14ac:dyDescent="0.25">
      <c r="A162" s="1" t="s">
        <v>172</v>
      </c>
      <c r="B162" s="4">
        <v>1900</v>
      </c>
      <c r="C162" s="5">
        <v>5814</v>
      </c>
      <c r="D162" s="6">
        <f>ROUND(IF(C796=0, 0, C162/C796),5)</f>
        <v>0</v>
      </c>
      <c r="E162" s="5">
        <v>3.06</v>
      </c>
      <c r="F162" s="5">
        <v>2900.83</v>
      </c>
      <c r="G162" s="5">
        <v>1.53</v>
      </c>
      <c r="H162" s="5">
        <v>2913.17</v>
      </c>
      <c r="I162" s="6">
        <f>ROUND(IF(C162=0, IF(H162=0, 0, 1), H162/C162),5)</f>
        <v>0.50105999999999995</v>
      </c>
    </row>
    <row r="163" spans="1:9" x14ac:dyDescent="0.25">
      <c r="A163" s="1" t="s">
        <v>173</v>
      </c>
      <c r="B163" s="4">
        <v>632</v>
      </c>
      <c r="C163" s="5">
        <v>1959</v>
      </c>
      <c r="D163" s="6">
        <f>ROUND(IF(C796=0, 0, C163/C796),5)</f>
        <v>0</v>
      </c>
      <c r="E163" s="5">
        <v>3.1</v>
      </c>
      <c r="F163" s="5">
        <v>966.52</v>
      </c>
      <c r="G163" s="5">
        <v>1.53</v>
      </c>
      <c r="H163" s="5">
        <v>992.48</v>
      </c>
      <c r="I163" s="6">
        <f>ROUND(IF(C163=0, IF(H163=0, 0, 1), H163/C163),5)</f>
        <v>0.50663000000000002</v>
      </c>
    </row>
    <row r="164" spans="1:9" x14ac:dyDescent="0.25">
      <c r="A164" s="1" t="s">
        <v>174</v>
      </c>
      <c r="B164" s="4">
        <v>780</v>
      </c>
      <c r="C164" s="5">
        <v>2371.5</v>
      </c>
      <c r="D164" s="6">
        <f>ROUND(IF(C796=0, 0, C164/C796),5)</f>
        <v>0</v>
      </c>
      <c r="E164" s="5">
        <v>3.04</v>
      </c>
      <c r="F164" s="5">
        <v>1188.48</v>
      </c>
      <c r="G164" s="5">
        <v>1.52</v>
      </c>
      <c r="H164" s="5">
        <v>1183.02</v>
      </c>
      <c r="I164" s="6">
        <f>ROUND(IF(C164=0, IF(H164=0, 0, 1), H164/C164),5)</f>
        <v>0.49885000000000002</v>
      </c>
    </row>
    <row r="165" spans="1:9" x14ac:dyDescent="0.25">
      <c r="A165" s="1" t="s">
        <v>175</v>
      </c>
      <c r="B165" s="4">
        <v>22</v>
      </c>
      <c r="C165" s="5">
        <v>220</v>
      </c>
      <c r="D165" s="6">
        <f>ROUND(IF(C796=0, 0, C165/C796),5)</f>
        <v>0</v>
      </c>
      <c r="E165" s="5">
        <v>10</v>
      </c>
      <c r="F165" s="5">
        <v>107.8</v>
      </c>
      <c r="G165" s="5">
        <v>4.9000000000000004</v>
      </c>
      <c r="H165" s="5">
        <v>112.2</v>
      </c>
      <c r="I165" s="6">
        <f>ROUND(IF(C165=0, IF(H165=0, 0, 1), H165/C165),5)</f>
        <v>0.51</v>
      </c>
    </row>
    <row r="166" spans="1:9" x14ac:dyDescent="0.25">
      <c r="A166" s="1" t="s">
        <v>176</v>
      </c>
      <c r="B166" s="4">
        <v>2397</v>
      </c>
      <c r="C166" s="5">
        <v>7309.5</v>
      </c>
      <c r="D166" s="6">
        <f>ROUND(IF(C796=0, 0, C166/C796),5)</f>
        <v>0</v>
      </c>
      <c r="E166" s="5">
        <v>3.05</v>
      </c>
      <c r="F166" s="5">
        <v>3645.3</v>
      </c>
      <c r="G166" s="5">
        <v>1.52</v>
      </c>
      <c r="H166" s="5">
        <v>3664.2</v>
      </c>
      <c r="I166" s="6">
        <f>ROUND(IF(C166=0, IF(H166=0, 0, 1), H166/C166),5)</f>
        <v>0.50129000000000001</v>
      </c>
    </row>
    <row r="167" spans="1:9" x14ac:dyDescent="0.25">
      <c r="A167" s="1" t="s">
        <v>177</v>
      </c>
      <c r="B167" s="4">
        <v>43</v>
      </c>
      <c r="C167" s="5">
        <v>835</v>
      </c>
      <c r="D167" s="6">
        <f>ROUND(IF(C796=0, 0, C167/C796),5)</f>
        <v>0</v>
      </c>
      <c r="E167" s="5">
        <v>19.420000000000002</v>
      </c>
      <c r="F167" s="5">
        <v>424.66</v>
      </c>
      <c r="G167" s="5">
        <v>9.8800000000000008</v>
      </c>
      <c r="H167" s="5">
        <v>410.34</v>
      </c>
      <c r="I167" s="6">
        <f>ROUND(IF(C167=0, IF(H167=0, 0, 1), H167/C167),5)</f>
        <v>0.49142999999999998</v>
      </c>
    </row>
    <row r="168" spans="1:9" x14ac:dyDescent="0.25">
      <c r="A168" s="1" t="s">
        <v>178</v>
      </c>
      <c r="B168" s="4">
        <v>103</v>
      </c>
      <c r="C168" s="5">
        <v>3902</v>
      </c>
      <c r="D168" s="6">
        <f>ROUND(IF(C796=0, 0, C168/C796),5)</f>
        <v>0</v>
      </c>
      <c r="E168" s="5">
        <v>37.880000000000003</v>
      </c>
      <c r="F168" s="5">
        <v>1979.95</v>
      </c>
      <c r="G168" s="5">
        <v>19.22</v>
      </c>
      <c r="H168" s="5">
        <v>1922.05</v>
      </c>
      <c r="I168" s="6">
        <f>ROUND(IF(C168=0, IF(H168=0, 0, 1), H168/C168),5)</f>
        <v>0.49258000000000002</v>
      </c>
    </row>
    <row r="169" spans="1:9" x14ac:dyDescent="0.25">
      <c r="A169" s="1" t="s">
        <v>179</v>
      </c>
      <c r="B169" s="4">
        <v>65</v>
      </c>
      <c r="C169" s="5">
        <v>2444</v>
      </c>
      <c r="D169" s="6">
        <f>ROUND(IF(C796=0, 0, C169/C796),5)</f>
        <v>0</v>
      </c>
      <c r="E169" s="5">
        <v>37.6</v>
      </c>
      <c r="F169" s="5">
        <v>1235</v>
      </c>
      <c r="G169" s="5">
        <v>19</v>
      </c>
      <c r="H169" s="5">
        <v>1209</v>
      </c>
      <c r="I169" s="6">
        <f>ROUND(IF(C169=0, IF(H169=0, 0, 1), H169/C169),5)</f>
        <v>0.49468000000000001</v>
      </c>
    </row>
    <row r="170" spans="1:9" x14ac:dyDescent="0.25">
      <c r="A170" s="1" t="s">
        <v>180</v>
      </c>
      <c r="B170" s="4">
        <v>125</v>
      </c>
      <c r="C170" s="5">
        <v>564</v>
      </c>
      <c r="D170" s="6">
        <f>ROUND(IF(C796=0, 0, C170/C796),5)</f>
        <v>0</v>
      </c>
      <c r="E170" s="5">
        <v>4.51</v>
      </c>
      <c r="F170" s="5">
        <v>224.83</v>
      </c>
      <c r="G170" s="5">
        <v>1.8</v>
      </c>
      <c r="H170" s="5">
        <v>339.17</v>
      </c>
      <c r="I170" s="6">
        <f>ROUND(IF(C170=0, IF(H170=0, 0, 1), H170/C170),5)</f>
        <v>0.60136999999999996</v>
      </c>
    </row>
    <row r="171" spans="1:9" x14ac:dyDescent="0.25">
      <c r="A171" s="1" t="s">
        <v>181</v>
      </c>
      <c r="B171" s="4">
        <v>0</v>
      </c>
      <c r="C171" s="5">
        <v>0</v>
      </c>
      <c r="D171" s="6">
        <f>ROUND(IF(C796=0, 0, C171/C796),5)</f>
        <v>0</v>
      </c>
      <c r="E171" s="5">
        <v>0</v>
      </c>
      <c r="F171" s="5">
        <v>0</v>
      </c>
      <c r="G171" s="5">
        <v>0</v>
      </c>
      <c r="H171" s="5">
        <v>0</v>
      </c>
      <c r="I171" s="6">
        <f>ROUND(IF(C171=0, IF(H171=0, 0, 1), H171/C171),5)</f>
        <v>0</v>
      </c>
    </row>
    <row r="172" spans="1:9" x14ac:dyDescent="0.25">
      <c r="A172" s="1" t="s">
        <v>182</v>
      </c>
      <c r="B172" s="4">
        <v>180</v>
      </c>
      <c r="C172" s="5">
        <v>1084</v>
      </c>
      <c r="D172" s="6">
        <f>ROUND(IF(C796=0, 0, C172/C796),5)</f>
        <v>0</v>
      </c>
      <c r="E172" s="5">
        <v>6.02</v>
      </c>
      <c r="F172" s="5">
        <v>507.52</v>
      </c>
      <c r="G172" s="5">
        <v>2.82</v>
      </c>
      <c r="H172" s="5">
        <v>576.48</v>
      </c>
      <c r="I172" s="6">
        <f>ROUND(IF(C172=0, IF(H172=0, 0, 1), H172/C172),5)</f>
        <v>0.53181</v>
      </c>
    </row>
    <row r="173" spans="1:9" x14ac:dyDescent="0.25">
      <c r="A173" s="1" t="s">
        <v>183</v>
      </c>
      <c r="B173" s="4">
        <v>321</v>
      </c>
      <c r="C173" s="5">
        <v>1942</v>
      </c>
      <c r="D173" s="6">
        <f>ROUND(IF(C796=0, 0, C173/C796),5)</f>
        <v>0</v>
      </c>
      <c r="E173" s="5">
        <v>6.05</v>
      </c>
      <c r="F173" s="5">
        <v>933.85</v>
      </c>
      <c r="G173" s="5">
        <v>2.91</v>
      </c>
      <c r="H173" s="5">
        <v>1008.15</v>
      </c>
      <c r="I173" s="6">
        <f>ROUND(IF(C173=0, IF(H173=0, 0, 1), H173/C173),5)</f>
        <v>0.51912999999999998</v>
      </c>
    </row>
    <row r="174" spans="1:9" x14ac:dyDescent="0.25">
      <c r="A174" s="1" t="s">
        <v>184</v>
      </c>
      <c r="B174" s="4">
        <v>0</v>
      </c>
      <c r="C174" s="5">
        <v>0</v>
      </c>
      <c r="D174" s="6">
        <f>ROUND(IF(C796=0, 0, C174/C796),5)</f>
        <v>0</v>
      </c>
      <c r="E174" s="5">
        <v>0</v>
      </c>
      <c r="F174" s="5">
        <v>0</v>
      </c>
      <c r="G174" s="5">
        <v>0</v>
      </c>
      <c r="H174" s="5">
        <v>0</v>
      </c>
      <c r="I174" s="6">
        <f>ROUND(IF(C174=0, IF(H174=0, 0, 1), H174/C174),5)</f>
        <v>0</v>
      </c>
    </row>
    <row r="175" spans="1:9" x14ac:dyDescent="0.25">
      <c r="A175" s="1" t="s">
        <v>185</v>
      </c>
      <c r="B175" s="4">
        <v>0</v>
      </c>
      <c r="C175" s="5">
        <v>0</v>
      </c>
      <c r="D175" s="6">
        <f>ROUND(IF(C796=0, 0, C175/C796),5)</f>
        <v>0</v>
      </c>
      <c r="E175" s="5">
        <v>0</v>
      </c>
      <c r="F175" s="5">
        <v>0</v>
      </c>
      <c r="G175" s="5">
        <v>0</v>
      </c>
      <c r="H175" s="5">
        <v>0</v>
      </c>
      <c r="I175" s="6">
        <f>ROUND(IF(C175=0, IF(H175=0, 0, 1), H175/C175),5)</f>
        <v>0</v>
      </c>
    </row>
    <row r="176" spans="1:9" x14ac:dyDescent="0.25">
      <c r="A176" s="1" t="s">
        <v>186</v>
      </c>
      <c r="B176" s="4">
        <v>0</v>
      </c>
      <c r="C176" s="5">
        <v>0</v>
      </c>
      <c r="D176" s="6">
        <f>ROUND(IF(C796=0, 0, C176/C796),5)</f>
        <v>0</v>
      </c>
      <c r="E176" s="5">
        <v>0</v>
      </c>
      <c r="F176" s="5">
        <v>0</v>
      </c>
      <c r="G176" s="5">
        <v>0</v>
      </c>
      <c r="H176" s="5">
        <v>0</v>
      </c>
      <c r="I176" s="6">
        <f>ROUND(IF(C176=0, IF(H176=0, 0, 1), H176/C176),5)</f>
        <v>0</v>
      </c>
    </row>
    <row r="177" spans="1:9" x14ac:dyDescent="0.25">
      <c r="A177" s="1" t="s">
        <v>187</v>
      </c>
      <c r="B177" s="4">
        <v>0</v>
      </c>
      <c r="C177" s="5">
        <v>0</v>
      </c>
      <c r="D177" s="6">
        <f>ROUND(IF(C796=0, 0, C177/C796),5)</f>
        <v>0</v>
      </c>
      <c r="E177" s="5">
        <v>0</v>
      </c>
      <c r="F177" s="5">
        <v>0</v>
      </c>
      <c r="G177" s="5">
        <v>0</v>
      </c>
      <c r="H177" s="5">
        <v>0</v>
      </c>
      <c r="I177" s="6">
        <f>ROUND(IF(C177=0, IF(H177=0, 0, 1), H177/C177),5)</f>
        <v>0</v>
      </c>
    </row>
    <row r="178" spans="1:9" x14ac:dyDescent="0.25">
      <c r="A178" s="1" t="s">
        <v>188</v>
      </c>
      <c r="B178" s="4">
        <v>0</v>
      </c>
      <c r="C178" s="5">
        <v>0</v>
      </c>
      <c r="D178" s="6">
        <f>ROUND(IF(C796=0, 0, C178/C796),5)</f>
        <v>0</v>
      </c>
      <c r="E178" s="5">
        <v>0</v>
      </c>
      <c r="F178" s="5">
        <v>0</v>
      </c>
      <c r="G178" s="5">
        <v>0</v>
      </c>
      <c r="H178" s="5">
        <v>0</v>
      </c>
      <c r="I178" s="6">
        <f>ROUND(IF(C178=0, IF(H178=0, 0, 1), H178/C178),5)</f>
        <v>0</v>
      </c>
    </row>
    <row r="179" spans="1:9" x14ac:dyDescent="0.25">
      <c r="A179" s="1" t="s">
        <v>189</v>
      </c>
      <c r="B179" s="4">
        <v>0</v>
      </c>
      <c r="C179" s="5">
        <v>0</v>
      </c>
      <c r="D179" s="6">
        <f>ROUND(IF(C796=0, 0, C179/C796),5)</f>
        <v>0</v>
      </c>
      <c r="E179" s="5">
        <v>0</v>
      </c>
      <c r="F179" s="5">
        <v>0</v>
      </c>
      <c r="G179" s="5">
        <v>0</v>
      </c>
      <c r="H179" s="5">
        <v>0</v>
      </c>
      <c r="I179" s="6">
        <f>ROUND(IF(C179=0, IF(H179=0, 0, 1), H179/C179),5)</f>
        <v>0</v>
      </c>
    </row>
    <row r="180" spans="1:9" x14ac:dyDescent="0.25">
      <c r="A180" s="1" t="s">
        <v>190</v>
      </c>
      <c r="B180" s="4">
        <v>119</v>
      </c>
      <c r="C180" s="5">
        <v>1379</v>
      </c>
      <c r="D180" s="6">
        <f>ROUND(IF(C796=0, 0, C180/C796),5)</f>
        <v>0</v>
      </c>
      <c r="E180" s="5">
        <v>11.59</v>
      </c>
      <c r="F180" s="5">
        <v>542.02</v>
      </c>
      <c r="G180" s="5">
        <v>4.55</v>
      </c>
      <c r="H180" s="5">
        <v>836.98</v>
      </c>
      <c r="I180" s="6">
        <f>ROUND(IF(C180=0, IF(H180=0, 0, 1), H180/C180),5)</f>
        <v>0.60694999999999999</v>
      </c>
    </row>
    <row r="181" spans="1:9" x14ac:dyDescent="0.25">
      <c r="A181" s="1" t="s">
        <v>191</v>
      </c>
      <c r="B181" s="4">
        <v>141</v>
      </c>
      <c r="C181" s="5">
        <v>1635.5</v>
      </c>
      <c r="D181" s="6">
        <f>ROUND(IF(C796=0, 0, C181/C796),5)</f>
        <v>0</v>
      </c>
      <c r="E181" s="5">
        <v>11.6</v>
      </c>
      <c r="F181" s="5">
        <v>665.05</v>
      </c>
      <c r="G181" s="5">
        <v>4.72</v>
      </c>
      <c r="H181" s="5">
        <v>970.45</v>
      </c>
      <c r="I181" s="6">
        <f>ROUND(IF(C181=0, IF(H181=0, 0, 1), H181/C181),5)</f>
        <v>0.59336999999999995</v>
      </c>
    </row>
    <row r="182" spans="1:9" x14ac:dyDescent="0.25">
      <c r="A182" s="1" t="s">
        <v>192</v>
      </c>
      <c r="B182" s="4">
        <v>90</v>
      </c>
      <c r="C182" s="5">
        <v>1049</v>
      </c>
      <c r="D182" s="6">
        <f>ROUND(IF(C796=0, 0, C182/C796),5)</f>
        <v>0</v>
      </c>
      <c r="E182" s="5">
        <v>11.66</v>
      </c>
      <c r="F182" s="5">
        <v>409.5</v>
      </c>
      <c r="G182" s="5">
        <v>4.55</v>
      </c>
      <c r="H182" s="5">
        <v>639.5</v>
      </c>
      <c r="I182" s="6">
        <f>ROUND(IF(C182=0, IF(H182=0, 0, 1), H182/C182),5)</f>
        <v>0.60963000000000001</v>
      </c>
    </row>
    <row r="183" spans="1:9" x14ac:dyDescent="0.25">
      <c r="A183" s="1" t="s">
        <v>193</v>
      </c>
      <c r="B183" s="4">
        <v>120</v>
      </c>
      <c r="C183" s="5">
        <v>1390.5</v>
      </c>
      <c r="D183" s="6">
        <f>ROUND(IF(C796=0, 0, C183/C796),5)</f>
        <v>0</v>
      </c>
      <c r="E183" s="5">
        <v>11.59</v>
      </c>
      <c r="F183" s="5">
        <v>565.04</v>
      </c>
      <c r="G183" s="5">
        <v>4.71</v>
      </c>
      <c r="H183" s="5">
        <v>825.46</v>
      </c>
      <c r="I183" s="6">
        <f>ROUND(IF(C183=0, IF(H183=0, 0, 1), H183/C183),5)</f>
        <v>0.59363999999999995</v>
      </c>
    </row>
    <row r="184" spans="1:9" x14ac:dyDescent="0.25">
      <c r="A184" s="1" t="s">
        <v>194</v>
      </c>
      <c r="B184" s="4">
        <v>135</v>
      </c>
      <c r="C184" s="5">
        <v>1221</v>
      </c>
      <c r="D184" s="6">
        <f>ROUND(IF(C796=0, 0, C184/C796),5)</f>
        <v>0</v>
      </c>
      <c r="E184" s="5">
        <v>9.0399999999999991</v>
      </c>
      <c r="F184" s="5">
        <v>502.95</v>
      </c>
      <c r="G184" s="5">
        <v>3.73</v>
      </c>
      <c r="H184" s="5">
        <v>718.05</v>
      </c>
      <c r="I184" s="6">
        <f>ROUND(IF(C184=0, IF(H184=0, 0, 1), H184/C184),5)</f>
        <v>0.58808000000000005</v>
      </c>
    </row>
    <row r="185" spans="1:9" x14ac:dyDescent="0.25">
      <c r="A185" s="1" t="s">
        <v>195</v>
      </c>
      <c r="B185" s="4">
        <v>261</v>
      </c>
      <c r="C185" s="5">
        <v>2358</v>
      </c>
      <c r="D185" s="6">
        <f>ROUND(IF(C796=0, 0, C185/C796),5)</f>
        <v>0</v>
      </c>
      <c r="E185" s="5">
        <v>9.0299999999999994</v>
      </c>
      <c r="F185" s="5">
        <v>993.17</v>
      </c>
      <c r="G185" s="5">
        <v>3.81</v>
      </c>
      <c r="H185" s="5">
        <v>1364.83</v>
      </c>
      <c r="I185" s="6">
        <f>ROUND(IF(C185=0, IF(H185=0, 0, 1), H185/C185),5)</f>
        <v>0.57881000000000005</v>
      </c>
    </row>
    <row r="186" spans="1:9" x14ac:dyDescent="0.25">
      <c r="A186" s="1" t="s">
        <v>196</v>
      </c>
      <c r="B186" s="4">
        <v>542</v>
      </c>
      <c r="C186" s="5">
        <v>1913</v>
      </c>
      <c r="D186" s="6">
        <f>ROUND(IF(C796=0, 0, C186/C796),5)</f>
        <v>0</v>
      </c>
      <c r="E186" s="5">
        <v>3.53</v>
      </c>
      <c r="F186" s="5">
        <v>883.24</v>
      </c>
      <c r="G186" s="5">
        <v>1.63</v>
      </c>
      <c r="H186" s="5">
        <v>1029.76</v>
      </c>
      <c r="I186" s="6">
        <f>ROUND(IF(C186=0, IF(H186=0, 0, 1), H186/C186),5)</f>
        <v>0.5383</v>
      </c>
    </row>
    <row r="187" spans="1:9" x14ac:dyDescent="0.25">
      <c r="A187" s="1" t="s">
        <v>197</v>
      </c>
      <c r="B187" s="4">
        <v>6</v>
      </c>
      <c r="C187" s="5">
        <v>114</v>
      </c>
      <c r="D187" s="6">
        <f>ROUND(IF(C796=0, 0, C187/C796),5)</f>
        <v>0</v>
      </c>
      <c r="E187" s="5">
        <v>19</v>
      </c>
      <c r="F187" s="5">
        <v>0</v>
      </c>
      <c r="G187" s="5">
        <v>0</v>
      </c>
      <c r="H187" s="5">
        <v>114</v>
      </c>
      <c r="I187" s="6">
        <f>ROUND(IF(C187=0, IF(H187=0, 0, 1), H187/C187),5)</f>
        <v>1</v>
      </c>
    </row>
    <row r="188" spans="1:9" x14ac:dyDescent="0.25">
      <c r="A188" s="1" t="s">
        <v>198</v>
      </c>
      <c r="B188" s="4">
        <v>60</v>
      </c>
      <c r="C188" s="5">
        <v>1086</v>
      </c>
      <c r="D188" s="6">
        <f>ROUND(IF(C796=0, 0, C188/C796),5)</f>
        <v>0</v>
      </c>
      <c r="E188" s="5">
        <v>18.100000000000001</v>
      </c>
      <c r="F188" s="5">
        <v>541.88</v>
      </c>
      <c r="G188" s="5">
        <v>9.0299999999999994</v>
      </c>
      <c r="H188" s="5">
        <v>544.12</v>
      </c>
      <c r="I188" s="6">
        <f>ROUND(IF(C188=0, IF(H188=0, 0, 1), H188/C188),5)</f>
        <v>0.50102999999999998</v>
      </c>
    </row>
    <row r="189" spans="1:9" x14ac:dyDescent="0.25">
      <c r="A189" s="1" t="s">
        <v>199</v>
      </c>
      <c r="B189" s="4">
        <v>62</v>
      </c>
      <c r="C189" s="5">
        <v>1236</v>
      </c>
      <c r="D189" s="6">
        <f>ROUND(IF(C796=0, 0, C189/C796),5)</f>
        <v>0</v>
      </c>
      <c r="E189" s="5">
        <v>19.940000000000001</v>
      </c>
      <c r="F189" s="5">
        <v>559.97</v>
      </c>
      <c r="G189" s="5">
        <v>9.0299999999999994</v>
      </c>
      <c r="H189" s="5">
        <v>676.03</v>
      </c>
      <c r="I189" s="6">
        <f>ROUND(IF(C189=0, IF(H189=0, 0, 1), H189/C189),5)</f>
        <v>0.54695000000000005</v>
      </c>
    </row>
    <row r="190" spans="1:9" x14ac:dyDescent="0.25">
      <c r="A190" s="1" t="s">
        <v>200</v>
      </c>
      <c r="B190" s="4">
        <v>0</v>
      </c>
      <c r="C190" s="5">
        <v>0</v>
      </c>
      <c r="D190" s="6">
        <f>ROUND(IF(C796=0, 0, C190/C796),5)</f>
        <v>0</v>
      </c>
      <c r="E190" s="5">
        <v>0</v>
      </c>
      <c r="F190" s="5">
        <v>0</v>
      </c>
      <c r="G190" s="5">
        <v>0</v>
      </c>
      <c r="H190" s="5">
        <v>0</v>
      </c>
      <c r="I190" s="6">
        <f>ROUND(IF(C190=0, IF(H190=0, 0, 1), H190/C190),5)</f>
        <v>0</v>
      </c>
    </row>
    <row r="191" spans="1:9" x14ac:dyDescent="0.25">
      <c r="A191" s="1" t="s">
        <v>201</v>
      </c>
      <c r="B191" s="4">
        <v>8</v>
      </c>
      <c r="C191" s="5">
        <v>100.5</v>
      </c>
      <c r="D191" s="6">
        <f>ROUND(IF(C796=0, 0, C191/C796),5)</f>
        <v>0</v>
      </c>
      <c r="E191" s="5">
        <v>12.56</v>
      </c>
      <c r="F191" s="5">
        <v>48.32</v>
      </c>
      <c r="G191" s="5">
        <v>6.04</v>
      </c>
      <c r="H191" s="5">
        <v>52.18</v>
      </c>
      <c r="I191" s="6">
        <f>ROUND(IF(C191=0, IF(H191=0, 0, 1), H191/C191),5)</f>
        <v>0.51919999999999999</v>
      </c>
    </row>
    <row r="192" spans="1:9" x14ac:dyDescent="0.25">
      <c r="A192" s="1" t="s">
        <v>202</v>
      </c>
      <c r="B192" s="4">
        <v>27</v>
      </c>
      <c r="C192" s="5">
        <v>324</v>
      </c>
      <c r="D192" s="6">
        <f>ROUND(IF(C796=0, 0, C192/C796),5)</f>
        <v>0</v>
      </c>
      <c r="E192" s="5">
        <v>12</v>
      </c>
      <c r="F192" s="5">
        <v>162.83000000000001</v>
      </c>
      <c r="G192" s="5">
        <v>6.03</v>
      </c>
      <c r="H192" s="5">
        <v>161.16999999999999</v>
      </c>
      <c r="I192" s="6">
        <f>ROUND(IF(C192=0, IF(H192=0, 0, 1), H192/C192),5)</f>
        <v>0.49743999999999999</v>
      </c>
    </row>
    <row r="193" spans="1:9" x14ac:dyDescent="0.25">
      <c r="A193" s="1" t="s">
        <v>203</v>
      </c>
      <c r="B193" s="4">
        <v>291</v>
      </c>
      <c r="C193" s="5">
        <v>897</v>
      </c>
      <c r="D193" s="6">
        <f>ROUND(IF(C796=0, 0, C193/C796),5)</f>
        <v>0</v>
      </c>
      <c r="E193" s="5">
        <v>3.08</v>
      </c>
      <c r="F193" s="5">
        <v>433.59</v>
      </c>
      <c r="G193" s="5">
        <v>1.49</v>
      </c>
      <c r="H193" s="5">
        <v>463.41</v>
      </c>
      <c r="I193" s="6">
        <f>ROUND(IF(C193=0, IF(H193=0, 0, 1), H193/C193),5)</f>
        <v>0.51661999999999997</v>
      </c>
    </row>
    <row r="194" spans="1:9" x14ac:dyDescent="0.25">
      <c r="A194" s="1" t="s">
        <v>204</v>
      </c>
      <c r="B194" s="4">
        <v>1914</v>
      </c>
      <c r="C194" s="5">
        <v>5779.5</v>
      </c>
      <c r="D194" s="6">
        <f>ROUND(IF(C796=0, 0, C194/C796),5)</f>
        <v>0</v>
      </c>
      <c r="E194" s="5">
        <v>3.02</v>
      </c>
      <c r="F194" s="5">
        <v>2925.75</v>
      </c>
      <c r="G194" s="5">
        <v>1.53</v>
      </c>
      <c r="H194" s="5">
        <v>2853.75</v>
      </c>
      <c r="I194" s="6">
        <f>ROUND(IF(C194=0, IF(H194=0, 0, 1), H194/C194),5)</f>
        <v>0.49376999999999999</v>
      </c>
    </row>
    <row r="195" spans="1:9" x14ac:dyDescent="0.25">
      <c r="A195" s="1" t="s">
        <v>205</v>
      </c>
      <c r="B195" s="4">
        <v>309</v>
      </c>
      <c r="C195" s="5">
        <v>934.5</v>
      </c>
      <c r="D195" s="6">
        <f>ROUND(IF(C796=0, 0, C195/C796),5)</f>
        <v>0</v>
      </c>
      <c r="E195" s="5">
        <v>3.02</v>
      </c>
      <c r="F195" s="5">
        <v>460.41</v>
      </c>
      <c r="G195" s="5">
        <v>1.49</v>
      </c>
      <c r="H195" s="5">
        <v>474.09</v>
      </c>
      <c r="I195" s="6">
        <f>ROUND(IF(C195=0, IF(H195=0, 0, 1), H195/C195),5)</f>
        <v>0.50731999999999999</v>
      </c>
    </row>
    <row r="196" spans="1:9" x14ac:dyDescent="0.25">
      <c r="A196" s="1" t="s">
        <v>206</v>
      </c>
      <c r="B196" s="4">
        <v>297</v>
      </c>
      <c r="C196" s="5">
        <v>2542</v>
      </c>
      <c r="D196" s="6">
        <f>ROUND(IF(C796=0, 0, C196/C796),5)</f>
        <v>0</v>
      </c>
      <c r="E196" s="5">
        <v>8.56</v>
      </c>
      <c r="F196" s="5">
        <v>904.8</v>
      </c>
      <c r="G196" s="5">
        <v>3.05</v>
      </c>
      <c r="H196" s="5">
        <v>1637.2</v>
      </c>
      <c r="I196" s="6">
        <f>ROUND(IF(C196=0, IF(H196=0, 0, 1), H196/C196),5)</f>
        <v>0.64405999999999997</v>
      </c>
    </row>
    <row r="197" spans="1:9" x14ac:dyDescent="0.25">
      <c r="A197" s="1" t="s">
        <v>207</v>
      </c>
      <c r="B197" s="4">
        <v>630</v>
      </c>
      <c r="C197" s="5">
        <v>5372.5</v>
      </c>
      <c r="D197" s="6">
        <f>ROUND(IF(C796=0, 0, C197/C796),5)</f>
        <v>0</v>
      </c>
      <c r="E197" s="5">
        <v>8.5299999999999994</v>
      </c>
      <c r="F197" s="5">
        <v>1938.36</v>
      </c>
      <c r="G197" s="5">
        <v>3.08</v>
      </c>
      <c r="H197" s="5">
        <v>3434.14</v>
      </c>
      <c r="I197" s="6">
        <f>ROUND(IF(C197=0, IF(H197=0, 0, 1), H197/C197),5)</f>
        <v>0.63920999999999994</v>
      </c>
    </row>
    <row r="198" spans="1:9" x14ac:dyDescent="0.25">
      <c r="A198" s="1" t="s">
        <v>208</v>
      </c>
      <c r="B198" s="4">
        <v>109</v>
      </c>
      <c r="C198" s="5">
        <v>981</v>
      </c>
      <c r="D198" s="6">
        <f>ROUND(IF(C796=0, 0, C198/C796),5)</f>
        <v>0</v>
      </c>
      <c r="E198" s="5">
        <v>9</v>
      </c>
      <c r="F198" s="5">
        <v>376.82</v>
      </c>
      <c r="G198" s="5">
        <v>3.46</v>
      </c>
      <c r="H198" s="5">
        <v>604.17999999999995</v>
      </c>
      <c r="I198" s="6">
        <f>ROUND(IF(C198=0, IF(H198=0, 0, 1), H198/C198),5)</f>
        <v>0.61587999999999998</v>
      </c>
    </row>
    <row r="199" spans="1:9" x14ac:dyDescent="0.25">
      <c r="A199" s="1" t="s">
        <v>209</v>
      </c>
      <c r="B199" s="4">
        <v>240</v>
      </c>
      <c r="C199" s="5">
        <v>2166</v>
      </c>
      <c r="D199" s="6">
        <f>ROUND(IF(C796=0, 0, C199/C796),5)</f>
        <v>0</v>
      </c>
      <c r="E199" s="5">
        <v>9.0299999999999994</v>
      </c>
      <c r="F199" s="5">
        <v>909.34</v>
      </c>
      <c r="G199" s="5">
        <v>3.79</v>
      </c>
      <c r="H199" s="5">
        <v>1256.6600000000001</v>
      </c>
      <c r="I199" s="6">
        <f>ROUND(IF(C199=0, IF(H199=0, 0, 1), H199/C199),5)</f>
        <v>0.58018000000000003</v>
      </c>
    </row>
    <row r="200" spans="1:9" x14ac:dyDescent="0.25">
      <c r="A200" s="1" t="s">
        <v>210</v>
      </c>
      <c r="B200" s="4">
        <v>120</v>
      </c>
      <c r="C200" s="5">
        <v>1110</v>
      </c>
      <c r="D200" s="6">
        <f>ROUND(IF(C796=0, 0, C200/C796),5)</f>
        <v>0</v>
      </c>
      <c r="E200" s="5">
        <v>9.25</v>
      </c>
      <c r="F200" s="5">
        <v>449.99</v>
      </c>
      <c r="G200" s="5">
        <v>3.75</v>
      </c>
      <c r="H200" s="5">
        <v>660.01</v>
      </c>
      <c r="I200" s="6">
        <f>ROUND(IF(C200=0, IF(H200=0, 0, 1), H200/C200),5)</f>
        <v>0.59460000000000002</v>
      </c>
    </row>
    <row r="201" spans="1:9" x14ac:dyDescent="0.25">
      <c r="A201" s="1" t="s">
        <v>211</v>
      </c>
      <c r="B201" s="4">
        <v>306</v>
      </c>
      <c r="C201" s="5">
        <v>2611</v>
      </c>
      <c r="D201" s="6">
        <f>ROUND(IF(C796=0, 0, C201/C796),5)</f>
        <v>0</v>
      </c>
      <c r="E201" s="5">
        <v>8.5299999999999994</v>
      </c>
      <c r="F201" s="5">
        <v>952.36</v>
      </c>
      <c r="G201" s="5">
        <v>3.11</v>
      </c>
      <c r="H201" s="5">
        <v>1658.64</v>
      </c>
      <c r="I201" s="6">
        <f>ROUND(IF(C201=0, IF(H201=0, 0, 1), H201/C201),5)</f>
        <v>0.63524999999999998</v>
      </c>
    </row>
    <row r="202" spans="1:9" x14ac:dyDescent="0.25">
      <c r="A202" s="1" t="s">
        <v>212</v>
      </c>
      <c r="B202" s="4">
        <v>520</v>
      </c>
      <c r="C202" s="5">
        <v>4457.5</v>
      </c>
      <c r="D202" s="6">
        <f>ROUND(IF(C796=0, 0, C202/C796),5)</f>
        <v>0</v>
      </c>
      <c r="E202" s="5">
        <v>8.57</v>
      </c>
      <c r="F202" s="5">
        <v>1673.02</v>
      </c>
      <c r="G202" s="5">
        <v>3.22</v>
      </c>
      <c r="H202" s="5">
        <v>2784.48</v>
      </c>
      <c r="I202" s="6">
        <f>ROUND(IF(C202=0, IF(H202=0, 0, 1), H202/C202),5)</f>
        <v>0.62466999999999995</v>
      </c>
    </row>
    <row r="203" spans="1:9" x14ac:dyDescent="0.25">
      <c r="A203" s="1" t="s">
        <v>213</v>
      </c>
      <c r="B203" s="4">
        <v>114</v>
      </c>
      <c r="C203" s="5">
        <v>1035</v>
      </c>
      <c r="D203" s="6">
        <f>ROUND(IF(C796=0, 0, C203/C796),5)</f>
        <v>0</v>
      </c>
      <c r="E203" s="5">
        <v>9.08</v>
      </c>
      <c r="F203" s="5">
        <v>412.87</v>
      </c>
      <c r="G203" s="5">
        <v>3.62</v>
      </c>
      <c r="H203" s="5">
        <v>622.13</v>
      </c>
      <c r="I203" s="6">
        <f>ROUND(IF(C203=0, IF(H203=0, 0, 1), H203/C203),5)</f>
        <v>0.60109000000000001</v>
      </c>
    </row>
    <row r="204" spans="1:9" x14ac:dyDescent="0.25">
      <c r="A204" s="1" t="s">
        <v>214</v>
      </c>
      <c r="B204" s="4">
        <v>219</v>
      </c>
      <c r="C204" s="5">
        <v>1983</v>
      </c>
      <c r="D204" s="6">
        <f>ROUND(IF(C796=0, 0, C204/C796),5)</f>
        <v>0</v>
      </c>
      <c r="E204" s="5">
        <v>9.0500000000000007</v>
      </c>
      <c r="F204" s="5">
        <v>836.92</v>
      </c>
      <c r="G204" s="5">
        <v>3.82</v>
      </c>
      <c r="H204" s="5">
        <v>1146.08</v>
      </c>
      <c r="I204" s="6">
        <f>ROUND(IF(C204=0, IF(H204=0, 0, 1), H204/C204),5)</f>
        <v>0.57794999999999996</v>
      </c>
    </row>
    <row r="205" spans="1:9" x14ac:dyDescent="0.25">
      <c r="A205" s="1" t="s">
        <v>215</v>
      </c>
      <c r="B205" s="4">
        <v>70</v>
      </c>
      <c r="C205" s="5">
        <v>600</v>
      </c>
      <c r="D205" s="6">
        <f>ROUND(IF(C796=0, 0, C205/C796),5)</f>
        <v>0</v>
      </c>
      <c r="E205" s="5">
        <v>8.57</v>
      </c>
      <c r="F205" s="5">
        <v>185.36</v>
      </c>
      <c r="G205" s="5">
        <v>2.65</v>
      </c>
      <c r="H205" s="5">
        <v>414.64</v>
      </c>
      <c r="I205" s="6">
        <f>ROUND(IF(C205=0, IF(H205=0, 0, 1), H205/C205),5)</f>
        <v>0.69106999999999996</v>
      </c>
    </row>
    <row r="206" spans="1:9" x14ac:dyDescent="0.25">
      <c r="A206" s="1" t="s">
        <v>216</v>
      </c>
      <c r="B206" s="4">
        <v>81</v>
      </c>
      <c r="C206" s="5">
        <v>706</v>
      </c>
      <c r="D206" s="6">
        <f>ROUND(IF(C796=0, 0, C206/C796),5)</f>
        <v>0</v>
      </c>
      <c r="E206" s="5">
        <v>8.7200000000000006</v>
      </c>
      <c r="F206" s="5">
        <v>239.42</v>
      </c>
      <c r="G206" s="5">
        <v>2.96</v>
      </c>
      <c r="H206" s="5">
        <v>466.58</v>
      </c>
      <c r="I206" s="6">
        <f>ROUND(IF(C206=0, IF(H206=0, 0, 1), H206/C206),5)</f>
        <v>0.66088000000000002</v>
      </c>
    </row>
    <row r="207" spans="1:9" x14ac:dyDescent="0.25">
      <c r="A207" s="1" t="s">
        <v>217</v>
      </c>
      <c r="B207" s="4">
        <v>39</v>
      </c>
      <c r="C207" s="5">
        <v>336.5</v>
      </c>
      <c r="D207" s="6">
        <f>ROUND(IF(C796=0, 0, C207/C796),5)</f>
        <v>0</v>
      </c>
      <c r="E207" s="5">
        <v>8.6300000000000008</v>
      </c>
      <c r="F207" s="5">
        <v>112.29</v>
      </c>
      <c r="G207" s="5">
        <v>2.88</v>
      </c>
      <c r="H207" s="5">
        <v>224.21</v>
      </c>
      <c r="I207" s="6">
        <f>ROUND(IF(C207=0, IF(H207=0, 0, 1), H207/C207),5)</f>
        <v>0.6663</v>
      </c>
    </row>
    <row r="208" spans="1:9" x14ac:dyDescent="0.25">
      <c r="A208" s="1" t="s">
        <v>218</v>
      </c>
      <c r="B208" s="4">
        <v>104</v>
      </c>
      <c r="C208" s="5">
        <v>891.5</v>
      </c>
      <c r="D208" s="6">
        <f>ROUND(IF(C796=0, 0, C208/C796),5)</f>
        <v>0</v>
      </c>
      <c r="E208" s="5">
        <v>8.57</v>
      </c>
      <c r="F208" s="5">
        <v>297.3</v>
      </c>
      <c r="G208" s="5">
        <v>2.86</v>
      </c>
      <c r="H208" s="5">
        <v>594.20000000000005</v>
      </c>
      <c r="I208" s="6">
        <f>ROUND(IF(C208=0, IF(H208=0, 0, 1), H208/C208),5)</f>
        <v>0.66652</v>
      </c>
    </row>
    <row r="209" spans="1:9" x14ac:dyDescent="0.25">
      <c r="A209" s="1" t="s">
        <v>219</v>
      </c>
      <c r="B209" s="4">
        <v>156</v>
      </c>
      <c r="C209" s="5">
        <v>1410</v>
      </c>
      <c r="D209" s="6">
        <f>ROUND(IF(C796=0, 0, C209/C796),5)</f>
        <v>0</v>
      </c>
      <c r="E209" s="5">
        <v>9.0399999999999991</v>
      </c>
      <c r="F209" s="5">
        <v>562.34</v>
      </c>
      <c r="G209" s="5">
        <v>3.6</v>
      </c>
      <c r="H209" s="5">
        <v>847.66</v>
      </c>
      <c r="I209" s="6">
        <f>ROUND(IF(C209=0, IF(H209=0, 0, 1), H209/C209),5)</f>
        <v>0.60118000000000005</v>
      </c>
    </row>
    <row r="210" spans="1:9" x14ac:dyDescent="0.25">
      <c r="A210" s="1" t="s">
        <v>220</v>
      </c>
      <c r="B210" s="4">
        <v>251</v>
      </c>
      <c r="C210" s="5">
        <v>2268</v>
      </c>
      <c r="D210" s="6">
        <f>ROUND(IF(C796=0, 0, C210/C796),5)</f>
        <v>0</v>
      </c>
      <c r="E210" s="5">
        <v>9.0399999999999991</v>
      </c>
      <c r="F210" s="5">
        <v>887.96</v>
      </c>
      <c r="G210" s="5">
        <v>3.54</v>
      </c>
      <c r="H210" s="5">
        <v>1380.04</v>
      </c>
      <c r="I210" s="6">
        <f>ROUND(IF(C210=0, IF(H210=0, 0, 1), H210/C210),5)</f>
        <v>0.60848000000000002</v>
      </c>
    </row>
    <row r="211" spans="1:9" x14ac:dyDescent="0.25">
      <c r="A211" s="1" t="s">
        <v>221</v>
      </c>
      <c r="B211" s="4">
        <v>42</v>
      </c>
      <c r="C211" s="5">
        <v>298</v>
      </c>
      <c r="D211" s="6">
        <f>ROUND(IF(C796=0, 0, C211/C796),5)</f>
        <v>0</v>
      </c>
      <c r="E211" s="5">
        <v>7.1</v>
      </c>
      <c r="F211" s="5">
        <v>99.12</v>
      </c>
      <c r="G211" s="5">
        <v>2.36</v>
      </c>
      <c r="H211" s="5">
        <v>198.88</v>
      </c>
      <c r="I211" s="6">
        <f>ROUND(IF(C211=0, IF(H211=0, 0, 1), H211/C211),5)</f>
        <v>0.66737999999999997</v>
      </c>
    </row>
    <row r="212" spans="1:9" x14ac:dyDescent="0.25">
      <c r="A212" s="1" t="s">
        <v>222</v>
      </c>
      <c r="B212" s="4">
        <v>242</v>
      </c>
      <c r="C212" s="5">
        <v>1704</v>
      </c>
      <c r="D212" s="6">
        <f>ROUND(IF(C796=0, 0, C212/C796),5)</f>
        <v>0</v>
      </c>
      <c r="E212" s="5">
        <v>7.04</v>
      </c>
      <c r="F212" s="5">
        <v>571.01</v>
      </c>
      <c r="G212" s="5">
        <v>2.36</v>
      </c>
      <c r="H212" s="5">
        <v>1132.99</v>
      </c>
      <c r="I212" s="6">
        <f>ROUND(IF(C212=0, IF(H212=0, 0, 1), H212/C212),5)</f>
        <v>0.66490000000000005</v>
      </c>
    </row>
    <row r="213" spans="1:9" x14ac:dyDescent="0.25">
      <c r="A213" s="1" t="s">
        <v>223</v>
      </c>
      <c r="B213" s="4">
        <v>27</v>
      </c>
      <c r="C213" s="5">
        <v>232</v>
      </c>
      <c r="D213" s="6">
        <f>ROUND(IF(C796=0, 0, C213/C796),5)</f>
        <v>0</v>
      </c>
      <c r="E213" s="5">
        <v>8.59</v>
      </c>
      <c r="F213" s="5">
        <v>90.18</v>
      </c>
      <c r="G213" s="5">
        <v>3.34</v>
      </c>
      <c r="H213" s="5">
        <v>141.82</v>
      </c>
      <c r="I213" s="6">
        <f>ROUND(IF(C213=0, IF(H213=0, 0, 1), H213/C213),5)</f>
        <v>0.61129</v>
      </c>
    </row>
    <row r="214" spans="1:9" x14ac:dyDescent="0.25">
      <c r="A214" s="1" t="s">
        <v>224</v>
      </c>
      <c r="B214" s="4">
        <v>31</v>
      </c>
      <c r="C214" s="5">
        <v>268.5</v>
      </c>
      <c r="D214" s="6">
        <f>ROUND(IF(C796=0, 0, C214/C796),5)</f>
        <v>0</v>
      </c>
      <c r="E214" s="5">
        <v>8.66</v>
      </c>
      <c r="F214" s="5">
        <v>102.95</v>
      </c>
      <c r="G214" s="5">
        <v>3.32</v>
      </c>
      <c r="H214" s="5">
        <v>165.55</v>
      </c>
      <c r="I214" s="6">
        <f>ROUND(IF(C214=0, IF(H214=0, 0, 1), H214/C214),5)</f>
        <v>0.61656999999999995</v>
      </c>
    </row>
    <row r="215" spans="1:9" x14ac:dyDescent="0.25">
      <c r="A215" s="1" t="s">
        <v>225</v>
      </c>
      <c r="B215" s="4">
        <v>50</v>
      </c>
      <c r="C215" s="5">
        <v>430</v>
      </c>
      <c r="D215" s="6">
        <f>ROUND(IF(C796=0, 0, C215/C796),5)</f>
        <v>0</v>
      </c>
      <c r="E215" s="5">
        <v>8.6</v>
      </c>
      <c r="F215" s="5">
        <v>141.1</v>
      </c>
      <c r="G215" s="5">
        <v>2.82</v>
      </c>
      <c r="H215" s="5">
        <v>288.89999999999998</v>
      </c>
      <c r="I215" s="6">
        <f>ROUND(IF(C215=0, IF(H215=0, 0, 1), H215/C215),5)</f>
        <v>0.67186000000000001</v>
      </c>
    </row>
    <row r="216" spans="1:9" x14ac:dyDescent="0.25">
      <c r="A216" s="1" t="s">
        <v>226</v>
      </c>
      <c r="B216" s="4">
        <v>119</v>
      </c>
      <c r="C216" s="5">
        <v>1089</v>
      </c>
      <c r="D216" s="6">
        <f>ROUND(IF(C796=0, 0, C216/C796),5)</f>
        <v>0</v>
      </c>
      <c r="E216" s="5">
        <v>9.15</v>
      </c>
      <c r="F216" s="5">
        <v>403.8</v>
      </c>
      <c r="G216" s="5">
        <v>3.39</v>
      </c>
      <c r="H216" s="5">
        <v>685.2</v>
      </c>
      <c r="I216" s="6">
        <f>ROUND(IF(C216=0, IF(H216=0, 0, 1), H216/C216),5)</f>
        <v>0.62919999999999998</v>
      </c>
    </row>
    <row r="217" spans="1:9" x14ac:dyDescent="0.25">
      <c r="A217" s="1" t="s">
        <v>227</v>
      </c>
      <c r="B217" s="4">
        <v>146</v>
      </c>
      <c r="C217" s="5">
        <v>1248.5</v>
      </c>
      <c r="D217" s="6">
        <f>ROUND(IF(C796=0, 0, C217/C796),5)</f>
        <v>0</v>
      </c>
      <c r="E217" s="5">
        <v>8.5500000000000007</v>
      </c>
      <c r="F217" s="5">
        <v>415.61</v>
      </c>
      <c r="G217" s="5">
        <v>2.85</v>
      </c>
      <c r="H217" s="5">
        <v>832.89</v>
      </c>
      <c r="I217" s="6">
        <f>ROUND(IF(C217=0, IF(H217=0, 0, 1), H217/C217),5)</f>
        <v>0.66710999999999998</v>
      </c>
    </row>
    <row r="218" spans="1:9" x14ac:dyDescent="0.25">
      <c r="A218" s="1" t="s">
        <v>228</v>
      </c>
      <c r="B218" s="4">
        <v>162</v>
      </c>
      <c r="C218" s="5">
        <v>1467</v>
      </c>
      <c r="D218" s="6">
        <f>ROUND(IF(C796=0, 0, C218/C796),5)</f>
        <v>0</v>
      </c>
      <c r="E218" s="5">
        <v>9.06</v>
      </c>
      <c r="F218" s="5">
        <v>550.46</v>
      </c>
      <c r="G218" s="5">
        <v>3.4</v>
      </c>
      <c r="H218" s="5">
        <v>916.54</v>
      </c>
      <c r="I218" s="6">
        <f>ROUND(IF(C218=0, IF(H218=0, 0, 1), H218/C218),5)</f>
        <v>0.62477000000000005</v>
      </c>
    </row>
    <row r="219" spans="1:9" x14ac:dyDescent="0.25">
      <c r="A219" s="1" t="s">
        <v>229</v>
      </c>
      <c r="B219" s="4">
        <v>61</v>
      </c>
      <c r="C219" s="5">
        <v>274.5</v>
      </c>
      <c r="D219" s="6">
        <f>ROUND(IF(C796=0, 0, C219/C796),5)</f>
        <v>0</v>
      </c>
      <c r="E219" s="5">
        <v>4.5</v>
      </c>
      <c r="F219" s="5">
        <v>139.93</v>
      </c>
      <c r="G219" s="5">
        <v>2.29</v>
      </c>
      <c r="H219" s="5">
        <v>134.57</v>
      </c>
      <c r="I219" s="6">
        <f>ROUND(IF(C219=0, IF(H219=0, 0, 1), H219/C219),5)</f>
        <v>0.49024000000000001</v>
      </c>
    </row>
    <row r="220" spans="1:9" x14ac:dyDescent="0.25">
      <c r="A220" s="1" t="s">
        <v>230</v>
      </c>
      <c r="B220" s="4">
        <v>237</v>
      </c>
      <c r="C220" s="5">
        <v>1077</v>
      </c>
      <c r="D220" s="6">
        <f>ROUND(IF(C796=0, 0, C220/C796),5)</f>
        <v>0</v>
      </c>
      <c r="E220" s="5">
        <v>4.54</v>
      </c>
      <c r="F220" s="5">
        <v>542.80999999999995</v>
      </c>
      <c r="G220" s="5">
        <v>2.29</v>
      </c>
      <c r="H220" s="5">
        <v>534.19000000000005</v>
      </c>
      <c r="I220" s="6">
        <f>ROUND(IF(C220=0, IF(H220=0, 0, 1), H220/C220),5)</f>
        <v>0.496</v>
      </c>
    </row>
    <row r="221" spans="1:9" x14ac:dyDescent="0.25">
      <c r="A221" s="1" t="s">
        <v>231</v>
      </c>
      <c r="B221" s="4">
        <v>27</v>
      </c>
      <c r="C221" s="5">
        <v>249</v>
      </c>
      <c r="D221" s="6">
        <f>ROUND(IF(C796=0, 0, C221/C796),5)</f>
        <v>0</v>
      </c>
      <c r="E221" s="5">
        <v>9.2200000000000006</v>
      </c>
      <c r="F221" s="5">
        <v>87.59</v>
      </c>
      <c r="G221" s="5">
        <v>3.24</v>
      </c>
      <c r="H221" s="5">
        <v>161.41</v>
      </c>
      <c r="I221" s="6">
        <f>ROUND(IF(C221=0, IF(H221=0, 0, 1), H221/C221),5)</f>
        <v>0.64822999999999997</v>
      </c>
    </row>
    <row r="222" spans="1:9" x14ac:dyDescent="0.25">
      <c r="A222" s="1" t="s">
        <v>232</v>
      </c>
      <c r="B222" s="4">
        <v>85</v>
      </c>
      <c r="C222" s="5">
        <v>768</v>
      </c>
      <c r="D222" s="6">
        <f>ROUND(IF(C796=0, 0, C222/C796),5)</f>
        <v>0</v>
      </c>
      <c r="E222" s="5">
        <v>9.0399999999999991</v>
      </c>
      <c r="F222" s="5">
        <v>278.8</v>
      </c>
      <c r="G222" s="5">
        <v>3.28</v>
      </c>
      <c r="H222" s="5">
        <v>489.2</v>
      </c>
      <c r="I222" s="6">
        <f>ROUND(IF(C222=0, IF(H222=0, 0, 1), H222/C222),5)</f>
        <v>0.63697999999999999</v>
      </c>
    </row>
    <row r="223" spans="1:9" x14ac:dyDescent="0.25">
      <c r="A223" s="1" t="s">
        <v>233</v>
      </c>
      <c r="B223" s="4">
        <v>121</v>
      </c>
      <c r="C223" s="5">
        <v>1098</v>
      </c>
      <c r="D223" s="6">
        <f>ROUND(IF(C796=0, 0, C223/C796),5)</f>
        <v>0</v>
      </c>
      <c r="E223" s="5">
        <v>9.07</v>
      </c>
      <c r="F223" s="5">
        <v>493.68</v>
      </c>
      <c r="G223" s="5">
        <v>4.08</v>
      </c>
      <c r="H223" s="5">
        <v>604.32000000000005</v>
      </c>
      <c r="I223" s="6">
        <f>ROUND(IF(C223=0, IF(H223=0, 0, 1), H223/C223),5)</f>
        <v>0.55037999999999998</v>
      </c>
    </row>
    <row r="224" spans="1:9" x14ac:dyDescent="0.25">
      <c r="A224" s="1" t="s">
        <v>234</v>
      </c>
      <c r="B224" s="4">
        <v>430</v>
      </c>
      <c r="C224" s="5">
        <v>3888</v>
      </c>
      <c r="D224" s="6">
        <f>ROUND(IF(C796=0, 0, C224/C796),5)</f>
        <v>0</v>
      </c>
      <c r="E224" s="5">
        <v>9.0399999999999991</v>
      </c>
      <c r="F224" s="5">
        <v>1752.47</v>
      </c>
      <c r="G224" s="5">
        <v>4.08</v>
      </c>
      <c r="H224" s="5">
        <v>2135.5300000000002</v>
      </c>
      <c r="I224" s="6">
        <f>ROUND(IF(C224=0, IF(H224=0, 0, 1), H224/C224),5)</f>
        <v>0.54925999999999997</v>
      </c>
    </row>
    <row r="225" spans="1:9" x14ac:dyDescent="0.25">
      <c r="A225" s="1" t="s">
        <v>235</v>
      </c>
      <c r="B225" s="4">
        <v>148</v>
      </c>
      <c r="C225" s="5">
        <v>673.5</v>
      </c>
      <c r="D225" s="6">
        <f>ROUND(IF(C796=0, 0, C225/C796),5)</f>
        <v>0</v>
      </c>
      <c r="E225" s="5">
        <v>4.55</v>
      </c>
      <c r="F225" s="5">
        <v>310.8</v>
      </c>
      <c r="G225" s="5">
        <v>2.1</v>
      </c>
      <c r="H225" s="5">
        <v>362.7</v>
      </c>
      <c r="I225" s="6">
        <f>ROUND(IF(C225=0, IF(H225=0, 0, 1), H225/C225),5)</f>
        <v>0.53852999999999995</v>
      </c>
    </row>
    <row r="226" spans="1:9" x14ac:dyDescent="0.25">
      <c r="A226" s="1" t="s">
        <v>236</v>
      </c>
      <c r="B226" s="4">
        <v>466</v>
      </c>
      <c r="C226" s="5">
        <v>2101.5</v>
      </c>
      <c r="D226" s="6">
        <f>ROUND(IF(C796=0, 0, C226/C796),5)</f>
        <v>0</v>
      </c>
      <c r="E226" s="5">
        <v>4.51</v>
      </c>
      <c r="F226" s="5">
        <v>978.6</v>
      </c>
      <c r="G226" s="5">
        <v>2.1</v>
      </c>
      <c r="H226" s="5">
        <v>1122.9000000000001</v>
      </c>
      <c r="I226" s="6">
        <f>ROUND(IF(C226=0, IF(H226=0, 0, 1), H226/C226),5)</f>
        <v>0.53432999999999997</v>
      </c>
    </row>
    <row r="227" spans="1:9" x14ac:dyDescent="0.25">
      <c r="A227" s="1" t="s">
        <v>237</v>
      </c>
      <c r="B227" s="4">
        <v>280</v>
      </c>
      <c r="C227" s="5">
        <v>1270.5</v>
      </c>
      <c r="D227" s="6">
        <f>ROUND(IF(C796=0, 0, C227/C796),5)</f>
        <v>0</v>
      </c>
      <c r="E227" s="5">
        <v>4.54</v>
      </c>
      <c r="F227" s="5">
        <v>699.97</v>
      </c>
      <c r="G227" s="5">
        <v>2.5</v>
      </c>
      <c r="H227" s="5">
        <v>570.53</v>
      </c>
      <c r="I227" s="6">
        <f>ROUND(IF(C227=0, IF(H227=0, 0, 1), H227/C227),5)</f>
        <v>0.44906000000000001</v>
      </c>
    </row>
    <row r="228" spans="1:9" x14ac:dyDescent="0.25">
      <c r="A228" s="1" t="s">
        <v>238</v>
      </c>
      <c r="B228" s="4">
        <v>213</v>
      </c>
      <c r="C228" s="5">
        <v>961.5</v>
      </c>
      <c r="D228" s="6">
        <f>ROUND(IF(C796=0, 0, C228/C796),5)</f>
        <v>0</v>
      </c>
      <c r="E228" s="5">
        <v>4.51</v>
      </c>
      <c r="F228" s="5">
        <v>479.25</v>
      </c>
      <c r="G228" s="5">
        <v>2.25</v>
      </c>
      <c r="H228" s="5">
        <v>482.25</v>
      </c>
      <c r="I228" s="6">
        <f>ROUND(IF(C228=0, IF(H228=0, 0, 1), H228/C228),5)</f>
        <v>0.50156000000000001</v>
      </c>
    </row>
    <row r="229" spans="1:9" x14ac:dyDescent="0.25">
      <c r="A229" s="1" t="s">
        <v>239</v>
      </c>
      <c r="B229" s="4">
        <v>274</v>
      </c>
      <c r="C229" s="5">
        <v>1237.5</v>
      </c>
      <c r="D229" s="6">
        <f>ROUND(IF(C796=0, 0, C229/C796),5)</f>
        <v>0</v>
      </c>
      <c r="E229" s="5">
        <v>4.5199999999999996</v>
      </c>
      <c r="F229" s="5">
        <v>616.49</v>
      </c>
      <c r="G229" s="5">
        <v>2.25</v>
      </c>
      <c r="H229" s="5">
        <v>621.01</v>
      </c>
      <c r="I229" s="6">
        <f>ROUND(IF(C229=0, IF(H229=0, 0, 1), H229/C229),5)</f>
        <v>0.50183</v>
      </c>
    </row>
    <row r="230" spans="1:9" x14ac:dyDescent="0.25">
      <c r="A230" s="1" t="s">
        <v>240</v>
      </c>
      <c r="B230" s="4">
        <v>8</v>
      </c>
      <c r="C230" s="5">
        <v>36</v>
      </c>
      <c r="D230" s="6">
        <f>ROUND(IF(C796=0, 0, C230/C796),5)</f>
        <v>0</v>
      </c>
      <c r="E230" s="5">
        <v>4.5</v>
      </c>
      <c r="F230" s="5">
        <v>21.59</v>
      </c>
      <c r="G230" s="5">
        <v>2.7</v>
      </c>
      <c r="H230" s="5">
        <v>14.41</v>
      </c>
      <c r="I230" s="6">
        <f>ROUND(IF(C230=0, IF(H230=0, 0, 1), H230/C230),5)</f>
        <v>0.40028000000000002</v>
      </c>
    </row>
    <row r="231" spans="1:9" x14ac:dyDescent="0.25">
      <c r="A231" s="1" t="s">
        <v>241</v>
      </c>
      <c r="B231" s="4">
        <v>128</v>
      </c>
      <c r="C231" s="5">
        <v>580.5</v>
      </c>
      <c r="D231" s="6">
        <f>ROUND(IF(C796=0, 0, C231/C796),5)</f>
        <v>0</v>
      </c>
      <c r="E231" s="5">
        <v>4.54</v>
      </c>
      <c r="F231" s="5">
        <v>288.36</v>
      </c>
      <c r="G231" s="5">
        <v>2.25</v>
      </c>
      <c r="H231" s="5">
        <v>292.14</v>
      </c>
      <c r="I231" s="6">
        <f>ROUND(IF(C231=0, IF(H231=0, 0, 1), H231/C231),5)</f>
        <v>0.50326000000000004</v>
      </c>
    </row>
    <row r="232" spans="1:9" x14ac:dyDescent="0.25">
      <c r="A232" s="1" t="s">
        <v>242</v>
      </c>
      <c r="B232" s="4">
        <v>3</v>
      </c>
      <c r="C232" s="5">
        <v>18</v>
      </c>
      <c r="D232" s="6">
        <f>ROUND(IF(C796=0, 0, C232/C796),5)</f>
        <v>0</v>
      </c>
      <c r="E232" s="5">
        <v>6</v>
      </c>
      <c r="F232" s="5">
        <v>0</v>
      </c>
      <c r="G232" s="5">
        <v>0</v>
      </c>
      <c r="H232" s="5">
        <v>18</v>
      </c>
      <c r="I232" s="6">
        <f>ROUND(IF(C232=0, IF(H232=0, 0, 1), H232/C232),5)</f>
        <v>1</v>
      </c>
    </row>
    <row r="233" spans="1:9" x14ac:dyDescent="0.25">
      <c r="A233" s="1" t="s">
        <v>243</v>
      </c>
      <c r="B233" s="4">
        <v>3</v>
      </c>
      <c r="C233" s="5">
        <v>18</v>
      </c>
      <c r="D233" s="6">
        <f>ROUND(IF(C796=0, 0, C233/C796),5)</f>
        <v>0</v>
      </c>
      <c r="E233" s="5">
        <v>6</v>
      </c>
      <c r="F233" s="5">
        <v>0</v>
      </c>
      <c r="G233" s="5">
        <v>0</v>
      </c>
      <c r="H233" s="5">
        <v>18</v>
      </c>
      <c r="I233" s="6">
        <f>ROUND(IF(C233=0, IF(H233=0, 0, 1), H233/C233),5)</f>
        <v>1</v>
      </c>
    </row>
    <row r="234" spans="1:9" x14ac:dyDescent="0.25">
      <c r="A234" s="1" t="s">
        <v>244</v>
      </c>
      <c r="B234" s="4">
        <v>75</v>
      </c>
      <c r="C234" s="5">
        <v>343.5</v>
      </c>
      <c r="D234" s="6">
        <f>ROUND(IF(C796=0, 0, C234/C796),5)</f>
        <v>0</v>
      </c>
      <c r="E234" s="5">
        <v>4.58</v>
      </c>
      <c r="F234" s="5">
        <v>150.01</v>
      </c>
      <c r="G234" s="5">
        <v>2</v>
      </c>
      <c r="H234" s="5">
        <v>193.49</v>
      </c>
      <c r="I234" s="6">
        <f>ROUND(IF(C234=0, IF(H234=0, 0, 1), H234/C234),5)</f>
        <v>0.56328999999999996</v>
      </c>
    </row>
    <row r="235" spans="1:9" x14ac:dyDescent="0.25">
      <c r="A235" s="1" t="s">
        <v>245</v>
      </c>
      <c r="B235" s="4">
        <v>112</v>
      </c>
      <c r="C235" s="5">
        <v>507</v>
      </c>
      <c r="D235" s="6">
        <f>ROUND(IF(C796=0, 0, C235/C796),5)</f>
        <v>0</v>
      </c>
      <c r="E235" s="5">
        <v>4.53</v>
      </c>
      <c r="F235" s="5">
        <v>226.02</v>
      </c>
      <c r="G235" s="5">
        <v>2.02</v>
      </c>
      <c r="H235" s="5">
        <v>280.98</v>
      </c>
      <c r="I235" s="6">
        <f>ROUND(IF(C235=0, IF(H235=0, 0, 1), H235/C235),5)</f>
        <v>0.55420000000000003</v>
      </c>
    </row>
    <row r="236" spans="1:9" x14ac:dyDescent="0.25">
      <c r="A236" s="1" t="s">
        <v>246</v>
      </c>
      <c r="B236" s="4">
        <v>70</v>
      </c>
      <c r="C236" s="5">
        <v>424</v>
      </c>
      <c r="D236" s="6">
        <f>ROUND(IF(C796=0, 0, C236/C796),5)</f>
        <v>0</v>
      </c>
      <c r="E236" s="5">
        <v>6.06</v>
      </c>
      <c r="F236" s="5">
        <v>189.41</v>
      </c>
      <c r="G236" s="5">
        <v>2.71</v>
      </c>
      <c r="H236" s="5">
        <v>234.59</v>
      </c>
      <c r="I236" s="6">
        <f>ROUND(IF(C236=0, IF(H236=0, 0, 1), H236/C236),5)</f>
        <v>0.55327999999999999</v>
      </c>
    </row>
    <row r="237" spans="1:9" x14ac:dyDescent="0.25">
      <c r="A237" s="1" t="s">
        <v>247</v>
      </c>
      <c r="B237" s="4">
        <v>76</v>
      </c>
      <c r="C237" s="5">
        <v>345</v>
      </c>
      <c r="D237" s="6">
        <f>ROUND(IF(C796=0, 0, C237/C796),5)</f>
        <v>0</v>
      </c>
      <c r="E237" s="5">
        <v>4.54</v>
      </c>
      <c r="F237" s="5">
        <v>174.31</v>
      </c>
      <c r="G237" s="5">
        <v>2.29</v>
      </c>
      <c r="H237" s="5">
        <v>170.69</v>
      </c>
      <c r="I237" s="6">
        <f>ROUND(IF(C237=0, IF(H237=0, 0, 1), H237/C237),5)</f>
        <v>0.49475000000000002</v>
      </c>
    </row>
    <row r="238" spans="1:9" x14ac:dyDescent="0.25">
      <c r="A238" s="1" t="s">
        <v>248</v>
      </c>
      <c r="B238" s="4">
        <v>70</v>
      </c>
      <c r="C238" s="5">
        <v>1284</v>
      </c>
      <c r="D238" s="6">
        <f>ROUND(IF(C796=0, 0, C238/C796),5)</f>
        <v>0</v>
      </c>
      <c r="E238" s="5">
        <v>18.34</v>
      </c>
      <c r="F238" s="5">
        <v>535.5</v>
      </c>
      <c r="G238" s="5">
        <v>7.65</v>
      </c>
      <c r="H238" s="5">
        <v>748.5</v>
      </c>
      <c r="I238" s="6">
        <f>ROUND(IF(C238=0, IF(H238=0, 0, 1), H238/C238),5)</f>
        <v>0.58294000000000001</v>
      </c>
    </row>
    <row r="239" spans="1:9" x14ac:dyDescent="0.25">
      <c r="A239" s="1" t="s">
        <v>249</v>
      </c>
      <c r="B239" s="4">
        <v>158</v>
      </c>
      <c r="C239" s="5">
        <v>2862</v>
      </c>
      <c r="D239" s="6">
        <f>ROUND(IF(C796=0, 0, C239/C796),5)</f>
        <v>0</v>
      </c>
      <c r="E239" s="5">
        <v>18.11</v>
      </c>
      <c r="F239" s="5">
        <v>1208.7</v>
      </c>
      <c r="G239" s="5">
        <v>7.65</v>
      </c>
      <c r="H239" s="5">
        <v>1653.3</v>
      </c>
      <c r="I239" s="6">
        <f>ROUND(IF(C239=0, IF(H239=0, 0, 1), H239/C239),5)</f>
        <v>0.57767000000000002</v>
      </c>
    </row>
    <row r="240" spans="1:9" x14ac:dyDescent="0.25">
      <c r="A240" s="1" t="s">
        <v>250</v>
      </c>
      <c r="B240" s="4">
        <v>12</v>
      </c>
      <c r="C240" s="5">
        <v>78</v>
      </c>
      <c r="D240" s="6">
        <f>ROUND(IF(C796=0, 0, C240/C796),5)</f>
        <v>0</v>
      </c>
      <c r="E240" s="5">
        <v>6.5</v>
      </c>
      <c r="F240" s="5">
        <v>0</v>
      </c>
      <c r="G240" s="5">
        <v>0</v>
      </c>
      <c r="H240" s="5">
        <v>78</v>
      </c>
      <c r="I240" s="6">
        <f>ROUND(IF(C240=0, IF(H240=0, 0, 1), H240/C240),5)</f>
        <v>1</v>
      </c>
    </row>
    <row r="241" spans="1:9" x14ac:dyDescent="0.25">
      <c r="A241" s="1" t="s">
        <v>251</v>
      </c>
      <c r="B241" s="4">
        <v>61</v>
      </c>
      <c r="C241" s="5">
        <v>1110</v>
      </c>
      <c r="D241" s="6">
        <f>ROUND(IF(C796=0, 0, C241/C796),5)</f>
        <v>0</v>
      </c>
      <c r="E241" s="5">
        <v>18.2</v>
      </c>
      <c r="F241" s="5">
        <v>492.95</v>
      </c>
      <c r="G241" s="5">
        <v>8.08</v>
      </c>
      <c r="H241" s="5">
        <v>617.04999999999995</v>
      </c>
      <c r="I241" s="6">
        <f>ROUND(IF(C241=0, IF(H241=0, 0, 1), H241/C241),5)</f>
        <v>0.55589999999999995</v>
      </c>
    </row>
    <row r="242" spans="1:9" x14ac:dyDescent="0.25">
      <c r="A242" s="1" t="s">
        <v>252</v>
      </c>
      <c r="B242" s="4">
        <v>130</v>
      </c>
      <c r="C242" s="5">
        <v>2358</v>
      </c>
      <c r="D242" s="6">
        <f>ROUND(IF(C796=0, 0, C242/C796),5)</f>
        <v>0</v>
      </c>
      <c r="E242" s="5">
        <v>18.14</v>
      </c>
      <c r="F242" s="5">
        <v>1051.42</v>
      </c>
      <c r="G242" s="5">
        <v>8.09</v>
      </c>
      <c r="H242" s="5">
        <v>1306.58</v>
      </c>
      <c r="I242" s="6">
        <f>ROUND(IF(C242=0, IF(H242=0, 0, 1), H242/C242),5)</f>
        <v>0.55410999999999999</v>
      </c>
    </row>
    <row r="243" spans="1:9" x14ac:dyDescent="0.25">
      <c r="A243" s="1" t="s">
        <v>253</v>
      </c>
      <c r="B243" s="4">
        <v>0</v>
      </c>
      <c r="C243" s="5">
        <v>0</v>
      </c>
      <c r="D243" s="6">
        <f>ROUND(IF(C796=0, 0, C243/C796),5)</f>
        <v>0</v>
      </c>
      <c r="E243" s="5">
        <v>0</v>
      </c>
      <c r="F243" s="5">
        <v>0</v>
      </c>
      <c r="G243" s="5">
        <v>0</v>
      </c>
      <c r="H243" s="5">
        <v>0</v>
      </c>
      <c r="I243" s="6">
        <f>ROUND(IF(C243=0, IF(H243=0, 0, 1), H243/C243),5)</f>
        <v>0</v>
      </c>
    </row>
    <row r="244" spans="1:9" x14ac:dyDescent="0.25">
      <c r="A244" s="1" t="s">
        <v>254</v>
      </c>
      <c r="B244" s="4">
        <v>81</v>
      </c>
      <c r="C244" s="5">
        <v>654</v>
      </c>
      <c r="D244" s="6">
        <f>ROUND(IF(C796=0, 0, C244/C796),5)</f>
        <v>0</v>
      </c>
      <c r="E244" s="5">
        <v>8.07</v>
      </c>
      <c r="F244" s="5">
        <v>274.88</v>
      </c>
      <c r="G244" s="5">
        <v>3.39</v>
      </c>
      <c r="H244" s="5">
        <v>379.12</v>
      </c>
      <c r="I244" s="6">
        <f>ROUND(IF(C244=0, IF(H244=0, 0, 1), H244/C244),5)</f>
        <v>0.57969000000000004</v>
      </c>
    </row>
    <row r="245" spans="1:9" x14ac:dyDescent="0.25">
      <c r="A245" s="1" t="s">
        <v>255</v>
      </c>
      <c r="B245" s="4">
        <v>211</v>
      </c>
      <c r="C245" s="5">
        <v>1708</v>
      </c>
      <c r="D245" s="6">
        <f>ROUND(IF(C796=0, 0, C245/C796),5)</f>
        <v>0</v>
      </c>
      <c r="E245" s="5">
        <v>8.09</v>
      </c>
      <c r="F245" s="5">
        <v>714.25</v>
      </c>
      <c r="G245" s="5">
        <v>3.39</v>
      </c>
      <c r="H245" s="5">
        <v>993.75</v>
      </c>
      <c r="I245" s="6">
        <f>ROUND(IF(C245=0, IF(H245=0, 0, 1), H245/C245),5)</f>
        <v>0.58182</v>
      </c>
    </row>
    <row r="246" spans="1:9" x14ac:dyDescent="0.25">
      <c r="A246" s="1" t="s">
        <v>256</v>
      </c>
      <c r="B246" s="4">
        <v>51</v>
      </c>
      <c r="C246" s="5">
        <v>363</v>
      </c>
      <c r="D246" s="6">
        <f>ROUND(IF(C796=0, 0, C246/C796),5)</f>
        <v>0</v>
      </c>
      <c r="E246" s="5">
        <v>7.12</v>
      </c>
      <c r="F246" s="5">
        <v>154.69</v>
      </c>
      <c r="G246" s="5">
        <v>3.03</v>
      </c>
      <c r="H246" s="5">
        <v>208.31</v>
      </c>
      <c r="I246" s="6">
        <f>ROUND(IF(C246=0, IF(H246=0, 0, 1), H246/C246),5)</f>
        <v>0.57386000000000004</v>
      </c>
    </row>
    <row r="247" spans="1:9" x14ac:dyDescent="0.25">
      <c r="A247" s="1" t="s">
        <v>257</v>
      </c>
      <c r="B247" s="4">
        <v>87</v>
      </c>
      <c r="C247" s="5">
        <v>633</v>
      </c>
      <c r="D247" s="6">
        <f>ROUND(IF(C796=0, 0, C247/C796),5)</f>
        <v>0</v>
      </c>
      <c r="E247" s="5">
        <v>7.28</v>
      </c>
      <c r="F247" s="5">
        <v>252.16</v>
      </c>
      <c r="G247" s="5">
        <v>2.9</v>
      </c>
      <c r="H247" s="5">
        <v>380.84</v>
      </c>
      <c r="I247" s="6">
        <f>ROUND(IF(C247=0, IF(H247=0, 0, 1), H247/C247),5)</f>
        <v>0.60163999999999995</v>
      </c>
    </row>
    <row r="248" spans="1:9" x14ac:dyDescent="0.25">
      <c r="A248" s="1" t="s">
        <v>258</v>
      </c>
      <c r="B248" s="4">
        <v>3</v>
      </c>
      <c r="C248" s="5">
        <v>12</v>
      </c>
      <c r="D248" s="6">
        <f>ROUND(IF(C796=0, 0, C248/C796),5)</f>
        <v>0</v>
      </c>
      <c r="E248" s="5">
        <v>4</v>
      </c>
      <c r="F248" s="5">
        <v>0</v>
      </c>
      <c r="G248" s="5">
        <v>0</v>
      </c>
      <c r="H248" s="5">
        <v>12</v>
      </c>
      <c r="I248" s="6">
        <f>ROUND(IF(C248=0, IF(H248=0, 0, 1), H248/C248),5)</f>
        <v>1</v>
      </c>
    </row>
    <row r="249" spans="1:9" x14ac:dyDescent="0.25">
      <c r="A249" s="1" t="s">
        <v>259</v>
      </c>
      <c r="B249" s="4">
        <v>0</v>
      </c>
      <c r="C249" s="5">
        <v>0</v>
      </c>
      <c r="D249" s="6">
        <f>ROUND(IF(C796=0, 0, C249/C796),5)</f>
        <v>0</v>
      </c>
      <c r="E249" s="5">
        <v>0</v>
      </c>
      <c r="F249" s="5">
        <v>0</v>
      </c>
      <c r="G249" s="5">
        <v>0</v>
      </c>
      <c r="H249" s="5">
        <v>0</v>
      </c>
      <c r="I249" s="6">
        <f>ROUND(IF(C249=0, IF(H249=0, 0, 1), H249/C249),5)</f>
        <v>0</v>
      </c>
    </row>
    <row r="250" spans="1:9" x14ac:dyDescent="0.25">
      <c r="A250" s="1" t="s">
        <v>260</v>
      </c>
      <c r="B250" s="4">
        <v>9</v>
      </c>
      <c r="C250" s="5">
        <v>189</v>
      </c>
      <c r="D250" s="6">
        <f>ROUND(IF(C796=0, 0, C250/C796),5)</f>
        <v>0</v>
      </c>
      <c r="E250" s="5">
        <v>21</v>
      </c>
      <c r="F250" s="5">
        <v>87.42</v>
      </c>
      <c r="G250" s="5">
        <v>9.7100000000000009</v>
      </c>
      <c r="H250" s="5">
        <v>101.58</v>
      </c>
      <c r="I250" s="6">
        <f>ROUND(IF(C250=0, IF(H250=0, 0, 1), H250/C250),5)</f>
        <v>0.53746000000000005</v>
      </c>
    </row>
    <row r="251" spans="1:9" x14ac:dyDescent="0.25">
      <c r="A251" s="1" t="s">
        <v>261</v>
      </c>
      <c r="B251" s="4">
        <v>24</v>
      </c>
      <c r="C251" s="5">
        <v>522</v>
      </c>
      <c r="D251" s="6">
        <f>ROUND(IF(C796=0, 0, C251/C796),5)</f>
        <v>0</v>
      </c>
      <c r="E251" s="5">
        <v>21.75</v>
      </c>
      <c r="F251" s="5">
        <v>235.5</v>
      </c>
      <c r="G251" s="5">
        <v>9.81</v>
      </c>
      <c r="H251" s="5">
        <v>286.5</v>
      </c>
      <c r="I251" s="6">
        <f>ROUND(IF(C251=0, IF(H251=0, 0, 1), H251/C251),5)</f>
        <v>0.54884999999999995</v>
      </c>
    </row>
    <row r="252" spans="1:9" x14ac:dyDescent="0.25">
      <c r="A252" s="1" t="s">
        <v>262</v>
      </c>
      <c r="B252" s="4">
        <v>3</v>
      </c>
      <c r="C252" s="5">
        <v>40.5</v>
      </c>
      <c r="D252" s="6">
        <f>ROUND(IF(C796=0, 0, C252/C796),5)</f>
        <v>0</v>
      </c>
      <c r="E252" s="5">
        <v>13.5</v>
      </c>
      <c r="F252" s="5">
        <v>0</v>
      </c>
      <c r="G252" s="5">
        <v>0</v>
      </c>
      <c r="H252" s="5">
        <v>40.5</v>
      </c>
      <c r="I252" s="6">
        <f>ROUND(IF(C252=0, IF(H252=0, 0, 1), H252/C252),5)</f>
        <v>1</v>
      </c>
    </row>
    <row r="253" spans="1:9" x14ac:dyDescent="0.25">
      <c r="A253" s="1" t="s">
        <v>263</v>
      </c>
      <c r="B253" s="4">
        <v>3</v>
      </c>
      <c r="C253" s="5">
        <v>40.5</v>
      </c>
      <c r="D253" s="6">
        <f>ROUND(IF(C796=0, 0, C253/C796),5)</f>
        <v>0</v>
      </c>
      <c r="E253" s="5">
        <v>13.5</v>
      </c>
      <c r="F253" s="5">
        <v>0</v>
      </c>
      <c r="G253" s="5">
        <v>0</v>
      </c>
      <c r="H253" s="5">
        <v>40.5</v>
      </c>
      <c r="I253" s="6">
        <f>ROUND(IF(C253=0, IF(H253=0, 0, 1), H253/C253),5)</f>
        <v>1</v>
      </c>
    </row>
    <row r="254" spans="1:9" x14ac:dyDescent="0.25">
      <c r="A254" s="1" t="s">
        <v>264</v>
      </c>
      <c r="B254" s="4">
        <v>7</v>
      </c>
      <c r="C254" s="5">
        <v>94.5</v>
      </c>
      <c r="D254" s="6">
        <f>ROUND(IF(C796=0, 0, C254/C796),5)</f>
        <v>0</v>
      </c>
      <c r="E254" s="5">
        <v>13.5</v>
      </c>
      <c r="F254" s="5">
        <v>0</v>
      </c>
      <c r="G254" s="5">
        <v>0</v>
      </c>
      <c r="H254" s="5">
        <v>94.5</v>
      </c>
      <c r="I254" s="6">
        <f>ROUND(IF(C254=0, IF(H254=0, 0, 1), H254/C254),5)</f>
        <v>1</v>
      </c>
    </row>
    <row r="255" spans="1:9" x14ac:dyDescent="0.25">
      <c r="A255" s="1" t="s">
        <v>265</v>
      </c>
      <c r="B255" s="4">
        <v>3</v>
      </c>
      <c r="C255" s="5">
        <v>40.5</v>
      </c>
      <c r="D255" s="6">
        <f>ROUND(IF(C796=0, 0, C255/C796),5)</f>
        <v>0</v>
      </c>
      <c r="E255" s="5">
        <v>13.5</v>
      </c>
      <c r="F255" s="5">
        <v>0</v>
      </c>
      <c r="G255" s="5">
        <v>0</v>
      </c>
      <c r="H255" s="5">
        <v>40.5</v>
      </c>
      <c r="I255" s="6">
        <f>ROUND(IF(C255=0, IF(H255=0, 0, 1), H255/C255),5)</f>
        <v>1</v>
      </c>
    </row>
    <row r="256" spans="1:9" x14ac:dyDescent="0.25">
      <c r="A256" s="1" t="s">
        <v>266</v>
      </c>
      <c r="B256" s="4">
        <v>12</v>
      </c>
      <c r="C256" s="5">
        <v>138</v>
      </c>
      <c r="D256" s="6">
        <f>ROUND(IF(C796=0, 0, C256/C796),5)</f>
        <v>0</v>
      </c>
      <c r="E256" s="5">
        <v>11.5</v>
      </c>
      <c r="F256" s="5">
        <v>79.2</v>
      </c>
      <c r="G256" s="5">
        <v>6.6</v>
      </c>
      <c r="H256" s="5">
        <v>58.8</v>
      </c>
      <c r="I256" s="6">
        <f>ROUND(IF(C256=0, IF(H256=0, 0, 1), H256/C256),5)</f>
        <v>0.42609000000000002</v>
      </c>
    </row>
    <row r="257" spans="1:9" x14ac:dyDescent="0.25">
      <c r="A257" s="1" t="s">
        <v>267</v>
      </c>
      <c r="B257" s="4">
        <v>15</v>
      </c>
      <c r="C257" s="5">
        <v>178.5</v>
      </c>
      <c r="D257" s="6">
        <f>ROUND(IF(C796=0, 0, C257/C796),5)</f>
        <v>0</v>
      </c>
      <c r="E257" s="5">
        <v>11.9</v>
      </c>
      <c r="F257" s="5">
        <v>99</v>
      </c>
      <c r="G257" s="5">
        <v>6.6</v>
      </c>
      <c r="H257" s="5">
        <v>79.5</v>
      </c>
      <c r="I257" s="6">
        <f>ROUND(IF(C257=0, IF(H257=0, 0, 1), H257/C257),5)</f>
        <v>0.44538</v>
      </c>
    </row>
    <row r="258" spans="1:9" x14ac:dyDescent="0.25">
      <c r="A258" s="1" t="s">
        <v>268</v>
      </c>
      <c r="B258" s="4">
        <v>3</v>
      </c>
      <c r="C258" s="5">
        <v>40.5</v>
      </c>
      <c r="D258" s="6">
        <f>ROUND(IF(C796=0, 0, C258/C796),5)</f>
        <v>0</v>
      </c>
      <c r="E258" s="5">
        <v>13.5</v>
      </c>
      <c r="F258" s="5">
        <v>0</v>
      </c>
      <c r="G258" s="5">
        <v>0</v>
      </c>
      <c r="H258" s="5">
        <v>40.5</v>
      </c>
      <c r="I258" s="6">
        <f>ROUND(IF(C258=0, IF(H258=0, 0, 1), H258/C258),5)</f>
        <v>1</v>
      </c>
    </row>
    <row r="259" spans="1:9" x14ac:dyDescent="0.25">
      <c r="A259" s="1" t="s">
        <v>269</v>
      </c>
      <c r="B259" s="4">
        <v>0</v>
      </c>
      <c r="C259" s="5">
        <v>0</v>
      </c>
      <c r="D259" s="6">
        <f>ROUND(IF(C796=0, 0, C259/C796),5)</f>
        <v>0</v>
      </c>
      <c r="E259" s="5">
        <v>0</v>
      </c>
      <c r="F259" s="5">
        <v>0</v>
      </c>
      <c r="G259" s="5">
        <v>0</v>
      </c>
      <c r="H259" s="5">
        <v>0</v>
      </c>
      <c r="I259" s="6">
        <f>ROUND(IF(C259=0, IF(H259=0, 0, 1), H259/C259),5)</f>
        <v>0</v>
      </c>
    </row>
    <row r="260" spans="1:9" x14ac:dyDescent="0.25">
      <c r="A260" s="1" t="s">
        <v>270</v>
      </c>
      <c r="B260" s="4">
        <v>2</v>
      </c>
      <c r="C260" s="5">
        <v>27</v>
      </c>
      <c r="D260" s="6">
        <f>ROUND(IF(C796=0, 0, C260/C796),5)</f>
        <v>0</v>
      </c>
      <c r="E260" s="5">
        <v>13.5</v>
      </c>
      <c r="F260" s="5">
        <v>0</v>
      </c>
      <c r="G260" s="5">
        <v>0</v>
      </c>
      <c r="H260" s="5">
        <v>27</v>
      </c>
      <c r="I260" s="6">
        <f>ROUND(IF(C260=0, IF(H260=0, 0, 1), H260/C260),5)</f>
        <v>1</v>
      </c>
    </row>
    <row r="261" spans="1:9" x14ac:dyDescent="0.25">
      <c r="A261" s="1" t="s">
        <v>271</v>
      </c>
      <c r="B261" s="4">
        <v>1</v>
      </c>
      <c r="C261" s="5">
        <v>20</v>
      </c>
      <c r="D261" s="6">
        <f>ROUND(IF(C796=0, 0, C261/C796),5)</f>
        <v>0</v>
      </c>
      <c r="E261" s="5">
        <v>20</v>
      </c>
      <c r="F261" s="5">
        <v>7.43</v>
      </c>
      <c r="G261" s="5">
        <v>7.43</v>
      </c>
      <c r="H261" s="5">
        <v>12.57</v>
      </c>
      <c r="I261" s="6">
        <f>ROUND(IF(C261=0, IF(H261=0, 0, 1), H261/C261),5)</f>
        <v>0.62849999999999995</v>
      </c>
    </row>
    <row r="262" spans="1:9" x14ac:dyDescent="0.25">
      <c r="A262" s="1" t="s">
        <v>272</v>
      </c>
      <c r="B262" s="4">
        <v>0</v>
      </c>
      <c r="C262" s="5">
        <v>0</v>
      </c>
      <c r="D262" s="6">
        <f>ROUND(IF(C796=0, 0, C262/C796),5)</f>
        <v>0</v>
      </c>
      <c r="E262" s="5">
        <v>0</v>
      </c>
      <c r="F262" s="5">
        <v>0</v>
      </c>
      <c r="G262" s="5">
        <v>0</v>
      </c>
      <c r="H262" s="5">
        <v>0</v>
      </c>
      <c r="I262" s="6">
        <f>ROUND(IF(C262=0, IF(H262=0, 0, 1), H262/C262),5)</f>
        <v>0</v>
      </c>
    </row>
    <row r="263" spans="1:9" x14ac:dyDescent="0.25">
      <c r="A263" s="1" t="s">
        <v>273</v>
      </c>
      <c r="B263" s="4">
        <v>0</v>
      </c>
      <c r="C263" s="5">
        <v>0</v>
      </c>
      <c r="D263" s="6">
        <f>ROUND(IF(C796=0, 0, C263/C796),5)</f>
        <v>0</v>
      </c>
      <c r="E263" s="5">
        <v>0</v>
      </c>
      <c r="F263" s="5">
        <v>0</v>
      </c>
      <c r="G263" s="5">
        <v>0</v>
      </c>
      <c r="H263" s="5">
        <v>0</v>
      </c>
      <c r="I263" s="6">
        <f>ROUND(IF(C263=0, IF(H263=0, 0, 1), H263/C263),5)</f>
        <v>0</v>
      </c>
    </row>
    <row r="264" spans="1:9" x14ac:dyDescent="0.25">
      <c r="A264" s="1" t="s">
        <v>274</v>
      </c>
      <c r="B264" s="4">
        <v>1</v>
      </c>
      <c r="C264" s="5">
        <v>13.5</v>
      </c>
      <c r="D264" s="6">
        <f>ROUND(IF(C796=0, 0, C264/C796),5)</f>
        <v>0</v>
      </c>
      <c r="E264" s="5">
        <v>13.5</v>
      </c>
      <c r="F264" s="5">
        <v>6.6</v>
      </c>
      <c r="G264" s="5">
        <v>6.6</v>
      </c>
      <c r="H264" s="5">
        <v>6.9</v>
      </c>
      <c r="I264" s="6">
        <f>ROUND(IF(C264=0, IF(H264=0, 0, 1), H264/C264),5)</f>
        <v>0.51110999999999995</v>
      </c>
    </row>
    <row r="265" spans="1:9" x14ac:dyDescent="0.25">
      <c r="A265" s="1" t="s">
        <v>275</v>
      </c>
      <c r="B265" s="4">
        <v>0</v>
      </c>
      <c r="C265" s="5">
        <v>0</v>
      </c>
      <c r="D265" s="6">
        <f>ROUND(IF(C796=0, 0, C265/C796),5)</f>
        <v>0</v>
      </c>
      <c r="E265" s="5">
        <v>0</v>
      </c>
      <c r="F265" s="5">
        <v>0</v>
      </c>
      <c r="G265" s="5">
        <v>0</v>
      </c>
      <c r="H265" s="5">
        <v>0</v>
      </c>
      <c r="I265" s="6">
        <f>ROUND(IF(C265=0, IF(H265=0, 0, 1), H265/C265),5)</f>
        <v>0</v>
      </c>
    </row>
    <row r="266" spans="1:9" x14ac:dyDescent="0.25">
      <c r="A266" s="1" t="s">
        <v>276</v>
      </c>
      <c r="B266" s="4">
        <v>48</v>
      </c>
      <c r="C266" s="5">
        <v>652.5</v>
      </c>
      <c r="D266" s="6">
        <f>ROUND(IF(C796=0, 0, C266/C796),5)</f>
        <v>0</v>
      </c>
      <c r="E266" s="5">
        <v>13.59</v>
      </c>
      <c r="F266" s="5">
        <v>316.8</v>
      </c>
      <c r="G266" s="5">
        <v>6.6</v>
      </c>
      <c r="H266" s="5">
        <v>335.7</v>
      </c>
      <c r="I266" s="6">
        <f>ROUND(IF(C266=0, IF(H266=0, 0, 1), H266/C266),5)</f>
        <v>0.51448000000000005</v>
      </c>
    </row>
    <row r="267" spans="1:9" x14ac:dyDescent="0.25">
      <c r="A267" s="1" t="s">
        <v>277</v>
      </c>
      <c r="B267" s="4">
        <v>18</v>
      </c>
      <c r="C267" s="5">
        <v>243</v>
      </c>
      <c r="D267" s="6">
        <f>ROUND(IF(C796=0, 0, C267/C796),5)</f>
        <v>0</v>
      </c>
      <c r="E267" s="5">
        <v>13.5</v>
      </c>
      <c r="F267" s="5">
        <v>118.8</v>
      </c>
      <c r="G267" s="5">
        <v>6.6</v>
      </c>
      <c r="H267" s="5">
        <v>124.2</v>
      </c>
      <c r="I267" s="6">
        <f>ROUND(IF(C267=0, IF(H267=0, 0, 1), H267/C267),5)</f>
        <v>0.51110999999999995</v>
      </c>
    </row>
    <row r="268" spans="1:9" x14ac:dyDescent="0.25">
      <c r="A268" s="1" t="s">
        <v>278</v>
      </c>
      <c r="B268" s="4">
        <v>12</v>
      </c>
      <c r="C268" s="5">
        <v>162</v>
      </c>
      <c r="D268" s="6">
        <f>ROUND(IF(C796=0, 0, C268/C796),5)</f>
        <v>0</v>
      </c>
      <c r="E268" s="5">
        <v>13.5</v>
      </c>
      <c r="F268" s="5">
        <v>79.2</v>
      </c>
      <c r="G268" s="5">
        <v>6.6</v>
      </c>
      <c r="H268" s="5">
        <v>82.8</v>
      </c>
      <c r="I268" s="6">
        <f>ROUND(IF(C268=0, IF(H268=0, 0, 1), H268/C268),5)</f>
        <v>0.51110999999999995</v>
      </c>
    </row>
    <row r="269" spans="1:9" x14ac:dyDescent="0.25">
      <c r="A269" s="1" t="s">
        <v>279</v>
      </c>
      <c r="B269" s="4">
        <v>15</v>
      </c>
      <c r="C269" s="5">
        <v>178.5</v>
      </c>
      <c r="D269" s="6">
        <f>ROUND(IF(C796=0, 0, C269/C796),5)</f>
        <v>0</v>
      </c>
      <c r="E269" s="5">
        <v>11.9</v>
      </c>
      <c r="F269" s="5">
        <v>99</v>
      </c>
      <c r="G269" s="5">
        <v>6.6</v>
      </c>
      <c r="H269" s="5">
        <v>79.5</v>
      </c>
      <c r="I269" s="6">
        <f>ROUND(IF(C269=0, IF(H269=0, 0, 1), H269/C269),5)</f>
        <v>0.44538</v>
      </c>
    </row>
    <row r="270" spans="1:9" x14ac:dyDescent="0.25">
      <c r="A270" s="1" t="s">
        <v>280</v>
      </c>
      <c r="B270" s="4">
        <v>3</v>
      </c>
      <c r="C270" s="5">
        <v>40.5</v>
      </c>
      <c r="D270" s="6">
        <f>ROUND(IF(C796=0, 0, C270/C796),5)</f>
        <v>0</v>
      </c>
      <c r="E270" s="5">
        <v>13.5</v>
      </c>
      <c r="F270" s="5">
        <v>0</v>
      </c>
      <c r="G270" s="5">
        <v>0</v>
      </c>
      <c r="H270" s="5">
        <v>40.5</v>
      </c>
      <c r="I270" s="6">
        <f>ROUND(IF(C270=0, IF(H270=0, 0, 1), H270/C270),5)</f>
        <v>1</v>
      </c>
    </row>
    <row r="271" spans="1:9" x14ac:dyDescent="0.25">
      <c r="A271" s="1" t="s">
        <v>281</v>
      </c>
      <c r="B271" s="4">
        <v>0</v>
      </c>
      <c r="C271" s="5">
        <v>0</v>
      </c>
      <c r="D271" s="6">
        <f>ROUND(IF(C796=0, 0, C271/C796),5)</f>
        <v>0</v>
      </c>
      <c r="E271" s="5">
        <v>0</v>
      </c>
      <c r="F271" s="5">
        <v>0</v>
      </c>
      <c r="G271" s="5">
        <v>0</v>
      </c>
      <c r="H271" s="5">
        <v>0</v>
      </c>
      <c r="I271" s="6">
        <f>ROUND(IF(C271=0, IF(H271=0, 0, 1), H271/C271),5)</f>
        <v>0</v>
      </c>
    </row>
    <row r="272" spans="1:9" x14ac:dyDescent="0.25">
      <c r="A272" s="1" t="s">
        <v>282</v>
      </c>
      <c r="B272" s="4">
        <v>6</v>
      </c>
      <c r="C272" s="5">
        <v>81</v>
      </c>
      <c r="D272" s="6">
        <f>ROUND(IF(C796=0, 0, C272/C796),5)</f>
        <v>0</v>
      </c>
      <c r="E272" s="5">
        <v>13.5</v>
      </c>
      <c r="F272" s="5">
        <v>39.6</v>
      </c>
      <c r="G272" s="5">
        <v>6.6</v>
      </c>
      <c r="H272" s="5">
        <v>41.4</v>
      </c>
      <c r="I272" s="6">
        <f>ROUND(IF(C272=0, IF(H272=0, 0, 1), H272/C272),5)</f>
        <v>0.51110999999999995</v>
      </c>
    </row>
    <row r="273" spans="1:9" x14ac:dyDescent="0.25">
      <c r="A273" s="1" t="s">
        <v>283</v>
      </c>
      <c r="B273" s="4">
        <v>12</v>
      </c>
      <c r="C273" s="5">
        <v>162</v>
      </c>
      <c r="D273" s="6">
        <f>ROUND(IF(C796=0, 0, C273/C796),5)</f>
        <v>0</v>
      </c>
      <c r="E273" s="5">
        <v>13.5</v>
      </c>
      <c r="F273" s="5">
        <v>79.2</v>
      </c>
      <c r="G273" s="5">
        <v>6.6</v>
      </c>
      <c r="H273" s="5">
        <v>82.8</v>
      </c>
      <c r="I273" s="6">
        <f>ROUND(IF(C273=0, IF(H273=0, 0, 1), H273/C273),5)</f>
        <v>0.51110999999999995</v>
      </c>
    </row>
    <row r="274" spans="1:9" x14ac:dyDescent="0.25">
      <c r="A274" s="1" t="s">
        <v>284</v>
      </c>
      <c r="B274" s="4">
        <v>22</v>
      </c>
      <c r="C274" s="5">
        <v>277.5</v>
      </c>
      <c r="D274" s="6">
        <f>ROUND(IF(C796=0, 0, C274/C796),5)</f>
        <v>0</v>
      </c>
      <c r="E274" s="5">
        <v>12.61</v>
      </c>
      <c r="F274" s="5">
        <v>145.19999999999999</v>
      </c>
      <c r="G274" s="5">
        <v>6.6</v>
      </c>
      <c r="H274" s="5">
        <v>132.30000000000001</v>
      </c>
      <c r="I274" s="6">
        <f>ROUND(IF(C274=0, IF(H274=0, 0, 1), H274/C274),5)</f>
        <v>0.47676000000000002</v>
      </c>
    </row>
    <row r="275" spans="1:9" x14ac:dyDescent="0.25">
      <c r="A275" s="1" t="s">
        <v>285</v>
      </c>
      <c r="B275" s="4">
        <v>8</v>
      </c>
      <c r="C275" s="5">
        <v>108</v>
      </c>
      <c r="D275" s="6">
        <f>ROUND(IF(C796=0, 0, C275/C796),5)</f>
        <v>0</v>
      </c>
      <c r="E275" s="5">
        <v>13.5</v>
      </c>
      <c r="F275" s="5">
        <v>52.8</v>
      </c>
      <c r="G275" s="5">
        <v>6.6</v>
      </c>
      <c r="H275" s="5">
        <v>55.2</v>
      </c>
      <c r="I275" s="6">
        <f>ROUND(IF(C275=0, IF(H275=0, 0, 1), H275/C275),5)</f>
        <v>0.51110999999999995</v>
      </c>
    </row>
    <row r="276" spans="1:9" x14ac:dyDescent="0.25">
      <c r="A276" s="1" t="s">
        <v>286</v>
      </c>
      <c r="B276" s="4">
        <v>3</v>
      </c>
      <c r="C276" s="5">
        <v>40.5</v>
      </c>
      <c r="D276" s="6">
        <f>ROUND(IF(C796=0, 0, C276/C796),5)</f>
        <v>0</v>
      </c>
      <c r="E276" s="5">
        <v>13.5</v>
      </c>
      <c r="F276" s="5">
        <v>5.03</v>
      </c>
      <c r="G276" s="5">
        <v>1.68</v>
      </c>
      <c r="H276" s="5">
        <v>35.47</v>
      </c>
      <c r="I276" s="6">
        <f>ROUND(IF(C276=0, IF(H276=0, 0, 1), H276/C276),5)</f>
        <v>0.87580000000000002</v>
      </c>
    </row>
    <row r="277" spans="1:9" x14ac:dyDescent="0.25">
      <c r="A277" s="1" t="s">
        <v>287</v>
      </c>
      <c r="B277" s="4">
        <v>0</v>
      </c>
      <c r="C277" s="5">
        <v>0</v>
      </c>
      <c r="D277" s="6">
        <f>ROUND(IF(C796=0, 0, C277/C796),5)</f>
        <v>0</v>
      </c>
      <c r="E277" s="5">
        <v>0</v>
      </c>
      <c r="F277" s="5">
        <v>0</v>
      </c>
      <c r="G277" s="5">
        <v>0</v>
      </c>
      <c r="H277" s="5">
        <v>0</v>
      </c>
      <c r="I277" s="6">
        <f>ROUND(IF(C277=0, IF(H277=0, 0, 1), H277/C277),5)</f>
        <v>0</v>
      </c>
    </row>
    <row r="278" spans="1:9" x14ac:dyDescent="0.25">
      <c r="A278" s="1" t="s">
        <v>288</v>
      </c>
      <c r="B278" s="4">
        <v>3</v>
      </c>
      <c r="C278" s="5">
        <v>40.5</v>
      </c>
      <c r="D278" s="6">
        <f>ROUND(IF(C796=0, 0, C278/C796),5)</f>
        <v>0</v>
      </c>
      <c r="E278" s="5">
        <v>13.5</v>
      </c>
      <c r="F278" s="5">
        <v>19.8</v>
      </c>
      <c r="G278" s="5">
        <v>6.6</v>
      </c>
      <c r="H278" s="5">
        <v>20.7</v>
      </c>
      <c r="I278" s="6">
        <f>ROUND(IF(C278=0, IF(H278=0, 0, 1), H278/C278),5)</f>
        <v>0.51110999999999995</v>
      </c>
    </row>
    <row r="279" spans="1:9" x14ac:dyDescent="0.25">
      <c r="A279" s="1" t="s">
        <v>289</v>
      </c>
      <c r="B279" s="4">
        <v>11</v>
      </c>
      <c r="C279" s="5">
        <v>153</v>
      </c>
      <c r="D279" s="6">
        <f>ROUND(IF(C796=0, 0, C279/C796),5)</f>
        <v>0</v>
      </c>
      <c r="E279" s="5">
        <v>13.91</v>
      </c>
      <c r="F279" s="5">
        <v>72.599999999999994</v>
      </c>
      <c r="G279" s="5">
        <v>6.6</v>
      </c>
      <c r="H279" s="5">
        <v>80.400000000000006</v>
      </c>
      <c r="I279" s="6">
        <f>ROUND(IF(C279=0, IF(H279=0, 0, 1), H279/C279),5)</f>
        <v>0.52549000000000001</v>
      </c>
    </row>
    <row r="280" spans="1:9" x14ac:dyDescent="0.25">
      <c r="A280" s="1" t="s">
        <v>290</v>
      </c>
      <c r="B280" s="4">
        <v>0</v>
      </c>
      <c r="C280" s="5">
        <v>0</v>
      </c>
      <c r="D280" s="6">
        <f>ROUND(IF(C796=0, 0, C280/C796),5)</f>
        <v>0</v>
      </c>
      <c r="E280" s="5">
        <v>0</v>
      </c>
      <c r="F280" s="5">
        <v>0</v>
      </c>
      <c r="G280" s="5">
        <v>0</v>
      </c>
      <c r="H280" s="5">
        <v>0</v>
      </c>
      <c r="I280" s="6">
        <f>ROUND(IF(C280=0, IF(H280=0, 0, 1), H280/C280),5)</f>
        <v>0</v>
      </c>
    </row>
    <row r="281" spans="1:9" x14ac:dyDescent="0.25">
      <c r="A281" s="1" t="s">
        <v>291</v>
      </c>
      <c r="B281" s="4">
        <v>6</v>
      </c>
      <c r="C281" s="5">
        <v>81</v>
      </c>
      <c r="D281" s="6">
        <f>ROUND(IF(C796=0, 0, C281/C796),5)</f>
        <v>0</v>
      </c>
      <c r="E281" s="5">
        <v>13.5</v>
      </c>
      <c r="F281" s="5">
        <v>0.14000000000000001</v>
      </c>
      <c r="G281" s="5">
        <v>0.02</v>
      </c>
      <c r="H281" s="5">
        <v>80.86</v>
      </c>
      <c r="I281" s="6">
        <f>ROUND(IF(C281=0, IF(H281=0, 0, 1), H281/C281),5)</f>
        <v>0.99826999999999999</v>
      </c>
    </row>
    <row r="282" spans="1:9" x14ac:dyDescent="0.25">
      <c r="A282" s="1" t="s">
        <v>292</v>
      </c>
      <c r="B282" s="4">
        <v>6</v>
      </c>
      <c r="C282" s="5">
        <v>81</v>
      </c>
      <c r="D282" s="6">
        <f>ROUND(IF(C796=0, 0, C282/C796),5)</f>
        <v>0</v>
      </c>
      <c r="E282" s="5">
        <v>13.5</v>
      </c>
      <c r="F282" s="5">
        <v>0</v>
      </c>
      <c r="G282" s="5">
        <v>0</v>
      </c>
      <c r="H282" s="5">
        <v>81</v>
      </c>
      <c r="I282" s="6">
        <f>ROUND(IF(C282=0, IF(H282=0, 0, 1), H282/C282),5)</f>
        <v>1</v>
      </c>
    </row>
    <row r="283" spans="1:9" x14ac:dyDescent="0.25">
      <c r="A283" s="1" t="s">
        <v>293</v>
      </c>
      <c r="B283" s="4">
        <v>12</v>
      </c>
      <c r="C283" s="5">
        <v>162</v>
      </c>
      <c r="D283" s="6">
        <f>ROUND(IF(C796=0, 0, C283/C796),5)</f>
        <v>0</v>
      </c>
      <c r="E283" s="5">
        <v>13.5</v>
      </c>
      <c r="F283" s="5">
        <v>0</v>
      </c>
      <c r="G283" s="5">
        <v>0</v>
      </c>
      <c r="H283" s="5">
        <v>162</v>
      </c>
      <c r="I283" s="6">
        <f>ROUND(IF(C283=0, IF(H283=0, 0, 1), H283/C283),5)</f>
        <v>1</v>
      </c>
    </row>
    <row r="284" spans="1:9" x14ac:dyDescent="0.25">
      <c r="A284" s="1" t="s">
        <v>294</v>
      </c>
      <c r="B284" s="4">
        <v>0</v>
      </c>
      <c r="C284" s="5">
        <v>0</v>
      </c>
      <c r="D284" s="6">
        <f>ROUND(IF(C796=0, 0, C284/C796),5)</f>
        <v>0</v>
      </c>
      <c r="E284" s="5">
        <v>0</v>
      </c>
      <c r="F284" s="5">
        <v>0</v>
      </c>
      <c r="G284" s="5">
        <v>0</v>
      </c>
      <c r="H284" s="5">
        <v>0</v>
      </c>
      <c r="I284" s="6">
        <f>ROUND(IF(C284=0, IF(H284=0, 0, 1), H284/C284),5)</f>
        <v>0</v>
      </c>
    </row>
    <row r="285" spans="1:9" x14ac:dyDescent="0.25">
      <c r="A285" s="1" t="s">
        <v>295</v>
      </c>
      <c r="B285" s="4">
        <v>40</v>
      </c>
      <c r="C285" s="5">
        <v>516</v>
      </c>
      <c r="D285" s="6">
        <f>ROUND(IF(C796=0, 0, C285/C796),5)</f>
        <v>0</v>
      </c>
      <c r="E285" s="5">
        <v>12.9</v>
      </c>
      <c r="F285" s="5">
        <v>264</v>
      </c>
      <c r="G285" s="5">
        <v>6.6</v>
      </c>
      <c r="H285" s="5">
        <v>252</v>
      </c>
      <c r="I285" s="6">
        <f>ROUND(IF(C285=0, IF(H285=0, 0, 1), H285/C285),5)</f>
        <v>0.48837000000000003</v>
      </c>
    </row>
    <row r="286" spans="1:9" x14ac:dyDescent="0.25">
      <c r="A286" s="1" t="s">
        <v>296</v>
      </c>
      <c r="B286" s="4">
        <v>5</v>
      </c>
      <c r="C286" s="5">
        <v>100.5</v>
      </c>
      <c r="D286" s="6">
        <f>ROUND(IF(C796=0, 0, C286/C796),5)</f>
        <v>0</v>
      </c>
      <c r="E286" s="5">
        <v>20.100000000000001</v>
      </c>
      <c r="F286" s="5">
        <v>0</v>
      </c>
      <c r="G286" s="5">
        <v>0</v>
      </c>
      <c r="H286" s="5">
        <v>100.5</v>
      </c>
      <c r="I286" s="6">
        <f>ROUND(IF(C286=0, IF(H286=0, 0, 1), H286/C286),5)</f>
        <v>1</v>
      </c>
    </row>
    <row r="287" spans="1:9" x14ac:dyDescent="0.25">
      <c r="A287" s="1" t="s">
        <v>297</v>
      </c>
      <c r="B287" s="4">
        <v>0</v>
      </c>
      <c r="C287" s="5">
        <v>0</v>
      </c>
      <c r="D287" s="6">
        <f>ROUND(IF(C796=0, 0, C287/C796),5)</f>
        <v>0</v>
      </c>
      <c r="E287" s="5">
        <v>0</v>
      </c>
      <c r="F287" s="5">
        <v>0</v>
      </c>
      <c r="G287" s="5">
        <v>0</v>
      </c>
      <c r="H287" s="5">
        <v>0</v>
      </c>
      <c r="I287" s="6">
        <f>ROUND(IF(C287=0, IF(H287=0, 0, 1), H287/C287),5)</f>
        <v>0</v>
      </c>
    </row>
    <row r="288" spans="1:9" x14ac:dyDescent="0.25">
      <c r="A288" s="1" t="s">
        <v>298</v>
      </c>
      <c r="B288" s="4">
        <v>18</v>
      </c>
      <c r="C288" s="5">
        <v>330</v>
      </c>
      <c r="D288" s="6">
        <f>ROUND(IF(C796=0, 0, C288/C796),5)</f>
        <v>0</v>
      </c>
      <c r="E288" s="5">
        <v>18.329999999999998</v>
      </c>
      <c r="F288" s="5">
        <v>136.65</v>
      </c>
      <c r="G288" s="5">
        <v>7.59</v>
      </c>
      <c r="H288" s="5">
        <v>193.35</v>
      </c>
      <c r="I288" s="6">
        <f>ROUND(IF(C288=0, IF(H288=0, 0, 1), H288/C288),5)</f>
        <v>0.58591000000000004</v>
      </c>
    </row>
    <row r="289" spans="1:9" x14ac:dyDescent="0.25">
      <c r="A289" s="1" t="s">
        <v>299</v>
      </c>
      <c r="B289" s="4">
        <v>27</v>
      </c>
      <c r="C289" s="5">
        <v>226</v>
      </c>
      <c r="D289" s="6">
        <f>ROUND(IF(C796=0, 0, C289/C796),5)</f>
        <v>0</v>
      </c>
      <c r="E289" s="5">
        <v>8.3699999999999992</v>
      </c>
      <c r="F289" s="5">
        <v>82.77</v>
      </c>
      <c r="G289" s="5">
        <v>3.07</v>
      </c>
      <c r="H289" s="5">
        <v>143.22999999999999</v>
      </c>
      <c r="I289" s="6">
        <f>ROUND(IF(C289=0, IF(H289=0, 0, 1), H289/C289),5)</f>
        <v>0.63375999999999999</v>
      </c>
    </row>
    <row r="290" spans="1:9" x14ac:dyDescent="0.25">
      <c r="A290" s="1" t="s">
        <v>300</v>
      </c>
      <c r="B290" s="4">
        <v>440</v>
      </c>
      <c r="C290" s="5">
        <v>3154.5</v>
      </c>
      <c r="D290" s="6">
        <f>ROUND(IF(C796=0, 0, C290/C796),5)</f>
        <v>0</v>
      </c>
      <c r="E290" s="5">
        <v>7.17</v>
      </c>
      <c r="F290" s="5">
        <v>1418.26</v>
      </c>
      <c r="G290" s="5">
        <v>3.22</v>
      </c>
      <c r="H290" s="5">
        <v>1736.24</v>
      </c>
      <c r="I290" s="6">
        <f>ROUND(IF(C290=0, IF(H290=0, 0, 1), H290/C290),5)</f>
        <v>0.5504</v>
      </c>
    </row>
    <row r="291" spans="1:9" x14ac:dyDescent="0.25">
      <c r="A291" s="1" t="s">
        <v>301</v>
      </c>
      <c r="B291" s="4">
        <v>55</v>
      </c>
      <c r="C291" s="5">
        <v>395</v>
      </c>
      <c r="D291" s="6">
        <f>ROUND(IF(C796=0, 0, C291/C796),5)</f>
        <v>0</v>
      </c>
      <c r="E291" s="5">
        <v>7.18</v>
      </c>
      <c r="F291" s="5">
        <v>174.9</v>
      </c>
      <c r="G291" s="5">
        <v>3.18</v>
      </c>
      <c r="H291" s="5">
        <v>220.1</v>
      </c>
      <c r="I291" s="6">
        <f>ROUND(IF(C291=0, IF(H291=0, 0, 1), H291/C291),5)</f>
        <v>0.55722000000000005</v>
      </c>
    </row>
    <row r="292" spans="1:9" x14ac:dyDescent="0.25">
      <c r="A292" s="1" t="s">
        <v>302</v>
      </c>
      <c r="B292" s="4">
        <v>149</v>
      </c>
      <c r="C292" s="5">
        <v>1053</v>
      </c>
      <c r="D292" s="6">
        <f>ROUND(IF(C796=0, 0, C292/C796),5)</f>
        <v>0</v>
      </c>
      <c r="E292" s="5">
        <v>7.07</v>
      </c>
      <c r="F292" s="5">
        <v>470.85</v>
      </c>
      <c r="G292" s="5">
        <v>3.16</v>
      </c>
      <c r="H292" s="5">
        <v>582.15</v>
      </c>
      <c r="I292" s="6">
        <f>ROUND(IF(C292=0, IF(H292=0, 0, 1), H292/C292),5)</f>
        <v>0.55284999999999995</v>
      </c>
    </row>
    <row r="293" spans="1:9" x14ac:dyDescent="0.25">
      <c r="A293" s="1" t="s">
        <v>303</v>
      </c>
      <c r="B293" s="4">
        <v>345</v>
      </c>
      <c r="C293" s="5">
        <v>2978</v>
      </c>
      <c r="D293" s="6">
        <f>ROUND(IF(C796=0, 0, C293/C796),5)</f>
        <v>0</v>
      </c>
      <c r="E293" s="5">
        <v>8.6300000000000008</v>
      </c>
      <c r="F293" s="5">
        <v>1158.17</v>
      </c>
      <c r="G293" s="5">
        <v>3.36</v>
      </c>
      <c r="H293" s="5">
        <v>1819.83</v>
      </c>
      <c r="I293" s="6">
        <f>ROUND(IF(C293=0, IF(H293=0, 0, 1), H293/C293),5)</f>
        <v>0.61109000000000002</v>
      </c>
    </row>
    <row r="294" spans="1:9" x14ac:dyDescent="0.25">
      <c r="A294" s="1" t="s">
        <v>304</v>
      </c>
      <c r="B294" s="4">
        <v>66</v>
      </c>
      <c r="C294" s="5">
        <v>568</v>
      </c>
      <c r="D294" s="6">
        <f>ROUND(IF(C796=0, 0, C294/C796),5)</f>
        <v>0</v>
      </c>
      <c r="E294" s="5">
        <v>8.61</v>
      </c>
      <c r="F294" s="5">
        <v>218.25</v>
      </c>
      <c r="G294" s="5">
        <v>3.31</v>
      </c>
      <c r="H294" s="5">
        <v>349.75</v>
      </c>
      <c r="I294" s="6">
        <f>ROUND(IF(C294=0, IF(H294=0, 0, 1), H294/C294),5)</f>
        <v>0.61575999999999997</v>
      </c>
    </row>
    <row r="295" spans="1:9" x14ac:dyDescent="0.25">
      <c r="A295" s="1" t="s">
        <v>305</v>
      </c>
      <c r="B295" s="4">
        <v>32</v>
      </c>
      <c r="C295" s="5">
        <v>272</v>
      </c>
      <c r="D295" s="6">
        <f>ROUND(IF(C796=0, 0, C295/C796),5)</f>
        <v>0</v>
      </c>
      <c r="E295" s="5">
        <v>8.5</v>
      </c>
      <c r="F295" s="5">
        <v>99.29</v>
      </c>
      <c r="G295" s="5">
        <v>3.1</v>
      </c>
      <c r="H295" s="5">
        <v>172.71</v>
      </c>
      <c r="I295" s="6">
        <f>ROUND(IF(C295=0, IF(H295=0, 0, 1), H295/C295),5)</f>
        <v>0.63495999999999997</v>
      </c>
    </row>
    <row r="296" spans="1:9" x14ac:dyDescent="0.25">
      <c r="A296" s="1" t="s">
        <v>306</v>
      </c>
      <c r="B296" s="4">
        <v>94</v>
      </c>
      <c r="C296" s="5">
        <v>1740</v>
      </c>
      <c r="D296" s="6">
        <f>ROUND(IF(C796=0, 0, C296/C796),5)</f>
        <v>0</v>
      </c>
      <c r="E296" s="5">
        <v>18.510000000000002</v>
      </c>
      <c r="F296" s="5">
        <v>724.21</v>
      </c>
      <c r="G296" s="5">
        <v>7.7</v>
      </c>
      <c r="H296" s="5">
        <v>1015.79</v>
      </c>
      <c r="I296" s="6">
        <f>ROUND(IF(C296=0, IF(H296=0, 0, 1), H296/C296),5)</f>
        <v>0.58379000000000003</v>
      </c>
    </row>
    <row r="297" spans="1:9" x14ac:dyDescent="0.25">
      <c r="A297" s="1" t="s">
        <v>307</v>
      </c>
      <c r="B297" s="4">
        <v>3164</v>
      </c>
      <c r="C297" s="5">
        <v>43069.5</v>
      </c>
      <c r="D297" s="6">
        <f>ROUND(IF(C796=0, 0, C297/C796),5)</f>
        <v>0</v>
      </c>
      <c r="E297" s="5">
        <v>13.61</v>
      </c>
      <c r="F297" s="5">
        <v>17255.57</v>
      </c>
      <c r="G297" s="5">
        <v>5.45</v>
      </c>
      <c r="H297" s="5">
        <v>25813.93</v>
      </c>
      <c r="I297" s="6">
        <f>ROUND(IF(C297=0, IF(H297=0, 0, 1), H297/C297),5)</f>
        <v>0.59936</v>
      </c>
    </row>
    <row r="298" spans="1:9" x14ac:dyDescent="0.25">
      <c r="A298" s="1" t="s">
        <v>308</v>
      </c>
      <c r="B298" s="4">
        <v>109</v>
      </c>
      <c r="C298" s="5">
        <v>933.5</v>
      </c>
      <c r="D298" s="6">
        <f>ROUND(IF(C796=0, 0, C298/C796),5)</f>
        <v>0</v>
      </c>
      <c r="E298" s="5">
        <v>8.56</v>
      </c>
      <c r="F298" s="5">
        <v>277.74</v>
      </c>
      <c r="G298" s="5">
        <v>2.5499999999999998</v>
      </c>
      <c r="H298" s="5">
        <v>655.76</v>
      </c>
      <c r="I298" s="6">
        <f>ROUND(IF(C298=0, IF(H298=0, 0, 1), H298/C298),5)</f>
        <v>0.70247000000000004</v>
      </c>
    </row>
    <row r="299" spans="1:9" x14ac:dyDescent="0.25">
      <c r="A299" s="1" t="s">
        <v>309</v>
      </c>
      <c r="B299" s="4">
        <v>112</v>
      </c>
      <c r="C299" s="5">
        <v>2535</v>
      </c>
      <c r="D299" s="6">
        <f>ROUND(IF(C796=0, 0, C299/C796),5)</f>
        <v>0</v>
      </c>
      <c r="E299" s="5">
        <v>22.63</v>
      </c>
      <c r="F299" s="5">
        <v>951.92</v>
      </c>
      <c r="G299" s="5">
        <v>8.5</v>
      </c>
      <c r="H299" s="5">
        <v>1583.08</v>
      </c>
      <c r="I299" s="6">
        <f>ROUND(IF(C299=0, IF(H299=0, 0, 1), H299/C299),5)</f>
        <v>0.62448999999999999</v>
      </c>
    </row>
    <row r="300" spans="1:9" x14ac:dyDescent="0.25">
      <c r="A300" s="1" t="s">
        <v>310</v>
      </c>
      <c r="B300" s="4">
        <v>96</v>
      </c>
      <c r="C300" s="5">
        <v>2175</v>
      </c>
      <c r="D300" s="6">
        <f>ROUND(IF(C796=0, 0, C300/C796),5)</f>
        <v>0</v>
      </c>
      <c r="E300" s="5">
        <v>22.66</v>
      </c>
      <c r="F300" s="5">
        <v>816.11</v>
      </c>
      <c r="G300" s="5">
        <v>8.5</v>
      </c>
      <c r="H300" s="5">
        <v>1358.89</v>
      </c>
      <c r="I300" s="6">
        <f>ROUND(IF(C300=0, IF(H300=0, 0, 1), H300/C300),5)</f>
        <v>0.62478</v>
      </c>
    </row>
    <row r="301" spans="1:9" x14ac:dyDescent="0.25">
      <c r="A301" s="1" t="s">
        <v>311</v>
      </c>
      <c r="B301" s="4">
        <v>50</v>
      </c>
      <c r="C301" s="5">
        <v>1125</v>
      </c>
      <c r="D301" s="6">
        <f>ROUND(IF(C796=0, 0, C301/C796),5)</f>
        <v>0</v>
      </c>
      <c r="E301" s="5">
        <v>22.5</v>
      </c>
      <c r="F301" s="5">
        <v>507.23</v>
      </c>
      <c r="G301" s="5">
        <v>10.14</v>
      </c>
      <c r="H301" s="5">
        <v>617.77</v>
      </c>
      <c r="I301" s="6">
        <f>ROUND(IF(C301=0, IF(H301=0, 0, 1), H301/C301),5)</f>
        <v>0.54913000000000001</v>
      </c>
    </row>
    <row r="302" spans="1:9" x14ac:dyDescent="0.25">
      <c r="A302" s="1" t="s">
        <v>312</v>
      </c>
      <c r="B302" s="4">
        <v>18</v>
      </c>
      <c r="C302" s="5">
        <v>405</v>
      </c>
      <c r="D302" s="6">
        <f>ROUND(IF(C796=0, 0, C302/C796),5)</f>
        <v>0</v>
      </c>
      <c r="E302" s="5">
        <v>22.5</v>
      </c>
      <c r="F302" s="5">
        <v>178.23</v>
      </c>
      <c r="G302" s="5">
        <v>9.9</v>
      </c>
      <c r="H302" s="5">
        <v>226.77</v>
      </c>
      <c r="I302" s="6">
        <f>ROUND(IF(C302=0, IF(H302=0, 0, 1), H302/C302),5)</f>
        <v>0.55993000000000004</v>
      </c>
    </row>
    <row r="303" spans="1:9" x14ac:dyDescent="0.25">
      <c r="A303" s="1" t="s">
        <v>313</v>
      </c>
      <c r="B303" s="4">
        <v>3466</v>
      </c>
      <c r="C303" s="5">
        <v>31416</v>
      </c>
      <c r="D303" s="6">
        <f>ROUND(IF(C796=0, 0, C303/C796),5)</f>
        <v>0</v>
      </c>
      <c r="E303" s="5">
        <v>9.06</v>
      </c>
      <c r="F303" s="5">
        <v>14384.84</v>
      </c>
      <c r="G303" s="5">
        <v>4.1500000000000004</v>
      </c>
      <c r="H303" s="5">
        <v>17031.16</v>
      </c>
      <c r="I303" s="6">
        <f>ROUND(IF(C303=0, IF(H303=0, 0, 1), H303/C303),5)</f>
        <v>0.54212000000000005</v>
      </c>
    </row>
    <row r="304" spans="1:9" x14ac:dyDescent="0.25">
      <c r="A304" s="1" t="s">
        <v>314</v>
      </c>
      <c r="B304" s="4">
        <v>253</v>
      </c>
      <c r="C304" s="5">
        <v>5737.5</v>
      </c>
      <c r="D304" s="6">
        <f>ROUND(IF(C796=0, 0, C304/C796),5)</f>
        <v>0</v>
      </c>
      <c r="E304" s="5">
        <v>22.68</v>
      </c>
      <c r="F304" s="5">
        <v>2289.9899999999998</v>
      </c>
      <c r="G304" s="5">
        <v>9.0500000000000007</v>
      </c>
      <c r="H304" s="5">
        <v>3447.51</v>
      </c>
      <c r="I304" s="6">
        <f>ROUND(IF(C304=0, IF(H304=0, 0, 1), H304/C304),5)</f>
        <v>0.60087000000000002</v>
      </c>
    </row>
    <row r="305" spans="1:9" x14ac:dyDescent="0.25">
      <c r="A305" s="1" t="s">
        <v>315</v>
      </c>
      <c r="B305" s="4">
        <v>223</v>
      </c>
      <c r="C305" s="5">
        <v>3042</v>
      </c>
      <c r="D305" s="6">
        <f>ROUND(IF(C796=0, 0, C305/C796),5)</f>
        <v>0</v>
      </c>
      <c r="E305" s="5">
        <v>13.64</v>
      </c>
      <c r="F305" s="5">
        <v>1123.42</v>
      </c>
      <c r="G305" s="5">
        <v>5.04</v>
      </c>
      <c r="H305" s="5">
        <v>1918.58</v>
      </c>
      <c r="I305" s="6">
        <f>ROUND(IF(C305=0, IF(H305=0, 0, 1), H305/C305),5)</f>
        <v>0.63070000000000004</v>
      </c>
    </row>
    <row r="306" spans="1:9" x14ac:dyDescent="0.25">
      <c r="A306" s="1" t="s">
        <v>316</v>
      </c>
      <c r="B306" s="4">
        <v>168</v>
      </c>
      <c r="C306" s="5">
        <v>1448</v>
      </c>
      <c r="D306" s="6">
        <f>ROUND(IF(C796=0, 0, C306/C796),5)</f>
        <v>0</v>
      </c>
      <c r="E306" s="5">
        <v>8.6199999999999992</v>
      </c>
      <c r="F306" s="5">
        <v>449.27</v>
      </c>
      <c r="G306" s="5">
        <v>2.67</v>
      </c>
      <c r="H306" s="5">
        <v>998.73</v>
      </c>
      <c r="I306" s="6">
        <f>ROUND(IF(C306=0, IF(H306=0, 0, 1), H306/C306),5)</f>
        <v>0.68972999999999995</v>
      </c>
    </row>
    <row r="307" spans="1:9" x14ac:dyDescent="0.25">
      <c r="A307" s="1" t="s">
        <v>317</v>
      </c>
      <c r="B307" s="4">
        <v>9</v>
      </c>
      <c r="C307" s="5">
        <v>121.5</v>
      </c>
      <c r="D307" s="6">
        <f>ROUND(IF(C796=0, 0, C307/C796),5)</f>
        <v>0</v>
      </c>
      <c r="E307" s="5">
        <v>13.5</v>
      </c>
      <c r="F307" s="5">
        <v>0</v>
      </c>
      <c r="G307" s="5">
        <v>0</v>
      </c>
      <c r="H307" s="5">
        <v>121.5</v>
      </c>
      <c r="I307" s="6">
        <f>ROUND(IF(C307=0, IF(H307=0, 0, 1), H307/C307),5)</f>
        <v>1</v>
      </c>
    </row>
    <row r="308" spans="1:9" x14ac:dyDescent="0.25">
      <c r="A308" s="1" t="s">
        <v>318</v>
      </c>
      <c r="B308" s="4">
        <v>1200</v>
      </c>
      <c r="C308" s="5">
        <v>16297.5</v>
      </c>
      <c r="D308" s="6">
        <f>ROUND(IF(C796=0, 0, C308/C796),5)</f>
        <v>0</v>
      </c>
      <c r="E308" s="5">
        <v>13.58</v>
      </c>
      <c r="F308" s="5">
        <v>6581</v>
      </c>
      <c r="G308" s="5">
        <v>5.48</v>
      </c>
      <c r="H308" s="5">
        <v>9716.5</v>
      </c>
      <c r="I308" s="6">
        <f>ROUND(IF(C308=0, IF(H308=0, 0, 1), H308/C308),5)</f>
        <v>0.59619999999999995</v>
      </c>
    </row>
    <row r="309" spans="1:9" x14ac:dyDescent="0.25">
      <c r="A309" s="1" t="s">
        <v>319</v>
      </c>
      <c r="B309" s="4">
        <v>10</v>
      </c>
      <c r="C309" s="5">
        <v>92</v>
      </c>
      <c r="D309" s="6">
        <f>ROUND(IF(C796=0, 0, C309/C796),5)</f>
        <v>0</v>
      </c>
      <c r="E309" s="5">
        <v>9.1999999999999993</v>
      </c>
      <c r="F309" s="5">
        <v>23.97</v>
      </c>
      <c r="G309" s="5">
        <v>2.4</v>
      </c>
      <c r="H309" s="5">
        <v>68.03</v>
      </c>
      <c r="I309" s="6">
        <f>ROUND(IF(C309=0, IF(H309=0, 0, 1), H309/C309),5)</f>
        <v>0.73946000000000001</v>
      </c>
    </row>
    <row r="310" spans="1:9" x14ac:dyDescent="0.25">
      <c r="A310" s="1" t="s">
        <v>320</v>
      </c>
      <c r="B310" s="4">
        <v>21</v>
      </c>
      <c r="C310" s="5">
        <v>768</v>
      </c>
      <c r="D310" s="6">
        <f>ROUND(IF(C796=0, 0, C310/C796),5)</f>
        <v>0</v>
      </c>
      <c r="E310" s="5">
        <v>36.57</v>
      </c>
      <c r="F310" s="5">
        <v>397.53</v>
      </c>
      <c r="G310" s="5">
        <v>18.93</v>
      </c>
      <c r="H310" s="5">
        <v>370.47</v>
      </c>
      <c r="I310" s="6">
        <f>ROUND(IF(C310=0, IF(H310=0, 0, 1), H310/C310),5)</f>
        <v>0.48237999999999998</v>
      </c>
    </row>
    <row r="311" spans="1:9" x14ac:dyDescent="0.25">
      <c r="A311" s="1" t="s">
        <v>321</v>
      </c>
      <c r="B311" s="4">
        <v>102</v>
      </c>
      <c r="C311" s="5">
        <v>3696</v>
      </c>
      <c r="D311" s="6">
        <f>ROUND(IF(C796=0, 0, C311/C796),5)</f>
        <v>0</v>
      </c>
      <c r="E311" s="5">
        <v>36.24</v>
      </c>
      <c r="F311" s="5">
        <v>1939.41</v>
      </c>
      <c r="G311" s="5">
        <v>19.010000000000002</v>
      </c>
      <c r="H311" s="5">
        <v>1756.59</v>
      </c>
      <c r="I311" s="6">
        <f>ROUND(IF(C311=0, IF(H311=0, 0, 1), H311/C311),5)</f>
        <v>0.47527000000000003</v>
      </c>
    </row>
    <row r="312" spans="1:9" x14ac:dyDescent="0.25">
      <c r="A312" s="1" t="s">
        <v>322</v>
      </c>
      <c r="B312" s="4">
        <v>24</v>
      </c>
      <c r="C312" s="5">
        <v>864</v>
      </c>
      <c r="D312" s="6">
        <f>ROUND(IF(C796=0, 0, C312/C796),5)</f>
        <v>0</v>
      </c>
      <c r="E312" s="5">
        <v>36</v>
      </c>
      <c r="F312" s="5">
        <v>458.48</v>
      </c>
      <c r="G312" s="5">
        <v>19.100000000000001</v>
      </c>
      <c r="H312" s="5">
        <v>405.52</v>
      </c>
      <c r="I312" s="6">
        <f>ROUND(IF(C312=0, IF(H312=0, 0, 1), H312/C312),5)</f>
        <v>0.46934999999999999</v>
      </c>
    </row>
    <row r="313" spans="1:9" x14ac:dyDescent="0.25">
      <c r="A313" s="1" t="s">
        <v>323</v>
      </c>
      <c r="B313" s="4">
        <v>1435</v>
      </c>
      <c r="C313" s="5">
        <v>13041</v>
      </c>
      <c r="D313" s="6">
        <f>ROUND(IF(C796=0, 0, C313/C796),5)</f>
        <v>0</v>
      </c>
      <c r="E313" s="5">
        <v>9.09</v>
      </c>
      <c r="F313" s="5">
        <v>6054.24</v>
      </c>
      <c r="G313" s="5">
        <v>4.22</v>
      </c>
      <c r="H313" s="5">
        <v>6986.76</v>
      </c>
      <c r="I313" s="6">
        <f>ROUND(IF(C313=0, IF(H313=0, 0, 1), H313/C313),5)</f>
        <v>0.53574999999999995</v>
      </c>
    </row>
    <row r="314" spans="1:9" x14ac:dyDescent="0.25">
      <c r="A314" s="1" t="s">
        <v>324</v>
      </c>
      <c r="B314" s="4">
        <v>83</v>
      </c>
      <c r="C314" s="5">
        <v>1125</v>
      </c>
      <c r="D314" s="6">
        <f>ROUND(IF(C796=0, 0, C314/C796),5)</f>
        <v>0</v>
      </c>
      <c r="E314" s="5">
        <v>13.55</v>
      </c>
      <c r="F314" s="5">
        <v>437.86</v>
      </c>
      <c r="G314" s="5">
        <v>5.28</v>
      </c>
      <c r="H314" s="5">
        <v>687.14</v>
      </c>
      <c r="I314" s="6">
        <f>ROUND(IF(C314=0, IF(H314=0, 0, 1), H314/C314),5)</f>
        <v>0.61079000000000006</v>
      </c>
    </row>
    <row r="315" spans="1:9" x14ac:dyDescent="0.25">
      <c r="A315" s="1" t="s">
        <v>325</v>
      </c>
      <c r="B315" s="4">
        <v>109</v>
      </c>
      <c r="C315" s="5">
        <v>607.5</v>
      </c>
      <c r="D315" s="6">
        <f>ROUND(IF(C796=0, 0, C315/C796),5)</f>
        <v>0</v>
      </c>
      <c r="E315" s="5">
        <v>5.57</v>
      </c>
      <c r="F315" s="5">
        <v>270.3</v>
      </c>
      <c r="G315" s="5">
        <v>2.48</v>
      </c>
      <c r="H315" s="5">
        <v>337.2</v>
      </c>
      <c r="I315" s="6">
        <f>ROUND(IF(C315=0, IF(H315=0, 0, 1), H315/C315),5)</f>
        <v>0.55506</v>
      </c>
    </row>
    <row r="316" spans="1:9" x14ac:dyDescent="0.25">
      <c r="A316" s="1" t="s">
        <v>326</v>
      </c>
      <c r="B316" s="4">
        <v>0</v>
      </c>
      <c r="C316" s="5">
        <v>0</v>
      </c>
      <c r="D316" s="6">
        <f>ROUND(IF(C796=0, 0, C316/C796),5)</f>
        <v>0</v>
      </c>
      <c r="E316" s="5">
        <v>0</v>
      </c>
      <c r="F316" s="5">
        <v>0</v>
      </c>
      <c r="G316" s="5">
        <v>0</v>
      </c>
      <c r="H316" s="5">
        <v>0</v>
      </c>
      <c r="I316" s="6">
        <f>ROUND(IF(C316=0, IF(H316=0, 0, 1), H316/C316),5)</f>
        <v>0</v>
      </c>
    </row>
    <row r="317" spans="1:9" x14ac:dyDescent="0.25">
      <c r="A317" s="1" t="s">
        <v>327</v>
      </c>
      <c r="B317" s="4">
        <v>183</v>
      </c>
      <c r="C317" s="5">
        <v>2497.5</v>
      </c>
      <c r="D317" s="6">
        <f>ROUND(IF(C796=0, 0, C317/C796),5)</f>
        <v>0</v>
      </c>
      <c r="E317" s="5">
        <v>13.65</v>
      </c>
      <c r="F317" s="5">
        <v>1013.02</v>
      </c>
      <c r="G317" s="5">
        <v>5.54</v>
      </c>
      <c r="H317" s="5">
        <v>1484.48</v>
      </c>
      <c r="I317" s="6">
        <f>ROUND(IF(C317=0, IF(H317=0, 0, 1), H317/C317),5)</f>
        <v>0.59438999999999997</v>
      </c>
    </row>
    <row r="318" spans="1:9" x14ac:dyDescent="0.25">
      <c r="A318" s="1" t="s">
        <v>328</v>
      </c>
      <c r="B318" s="4">
        <v>110</v>
      </c>
      <c r="C318" s="5">
        <v>1521</v>
      </c>
      <c r="D318" s="6">
        <f>ROUND(IF(C796=0, 0, C318/C796),5)</f>
        <v>0</v>
      </c>
      <c r="E318" s="5">
        <v>13.83</v>
      </c>
      <c r="F318" s="5">
        <v>546.39</v>
      </c>
      <c r="G318" s="5">
        <v>4.97</v>
      </c>
      <c r="H318" s="5">
        <v>974.61</v>
      </c>
      <c r="I318" s="6">
        <f>ROUND(IF(C318=0, IF(H318=0, 0, 1), H318/C318),5)</f>
        <v>0.64076999999999995</v>
      </c>
    </row>
    <row r="319" spans="1:9" x14ac:dyDescent="0.25">
      <c r="A319" s="1" t="s">
        <v>329</v>
      </c>
      <c r="B319" s="4">
        <v>9</v>
      </c>
      <c r="C319" s="5">
        <v>121.5</v>
      </c>
      <c r="D319" s="6">
        <f>ROUND(IF(C796=0, 0, C319/C796),5)</f>
        <v>0</v>
      </c>
      <c r="E319" s="5">
        <v>13.5</v>
      </c>
      <c r="F319" s="5">
        <v>36.36</v>
      </c>
      <c r="G319" s="5">
        <v>4.04</v>
      </c>
      <c r="H319" s="5">
        <v>85.14</v>
      </c>
      <c r="I319" s="6">
        <f>ROUND(IF(C319=0, IF(H319=0, 0, 1), H319/C319),5)</f>
        <v>0.70074000000000003</v>
      </c>
    </row>
    <row r="320" spans="1:9" x14ac:dyDescent="0.25">
      <c r="A320" s="1" t="s">
        <v>330</v>
      </c>
      <c r="B320" s="4">
        <v>24</v>
      </c>
      <c r="C320" s="5">
        <v>328.5</v>
      </c>
      <c r="D320" s="6">
        <f>ROUND(IF(C796=0, 0, C320/C796),5)</f>
        <v>0</v>
      </c>
      <c r="E320" s="5">
        <v>13.69</v>
      </c>
      <c r="F320" s="5">
        <v>110.88</v>
      </c>
      <c r="G320" s="5">
        <v>4.62</v>
      </c>
      <c r="H320" s="5">
        <v>217.62</v>
      </c>
      <c r="I320" s="6">
        <f>ROUND(IF(C320=0, IF(H320=0, 0, 1), H320/C320),5)</f>
        <v>0.66247</v>
      </c>
    </row>
    <row r="321" spans="1:9" x14ac:dyDescent="0.25">
      <c r="A321" s="1" t="s">
        <v>331</v>
      </c>
      <c r="B321" s="4">
        <v>0</v>
      </c>
      <c r="C321" s="5">
        <v>0</v>
      </c>
      <c r="D321" s="6">
        <f>ROUND(IF(C796=0, 0, C321/C796),5)</f>
        <v>0</v>
      </c>
      <c r="E321" s="5">
        <v>0</v>
      </c>
      <c r="F321" s="5">
        <v>0</v>
      </c>
      <c r="G321" s="5">
        <v>0</v>
      </c>
      <c r="H321" s="5">
        <v>0</v>
      </c>
      <c r="I321" s="6">
        <f>ROUND(IF(C321=0, IF(H321=0, 0, 1), H321/C321),5)</f>
        <v>0</v>
      </c>
    </row>
    <row r="322" spans="1:9" x14ac:dyDescent="0.25">
      <c r="A322" s="1" t="s">
        <v>332</v>
      </c>
      <c r="B322" s="4">
        <v>93</v>
      </c>
      <c r="C322" s="5">
        <v>840</v>
      </c>
      <c r="D322" s="6">
        <f>ROUND(IF(C796=0, 0, C322/C796),5)</f>
        <v>0</v>
      </c>
      <c r="E322" s="5">
        <v>9.0299999999999994</v>
      </c>
      <c r="F322" s="5">
        <v>391.19</v>
      </c>
      <c r="G322" s="5">
        <v>4.21</v>
      </c>
      <c r="H322" s="5">
        <v>448.81</v>
      </c>
      <c r="I322" s="6">
        <f>ROUND(IF(C322=0, IF(H322=0, 0, 1), H322/C322),5)</f>
        <v>0.5343</v>
      </c>
    </row>
    <row r="323" spans="1:9" x14ac:dyDescent="0.25">
      <c r="A323" s="1" t="s">
        <v>333</v>
      </c>
      <c r="B323" s="4">
        <v>802</v>
      </c>
      <c r="C323" s="5">
        <v>4447</v>
      </c>
      <c r="D323" s="6">
        <f>ROUND(IF(C796=0, 0, C323/C796),5)</f>
        <v>0</v>
      </c>
      <c r="E323" s="5">
        <v>5.54</v>
      </c>
      <c r="F323" s="5">
        <v>2011.74</v>
      </c>
      <c r="G323" s="5">
        <v>2.5099999999999998</v>
      </c>
      <c r="H323" s="5">
        <v>2435.2600000000002</v>
      </c>
      <c r="I323" s="6">
        <f>ROUND(IF(C323=0, IF(H323=0, 0, 1), H323/C323),5)</f>
        <v>0.54762</v>
      </c>
    </row>
    <row r="324" spans="1:9" x14ac:dyDescent="0.25">
      <c r="A324" s="1" t="s">
        <v>334</v>
      </c>
      <c r="B324" s="4">
        <v>22</v>
      </c>
      <c r="C324" s="5">
        <v>858</v>
      </c>
      <c r="D324" s="6">
        <f>ROUND(IF(C796=0, 0, C324/C796),5)</f>
        <v>0</v>
      </c>
      <c r="E324" s="5">
        <v>39</v>
      </c>
      <c r="F324" s="5">
        <v>349.28</v>
      </c>
      <c r="G324" s="5">
        <v>15.88</v>
      </c>
      <c r="H324" s="5">
        <v>508.72</v>
      </c>
      <c r="I324" s="6">
        <f>ROUND(IF(C324=0, IF(H324=0, 0, 1), H324/C324),5)</f>
        <v>0.59291000000000005</v>
      </c>
    </row>
    <row r="325" spans="1:9" x14ac:dyDescent="0.25">
      <c r="A325" s="1" t="s">
        <v>335</v>
      </c>
      <c r="B325" s="4">
        <v>7</v>
      </c>
      <c r="C325" s="5">
        <v>69</v>
      </c>
      <c r="D325" s="6">
        <f>ROUND(IF(C796=0, 0, C325/C796),5)</f>
        <v>0</v>
      </c>
      <c r="E325" s="5">
        <v>9.86</v>
      </c>
      <c r="F325" s="5">
        <v>0</v>
      </c>
      <c r="G325" s="5">
        <v>0</v>
      </c>
      <c r="H325" s="5">
        <v>69</v>
      </c>
      <c r="I325" s="6">
        <f>ROUND(IF(C325=0, IF(H325=0, 0, 1), H325/C325),5)</f>
        <v>1</v>
      </c>
    </row>
    <row r="326" spans="1:9" x14ac:dyDescent="0.25">
      <c r="A326" s="1" t="s">
        <v>336</v>
      </c>
      <c r="B326" s="4">
        <v>12</v>
      </c>
      <c r="C326" s="5">
        <v>102</v>
      </c>
      <c r="D326" s="6">
        <f>ROUND(IF(C796=0, 0, C326/C796),5)</f>
        <v>0</v>
      </c>
      <c r="E326" s="5">
        <v>8.5</v>
      </c>
      <c r="F326" s="5">
        <v>15.44</v>
      </c>
      <c r="G326" s="5">
        <v>1.29</v>
      </c>
      <c r="H326" s="5">
        <v>86.56</v>
      </c>
      <c r="I326" s="6">
        <f>ROUND(IF(C326=0, IF(H326=0, 0, 1), H326/C326),5)</f>
        <v>0.84863</v>
      </c>
    </row>
    <row r="327" spans="1:9" x14ac:dyDescent="0.25">
      <c r="A327" s="1" t="s">
        <v>337</v>
      </c>
      <c r="B327" s="4">
        <v>23</v>
      </c>
      <c r="C327" s="5">
        <v>138</v>
      </c>
      <c r="D327" s="6">
        <f>ROUND(IF(C796=0, 0, C327/C796),5)</f>
        <v>0</v>
      </c>
      <c r="E327" s="5">
        <v>6</v>
      </c>
      <c r="F327" s="5">
        <v>42.32</v>
      </c>
      <c r="G327" s="5">
        <v>1.84</v>
      </c>
      <c r="H327" s="5">
        <v>95.68</v>
      </c>
      <c r="I327" s="6">
        <f>ROUND(IF(C327=0, IF(H327=0, 0, 1), H327/C327),5)</f>
        <v>0.69333</v>
      </c>
    </row>
    <row r="328" spans="1:9" x14ac:dyDescent="0.25">
      <c r="A328" s="1" t="s">
        <v>338</v>
      </c>
      <c r="B328" s="4">
        <v>3</v>
      </c>
      <c r="C328" s="5">
        <v>20.5</v>
      </c>
      <c r="D328" s="6">
        <f>ROUND(IF(C796=0, 0, C328/C796),5)</f>
        <v>0</v>
      </c>
      <c r="E328" s="5">
        <v>6.83</v>
      </c>
      <c r="F328" s="5">
        <v>5.85</v>
      </c>
      <c r="G328" s="5">
        <v>1.95</v>
      </c>
      <c r="H328" s="5">
        <v>14.65</v>
      </c>
      <c r="I328" s="6">
        <f>ROUND(IF(C328=0, IF(H328=0, 0, 1), H328/C328),5)</f>
        <v>0.71462999999999999</v>
      </c>
    </row>
    <row r="329" spans="1:9" x14ac:dyDescent="0.25">
      <c r="A329" s="1" t="s">
        <v>339</v>
      </c>
      <c r="B329" s="4">
        <v>26</v>
      </c>
      <c r="C329" s="5">
        <v>474</v>
      </c>
      <c r="D329" s="6">
        <f>ROUND(IF(C796=0, 0, C329/C796),5)</f>
        <v>0</v>
      </c>
      <c r="E329" s="5">
        <v>18.23</v>
      </c>
      <c r="F329" s="5">
        <v>156</v>
      </c>
      <c r="G329" s="5">
        <v>6</v>
      </c>
      <c r="H329" s="5">
        <v>318</v>
      </c>
      <c r="I329" s="6">
        <f>ROUND(IF(C329=0, IF(H329=0, 0, 1), H329/C329),5)</f>
        <v>0.67088999999999999</v>
      </c>
    </row>
    <row r="330" spans="1:9" x14ac:dyDescent="0.25">
      <c r="A330" s="1" t="s">
        <v>340</v>
      </c>
      <c r="B330" s="4">
        <v>16</v>
      </c>
      <c r="C330" s="5">
        <v>294</v>
      </c>
      <c r="D330" s="6">
        <f>ROUND(IF(C796=0, 0, C330/C796),5)</f>
        <v>0</v>
      </c>
      <c r="E330" s="5">
        <v>18.38</v>
      </c>
      <c r="F330" s="5">
        <v>96</v>
      </c>
      <c r="G330" s="5">
        <v>6</v>
      </c>
      <c r="H330" s="5">
        <v>198</v>
      </c>
      <c r="I330" s="6">
        <f>ROUND(IF(C330=0, IF(H330=0, 0, 1), H330/C330),5)</f>
        <v>0.67347000000000001</v>
      </c>
    </row>
    <row r="331" spans="1:9" x14ac:dyDescent="0.25">
      <c r="A331" s="1" t="s">
        <v>341</v>
      </c>
      <c r="B331" s="4">
        <v>26</v>
      </c>
      <c r="C331" s="5">
        <v>324</v>
      </c>
      <c r="D331" s="6">
        <f>ROUND(IF(C796=0, 0, C331/C796),5)</f>
        <v>0</v>
      </c>
      <c r="E331" s="5">
        <v>12.46</v>
      </c>
      <c r="F331" s="5">
        <v>99.84</v>
      </c>
      <c r="G331" s="5">
        <v>3.84</v>
      </c>
      <c r="H331" s="5">
        <v>224.16</v>
      </c>
      <c r="I331" s="6">
        <f>ROUND(IF(C331=0, IF(H331=0, 0, 1), H331/C331),5)</f>
        <v>0.69184999999999997</v>
      </c>
    </row>
    <row r="332" spans="1:9" x14ac:dyDescent="0.25">
      <c r="A332" s="1" t="s">
        <v>342</v>
      </c>
      <c r="B332" s="4">
        <v>204</v>
      </c>
      <c r="C332" s="5">
        <v>3379.5</v>
      </c>
      <c r="D332" s="6">
        <f>ROUND(IF(C796=0, 0, C332/C796),5)</f>
        <v>0</v>
      </c>
      <c r="E332" s="5">
        <v>16.57</v>
      </c>
      <c r="F332" s="5">
        <v>1428</v>
      </c>
      <c r="G332" s="5">
        <v>7</v>
      </c>
      <c r="H332" s="5">
        <v>1951.5</v>
      </c>
      <c r="I332" s="6">
        <f>ROUND(IF(C332=0, IF(H332=0, 0, 1), H332/C332),5)</f>
        <v>0.57745000000000002</v>
      </c>
    </row>
    <row r="333" spans="1:9" x14ac:dyDescent="0.25">
      <c r="A333" s="1" t="s">
        <v>343</v>
      </c>
      <c r="B333" s="4">
        <v>143</v>
      </c>
      <c r="C333" s="5">
        <v>1945.5</v>
      </c>
      <c r="D333" s="6">
        <f>ROUND(IF(C796=0, 0, C333/C796),5)</f>
        <v>0</v>
      </c>
      <c r="E333" s="5">
        <v>13.6</v>
      </c>
      <c r="F333" s="5">
        <v>800.8</v>
      </c>
      <c r="G333" s="5">
        <v>5.6</v>
      </c>
      <c r="H333" s="5">
        <v>1144.7</v>
      </c>
      <c r="I333" s="6">
        <f>ROUND(IF(C333=0, IF(H333=0, 0, 1), H333/C333),5)</f>
        <v>0.58838000000000001</v>
      </c>
    </row>
    <row r="334" spans="1:9" x14ac:dyDescent="0.25">
      <c r="A334" s="1" t="s">
        <v>344</v>
      </c>
      <c r="B334" s="4">
        <v>265</v>
      </c>
      <c r="C334" s="5">
        <v>965</v>
      </c>
      <c r="D334" s="6">
        <f>ROUND(IF(C796=0, 0, C334/C796),5)</f>
        <v>0</v>
      </c>
      <c r="E334" s="5">
        <v>3.64</v>
      </c>
      <c r="F334" s="5">
        <v>423.06</v>
      </c>
      <c r="G334" s="5">
        <v>1.6</v>
      </c>
      <c r="H334" s="5">
        <v>541.94000000000005</v>
      </c>
      <c r="I334" s="6">
        <f>ROUND(IF(C334=0, IF(H334=0, 0, 1), H334/C334),5)</f>
        <v>0.56159999999999999</v>
      </c>
    </row>
    <row r="335" spans="1:9" x14ac:dyDescent="0.25">
      <c r="A335" s="1" t="s">
        <v>345</v>
      </c>
      <c r="B335" s="4">
        <v>787</v>
      </c>
      <c r="C335" s="5">
        <v>3574.5</v>
      </c>
      <c r="D335" s="6">
        <f>ROUND(IF(C796=0, 0, C335/C796),5)</f>
        <v>0</v>
      </c>
      <c r="E335" s="5">
        <v>4.54</v>
      </c>
      <c r="F335" s="5">
        <v>1574.2</v>
      </c>
      <c r="G335" s="5">
        <v>2</v>
      </c>
      <c r="H335" s="5">
        <v>2000.3</v>
      </c>
      <c r="I335" s="6">
        <f>ROUND(IF(C335=0, IF(H335=0, 0, 1), H335/C335),5)</f>
        <v>0.55959999999999999</v>
      </c>
    </row>
    <row r="336" spans="1:9" x14ac:dyDescent="0.25">
      <c r="A336" s="1" t="s">
        <v>346</v>
      </c>
      <c r="B336" s="4">
        <v>348</v>
      </c>
      <c r="C336" s="5">
        <v>1938</v>
      </c>
      <c r="D336" s="6">
        <f>ROUND(IF(C796=0, 0, C336/C796),5)</f>
        <v>0</v>
      </c>
      <c r="E336" s="5">
        <v>5.57</v>
      </c>
      <c r="F336" s="5">
        <v>835.2</v>
      </c>
      <c r="G336" s="5">
        <v>2.4</v>
      </c>
      <c r="H336" s="5">
        <v>1102.8</v>
      </c>
      <c r="I336" s="6">
        <f>ROUND(IF(C336=0, IF(H336=0, 0, 1), H336/C336),5)</f>
        <v>0.56903999999999999</v>
      </c>
    </row>
    <row r="337" spans="1:9" x14ac:dyDescent="0.25">
      <c r="A337" s="1" t="s">
        <v>347</v>
      </c>
      <c r="B337" s="4">
        <v>116</v>
      </c>
      <c r="C337" s="5">
        <v>540</v>
      </c>
      <c r="D337" s="6">
        <f>ROUND(IF(C796=0, 0, C337/C796),5)</f>
        <v>0</v>
      </c>
      <c r="E337" s="5">
        <v>4.66</v>
      </c>
      <c r="F337" s="5">
        <v>235.29</v>
      </c>
      <c r="G337" s="5">
        <v>2.0299999999999998</v>
      </c>
      <c r="H337" s="5">
        <v>304.70999999999998</v>
      </c>
      <c r="I337" s="6">
        <f>ROUND(IF(C337=0, IF(H337=0, 0, 1), H337/C337),5)</f>
        <v>0.56428</v>
      </c>
    </row>
    <row r="338" spans="1:9" x14ac:dyDescent="0.25">
      <c r="A338" s="1" t="s">
        <v>348</v>
      </c>
      <c r="B338" s="4">
        <v>64</v>
      </c>
      <c r="C338" s="5">
        <v>358</v>
      </c>
      <c r="D338" s="6">
        <f>ROUND(IF(C796=0, 0, C338/C796),5)</f>
        <v>0</v>
      </c>
      <c r="E338" s="5">
        <v>5.59</v>
      </c>
      <c r="F338" s="5">
        <v>153.6</v>
      </c>
      <c r="G338" s="5">
        <v>2.4</v>
      </c>
      <c r="H338" s="5">
        <v>204.4</v>
      </c>
      <c r="I338" s="6">
        <f>ROUND(IF(C338=0, IF(H338=0, 0, 1), H338/C338),5)</f>
        <v>0.57094999999999996</v>
      </c>
    </row>
    <row r="339" spans="1:9" x14ac:dyDescent="0.25">
      <c r="A339" s="1" t="s">
        <v>349</v>
      </c>
      <c r="B339" s="4">
        <v>226</v>
      </c>
      <c r="C339" s="5">
        <v>1486.5</v>
      </c>
      <c r="D339" s="6">
        <f>ROUND(IF(C796=0, 0, C339/C796),5)</f>
        <v>0</v>
      </c>
      <c r="E339" s="5">
        <v>6.58</v>
      </c>
      <c r="F339" s="5">
        <v>599.65</v>
      </c>
      <c r="G339" s="5">
        <v>2.65</v>
      </c>
      <c r="H339" s="5">
        <v>886.85</v>
      </c>
      <c r="I339" s="6">
        <f>ROUND(IF(C339=0, IF(H339=0, 0, 1), H339/C339),5)</f>
        <v>0.59660000000000002</v>
      </c>
    </row>
    <row r="340" spans="1:9" x14ac:dyDescent="0.25">
      <c r="A340" s="1" t="s">
        <v>350</v>
      </c>
      <c r="B340" s="4">
        <v>274</v>
      </c>
      <c r="C340" s="5">
        <v>2369</v>
      </c>
      <c r="D340" s="6">
        <f>ROUND(IF(C796=0, 0, C340/C796),5)</f>
        <v>0</v>
      </c>
      <c r="E340" s="5">
        <v>8.65</v>
      </c>
      <c r="F340" s="5">
        <v>1020.05</v>
      </c>
      <c r="G340" s="5">
        <v>3.72</v>
      </c>
      <c r="H340" s="5">
        <v>1348.95</v>
      </c>
      <c r="I340" s="6">
        <f>ROUND(IF(C340=0, IF(H340=0, 0, 1), H340/C340),5)</f>
        <v>0.56942000000000004</v>
      </c>
    </row>
    <row r="341" spans="1:9" x14ac:dyDescent="0.25">
      <c r="A341" s="1" t="s">
        <v>351</v>
      </c>
      <c r="B341" s="4">
        <v>34</v>
      </c>
      <c r="C341" s="5">
        <v>233.5</v>
      </c>
      <c r="D341" s="6">
        <f>ROUND(IF(C796=0, 0, C341/C796),5)</f>
        <v>0</v>
      </c>
      <c r="E341" s="5">
        <v>6.87</v>
      </c>
      <c r="F341" s="5">
        <v>100.3</v>
      </c>
      <c r="G341" s="5">
        <v>2.95</v>
      </c>
      <c r="H341" s="5">
        <v>133.19999999999999</v>
      </c>
      <c r="I341" s="6">
        <f>ROUND(IF(C341=0, IF(H341=0, 0, 1), H341/C341),5)</f>
        <v>0.57045000000000001</v>
      </c>
    </row>
    <row r="342" spans="1:9" x14ac:dyDescent="0.25">
      <c r="A342" s="1" t="s">
        <v>352</v>
      </c>
      <c r="B342" s="4">
        <v>273</v>
      </c>
      <c r="C342" s="5">
        <v>2499</v>
      </c>
      <c r="D342" s="6">
        <f>ROUND(IF(C796=0, 0, C342/C796),5)</f>
        <v>0</v>
      </c>
      <c r="E342" s="5">
        <v>9.15</v>
      </c>
      <c r="F342" s="5">
        <v>1256.19</v>
      </c>
      <c r="G342" s="5">
        <v>4.5999999999999996</v>
      </c>
      <c r="H342" s="5">
        <v>1242.81</v>
      </c>
      <c r="I342" s="6">
        <f>ROUND(IF(C342=0, IF(H342=0, 0, 1), H342/C342),5)</f>
        <v>0.49731999999999998</v>
      </c>
    </row>
    <row r="343" spans="1:9" x14ac:dyDescent="0.25">
      <c r="A343" s="1" t="s">
        <v>353</v>
      </c>
      <c r="B343" s="4">
        <v>68</v>
      </c>
      <c r="C343" s="5">
        <v>630</v>
      </c>
      <c r="D343" s="6">
        <f>ROUND(IF(C796=0, 0, C343/C796),5)</f>
        <v>0</v>
      </c>
      <c r="E343" s="5">
        <v>9.26</v>
      </c>
      <c r="F343" s="5">
        <v>259.08</v>
      </c>
      <c r="G343" s="5">
        <v>3.81</v>
      </c>
      <c r="H343" s="5">
        <v>370.92</v>
      </c>
      <c r="I343" s="6">
        <f>ROUND(IF(C343=0, IF(H343=0, 0, 1), H343/C343),5)</f>
        <v>0.58875999999999995</v>
      </c>
    </row>
    <row r="344" spans="1:9" x14ac:dyDescent="0.25">
      <c r="A344" s="1" t="s">
        <v>354</v>
      </c>
      <c r="B344" s="4">
        <v>41</v>
      </c>
      <c r="C344" s="5">
        <v>355.5</v>
      </c>
      <c r="D344" s="6">
        <f>ROUND(IF(C796=0, 0, C344/C796),5)</f>
        <v>0</v>
      </c>
      <c r="E344" s="5">
        <v>8.67</v>
      </c>
      <c r="F344" s="5">
        <v>164.69</v>
      </c>
      <c r="G344" s="5">
        <v>4.0199999999999996</v>
      </c>
      <c r="H344" s="5">
        <v>190.81</v>
      </c>
      <c r="I344" s="6">
        <f>ROUND(IF(C344=0, IF(H344=0, 0, 1), H344/C344),5)</f>
        <v>0.53673999999999999</v>
      </c>
    </row>
    <row r="345" spans="1:9" x14ac:dyDescent="0.25">
      <c r="A345" s="1" t="s">
        <v>355</v>
      </c>
      <c r="B345" s="4">
        <v>14</v>
      </c>
      <c r="C345" s="5">
        <v>258</v>
      </c>
      <c r="D345" s="6">
        <f>ROUND(IF(C796=0, 0, C345/C796),5)</f>
        <v>0</v>
      </c>
      <c r="E345" s="5">
        <v>18.43</v>
      </c>
      <c r="F345" s="5">
        <v>131.13</v>
      </c>
      <c r="G345" s="5">
        <v>9.3699999999999992</v>
      </c>
      <c r="H345" s="5">
        <v>126.87</v>
      </c>
      <c r="I345" s="6">
        <f>ROUND(IF(C345=0, IF(H345=0, 0, 1), H345/C345),5)</f>
        <v>0.49174000000000001</v>
      </c>
    </row>
    <row r="346" spans="1:9" x14ac:dyDescent="0.25">
      <c r="A346" s="1" t="s">
        <v>356</v>
      </c>
      <c r="B346" s="4">
        <v>13</v>
      </c>
      <c r="C346" s="5">
        <v>234</v>
      </c>
      <c r="D346" s="6">
        <f>ROUND(IF(C796=0, 0, C346/C796),5)</f>
        <v>0</v>
      </c>
      <c r="E346" s="5">
        <v>18</v>
      </c>
      <c r="F346" s="5">
        <v>121.76</v>
      </c>
      <c r="G346" s="5">
        <v>9.3699999999999992</v>
      </c>
      <c r="H346" s="5">
        <v>112.24</v>
      </c>
      <c r="I346" s="6">
        <f>ROUND(IF(C346=0, IF(H346=0, 0, 1), H346/C346),5)</f>
        <v>0.47965999999999998</v>
      </c>
    </row>
    <row r="347" spans="1:9" x14ac:dyDescent="0.25">
      <c r="A347" s="1" t="s">
        <v>357</v>
      </c>
      <c r="B347" s="4">
        <v>85</v>
      </c>
      <c r="C347" s="5">
        <v>1536</v>
      </c>
      <c r="D347" s="6">
        <f>ROUND(IF(C796=0, 0, C347/C796),5)</f>
        <v>0</v>
      </c>
      <c r="E347" s="5">
        <v>18.07</v>
      </c>
      <c r="F347" s="5">
        <v>801.27</v>
      </c>
      <c r="G347" s="5">
        <v>9.43</v>
      </c>
      <c r="H347" s="5">
        <v>734.73</v>
      </c>
      <c r="I347" s="6">
        <f>ROUND(IF(C347=0, IF(H347=0, 0, 1), H347/C347),5)</f>
        <v>0.47833999999999999</v>
      </c>
    </row>
    <row r="348" spans="1:9" x14ac:dyDescent="0.25">
      <c r="A348" s="1" t="s">
        <v>358</v>
      </c>
      <c r="B348" s="4">
        <v>53</v>
      </c>
      <c r="C348" s="5">
        <v>966</v>
      </c>
      <c r="D348" s="6">
        <f>ROUND(IF(C796=0, 0, C348/C796),5)</f>
        <v>0</v>
      </c>
      <c r="E348" s="5">
        <v>18.23</v>
      </c>
      <c r="F348" s="5">
        <v>447.42</v>
      </c>
      <c r="G348" s="5">
        <v>8.44</v>
      </c>
      <c r="H348" s="5">
        <v>518.58000000000004</v>
      </c>
      <c r="I348" s="6">
        <f>ROUND(IF(C348=0, IF(H348=0, 0, 1), H348/C348),5)</f>
        <v>0.53683000000000003</v>
      </c>
    </row>
    <row r="349" spans="1:9" x14ac:dyDescent="0.25">
      <c r="A349" s="1" t="s">
        <v>359</v>
      </c>
      <c r="B349" s="4">
        <v>14</v>
      </c>
      <c r="C349" s="5">
        <v>336</v>
      </c>
      <c r="D349" s="6">
        <f>ROUND(IF(C796=0, 0, C349/C796),5)</f>
        <v>0</v>
      </c>
      <c r="E349" s="5">
        <v>24</v>
      </c>
      <c r="F349" s="5">
        <v>119.8</v>
      </c>
      <c r="G349" s="5">
        <v>8.56</v>
      </c>
      <c r="H349" s="5">
        <v>216.2</v>
      </c>
      <c r="I349" s="6">
        <f>ROUND(IF(C349=0, IF(H349=0, 0, 1), H349/C349),5)</f>
        <v>0.64344999999999997</v>
      </c>
    </row>
    <row r="350" spans="1:9" x14ac:dyDescent="0.25">
      <c r="A350" s="1" t="s">
        <v>360</v>
      </c>
      <c r="B350" s="4">
        <v>9</v>
      </c>
      <c r="C350" s="5">
        <v>216</v>
      </c>
      <c r="D350" s="6">
        <f>ROUND(IF(C796=0, 0, C350/C796),5)</f>
        <v>0</v>
      </c>
      <c r="E350" s="5">
        <v>24</v>
      </c>
      <c r="F350" s="5">
        <v>94.34</v>
      </c>
      <c r="G350" s="5">
        <v>10.48</v>
      </c>
      <c r="H350" s="5">
        <v>121.66</v>
      </c>
      <c r="I350" s="6">
        <f>ROUND(IF(C350=0, IF(H350=0, 0, 1), H350/C350),5)</f>
        <v>0.56323999999999996</v>
      </c>
    </row>
    <row r="351" spans="1:9" x14ac:dyDescent="0.25">
      <c r="A351" s="1" t="s">
        <v>361</v>
      </c>
      <c r="B351" s="4">
        <v>42</v>
      </c>
      <c r="C351" s="5">
        <v>1008</v>
      </c>
      <c r="D351" s="6">
        <f>ROUND(IF(C796=0, 0, C351/C796),5)</f>
        <v>0</v>
      </c>
      <c r="E351" s="5">
        <v>24</v>
      </c>
      <c r="F351" s="5">
        <v>451.18</v>
      </c>
      <c r="G351" s="5">
        <v>10.74</v>
      </c>
      <c r="H351" s="5">
        <v>556.82000000000005</v>
      </c>
      <c r="I351" s="6">
        <f>ROUND(IF(C351=0, IF(H351=0, 0, 1), H351/C351),5)</f>
        <v>0.5524</v>
      </c>
    </row>
    <row r="352" spans="1:9" x14ac:dyDescent="0.25">
      <c r="A352" s="1" t="s">
        <v>362</v>
      </c>
      <c r="B352" s="4">
        <v>215</v>
      </c>
      <c r="C352" s="5">
        <v>4845</v>
      </c>
      <c r="D352" s="6">
        <f>ROUND(IF(C796=0, 0, C352/C796),5)</f>
        <v>0</v>
      </c>
      <c r="E352" s="5">
        <v>22.53</v>
      </c>
      <c r="F352" s="5">
        <v>1956.5</v>
      </c>
      <c r="G352" s="5">
        <v>9.1</v>
      </c>
      <c r="H352" s="5">
        <v>2888.5</v>
      </c>
      <c r="I352" s="6">
        <f>ROUND(IF(C352=0, IF(H352=0, 0, 1), H352/C352),5)</f>
        <v>0.59618000000000004</v>
      </c>
    </row>
    <row r="353" spans="1:9" x14ac:dyDescent="0.25">
      <c r="A353" s="1" t="s">
        <v>363</v>
      </c>
      <c r="B353" s="4">
        <v>116</v>
      </c>
      <c r="C353" s="5">
        <v>2617.5</v>
      </c>
      <c r="D353" s="6">
        <f>ROUND(IF(C796=0, 0, C353/C796),5)</f>
        <v>0</v>
      </c>
      <c r="E353" s="5">
        <v>22.56</v>
      </c>
      <c r="F353" s="5">
        <v>974.4</v>
      </c>
      <c r="G353" s="5">
        <v>8.4</v>
      </c>
      <c r="H353" s="5">
        <v>1643.1</v>
      </c>
      <c r="I353" s="6">
        <f>ROUND(IF(C353=0, IF(H353=0, 0, 1), H353/C353),5)</f>
        <v>0.62773999999999996</v>
      </c>
    </row>
    <row r="354" spans="1:9" x14ac:dyDescent="0.25">
      <c r="A354" s="1" t="s">
        <v>364</v>
      </c>
      <c r="B354" s="4">
        <v>156</v>
      </c>
      <c r="C354" s="5">
        <v>706.5</v>
      </c>
      <c r="D354" s="6">
        <f>ROUND(IF(C796=0, 0, C354/C796),5)</f>
        <v>0</v>
      </c>
      <c r="E354" s="5">
        <v>4.53</v>
      </c>
      <c r="F354" s="5">
        <v>290.43</v>
      </c>
      <c r="G354" s="5">
        <v>1.86</v>
      </c>
      <c r="H354" s="5">
        <v>416.07</v>
      </c>
      <c r="I354" s="6">
        <f>ROUND(IF(C354=0, IF(H354=0, 0, 1), H354/C354),5)</f>
        <v>0.58892</v>
      </c>
    </row>
    <row r="355" spans="1:9" x14ac:dyDescent="0.25">
      <c r="A355" s="1" t="s">
        <v>365</v>
      </c>
      <c r="B355" s="4">
        <v>221</v>
      </c>
      <c r="C355" s="5">
        <v>1346</v>
      </c>
      <c r="D355" s="6">
        <f>ROUND(IF(C796=0, 0, C355/C796),5)</f>
        <v>0</v>
      </c>
      <c r="E355" s="5">
        <v>6.09</v>
      </c>
      <c r="F355" s="5">
        <v>519.35</v>
      </c>
      <c r="G355" s="5">
        <v>2.35</v>
      </c>
      <c r="H355" s="5">
        <v>826.65</v>
      </c>
      <c r="I355" s="6">
        <f>ROUND(IF(C355=0, IF(H355=0, 0, 1), H355/C355),5)</f>
        <v>0.61414999999999997</v>
      </c>
    </row>
    <row r="356" spans="1:9" x14ac:dyDescent="0.25">
      <c r="A356" s="1" t="s">
        <v>366</v>
      </c>
      <c r="B356" s="4">
        <v>60</v>
      </c>
      <c r="C356" s="5">
        <v>364</v>
      </c>
      <c r="D356" s="6">
        <f>ROUND(IF(C796=0, 0, C356/C796),5)</f>
        <v>0</v>
      </c>
      <c r="E356" s="5">
        <v>6.07</v>
      </c>
      <c r="F356" s="5">
        <v>141</v>
      </c>
      <c r="G356" s="5">
        <v>2.35</v>
      </c>
      <c r="H356" s="5">
        <v>223</v>
      </c>
      <c r="I356" s="6">
        <f>ROUND(IF(C356=0, IF(H356=0, 0, 1), H356/C356),5)</f>
        <v>0.61263999999999996</v>
      </c>
    </row>
    <row r="357" spans="1:9" x14ac:dyDescent="0.25">
      <c r="A357" s="1" t="s">
        <v>367</v>
      </c>
      <c r="B357" s="4">
        <v>61</v>
      </c>
      <c r="C357" s="5">
        <v>372</v>
      </c>
      <c r="D357" s="6">
        <f>ROUND(IF(C796=0, 0, C357/C796),5)</f>
        <v>0</v>
      </c>
      <c r="E357" s="5">
        <v>6.1</v>
      </c>
      <c r="F357" s="5">
        <v>141.79</v>
      </c>
      <c r="G357" s="5">
        <v>2.3199999999999998</v>
      </c>
      <c r="H357" s="5">
        <v>230.21</v>
      </c>
      <c r="I357" s="6">
        <f>ROUND(IF(C357=0, IF(H357=0, 0, 1), H357/C357),5)</f>
        <v>0.61883999999999995</v>
      </c>
    </row>
    <row r="358" spans="1:9" x14ac:dyDescent="0.25">
      <c r="A358" s="1" t="s">
        <v>368</v>
      </c>
      <c r="B358" s="4">
        <v>73</v>
      </c>
      <c r="C358" s="5">
        <v>450</v>
      </c>
      <c r="D358" s="6">
        <f>ROUND(IF(C796=0, 0, C358/C796),5)</f>
        <v>0</v>
      </c>
      <c r="E358" s="5">
        <v>6.16</v>
      </c>
      <c r="F358" s="5">
        <v>171.55</v>
      </c>
      <c r="G358" s="5">
        <v>2.35</v>
      </c>
      <c r="H358" s="5">
        <v>278.45</v>
      </c>
      <c r="I358" s="6">
        <f>ROUND(IF(C358=0, IF(H358=0, 0, 1), H358/C358),5)</f>
        <v>0.61878</v>
      </c>
    </row>
    <row r="359" spans="1:9" x14ac:dyDescent="0.25">
      <c r="A359" s="1" t="s">
        <v>369</v>
      </c>
      <c r="B359" s="4">
        <v>132</v>
      </c>
      <c r="C359" s="5">
        <v>824</v>
      </c>
      <c r="D359" s="6">
        <f>ROUND(IF(C796=0, 0, C359/C796),5)</f>
        <v>0</v>
      </c>
      <c r="E359" s="5">
        <v>6.24</v>
      </c>
      <c r="F359" s="5">
        <v>307.83999999999997</v>
      </c>
      <c r="G359" s="5">
        <v>2.33</v>
      </c>
      <c r="H359" s="5">
        <v>516.16</v>
      </c>
      <c r="I359" s="6">
        <f>ROUND(IF(C359=0, IF(H359=0, 0, 1), H359/C359),5)</f>
        <v>0.62641000000000002</v>
      </c>
    </row>
    <row r="360" spans="1:9" x14ac:dyDescent="0.25">
      <c r="A360" s="1" t="s">
        <v>370</v>
      </c>
      <c r="B360" s="4">
        <v>98</v>
      </c>
      <c r="C360" s="5">
        <v>606</v>
      </c>
      <c r="D360" s="6">
        <f>ROUND(IF(C796=0, 0, C360/C796),5)</f>
        <v>0</v>
      </c>
      <c r="E360" s="5">
        <v>6.18</v>
      </c>
      <c r="F360" s="5">
        <v>228.42</v>
      </c>
      <c r="G360" s="5">
        <v>2.33</v>
      </c>
      <c r="H360" s="5">
        <v>377.58</v>
      </c>
      <c r="I360" s="6">
        <f>ROUND(IF(C360=0, IF(H360=0, 0, 1), H360/C360),5)</f>
        <v>0.62307000000000001</v>
      </c>
    </row>
    <row r="361" spans="1:9" x14ac:dyDescent="0.25">
      <c r="A361" s="1" t="s">
        <v>371</v>
      </c>
      <c r="B361" s="4">
        <v>31</v>
      </c>
      <c r="C361" s="5">
        <v>190</v>
      </c>
      <c r="D361" s="6">
        <f>ROUND(IF(C796=0, 0, C361/C796),5)</f>
        <v>0</v>
      </c>
      <c r="E361" s="5">
        <v>6.13</v>
      </c>
      <c r="F361" s="5">
        <v>72.849999999999994</v>
      </c>
      <c r="G361" s="5">
        <v>2.35</v>
      </c>
      <c r="H361" s="5">
        <v>117.15</v>
      </c>
      <c r="I361" s="6">
        <f>ROUND(IF(C361=0, IF(H361=0, 0, 1), H361/C361),5)</f>
        <v>0.61658000000000002</v>
      </c>
    </row>
    <row r="362" spans="1:9" x14ac:dyDescent="0.25">
      <c r="A362" s="1" t="s">
        <v>372</v>
      </c>
      <c r="B362" s="4">
        <v>44</v>
      </c>
      <c r="C362" s="5">
        <v>202.5</v>
      </c>
      <c r="D362" s="6">
        <f>ROUND(IF(C796=0, 0, C362/C796),5)</f>
        <v>0</v>
      </c>
      <c r="E362" s="5">
        <v>4.5999999999999996</v>
      </c>
      <c r="F362" s="5">
        <v>69.63</v>
      </c>
      <c r="G362" s="5">
        <v>1.58</v>
      </c>
      <c r="H362" s="5">
        <v>132.87</v>
      </c>
      <c r="I362" s="6">
        <f>ROUND(IF(C362=0, IF(H362=0, 0, 1), H362/C362),5)</f>
        <v>0.65615000000000001</v>
      </c>
    </row>
    <row r="363" spans="1:9" x14ac:dyDescent="0.25">
      <c r="A363" s="1" t="s">
        <v>373</v>
      </c>
      <c r="B363" s="4">
        <v>198</v>
      </c>
      <c r="C363" s="5">
        <v>2305</v>
      </c>
      <c r="D363" s="6">
        <f>ROUND(IF(C796=0, 0, C363/C796),5)</f>
        <v>0</v>
      </c>
      <c r="E363" s="5">
        <v>11.64</v>
      </c>
      <c r="F363" s="5">
        <v>859.32</v>
      </c>
      <c r="G363" s="5">
        <v>4.34</v>
      </c>
      <c r="H363" s="5">
        <v>1445.68</v>
      </c>
      <c r="I363" s="6">
        <f>ROUND(IF(C363=0, IF(H363=0, 0, 1), H363/C363),5)</f>
        <v>0.62719000000000003</v>
      </c>
    </row>
    <row r="364" spans="1:9" x14ac:dyDescent="0.25">
      <c r="A364" s="1" t="s">
        <v>374</v>
      </c>
      <c r="B364" s="4">
        <v>-1</v>
      </c>
      <c r="C364" s="5">
        <v>1.5</v>
      </c>
      <c r="D364" s="6">
        <f>ROUND(IF(C796=0, 0, C364/C796),5)</f>
        <v>0</v>
      </c>
      <c r="E364" s="5">
        <v>-1.5</v>
      </c>
      <c r="F364" s="5">
        <v>-1.8</v>
      </c>
      <c r="G364" s="5">
        <v>1.8</v>
      </c>
      <c r="H364" s="5">
        <v>3.3</v>
      </c>
      <c r="I364" s="6">
        <f>ROUND(IF(C364=0, IF(H364=0, 0, 1), H364/C364),5)</f>
        <v>2.2000000000000002</v>
      </c>
    </row>
    <row r="365" spans="1:9" x14ac:dyDescent="0.25">
      <c r="A365" s="1" t="s">
        <v>375</v>
      </c>
      <c r="B365" s="4">
        <v>30</v>
      </c>
      <c r="C365" s="5">
        <v>135</v>
      </c>
      <c r="D365" s="6">
        <f>ROUND(IF(C796=0, 0, C365/C796),5)</f>
        <v>0</v>
      </c>
      <c r="E365" s="5">
        <v>4.5</v>
      </c>
      <c r="F365" s="5">
        <v>54</v>
      </c>
      <c r="G365" s="5">
        <v>1.8</v>
      </c>
      <c r="H365" s="5">
        <v>81</v>
      </c>
      <c r="I365" s="6">
        <f>ROUND(IF(C365=0, IF(H365=0, 0, 1), H365/C365),5)</f>
        <v>0.6</v>
      </c>
    </row>
    <row r="366" spans="1:9" x14ac:dyDescent="0.25">
      <c r="A366" s="1" t="s">
        <v>376</v>
      </c>
      <c r="B366" s="4">
        <v>0</v>
      </c>
      <c r="C366" s="5">
        <v>0</v>
      </c>
      <c r="D366" s="6">
        <f>ROUND(IF(C796=0, 0, C366/C796),5)</f>
        <v>0</v>
      </c>
      <c r="E366" s="5">
        <v>0</v>
      </c>
      <c r="F366" s="5">
        <v>0</v>
      </c>
      <c r="G366" s="5">
        <v>0</v>
      </c>
      <c r="H366" s="5">
        <v>0</v>
      </c>
      <c r="I366" s="6">
        <f>ROUND(IF(C366=0, IF(H366=0, 0, 1), H366/C366),5)</f>
        <v>0</v>
      </c>
    </row>
    <row r="367" spans="1:9" x14ac:dyDescent="0.25">
      <c r="A367" s="1" t="s">
        <v>377</v>
      </c>
      <c r="B367" s="4">
        <v>-23</v>
      </c>
      <c r="C367" s="5">
        <v>-414</v>
      </c>
      <c r="D367" s="6">
        <f>ROUND(IF(C796=0, 0, C367/C796),5)</f>
        <v>0</v>
      </c>
      <c r="E367" s="5">
        <v>18</v>
      </c>
      <c r="F367" s="5">
        <v>-167.9</v>
      </c>
      <c r="G367" s="5">
        <v>7.3</v>
      </c>
      <c r="H367" s="5">
        <v>-246.1</v>
      </c>
      <c r="I367" s="6">
        <f>ROUND(IF(C367=0, IF(H367=0, 0, 1), H367/C367),5)</f>
        <v>0.59443999999999997</v>
      </c>
    </row>
    <row r="368" spans="1:9" x14ac:dyDescent="0.25">
      <c r="A368" s="1" t="s">
        <v>378</v>
      </c>
      <c r="B368" s="4">
        <v>19</v>
      </c>
      <c r="C368" s="5">
        <v>161.5</v>
      </c>
      <c r="D368" s="6">
        <f>ROUND(IF(C796=0, 0, C368/C796),5)</f>
        <v>0</v>
      </c>
      <c r="E368" s="5">
        <v>8.5</v>
      </c>
      <c r="F368" s="5">
        <v>64.790000000000006</v>
      </c>
      <c r="G368" s="5">
        <v>3.41</v>
      </c>
      <c r="H368" s="5">
        <v>96.71</v>
      </c>
      <c r="I368" s="6">
        <f>ROUND(IF(C368=0, IF(H368=0, 0, 1), H368/C368),5)</f>
        <v>0.59882000000000002</v>
      </c>
    </row>
    <row r="369" spans="1:9" x14ac:dyDescent="0.25">
      <c r="A369" s="1" t="s">
        <v>379</v>
      </c>
      <c r="B369" s="4">
        <v>0</v>
      </c>
      <c r="C369" s="5">
        <v>0</v>
      </c>
      <c r="D369" s="6">
        <f>ROUND(IF(C796=0, 0, C369/C796),5)</f>
        <v>0</v>
      </c>
      <c r="E369" s="5">
        <v>0</v>
      </c>
      <c r="F369" s="5">
        <v>0</v>
      </c>
      <c r="G369" s="5">
        <v>0</v>
      </c>
      <c r="H369" s="5">
        <v>0</v>
      </c>
      <c r="I369" s="6">
        <f>ROUND(IF(C369=0, IF(H369=0, 0, 1), H369/C369),5)</f>
        <v>0</v>
      </c>
    </row>
    <row r="370" spans="1:9" x14ac:dyDescent="0.25">
      <c r="A370" s="1" t="s">
        <v>380</v>
      </c>
      <c r="B370" s="4">
        <v>0</v>
      </c>
      <c r="C370" s="5">
        <v>0</v>
      </c>
      <c r="D370" s="6">
        <f>ROUND(IF(C796=0, 0, C370/C796),5)</f>
        <v>0</v>
      </c>
      <c r="E370" s="5">
        <v>0</v>
      </c>
      <c r="F370" s="5">
        <v>0</v>
      </c>
      <c r="G370" s="5">
        <v>0</v>
      </c>
      <c r="H370" s="5">
        <v>0</v>
      </c>
      <c r="I370" s="6">
        <f>ROUND(IF(C370=0, IF(H370=0, 0, 1), H370/C370),5)</f>
        <v>0</v>
      </c>
    </row>
    <row r="371" spans="1:9" x14ac:dyDescent="0.25">
      <c r="A371" s="1" t="s">
        <v>381</v>
      </c>
      <c r="B371" s="4">
        <v>-16</v>
      </c>
      <c r="C371" s="5">
        <v>-90</v>
      </c>
      <c r="D371" s="6">
        <f>ROUND(IF(C796=0, 0, C371/C796),5)</f>
        <v>0</v>
      </c>
      <c r="E371" s="5">
        <v>5.63</v>
      </c>
      <c r="F371" s="5">
        <v>-35.200000000000003</v>
      </c>
      <c r="G371" s="5">
        <v>2.2000000000000002</v>
      </c>
      <c r="H371" s="5">
        <v>-54.8</v>
      </c>
      <c r="I371" s="6">
        <f>ROUND(IF(C371=0, IF(H371=0, 0, 1), H371/C371),5)</f>
        <v>0.60889000000000004</v>
      </c>
    </row>
    <row r="372" spans="1:9" x14ac:dyDescent="0.25">
      <c r="A372" s="1" t="s">
        <v>382</v>
      </c>
      <c r="B372" s="4">
        <v>-30</v>
      </c>
      <c r="C372" s="5">
        <v>-540</v>
      </c>
      <c r="D372" s="6">
        <f>ROUND(IF(C796=0, 0, C372/C796),5)</f>
        <v>0</v>
      </c>
      <c r="E372" s="5">
        <v>18</v>
      </c>
      <c r="F372" s="5">
        <v>-225</v>
      </c>
      <c r="G372" s="5">
        <v>7.5</v>
      </c>
      <c r="H372" s="5">
        <v>-315</v>
      </c>
      <c r="I372" s="6">
        <f>ROUND(IF(C372=0, IF(H372=0, 0, 1), H372/C372),5)</f>
        <v>0.58333000000000002</v>
      </c>
    </row>
    <row r="373" spans="1:9" x14ac:dyDescent="0.25">
      <c r="A373" s="1" t="s">
        <v>383</v>
      </c>
      <c r="B373" s="4">
        <v>-29</v>
      </c>
      <c r="C373" s="5">
        <v>-522</v>
      </c>
      <c r="D373" s="6">
        <f>ROUND(IF(C796=0, 0, C373/C796),5)</f>
        <v>0</v>
      </c>
      <c r="E373" s="5">
        <v>18</v>
      </c>
      <c r="F373" s="5">
        <v>-217.5</v>
      </c>
      <c r="G373" s="5">
        <v>7.5</v>
      </c>
      <c r="H373" s="5">
        <v>-304.5</v>
      </c>
      <c r="I373" s="6">
        <f>ROUND(IF(C373=0, IF(H373=0, 0, 1), H373/C373),5)</f>
        <v>0.58333000000000002</v>
      </c>
    </row>
    <row r="374" spans="1:9" x14ac:dyDescent="0.25">
      <c r="A374" s="1" t="s">
        <v>384</v>
      </c>
      <c r="B374" s="4">
        <v>0</v>
      </c>
      <c r="C374" s="5">
        <v>0</v>
      </c>
      <c r="D374" s="6">
        <f>ROUND(IF(C796=0, 0, C374/C796),5)</f>
        <v>0</v>
      </c>
      <c r="E374" s="5">
        <v>0</v>
      </c>
      <c r="F374" s="5">
        <v>0</v>
      </c>
      <c r="G374" s="5">
        <v>0</v>
      </c>
      <c r="H374" s="5">
        <v>0</v>
      </c>
      <c r="I374" s="6">
        <f>ROUND(IF(C374=0, IF(H374=0, 0, 1), H374/C374),5)</f>
        <v>0</v>
      </c>
    </row>
    <row r="375" spans="1:9" x14ac:dyDescent="0.25">
      <c r="A375" s="1" t="s">
        <v>385</v>
      </c>
      <c r="B375" s="4">
        <v>42</v>
      </c>
      <c r="C375" s="5">
        <v>429</v>
      </c>
      <c r="D375" s="6">
        <f>ROUND(IF(C796=0, 0, C375/C796),5)</f>
        <v>0</v>
      </c>
      <c r="E375" s="5">
        <v>10.210000000000001</v>
      </c>
      <c r="F375" s="5">
        <v>180.6</v>
      </c>
      <c r="G375" s="5">
        <v>4.3</v>
      </c>
      <c r="H375" s="5">
        <v>248.4</v>
      </c>
      <c r="I375" s="6">
        <f>ROUND(IF(C375=0, IF(H375=0, 0, 1), H375/C375),5)</f>
        <v>0.57901999999999998</v>
      </c>
    </row>
    <row r="376" spans="1:9" x14ac:dyDescent="0.25">
      <c r="A376" s="1" t="s">
        <v>386</v>
      </c>
      <c r="B376" s="4">
        <v>54</v>
      </c>
      <c r="C376" s="5">
        <v>705</v>
      </c>
      <c r="D376" s="6">
        <f>ROUND(IF(C796=0, 0, C376/C796),5)</f>
        <v>0</v>
      </c>
      <c r="E376" s="5">
        <v>13.06</v>
      </c>
      <c r="F376" s="5">
        <v>361.8</v>
      </c>
      <c r="G376" s="5">
        <v>6.7</v>
      </c>
      <c r="H376" s="5">
        <v>343.2</v>
      </c>
      <c r="I376" s="6">
        <f>ROUND(IF(C376=0, IF(H376=0, 0, 1), H376/C376),5)</f>
        <v>0.48681000000000002</v>
      </c>
    </row>
    <row r="377" spans="1:9" x14ac:dyDescent="0.25">
      <c r="A377" s="1" t="s">
        <v>387</v>
      </c>
      <c r="B377" s="4">
        <v>181</v>
      </c>
      <c r="C377" s="5">
        <v>2208</v>
      </c>
      <c r="D377" s="6">
        <f>ROUND(IF(C796=0, 0, C377/C796),5)</f>
        <v>0</v>
      </c>
      <c r="E377" s="5">
        <v>12.2</v>
      </c>
      <c r="F377" s="5">
        <v>1212.31</v>
      </c>
      <c r="G377" s="5">
        <v>6.7</v>
      </c>
      <c r="H377" s="5">
        <v>995.69</v>
      </c>
      <c r="I377" s="6">
        <f>ROUND(IF(C377=0, IF(H377=0, 0, 1), H377/C377),5)</f>
        <v>0.45095000000000002</v>
      </c>
    </row>
    <row r="378" spans="1:9" x14ac:dyDescent="0.25">
      <c r="A378" s="1" t="s">
        <v>388</v>
      </c>
      <c r="B378" s="4">
        <v>141</v>
      </c>
      <c r="C378" s="5">
        <v>1917</v>
      </c>
      <c r="D378" s="6">
        <f>ROUND(IF(C796=0, 0, C378/C796),5)</f>
        <v>0</v>
      </c>
      <c r="E378" s="5">
        <v>13.6</v>
      </c>
      <c r="F378" s="5">
        <v>796.65</v>
      </c>
      <c r="G378" s="5">
        <v>5.65</v>
      </c>
      <c r="H378" s="5">
        <v>1120.3499999999999</v>
      </c>
      <c r="I378" s="6">
        <f>ROUND(IF(C378=0, IF(H378=0, 0, 1), H378/C378),5)</f>
        <v>0.58443000000000001</v>
      </c>
    </row>
    <row r="379" spans="1:9" x14ac:dyDescent="0.25">
      <c r="A379" s="1" t="s">
        <v>389</v>
      </c>
      <c r="B379" s="4">
        <v>119</v>
      </c>
      <c r="C379" s="5">
        <v>1624.5</v>
      </c>
      <c r="D379" s="6">
        <f>ROUND(IF(C796=0, 0, C379/C796),5)</f>
        <v>0</v>
      </c>
      <c r="E379" s="5">
        <v>13.65</v>
      </c>
      <c r="F379" s="5">
        <v>625.82000000000005</v>
      </c>
      <c r="G379" s="5">
        <v>5.26</v>
      </c>
      <c r="H379" s="5">
        <v>998.68</v>
      </c>
      <c r="I379" s="6">
        <f>ROUND(IF(C379=0, IF(H379=0, 0, 1), H379/C379),5)</f>
        <v>0.61475999999999997</v>
      </c>
    </row>
    <row r="380" spans="1:9" x14ac:dyDescent="0.25">
      <c r="A380" s="1" t="s">
        <v>390</v>
      </c>
      <c r="B380" s="4">
        <v>153</v>
      </c>
      <c r="C380" s="5">
        <v>1398</v>
      </c>
      <c r="D380" s="6">
        <f>ROUND(IF(C796=0, 0, C380/C796),5)</f>
        <v>0</v>
      </c>
      <c r="E380" s="5">
        <v>9.14</v>
      </c>
      <c r="F380" s="5">
        <v>647.51</v>
      </c>
      <c r="G380" s="5">
        <v>4.2300000000000004</v>
      </c>
      <c r="H380" s="5">
        <v>750.49</v>
      </c>
      <c r="I380" s="6">
        <f>ROUND(IF(C380=0, IF(H380=0, 0, 1), H380/C380),5)</f>
        <v>0.53683000000000003</v>
      </c>
    </row>
    <row r="381" spans="1:9" x14ac:dyDescent="0.25">
      <c r="A381" s="1" t="s">
        <v>391</v>
      </c>
      <c r="B381" s="4">
        <v>151</v>
      </c>
      <c r="C381" s="5">
        <v>1371</v>
      </c>
      <c r="D381" s="6">
        <f>ROUND(IF(C796=0, 0, C381/C796),5)</f>
        <v>0</v>
      </c>
      <c r="E381" s="5">
        <v>9.08</v>
      </c>
      <c r="F381" s="5">
        <v>635.97</v>
      </c>
      <c r="G381" s="5">
        <v>4.21</v>
      </c>
      <c r="H381" s="5">
        <v>735.03</v>
      </c>
      <c r="I381" s="6">
        <f>ROUND(IF(C381=0, IF(H381=0, 0, 1), H381/C381),5)</f>
        <v>0.53613</v>
      </c>
    </row>
    <row r="382" spans="1:9" x14ac:dyDescent="0.25">
      <c r="A382" s="1" t="s">
        <v>392</v>
      </c>
      <c r="B382" s="4">
        <v>4</v>
      </c>
      <c r="C382" s="5">
        <v>54</v>
      </c>
      <c r="D382" s="6">
        <f>ROUND(IF(C796=0, 0, C382/C796),5)</f>
        <v>0</v>
      </c>
      <c r="E382" s="5">
        <v>13.5</v>
      </c>
      <c r="F382" s="5">
        <v>26.41</v>
      </c>
      <c r="G382" s="5">
        <v>6.6</v>
      </c>
      <c r="H382" s="5">
        <v>27.59</v>
      </c>
      <c r="I382" s="6">
        <f>ROUND(IF(C382=0, IF(H382=0, 0, 1), H382/C382),5)</f>
        <v>0.51093</v>
      </c>
    </row>
    <row r="383" spans="1:9" x14ac:dyDescent="0.25">
      <c r="A383" s="1" t="s">
        <v>393</v>
      </c>
      <c r="B383" s="4">
        <v>67</v>
      </c>
      <c r="C383" s="5">
        <v>918</v>
      </c>
      <c r="D383" s="6">
        <f>ROUND(IF(C796=0, 0, C383/C796),5)</f>
        <v>0</v>
      </c>
      <c r="E383" s="5">
        <v>13.7</v>
      </c>
      <c r="F383" s="5">
        <v>378.55</v>
      </c>
      <c r="G383" s="5">
        <v>5.65</v>
      </c>
      <c r="H383" s="5">
        <v>539.45000000000005</v>
      </c>
      <c r="I383" s="6">
        <f>ROUND(IF(C383=0, IF(H383=0, 0, 1), H383/C383),5)</f>
        <v>0.58764000000000005</v>
      </c>
    </row>
    <row r="384" spans="1:9" x14ac:dyDescent="0.25">
      <c r="A384" s="1" t="s">
        <v>394</v>
      </c>
      <c r="B384" s="4">
        <v>12</v>
      </c>
      <c r="C384" s="5">
        <v>171</v>
      </c>
      <c r="D384" s="6">
        <f>ROUND(IF(C796=0, 0, C384/C796),5)</f>
        <v>0</v>
      </c>
      <c r="E384" s="5">
        <v>14.25</v>
      </c>
      <c r="F384" s="5">
        <v>67.290000000000006</v>
      </c>
      <c r="G384" s="5">
        <v>5.61</v>
      </c>
      <c r="H384" s="5">
        <v>103.71</v>
      </c>
      <c r="I384" s="6">
        <f>ROUND(IF(C384=0, IF(H384=0, 0, 1), H384/C384),5)</f>
        <v>0.60648999999999997</v>
      </c>
    </row>
    <row r="385" spans="1:9" x14ac:dyDescent="0.25">
      <c r="A385" s="1" t="s">
        <v>395</v>
      </c>
      <c r="B385" s="4">
        <v>67</v>
      </c>
      <c r="C385" s="5">
        <v>913.5</v>
      </c>
      <c r="D385" s="6">
        <f>ROUND(IF(C796=0, 0, C385/C796),5)</f>
        <v>0</v>
      </c>
      <c r="E385" s="5">
        <v>13.63</v>
      </c>
      <c r="F385" s="5">
        <v>375.36</v>
      </c>
      <c r="G385" s="5">
        <v>5.6</v>
      </c>
      <c r="H385" s="5">
        <v>538.14</v>
      </c>
      <c r="I385" s="6">
        <f>ROUND(IF(C385=0, IF(H385=0, 0, 1), H385/C385),5)</f>
        <v>0.58909999999999996</v>
      </c>
    </row>
    <row r="386" spans="1:9" x14ac:dyDescent="0.25">
      <c r="A386" s="1" t="s">
        <v>396</v>
      </c>
      <c r="B386" s="4">
        <v>15</v>
      </c>
      <c r="C386" s="5">
        <v>138</v>
      </c>
      <c r="D386" s="6">
        <f>ROUND(IF(C796=0, 0, C386/C796),5)</f>
        <v>0</v>
      </c>
      <c r="E386" s="5">
        <v>9.1999999999999993</v>
      </c>
      <c r="F386" s="5">
        <v>63.66</v>
      </c>
      <c r="G386" s="5">
        <v>4.24</v>
      </c>
      <c r="H386" s="5">
        <v>74.34</v>
      </c>
      <c r="I386" s="6">
        <f>ROUND(IF(C386=0, IF(H386=0, 0, 1), H386/C386),5)</f>
        <v>0.53869999999999996</v>
      </c>
    </row>
    <row r="387" spans="1:9" x14ac:dyDescent="0.25">
      <c r="A387" s="1" t="s">
        <v>397</v>
      </c>
      <c r="B387" s="4">
        <v>68</v>
      </c>
      <c r="C387" s="5">
        <v>612</v>
      </c>
      <c r="D387" s="6">
        <f>ROUND(IF(C796=0, 0, C387/C796),5)</f>
        <v>0</v>
      </c>
      <c r="E387" s="5">
        <v>9</v>
      </c>
      <c r="F387" s="5">
        <v>288.58</v>
      </c>
      <c r="G387" s="5">
        <v>4.24</v>
      </c>
      <c r="H387" s="5">
        <v>323.42</v>
      </c>
      <c r="I387" s="6">
        <f>ROUND(IF(C387=0, IF(H387=0, 0, 1), H387/C387),5)</f>
        <v>0.52846000000000004</v>
      </c>
    </row>
    <row r="388" spans="1:9" x14ac:dyDescent="0.25">
      <c r="A388" s="1" t="s">
        <v>398</v>
      </c>
      <c r="B388" s="4">
        <v>12</v>
      </c>
      <c r="C388" s="5">
        <v>162</v>
      </c>
      <c r="D388" s="6">
        <f>ROUND(IF(C796=0, 0, C388/C796),5)</f>
        <v>0</v>
      </c>
      <c r="E388" s="5">
        <v>13.5</v>
      </c>
      <c r="F388" s="5">
        <v>80.400000000000006</v>
      </c>
      <c r="G388" s="5">
        <v>6.7</v>
      </c>
      <c r="H388" s="5">
        <v>81.599999999999994</v>
      </c>
      <c r="I388" s="6">
        <f>ROUND(IF(C388=0, IF(H388=0, 0, 1), H388/C388),5)</f>
        <v>0.50370000000000004</v>
      </c>
    </row>
    <row r="389" spans="1:9" x14ac:dyDescent="0.25">
      <c r="A389" s="1" t="s">
        <v>399</v>
      </c>
      <c r="B389" s="4">
        <v>76</v>
      </c>
      <c r="C389" s="5">
        <v>684</v>
      </c>
      <c r="D389" s="6">
        <f>ROUND(IF(C796=0, 0, C389/C796),5)</f>
        <v>0</v>
      </c>
      <c r="E389" s="5">
        <v>9</v>
      </c>
      <c r="F389" s="5">
        <v>322.49</v>
      </c>
      <c r="G389" s="5">
        <v>4.24</v>
      </c>
      <c r="H389" s="5">
        <v>361.51</v>
      </c>
      <c r="I389" s="6">
        <f>ROUND(IF(C389=0, IF(H389=0, 0, 1), H389/C389),5)</f>
        <v>0.52851999999999999</v>
      </c>
    </row>
    <row r="390" spans="1:9" x14ac:dyDescent="0.25">
      <c r="A390" s="1" t="s">
        <v>400</v>
      </c>
      <c r="B390" s="4">
        <v>7</v>
      </c>
      <c r="C390" s="5">
        <v>94.5</v>
      </c>
      <c r="D390" s="6">
        <f>ROUND(IF(C796=0, 0, C390/C796),5)</f>
        <v>0</v>
      </c>
      <c r="E390" s="5">
        <v>13.5</v>
      </c>
      <c r="F390" s="5">
        <v>45.17</v>
      </c>
      <c r="G390" s="5">
        <v>6.45</v>
      </c>
      <c r="H390" s="5">
        <v>49.33</v>
      </c>
      <c r="I390" s="6">
        <f>ROUND(IF(C390=0, IF(H390=0, 0, 1), H390/C390),5)</f>
        <v>0.52200999999999997</v>
      </c>
    </row>
    <row r="391" spans="1:9" x14ac:dyDescent="0.25">
      <c r="A391" s="1" t="s">
        <v>401</v>
      </c>
      <c r="B391" s="4">
        <v>0</v>
      </c>
      <c r="C391" s="5">
        <v>0</v>
      </c>
      <c r="D391" s="6">
        <f>ROUND(IF(C796=0, 0, C391/C796),5)</f>
        <v>0</v>
      </c>
      <c r="E391" s="5">
        <v>0</v>
      </c>
      <c r="F391" s="5">
        <v>0</v>
      </c>
      <c r="G391" s="5">
        <v>0</v>
      </c>
      <c r="H391" s="5">
        <v>0</v>
      </c>
      <c r="I391" s="6">
        <f>ROUND(IF(C391=0, IF(H391=0, 0, 1), H391/C391),5)</f>
        <v>0</v>
      </c>
    </row>
    <row r="392" spans="1:9" x14ac:dyDescent="0.25">
      <c r="A392" s="1" t="s">
        <v>402</v>
      </c>
      <c r="B392" s="4">
        <v>57</v>
      </c>
      <c r="C392" s="5">
        <v>256.5</v>
      </c>
      <c r="D392" s="6">
        <f>ROUND(IF(C796=0, 0, C392/C796),5)</f>
        <v>0</v>
      </c>
      <c r="E392" s="5">
        <v>4.5</v>
      </c>
      <c r="F392" s="5">
        <v>93.48</v>
      </c>
      <c r="G392" s="5">
        <v>1.64</v>
      </c>
      <c r="H392" s="5">
        <v>163.02000000000001</v>
      </c>
      <c r="I392" s="6">
        <f>ROUND(IF(C392=0, IF(H392=0, 0, 1), H392/C392),5)</f>
        <v>0.63556000000000001</v>
      </c>
    </row>
    <row r="393" spans="1:9" x14ac:dyDescent="0.25">
      <c r="A393" s="1" t="s">
        <v>403</v>
      </c>
      <c r="B393" s="4">
        <v>7</v>
      </c>
      <c r="C393" s="5">
        <v>94.5</v>
      </c>
      <c r="D393" s="6">
        <f>ROUND(IF(C796=0, 0, C393/C796),5)</f>
        <v>0</v>
      </c>
      <c r="E393" s="5">
        <v>13.5</v>
      </c>
      <c r="F393" s="5">
        <v>46.9</v>
      </c>
      <c r="G393" s="5">
        <v>6.7</v>
      </c>
      <c r="H393" s="5">
        <v>47.6</v>
      </c>
      <c r="I393" s="6">
        <f>ROUND(IF(C393=0, IF(H393=0, 0, 1), H393/C393),5)</f>
        <v>0.50370000000000004</v>
      </c>
    </row>
    <row r="394" spans="1:9" x14ac:dyDescent="0.25">
      <c r="A394" s="1" t="s">
        <v>404</v>
      </c>
      <c r="B394" s="4">
        <v>0</v>
      </c>
      <c r="C394" s="5">
        <v>0</v>
      </c>
      <c r="D394" s="6">
        <f>ROUND(IF(C796=0, 0, C394/C796),5)</f>
        <v>0</v>
      </c>
      <c r="E394" s="5">
        <v>0</v>
      </c>
      <c r="F394" s="5">
        <v>0</v>
      </c>
      <c r="G394" s="5">
        <v>0</v>
      </c>
      <c r="H394" s="5">
        <v>0</v>
      </c>
      <c r="I394" s="6">
        <f>ROUND(IF(C394=0, IF(H394=0, 0, 1), H394/C394),5)</f>
        <v>0</v>
      </c>
    </row>
    <row r="395" spans="1:9" x14ac:dyDescent="0.25">
      <c r="A395" s="1" t="s">
        <v>405</v>
      </c>
      <c r="B395" s="4">
        <v>7</v>
      </c>
      <c r="C395" s="5">
        <v>94.5</v>
      </c>
      <c r="D395" s="6">
        <f>ROUND(IF(C796=0, 0, C395/C796),5)</f>
        <v>0</v>
      </c>
      <c r="E395" s="5">
        <v>13.5</v>
      </c>
      <c r="F395" s="5">
        <v>46.9</v>
      </c>
      <c r="G395" s="5">
        <v>6.7</v>
      </c>
      <c r="H395" s="5">
        <v>47.6</v>
      </c>
      <c r="I395" s="6">
        <f>ROUND(IF(C395=0, IF(H395=0, 0, 1), H395/C395),5)</f>
        <v>0.50370000000000004</v>
      </c>
    </row>
    <row r="396" spans="1:9" x14ac:dyDescent="0.25">
      <c r="A396" s="1" t="s">
        <v>406</v>
      </c>
      <c r="B396" s="4">
        <v>7</v>
      </c>
      <c r="C396" s="5">
        <v>94.5</v>
      </c>
      <c r="D396" s="6">
        <f>ROUND(IF(C796=0, 0, C396/C796),5)</f>
        <v>0</v>
      </c>
      <c r="E396" s="5">
        <v>13.5</v>
      </c>
      <c r="F396" s="5">
        <v>46.9</v>
      </c>
      <c r="G396" s="5">
        <v>6.7</v>
      </c>
      <c r="H396" s="5">
        <v>47.6</v>
      </c>
      <c r="I396" s="6">
        <f>ROUND(IF(C396=0, IF(H396=0, 0, 1), H396/C396),5)</f>
        <v>0.50370000000000004</v>
      </c>
    </row>
    <row r="397" spans="1:9" x14ac:dyDescent="0.25">
      <c r="A397" s="1" t="s">
        <v>407</v>
      </c>
      <c r="B397" s="4">
        <v>0</v>
      </c>
      <c r="C397" s="5">
        <v>0</v>
      </c>
      <c r="D397" s="6">
        <f>ROUND(IF(C796=0, 0, C397/C796),5)</f>
        <v>0</v>
      </c>
      <c r="E397" s="5">
        <v>0</v>
      </c>
      <c r="F397" s="5">
        <v>0</v>
      </c>
      <c r="G397" s="5">
        <v>0</v>
      </c>
      <c r="H397" s="5">
        <v>0</v>
      </c>
      <c r="I397" s="6">
        <f>ROUND(IF(C397=0, IF(H397=0, 0, 1), H397/C397),5)</f>
        <v>0</v>
      </c>
    </row>
    <row r="398" spans="1:9" x14ac:dyDescent="0.25">
      <c r="A398" s="1" t="s">
        <v>408</v>
      </c>
      <c r="B398" s="4">
        <v>3</v>
      </c>
      <c r="C398" s="5">
        <v>40.5</v>
      </c>
      <c r="D398" s="6">
        <f>ROUND(IF(C796=0, 0, C398/C796),5)</f>
        <v>0</v>
      </c>
      <c r="E398" s="5">
        <v>13.5</v>
      </c>
      <c r="F398" s="5">
        <v>19.57</v>
      </c>
      <c r="G398" s="5">
        <v>6.52</v>
      </c>
      <c r="H398" s="5">
        <v>20.93</v>
      </c>
      <c r="I398" s="6">
        <f>ROUND(IF(C398=0, IF(H398=0, 0, 1), H398/C398),5)</f>
        <v>0.51678999999999997</v>
      </c>
    </row>
    <row r="399" spans="1:9" x14ac:dyDescent="0.25">
      <c r="A399" s="1" t="s">
        <v>409</v>
      </c>
      <c r="B399" s="4">
        <v>8</v>
      </c>
      <c r="C399" s="5">
        <v>112.5</v>
      </c>
      <c r="D399" s="6">
        <f>ROUND(IF(C796=0, 0, C399/C796),5)</f>
        <v>0</v>
      </c>
      <c r="E399" s="5">
        <v>14.06</v>
      </c>
      <c r="F399" s="5">
        <v>53.6</v>
      </c>
      <c r="G399" s="5">
        <v>6.7</v>
      </c>
      <c r="H399" s="5">
        <v>58.9</v>
      </c>
      <c r="I399" s="6">
        <f>ROUND(IF(C399=0, IF(H399=0, 0, 1), H399/C399),5)</f>
        <v>0.52356000000000003</v>
      </c>
    </row>
    <row r="400" spans="1:9" x14ac:dyDescent="0.25">
      <c r="A400" s="1" t="s">
        <v>410</v>
      </c>
      <c r="B400" s="4">
        <v>17</v>
      </c>
      <c r="C400" s="5">
        <v>205.5</v>
      </c>
      <c r="D400" s="6">
        <f>ROUND(IF(C796=0, 0, C400/C796),5)</f>
        <v>0</v>
      </c>
      <c r="E400" s="5">
        <v>12.09</v>
      </c>
      <c r="F400" s="5">
        <v>113.9</v>
      </c>
      <c r="G400" s="5">
        <v>6.7</v>
      </c>
      <c r="H400" s="5">
        <v>91.6</v>
      </c>
      <c r="I400" s="6">
        <f>ROUND(IF(C400=0, IF(H400=0, 0, 1), H400/C400),5)</f>
        <v>0.44574000000000003</v>
      </c>
    </row>
    <row r="401" spans="1:9" x14ac:dyDescent="0.25">
      <c r="A401" s="1" t="s">
        <v>411</v>
      </c>
      <c r="B401" s="4">
        <v>3</v>
      </c>
      <c r="C401" s="5">
        <v>40.5</v>
      </c>
      <c r="D401" s="6">
        <f>ROUND(IF(C796=0, 0, C401/C796),5)</f>
        <v>0</v>
      </c>
      <c r="E401" s="5">
        <v>13.5</v>
      </c>
      <c r="F401" s="5">
        <v>20.100000000000001</v>
      </c>
      <c r="G401" s="5">
        <v>6.7</v>
      </c>
      <c r="H401" s="5">
        <v>20.399999999999999</v>
      </c>
      <c r="I401" s="6">
        <f>ROUND(IF(C401=0, IF(H401=0, 0, 1), H401/C401),5)</f>
        <v>0.50370000000000004</v>
      </c>
    </row>
    <row r="402" spans="1:9" x14ac:dyDescent="0.25">
      <c r="A402" s="1" t="s">
        <v>412</v>
      </c>
      <c r="B402" s="4">
        <v>12</v>
      </c>
      <c r="C402" s="5">
        <v>150</v>
      </c>
      <c r="D402" s="6">
        <f>ROUND(IF(C796=0, 0, C402/C796),5)</f>
        <v>0</v>
      </c>
      <c r="E402" s="5">
        <v>12.5</v>
      </c>
      <c r="F402" s="5">
        <v>80.400000000000006</v>
      </c>
      <c r="G402" s="5">
        <v>6.7</v>
      </c>
      <c r="H402" s="5">
        <v>69.599999999999994</v>
      </c>
      <c r="I402" s="6">
        <f>ROUND(IF(C402=0, IF(H402=0, 0, 1), H402/C402),5)</f>
        <v>0.46400000000000002</v>
      </c>
    </row>
    <row r="403" spans="1:9" x14ac:dyDescent="0.25">
      <c r="A403" s="1" t="s">
        <v>413</v>
      </c>
      <c r="B403" s="4">
        <v>10</v>
      </c>
      <c r="C403" s="5">
        <v>45</v>
      </c>
      <c r="D403" s="6">
        <f>ROUND(IF(C796=0, 0, C403/C796),5)</f>
        <v>0</v>
      </c>
      <c r="E403" s="5">
        <v>4.5</v>
      </c>
      <c r="F403" s="5">
        <v>19</v>
      </c>
      <c r="G403" s="5">
        <v>1.9</v>
      </c>
      <c r="H403" s="5">
        <v>26</v>
      </c>
      <c r="I403" s="6">
        <f>ROUND(IF(C403=0, IF(H403=0, 0, 1), H403/C403),5)</f>
        <v>0.57777999999999996</v>
      </c>
    </row>
    <row r="404" spans="1:9" x14ac:dyDescent="0.25">
      <c r="A404" s="1" t="s">
        <v>414</v>
      </c>
      <c r="B404" s="4">
        <v>22</v>
      </c>
      <c r="C404" s="5">
        <v>99</v>
      </c>
      <c r="D404" s="6">
        <f>ROUND(IF(C796=0, 0, C404/C796),5)</f>
        <v>0</v>
      </c>
      <c r="E404" s="5">
        <v>4.5</v>
      </c>
      <c r="F404" s="5">
        <v>33</v>
      </c>
      <c r="G404" s="5">
        <v>1.5</v>
      </c>
      <c r="H404" s="5">
        <v>66</v>
      </c>
      <c r="I404" s="6">
        <f>ROUND(IF(C404=0, IF(H404=0, 0, 1), H404/C404),5)</f>
        <v>0.66666999999999998</v>
      </c>
    </row>
    <row r="405" spans="1:9" x14ac:dyDescent="0.25">
      <c r="A405" s="1" t="s">
        <v>415</v>
      </c>
      <c r="B405" s="4">
        <v>160</v>
      </c>
      <c r="C405" s="5">
        <v>1122</v>
      </c>
      <c r="D405" s="6">
        <f>ROUND(IF(C796=0, 0, C405/C796),5)</f>
        <v>0</v>
      </c>
      <c r="E405" s="5">
        <v>7.01</v>
      </c>
      <c r="F405" s="5">
        <v>331.33</v>
      </c>
      <c r="G405" s="5">
        <v>2.0699999999999998</v>
      </c>
      <c r="H405" s="5">
        <v>790.67</v>
      </c>
      <c r="I405" s="6">
        <f>ROUND(IF(C405=0, IF(H405=0, 0, 1), H405/C405),5)</f>
        <v>0.70469999999999999</v>
      </c>
    </row>
    <row r="406" spans="1:9" x14ac:dyDescent="0.25">
      <c r="A406" s="1" t="s">
        <v>416</v>
      </c>
      <c r="B406" s="4">
        <v>103</v>
      </c>
      <c r="C406" s="5">
        <v>1245</v>
      </c>
      <c r="D406" s="6">
        <f>ROUND(IF(C796=0, 0, C406/C796),5)</f>
        <v>0</v>
      </c>
      <c r="E406" s="5">
        <v>12.09</v>
      </c>
      <c r="F406" s="5">
        <v>569.54</v>
      </c>
      <c r="G406" s="5">
        <v>5.53</v>
      </c>
      <c r="H406" s="5">
        <v>675.46</v>
      </c>
      <c r="I406" s="6">
        <f>ROUND(IF(C406=0, IF(H406=0, 0, 1), H406/C406),5)</f>
        <v>0.54254000000000002</v>
      </c>
    </row>
    <row r="407" spans="1:9" x14ac:dyDescent="0.25">
      <c r="A407" s="1" t="s">
        <v>417</v>
      </c>
      <c r="B407" s="4">
        <v>160</v>
      </c>
      <c r="C407" s="5">
        <v>1929</v>
      </c>
      <c r="D407" s="6">
        <f>ROUND(IF(C796=0, 0, C407/C796),5)</f>
        <v>0</v>
      </c>
      <c r="E407" s="5">
        <v>12.06</v>
      </c>
      <c r="F407" s="5">
        <v>880.74</v>
      </c>
      <c r="G407" s="5">
        <v>5.5</v>
      </c>
      <c r="H407" s="5">
        <v>1048.26</v>
      </c>
      <c r="I407" s="6">
        <f>ROUND(IF(C407=0, IF(H407=0, 0, 1), H407/C407),5)</f>
        <v>0.54342000000000001</v>
      </c>
    </row>
    <row r="408" spans="1:9" x14ac:dyDescent="0.25">
      <c r="A408" s="1" t="s">
        <v>418</v>
      </c>
      <c r="B408" s="4">
        <v>0</v>
      </c>
      <c r="C408" s="5">
        <v>0</v>
      </c>
      <c r="D408" s="6">
        <f>ROUND(IF(C796=0, 0, C408/C796),5)</f>
        <v>0</v>
      </c>
      <c r="E408" s="5">
        <v>0</v>
      </c>
      <c r="F408" s="5">
        <v>0</v>
      </c>
      <c r="G408" s="5">
        <v>0</v>
      </c>
      <c r="H408" s="5">
        <v>0</v>
      </c>
      <c r="I408" s="6">
        <f>ROUND(IF(C408=0, IF(H408=0, 0, 1), H408/C408),5)</f>
        <v>0</v>
      </c>
    </row>
    <row r="409" spans="1:9" x14ac:dyDescent="0.25">
      <c r="A409" s="1" t="s">
        <v>419</v>
      </c>
      <c r="B409" s="4">
        <v>13</v>
      </c>
      <c r="C409" s="5">
        <v>106.5</v>
      </c>
      <c r="D409" s="6">
        <f>ROUND(IF(C796=0, 0, C409/C796),5)</f>
        <v>0</v>
      </c>
      <c r="E409" s="5">
        <v>8.19</v>
      </c>
      <c r="F409" s="5">
        <v>30.55</v>
      </c>
      <c r="G409" s="5">
        <v>2.35</v>
      </c>
      <c r="H409" s="5">
        <v>75.95</v>
      </c>
      <c r="I409" s="6">
        <f>ROUND(IF(C409=0, IF(H409=0, 0, 1), H409/C409),5)</f>
        <v>0.71314999999999995</v>
      </c>
    </row>
    <row r="410" spans="1:9" x14ac:dyDescent="0.25">
      <c r="A410" s="1" t="s">
        <v>420</v>
      </c>
      <c r="B410" s="4">
        <v>22</v>
      </c>
      <c r="C410" s="5">
        <v>264</v>
      </c>
      <c r="D410" s="6">
        <f>ROUND(IF(C796=0, 0, C410/C796),5)</f>
        <v>0</v>
      </c>
      <c r="E410" s="5">
        <v>12</v>
      </c>
      <c r="F410" s="5">
        <v>123.4</v>
      </c>
      <c r="G410" s="5">
        <v>5.61</v>
      </c>
      <c r="H410" s="5">
        <v>140.6</v>
      </c>
      <c r="I410" s="6">
        <f>ROUND(IF(C410=0, IF(H410=0, 0, 1), H410/C410),5)</f>
        <v>0.53258000000000005</v>
      </c>
    </row>
    <row r="411" spans="1:9" x14ac:dyDescent="0.25">
      <c r="A411" s="1" t="s">
        <v>421</v>
      </c>
      <c r="B411" s="4">
        <v>0</v>
      </c>
      <c r="C411" s="5">
        <v>0</v>
      </c>
      <c r="D411" s="6">
        <f>ROUND(IF(C796=0, 0, C411/C796),5)</f>
        <v>0</v>
      </c>
      <c r="E411" s="5">
        <v>0</v>
      </c>
      <c r="F411" s="5">
        <v>0</v>
      </c>
      <c r="G411" s="5">
        <v>0</v>
      </c>
      <c r="H411" s="5">
        <v>0</v>
      </c>
      <c r="I411" s="6">
        <f>ROUND(IF(C411=0, IF(H411=0, 0, 1), H411/C411),5)</f>
        <v>0</v>
      </c>
    </row>
    <row r="412" spans="1:9" x14ac:dyDescent="0.25">
      <c r="A412" s="1" t="s">
        <v>422</v>
      </c>
      <c r="B412" s="4">
        <v>16</v>
      </c>
      <c r="C412" s="5">
        <v>360</v>
      </c>
      <c r="D412" s="6">
        <f>ROUND(IF(C796=0, 0, C412/C796),5)</f>
        <v>0</v>
      </c>
      <c r="E412" s="5">
        <v>22.5</v>
      </c>
      <c r="F412" s="5">
        <v>0</v>
      </c>
      <c r="G412" s="5">
        <v>0</v>
      </c>
      <c r="H412" s="5">
        <v>360</v>
      </c>
      <c r="I412" s="6">
        <f>ROUND(IF(C412=0, IF(H412=0, 0, 1), H412/C412),5)</f>
        <v>1</v>
      </c>
    </row>
    <row r="413" spans="1:9" x14ac:dyDescent="0.25">
      <c r="A413" s="1" t="s">
        <v>423</v>
      </c>
      <c r="B413" s="4">
        <v>20</v>
      </c>
      <c r="C413" s="5">
        <v>450</v>
      </c>
      <c r="D413" s="6">
        <f>ROUND(IF(C796=0, 0, C413/C796),5)</f>
        <v>0</v>
      </c>
      <c r="E413" s="5">
        <v>22.5</v>
      </c>
      <c r="F413" s="5">
        <v>104.93</v>
      </c>
      <c r="G413" s="5">
        <v>5.25</v>
      </c>
      <c r="H413" s="5">
        <v>345.07</v>
      </c>
      <c r="I413" s="6">
        <f>ROUND(IF(C413=0, IF(H413=0, 0, 1), H413/C413),5)</f>
        <v>0.76681999999999995</v>
      </c>
    </row>
    <row r="414" spans="1:9" x14ac:dyDescent="0.25">
      <c r="A414" s="1" t="s">
        <v>424</v>
      </c>
      <c r="B414" s="4">
        <v>123</v>
      </c>
      <c r="C414" s="5">
        <v>930</v>
      </c>
      <c r="D414" s="6">
        <f>ROUND(IF(C796=0, 0, C414/C796),5)</f>
        <v>0</v>
      </c>
      <c r="E414" s="5">
        <v>7.56</v>
      </c>
      <c r="F414" s="5">
        <v>338.24</v>
      </c>
      <c r="G414" s="5">
        <v>2.75</v>
      </c>
      <c r="H414" s="5">
        <v>591.76</v>
      </c>
      <c r="I414" s="6">
        <f>ROUND(IF(C414=0, IF(H414=0, 0, 1), H414/C414),5)</f>
        <v>0.63629999999999998</v>
      </c>
    </row>
    <row r="415" spans="1:9" x14ac:dyDescent="0.25">
      <c r="A415" s="1" t="s">
        <v>425</v>
      </c>
      <c r="B415" s="4">
        <v>161</v>
      </c>
      <c r="C415" s="5">
        <v>1225</v>
      </c>
      <c r="D415" s="6">
        <f>ROUND(IF(C796=0, 0, C415/C796),5)</f>
        <v>0</v>
      </c>
      <c r="E415" s="5">
        <v>7.61</v>
      </c>
      <c r="F415" s="5">
        <v>439.24</v>
      </c>
      <c r="G415" s="5">
        <v>2.73</v>
      </c>
      <c r="H415" s="5">
        <v>785.76</v>
      </c>
      <c r="I415" s="6">
        <f>ROUND(IF(C415=0, IF(H415=0, 0, 1), H415/C415),5)</f>
        <v>0.64144000000000001</v>
      </c>
    </row>
    <row r="416" spans="1:9" x14ac:dyDescent="0.25">
      <c r="A416" s="1" t="s">
        <v>426</v>
      </c>
      <c r="B416" s="4">
        <v>21</v>
      </c>
      <c r="C416" s="5">
        <v>160</v>
      </c>
      <c r="D416" s="6">
        <f>ROUND(IF(C796=0, 0, C416/C796),5)</f>
        <v>0</v>
      </c>
      <c r="E416" s="5">
        <v>7.62</v>
      </c>
      <c r="F416" s="5">
        <v>51.42</v>
      </c>
      <c r="G416" s="5">
        <v>2.4500000000000002</v>
      </c>
      <c r="H416" s="5">
        <v>108.58</v>
      </c>
      <c r="I416" s="6">
        <f>ROUND(IF(C416=0, IF(H416=0, 0, 1), H416/C416),5)</f>
        <v>0.67862999999999996</v>
      </c>
    </row>
    <row r="417" spans="1:9" x14ac:dyDescent="0.25">
      <c r="A417" s="1" t="s">
        <v>427</v>
      </c>
      <c r="B417" s="4">
        <v>37</v>
      </c>
      <c r="C417" s="5">
        <v>282.5</v>
      </c>
      <c r="D417" s="6">
        <f>ROUND(IF(C796=0, 0, C417/C796),5)</f>
        <v>0</v>
      </c>
      <c r="E417" s="5">
        <v>7.64</v>
      </c>
      <c r="F417" s="5">
        <v>95.84</v>
      </c>
      <c r="G417" s="5">
        <v>2.59</v>
      </c>
      <c r="H417" s="5">
        <v>186.66</v>
      </c>
      <c r="I417" s="6">
        <f>ROUND(IF(C417=0, IF(H417=0, 0, 1), H417/C417),5)</f>
        <v>0.66073999999999999</v>
      </c>
    </row>
    <row r="418" spans="1:9" x14ac:dyDescent="0.25">
      <c r="A418" s="1" t="s">
        <v>428</v>
      </c>
      <c r="B418" s="4">
        <v>18</v>
      </c>
      <c r="C418" s="5">
        <v>101</v>
      </c>
      <c r="D418" s="6">
        <f>ROUND(IF(C796=0, 0, C418/C796),5)</f>
        <v>0</v>
      </c>
      <c r="E418" s="5">
        <v>5.61</v>
      </c>
      <c r="F418" s="5">
        <v>39.01</v>
      </c>
      <c r="G418" s="5">
        <v>2.17</v>
      </c>
      <c r="H418" s="5">
        <v>61.99</v>
      </c>
      <c r="I418" s="6">
        <f>ROUND(IF(C418=0, IF(H418=0, 0, 1), H418/C418),5)</f>
        <v>0.61375999999999997</v>
      </c>
    </row>
    <row r="419" spans="1:9" x14ac:dyDescent="0.25">
      <c r="A419" s="1" t="s">
        <v>429</v>
      </c>
      <c r="B419" s="4">
        <v>34</v>
      </c>
      <c r="C419" s="5">
        <v>189</v>
      </c>
      <c r="D419" s="6">
        <f>ROUND(IF(C796=0, 0, C419/C796),5)</f>
        <v>0</v>
      </c>
      <c r="E419" s="5">
        <v>5.56</v>
      </c>
      <c r="F419" s="5">
        <v>71.510000000000005</v>
      </c>
      <c r="G419" s="5">
        <v>2.1</v>
      </c>
      <c r="H419" s="5">
        <v>117.49</v>
      </c>
      <c r="I419" s="6">
        <f>ROUND(IF(C419=0, IF(H419=0, 0, 1), H419/C419),5)</f>
        <v>0.62163999999999997</v>
      </c>
    </row>
    <row r="420" spans="1:9" x14ac:dyDescent="0.25">
      <c r="A420" s="1" t="s">
        <v>430</v>
      </c>
      <c r="B420" s="4">
        <v>70</v>
      </c>
      <c r="C420" s="5">
        <v>322.5</v>
      </c>
      <c r="D420" s="6">
        <f>ROUND(IF(C796=0, 0, C420/C796),5)</f>
        <v>0</v>
      </c>
      <c r="E420" s="5">
        <v>4.6100000000000003</v>
      </c>
      <c r="F420" s="5">
        <v>140</v>
      </c>
      <c r="G420" s="5">
        <v>2</v>
      </c>
      <c r="H420" s="5">
        <v>182.5</v>
      </c>
      <c r="I420" s="6">
        <f>ROUND(IF(C420=0, IF(H420=0, 0, 1), H420/C420),5)</f>
        <v>0.56589</v>
      </c>
    </row>
    <row r="421" spans="1:9" x14ac:dyDescent="0.25">
      <c r="A421" s="1" t="s">
        <v>431</v>
      </c>
      <c r="B421" s="4">
        <v>37</v>
      </c>
      <c r="C421" s="5">
        <v>168</v>
      </c>
      <c r="D421" s="6">
        <f>ROUND(IF(C796=0, 0, C421/C796),5)</f>
        <v>0</v>
      </c>
      <c r="E421" s="5">
        <v>4.54</v>
      </c>
      <c r="F421" s="5">
        <v>74</v>
      </c>
      <c r="G421" s="5">
        <v>2</v>
      </c>
      <c r="H421" s="5">
        <v>94</v>
      </c>
      <c r="I421" s="6">
        <f>ROUND(IF(C421=0, IF(H421=0, 0, 1), H421/C421),5)</f>
        <v>0.55952000000000002</v>
      </c>
    </row>
    <row r="422" spans="1:9" x14ac:dyDescent="0.25">
      <c r="A422" s="1" t="s">
        <v>432</v>
      </c>
      <c r="B422" s="4">
        <v>28</v>
      </c>
      <c r="C422" s="5">
        <v>426</v>
      </c>
      <c r="D422" s="6">
        <f>ROUND(IF(C796=0, 0, C422/C796),5)</f>
        <v>0</v>
      </c>
      <c r="E422" s="5">
        <v>15.21</v>
      </c>
      <c r="F422" s="5">
        <v>145.76</v>
      </c>
      <c r="G422" s="5">
        <v>5.21</v>
      </c>
      <c r="H422" s="5">
        <v>280.24</v>
      </c>
      <c r="I422" s="6">
        <f>ROUND(IF(C422=0, IF(H422=0, 0, 1), H422/C422),5)</f>
        <v>0.65783999999999998</v>
      </c>
    </row>
    <row r="423" spans="1:9" x14ac:dyDescent="0.25">
      <c r="A423" s="1" t="s">
        <v>433</v>
      </c>
      <c r="B423" s="4">
        <v>57</v>
      </c>
      <c r="C423" s="5">
        <v>1068</v>
      </c>
      <c r="D423" s="6">
        <f>ROUND(IF(C796=0, 0, C423/C796),5)</f>
        <v>0</v>
      </c>
      <c r="E423" s="5">
        <v>18.739999999999998</v>
      </c>
      <c r="F423" s="5">
        <v>428.97</v>
      </c>
      <c r="G423" s="5">
        <v>7.53</v>
      </c>
      <c r="H423" s="5">
        <v>639.03</v>
      </c>
      <c r="I423" s="6">
        <f>ROUND(IF(C423=0, IF(H423=0, 0, 1), H423/C423),5)</f>
        <v>0.59833999999999998</v>
      </c>
    </row>
    <row r="424" spans="1:9" x14ac:dyDescent="0.25">
      <c r="A424" s="1" t="s">
        <v>434</v>
      </c>
      <c r="B424" s="4">
        <v>6</v>
      </c>
      <c r="C424" s="5">
        <v>51</v>
      </c>
      <c r="D424" s="6">
        <f>ROUND(IF(C796=0, 0, C424/C796),5)</f>
        <v>0</v>
      </c>
      <c r="E424" s="5">
        <v>8.5</v>
      </c>
      <c r="F424" s="5">
        <v>14.4</v>
      </c>
      <c r="G424" s="5">
        <v>2.4</v>
      </c>
      <c r="H424" s="5">
        <v>36.6</v>
      </c>
      <c r="I424" s="6">
        <f>ROUND(IF(C424=0, IF(H424=0, 0, 1), H424/C424),5)</f>
        <v>0.71765000000000001</v>
      </c>
    </row>
    <row r="425" spans="1:9" x14ac:dyDescent="0.25">
      <c r="A425" s="1" t="s">
        <v>435</v>
      </c>
      <c r="B425" s="4">
        <v>-3</v>
      </c>
      <c r="C425" s="5">
        <v>-23</v>
      </c>
      <c r="D425" s="6">
        <f>ROUND(IF(C796=0, 0, C425/C796),5)</f>
        <v>0</v>
      </c>
      <c r="E425" s="5">
        <v>7.67</v>
      </c>
      <c r="F425" s="5">
        <v>-7.53</v>
      </c>
      <c r="G425" s="5">
        <v>2.5099999999999998</v>
      </c>
      <c r="H425" s="5">
        <v>-15.47</v>
      </c>
      <c r="I425" s="6">
        <f>ROUND(IF(C425=0, IF(H425=0, 0, 1), H425/C425),5)</f>
        <v>0.67261000000000004</v>
      </c>
    </row>
    <row r="426" spans="1:9" x14ac:dyDescent="0.25">
      <c r="A426" s="1" t="s">
        <v>436</v>
      </c>
      <c r="B426" s="4">
        <v>12</v>
      </c>
      <c r="C426" s="5">
        <v>66</v>
      </c>
      <c r="D426" s="6">
        <f>ROUND(IF(C796=0, 0, C426/C796),5)</f>
        <v>0</v>
      </c>
      <c r="E426" s="5">
        <v>5.5</v>
      </c>
      <c r="F426" s="5">
        <v>30.4</v>
      </c>
      <c r="G426" s="5">
        <v>2.5299999999999998</v>
      </c>
      <c r="H426" s="5">
        <v>35.6</v>
      </c>
      <c r="I426" s="6">
        <f>ROUND(IF(C426=0, IF(H426=0, 0, 1), H426/C426),5)</f>
        <v>0.53939000000000004</v>
      </c>
    </row>
    <row r="427" spans="1:9" x14ac:dyDescent="0.25">
      <c r="A427" s="1" t="s">
        <v>437</v>
      </c>
      <c r="B427" s="4">
        <v>4</v>
      </c>
      <c r="C427" s="5">
        <v>22</v>
      </c>
      <c r="D427" s="6">
        <f>ROUND(IF(C796=0, 0, C427/C796),5)</f>
        <v>0</v>
      </c>
      <c r="E427" s="5">
        <v>5.5</v>
      </c>
      <c r="F427" s="5">
        <v>10.32</v>
      </c>
      <c r="G427" s="5">
        <v>2.58</v>
      </c>
      <c r="H427" s="5">
        <v>11.68</v>
      </c>
      <c r="I427" s="6">
        <f>ROUND(IF(C427=0, IF(H427=0, 0, 1), H427/C427),5)</f>
        <v>0.53090999999999999</v>
      </c>
    </row>
    <row r="428" spans="1:9" x14ac:dyDescent="0.25">
      <c r="A428" s="1" t="s">
        <v>438</v>
      </c>
      <c r="B428" s="4">
        <v>228</v>
      </c>
      <c r="C428" s="5">
        <v>1270</v>
      </c>
      <c r="D428" s="6">
        <f>ROUND(IF(C796=0, 0, C428/C796),5)</f>
        <v>0</v>
      </c>
      <c r="E428" s="5">
        <v>5.57</v>
      </c>
      <c r="F428" s="5">
        <v>573.65</v>
      </c>
      <c r="G428" s="5">
        <v>2.52</v>
      </c>
      <c r="H428" s="5">
        <v>696.35</v>
      </c>
      <c r="I428" s="6">
        <f>ROUND(IF(C428=0, IF(H428=0, 0, 1), H428/C428),5)</f>
        <v>0.54830999999999996</v>
      </c>
    </row>
    <row r="429" spans="1:9" x14ac:dyDescent="0.25">
      <c r="A429" s="1" t="s">
        <v>439</v>
      </c>
      <c r="B429" s="4">
        <v>40</v>
      </c>
      <c r="C429" s="5">
        <v>226</v>
      </c>
      <c r="D429" s="6">
        <f>ROUND(IF(C796=0, 0, C429/C796),5)</f>
        <v>0</v>
      </c>
      <c r="E429" s="5">
        <v>5.65</v>
      </c>
      <c r="F429" s="5">
        <v>101.63</v>
      </c>
      <c r="G429" s="5">
        <v>2.54</v>
      </c>
      <c r="H429" s="5">
        <v>124.37</v>
      </c>
      <c r="I429" s="6">
        <f>ROUND(IF(C429=0, IF(H429=0, 0, 1), H429/C429),5)</f>
        <v>0.55030999999999997</v>
      </c>
    </row>
    <row r="430" spans="1:9" x14ac:dyDescent="0.25">
      <c r="A430" s="1" t="s">
        <v>440</v>
      </c>
      <c r="B430" s="4">
        <v>22</v>
      </c>
      <c r="C430" s="5">
        <v>192</v>
      </c>
      <c r="D430" s="6">
        <f>ROUND(IF(C796=0, 0, C430/C796),5)</f>
        <v>0</v>
      </c>
      <c r="E430" s="5">
        <v>8.73</v>
      </c>
      <c r="F430" s="5">
        <v>53.52</v>
      </c>
      <c r="G430" s="5">
        <v>2.4300000000000002</v>
      </c>
      <c r="H430" s="5">
        <v>138.47999999999999</v>
      </c>
      <c r="I430" s="6">
        <f>ROUND(IF(C430=0, IF(H430=0, 0, 1), H430/C430),5)</f>
        <v>0.72124999999999995</v>
      </c>
    </row>
    <row r="431" spans="1:9" x14ac:dyDescent="0.25">
      <c r="A431" s="1" t="s">
        <v>441</v>
      </c>
      <c r="B431" s="4">
        <v>30</v>
      </c>
      <c r="C431" s="5">
        <v>257.5</v>
      </c>
      <c r="D431" s="6">
        <f>ROUND(IF(C796=0, 0, C431/C796),5)</f>
        <v>0</v>
      </c>
      <c r="E431" s="5">
        <v>8.58</v>
      </c>
      <c r="F431" s="5">
        <v>75.19</v>
      </c>
      <c r="G431" s="5">
        <v>2.5099999999999998</v>
      </c>
      <c r="H431" s="5">
        <v>182.31</v>
      </c>
      <c r="I431" s="6">
        <f>ROUND(IF(C431=0, IF(H431=0, 0, 1), H431/C431),5)</f>
        <v>0.70799999999999996</v>
      </c>
    </row>
    <row r="432" spans="1:9" x14ac:dyDescent="0.25">
      <c r="A432" s="1" t="s">
        <v>442</v>
      </c>
      <c r="B432" s="4">
        <v>0</v>
      </c>
      <c r="C432" s="5">
        <v>0</v>
      </c>
      <c r="D432" s="6">
        <f>ROUND(IF(C796=0, 0, C432/C796),5)</f>
        <v>0</v>
      </c>
      <c r="E432" s="5">
        <v>0</v>
      </c>
      <c r="F432" s="5">
        <v>0</v>
      </c>
      <c r="G432" s="5">
        <v>0</v>
      </c>
      <c r="H432" s="5">
        <v>0</v>
      </c>
      <c r="I432" s="6">
        <f>ROUND(IF(C432=0, IF(H432=0, 0, 1), H432/C432),5)</f>
        <v>0</v>
      </c>
    </row>
    <row r="433" spans="1:9" x14ac:dyDescent="0.25">
      <c r="A433" s="1" t="s">
        <v>443</v>
      </c>
      <c r="B433" s="4">
        <v>5</v>
      </c>
      <c r="C433" s="5">
        <v>75</v>
      </c>
      <c r="D433" s="6">
        <f>ROUND(IF(C796=0, 0, C433/C796),5)</f>
        <v>0</v>
      </c>
      <c r="E433" s="5">
        <v>15</v>
      </c>
      <c r="F433" s="5">
        <v>0</v>
      </c>
      <c r="G433" s="5">
        <v>0</v>
      </c>
      <c r="H433" s="5">
        <v>75</v>
      </c>
      <c r="I433" s="6">
        <f>ROUND(IF(C433=0, IF(H433=0, 0, 1), H433/C433),5)</f>
        <v>1</v>
      </c>
    </row>
    <row r="434" spans="1:9" x14ac:dyDescent="0.25">
      <c r="A434" s="1" t="s">
        <v>444</v>
      </c>
      <c r="B434" s="4">
        <v>5</v>
      </c>
      <c r="C434" s="5">
        <v>75</v>
      </c>
      <c r="D434" s="6">
        <f>ROUND(IF(C796=0, 0, C434/C796),5)</f>
        <v>0</v>
      </c>
      <c r="E434" s="5">
        <v>15</v>
      </c>
      <c r="F434" s="5">
        <v>0</v>
      </c>
      <c r="G434" s="5">
        <v>0</v>
      </c>
      <c r="H434" s="5">
        <v>75</v>
      </c>
      <c r="I434" s="6">
        <f>ROUND(IF(C434=0, IF(H434=0, 0, 1), H434/C434),5)</f>
        <v>1</v>
      </c>
    </row>
    <row r="435" spans="1:9" x14ac:dyDescent="0.25">
      <c r="A435" s="1" t="s">
        <v>445</v>
      </c>
      <c r="B435" s="4">
        <v>3</v>
      </c>
      <c r="C435" s="5">
        <v>45</v>
      </c>
      <c r="D435" s="6">
        <f>ROUND(IF(C796=0, 0, C435/C796),5)</f>
        <v>0</v>
      </c>
      <c r="E435" s="5">
        <v>15</v>
      </c>
      <c r="F435" s="5">
        <v>0</v>
      </c>
      <c r="G435" s="5">
        <v>0</v>
      </c>
      <c r="H435" s="5">
        <v>45</v>
      </c>
      <c r="I435" s="6">
        <f>ROUND(IF(C435=0, IF(H435=0, 0, 1), H435/C435),5)</f>
        <v>1</v>
      </c>
    </row>
    <row r="436" spans="1:9" x14ac:dyDescent="0.25">
      <c r="A436" s="1" t="s">
        <v>446</v>
      </c>
      <c r="B436" s="4">
        <v>3</v>
      </c>
      <c r="C436" s="5">
        <v>45</v>
      </c>
      <c r="D436" s="6">
        <f>ROUND(IF(C796=0, 0, C436/C796),5)</f>
        <v>0</v>
      </c>
      <c r="E436" s="5">
        <v>15</v>
      </c>
      <c r="F436" s="5">
        <v>0</v>
      </c>
      <c r="G436" s="5">
        <v>0</v>
      </c>
      <c r="H436" s="5">
        <v>45</v>
      </c>
      <c r="I436" s="6">
        <f>ROUND(IF(C436=0, IF(H436=0, 0, 1), H436/C436),5)</f>
        <v>1</v>
      </c>
    </row>
    <row r="437" spans="1:9" x14ac:dyDescent="0.25">
      <c r="A437" s="1" t="s">
        <v>447</v>
      </c>
      <c r="B437" s="4">
        <v>1</v>
      </c>
      <c r="C437" s="5">
        <v>30</v>
      </c>
      <c r="D437" s="6">
        <f>ROUND(IF(C796=0, 0, C437/C796),5)</f>
        <v>0</v>
      </c>
      <c r="E437" s="5">
        <v>30</v>
      </c>
      <c r="F437" s="5">
        <v>11</v>
      </c>
      <c r="G437" s="5">
        <v>11</v>
      </c>
      <c r="H437" s="5">
        <v>19</v>
      </c>
      <c r="I437" s="6">
        <f>ROUND(IF(C437=0, IF(H437=0, 0, 1), H437/C437),5)</f>
        <v>0.63332999999999995</v>
      </c>
    </row>
    <row r="438" spans="1:9" x14ac:dyDescent="0.25">
      <c r="A438" s="1" t="s">
        <v>448</v>
      </c>
      <c r="B438" s="4">
        <v>0</v>
      </c>
      <c r="C438" s="5">
        <v>0</v>
      </c>
      <c r="D438" s="6">
        <f>ROUND(IF(C796=0, 0, C438/C796),5)</f>
        <v>0</v>
      </c>
      <c r="E438" s="5">
        <v>0</v>
      </c>
      <c r="F438" s="5">
        <v>0</v>
      </c>
      <c r="G438" s="5">
        <v>0</v>
      </c>
      <c r="H438" s="5">
        <v>0</v>
      </c>
      <c r="I438" s="6">
        <f>ROUND(IF(C438=0, IF(H438=0, 0, 1), H438/C438),5)</f>
        <v>0</v>
      </c>
    </row>
    <row r="439" spans="1:9" x14ac:dyDescent="0.25">
      <c r="A439" s="1" t="s">
        <v>449</v>
      </c>
      <c r="B439" s="4">
        <v>9</v>
      </c>
      <c r="C439" s="5">
        <v>192.5</v>
      </c>
      <c r="D439" s="6">
        <f>ROUND(IF(C796=0, 0, C439/C796),5)</f>
        <v>0</v>
      </c>
      <c r="E439" s="5">
        <v>21.39</v>
      </c>
      <c r="F439" s="5">
        <v>99</v>
      </c>
      <c r="G439" s="5">
        <v>11</v>
      </c>
      <c r="H439" s="5">
        <v>93.5</v>
      </c>
      <c r="I439" s="6">
        <f>ROUND(IF(C439=0, IF(H439=0, 0, 1), H439/C439),5)</f>
        <v>0.48570999999999998</v>
      </c>
    </row>
    <row r="440" spans="1:9" x14ac:dyDescent="0.25">
      <c r="A440" s="1" t="s">
        <v>450</v>
      </c>
      <c r="B440" s="4">
        <v>24</v>
      </c>
      <c r="C440" s="5">
        <v>306</v>
      </c>
      <c r="D440" s="6">
        <f>ROUND(IF(C796=0, 0, C440/C796),5)</f>
        <v>0</v>
      </c>
      <c r="E440" s="5">
        <v>12.75</v>
      </c>
      <c r="F440" s="5">
        <v>152.4</v>
      </c>
      <c r="G440" s="5">
        <v>6.35</v>
      </c>
      <c r="H440" s="5">
        <v>153.6</v>
      </c>
      <c r="I440" s="6">
        <f>ROUND(IF(C440=0, IF(H440=0, 0, 1), H440/C440),5)</f>
        <v>0.50195999999999996</v>
      </c>
    </row>
    <row r="441" spans="1:9" x14ac:dyDescent="0.25">
      <c r="A441" s="1" t="s">
        <v>451</v>
      </c>
      <c r="B441" s="4">
        <v>30</v>
      </c>
      <c r="C441" s="5">
        <v>360</v>
      </c>
      <c r="D441" s="6">
        <f>ROUND(IF(C796=0, 0, C441/C796),5)</f>
        <v>0</v>
      </c>
      <c r="E441" s="5">
        <v>12</v>
      </c>
      <c r="F441" s="5">
        <v>190.47</v>
      </c>
      <c r="G441" s="5">
        <v>6.35</v>
      </c>
      <c r="H441" s="5">
        <v>169.53</v>
      </c>
      <c r="I441" s="6">
        <f>ROUND(IF(C441=0, IF(H441=0, 0, 1), H441/C441),5)</f>
        <v>0.47092000000000001</v>
      </c>
    </row>
    <row r="442" spans="1:9" x14ac:dyDescent="0.25">
      <c r="A442" s="1" t="s">
        <v>452</v>
      </c>
      <c r="B442" s="4">
        <v>0</v>
      </c>
      <c r="C442" s="5">
        <v>0</v>
      </c>
      <c r="D442" s="6">
        <f>ROUND(IF(C796=0, 0, C442/C796),5)</f>
        <v>0</v>
      </c>
      <c r="E442" s="5">
        <v>0</v>
      </c>
      <c r="F442" s="5">
        <v>0</v>
      </c>
      <c r="G442" s="5">
        <v>0</v>
      </c>
      <c r="H442" s="5">
        <v>0</v>
      </c>
      <c r="I442" s="6">
        <f>ROUND(IF(C442=0, IF(H442=0, 0, 1), H442/C442),5)</f>
        <v>0</v>
      </c>
    </row>
    <row r="443" spans="1:9" x14ac:dyDescent="0.25">
      <c r="A443" s="1" t="s">
        <v>453</v>
      </c>
      <c r="B443" s="4">
        <v>438</v>
      </c>
      <c r="C443" s="5">
        <v>1984.5</v>
      </c>
      <c r="D443" s="6">
        <f>ROUND(IF(C796=0, 0, C443/C796),5)</f>
        <v>0</v>
      </c>
      <c r="E443" s="5">
        <v>4.53</v>
      </c>
      <c r="F443" s="5">
        <v>865.78</v>
      </c>
      <c r="G443" s="5">
        <v>1.98</v>
      </c>
      <c r="H443" s="5">
        <v>1118.72</v>
      </c>
      <c r="I443" s="6">
        <f>ROUND(IF(C443=0, IF(H443=0, 0, 1), H443/C443),5)</f>
        <v>0.56372999999999995</v>
      </c>
    </row>
    <row r="444" spans="1:9" x14ac:dyDescent="0.25">
      <c r="A444" s="1" t="s">
        <v>454</v>
      </c>
      <c r="B444" s="4">
        <v>118</v>
      </c>
      <c r="C444" s="5">
        <v>2850</v>
      </c>
      <c r="D444" s="6">
        <f>ROUND(IF(C796=0, 0, C444/C796),5)</f>
        <v>0</v>
      </c>
      <c r="E444" s="5">
        <v>24.15</v>
      </c>
      <c r="F444" s="5">
        <v>1517.82</v>
      </c>
      <c r="G444" s="5">
        <v>12.86</v>
      </c>
      <c r="H444" s="5">
        <v>1332.18</v>
      </c>
      <c r="I444" s="6">
        <f>ROUND(IF(C444=0, IF(H444=0, 0, 1), H444/C444),5)</f>
        <v>0.46743000000000001</v>
      </c>
    </row>
    <row r="445" spans="1:9" x14ac:dyDescent="0.25">
      <c r="A445" s="1" t="s">
        <v>455</v>
      </c>
      <c r="B445" s="4">
        <v>127</v>
      </c>
      <c r="C445" s="5">
        <v>3060</v>
      </c>
      <c r="D445" s="6">
        <f>ROUND(IF(C796=0, 0, C445/C796),5)</f>
        <v>0</v>
      </c>
      <c r="E445" s="5">
        <v>24.09</v>
      </c>
      <c r="F445" s="5">
        <v>1638.3</v>
      </c>
      <c r="G445" s="5">
        <v>12.9</v>
      </c>
      <c r="H445" s="5">
        <v>1421.7</v>
      </c>
      <c r="I445" s="6">
        <f>ROUND(IF(C445=0, IF(H445=0, 0, 1), H445/C445),5)</f>
        <v>0.46461000000000002</v>
      </c>
    </row>
    <row r="446" spans="1:9" x14ac:dyDescent="0.25">
      <c r="A446" s="1" t="s">
        <v>456</v>
      </c>
      <c r="B446" s="4">
        <v>164</v>
      </c>
      <c r="C446" s="5">
        <v>3978</v>
      </c>
      <c r="D446" s="6">
        <f>ROUND(IF(C796=0, 0, C446/C796),5)</f>
        <v>0</v>
      </c>
      <c r="E446" s="5">
        <v>24.26</v>
      </c>
      <c r="F446" s="5">
        <v>2238.6</v>
      </c>
      <c r="G446" s="5">
        <v>13.65</v>
      </c>
      <c r="H446" s="5">
        <v>1739.4</v>
      </c>
      <c r="I446" s="6">
        <f>ROUND(IF(C446=0, IF(H446=0, 0, 1), H446/C446),5)</f>
        <v>0.43725000000000003</v>
      </c>
    </row>
    <row r="447" spans="1:9" x14ac:dyDescent="0.25">
      <c r="A447" s="1" t="s">
        <v>457</v>
      </c>
      <c r="B447" s="4">
        <v>184</v>
      </c>
      <c r="C447" s="5">
        <v>4452</v>
      </c>
      <c r="D447" s="6">
        <f>ROUND(IF(C796=0, 0, C447/C796),5)</f>
        <v>0</v>
      </c>
      <c r="E447" s="5">
        <v>24.2</v>
      </c>
      <c r="F447" s="5">
        <v>2511.6</v>
      </c>
      <c r="G447" s="5">
        <v>13.65</v>
      </c>
      <c r="H447" s="5">
        <v>1940.4</v>
      </c>
      <c r="I447" s="6">
        <f>ROUND(IF(C447=0, IF(H447=0, 0, 1), H447/C447),5)</f>
        <v>0.43585000000000002</v>
      </c>
    </row>
    <row r="448" spans="1:9" x14ac:dyDescent="0.25">
      <c r="A448" s="1" t="s">
        <v>458</v>
      </c>
      <c r="B448" s="4">
        <v>233</v>
      </c>
      <c r="C448" s="5">
        <v>2005</v>
      </c>
      <c r="D448" s="6">
        <f>ROUND(IF(C796=0, 0, C448/C796),5)</f>
        <v>0</v>
      </c>
      <c r="E448" s="5">
        <v>8.61</v>
      </c>
      <c r="F448" s="5">
        <v>846.61</v>
      </c>
      <c r="G448" s="5">
        <v>3.63</v>
      </c>
      <c r="H448" s="5">
        <v>1158.3900000000001</v>
      </c>
      <c r="I448" s="6">
        <f>ROUND(IF(C448=0, IF(H448=0, 0, 1), H448/C448),5)</f>
        <v>0.57774999999999999</v>
      </c>
    </row>
    <row r="449" spans="1:9" x14ac:dyDescent="0.25">
      <c r="A449" s="1" t="s">
        <v>459</v>
      </c>
      <c r="B449" s="4">
        <v>119</v>
      </c>
      <c r="C449" s="5">
        <v>540</v>
      </c>
      <c r="D449" s="6">
        <f>ROUND(IF(C796=0, 0, C449/C796),5)</f>
        <v>0</v>
      </c>
      <c r="E449" s="5">
        <v>4.54</v>
      </c>
      <c r="F449" s="5">
        <v>236.25</v>
      </c>
      <c r="G449" s="5">
        <v>1.99</v>
      </c>
      <c r="H449" s="5">
        <v>303.75</v>
      </c>
      <c r="I449" s="6">
        <f>ROUND(IF(C449=0, IF(H449=0, 0, 1), H449/C449),5)</f>
        <v>0.5625</v>
      </c>
    </row>
    <row r="450" spans="1:9" x14ac:dyDescent="0.25">
      <c r="A450" s="1" t="s">
        <v>460</v>
      </c>
      <c r="B450" s="4">
        <v>80</v>
      </c>
      <c r="C450" s="5">
        <v>1206</v>
      </c>
      <c r="D450" s="6">
        <f>ROUND(IF(C796=0, 0, C450/C796),5)</f>
        <v>0</v>
      </c>
      <c r="E450" s="5">
        <v>15.08</v>
      </c>
      <c r="F450" s="5">
        <v>702.4</v>
      </c>
      <c r="G450" s="5">
        <v>8.7799999999999994</v>
      </c>
      <c r="H450" s="5">
        <v>503.6</v>
      </c>
      <c r="I450" s="6">
        <f>ROUND(IF(C450=0, IF(H450=0, 0, 1), H450/C450),5)</f>
        <v>0.41758000000000001</v>
      </c>
    </row>
    <row r="451" spans="1:9" x14ac:dyDescent="0.25">
      <c r="A451" s="1" t="s">
        <v>461</v>
      </c>
      <c r="B451" s="4">
        <v>82</v>
      </c>
      <c r="C451" s="5">
        <v>1260</v>
      </c>
      <c r="D451" s="6">
        <f>ROUND(IF(C796=0, 0, C451/C796),5)</f>
        <v>0</v>
      </c>
      <c r="E451" s="5">
        <v>15.37</v>
      </c>
      <c r="F451" s="5">
        <v>648.24</v>
      </c>
      <c r="G451" s="5">
        <v>7.91</v>
      </c>
      <c r="H451" s="5">
        <v>611.76</v>
      </c>
      <c r="I451" s="6">
        <f>ROUND(IF(C451=0, IF(H451=0, 0, 1), H451/C451),5)</f>
        <v>0.48552000000000001</v>
      </c>
    </row>
    <row r="452" spans="1:9" x14ac:dyDescent="0.25">
      <c r="A452" s="1" t="s">
        <v>462</v>
      </c>
      <c r="B452" s="4">
        <v>286</v>
      </c>
      <c r="C452" s="5">
        <v>1288.5</v>
      </c>
      <c r="D452" s="6">
        <f>ROUND(IF(C796=0, 0, C452/C796),5)</f>
        <v>0</v>
      </c>
      <c r="E452" s="5">
        <v>4.51</v>
      </c>
      <c r="F452" s="5">
        <v>566.86</v>
      </c>
      <c r="G452" s="5">
        <v>1.98</v>
      </c>
      <c r="H452" s="5">
        <v>721.64</v>
      </c>
      <c r="I452" s="6">
        <f>ROUND(IF(C452=0, IF(H452=0, 0, 1), H452/C452),5)</f>
        <v>0.56006</v>
      </c>
    </row>
    <row r="453" spans="1:9" x14ac:dyDescent="0.25">
      <c r="A453" s="1" t="s">
        <v>463</v>
      </c>
      <c r="B453" s="4">
        <v>279</v>
      </c>
      <c r="C453" s="5">
        <v>1264.5</v>
      </c>
      <c r="D453" s="6">
        <f>ROUND(IF(C796=0, 0, C453/C796),5)</f>
        <v>0</v>
      </c>
      <c r="E453" s="5">
        <v>4.53</v>
      </c>
      <c r="F453" s="5">
        <v>484.85</v>
      </c>
      <c r="G453" s="5">
        <v>1.74</v>
      </c>
      <c r="H453" s="5">
        <v>779.65</v>
      </c>
      <c r="I453" s="6">
        <f>ROUND(IF(C453=0, IF(H453=0, 0, 1), H453/C453),5)</f>
        <v>0.61656999999999995</v>
      </c>
    </row>
    <row r="454" spans="1:9" x14ac:dyDescent="0.25">
      <c r="A454" s="1" t="s">
        <v>464</v>
      </c>
      <c r="B454" s="4">
        <v>67</v>
      </c>
      <c r="C454" s="5">
        <v>301.5</v>
      </c>
      <c r="D454" s="6">
        <f>ROUND(IF(C796=0, 0, C454/C796),5)</f>
        <v>0</v>
      </c>
      <c r="E454" s="5">
        <v>4.5</v>
      </c>
      <c r="F454" s="5">
        <v>118.62</v>
      </c>
      <c r="G454" s="5">
        <v>1.77</v>
      </c>
      <c r="H454" s="5">
        <v>182.88</v>
      </c>
      <c r="I454" s="6">
        <f>ROUND(IF(C454=0, IF(H454=0, 0, 1), H454/C454),5)</f>
        <v>0.60657000000000005</v>
      </c>
    </row>
    <row r="455" spans="1:9" x14ac:dyDescent="0.25">
      <c r="A455" s="1" t="s">
        <v>465</v>
      </c>
      <c r="B455" s="4">
        <v>78</v>
      </c>
      <c r="C455" s="5">
        <v>354</v>
      </c>
      <c r="D455" s="6">
        <f>ROUND(IF(C796=0, 0, C455/C796),5)</f>
        <v>0</v>
      </c>
      <c r="E455" s="5">
        <v>4.54</v>
      </c>
      <c r="F455" s="5">
        <v>136.25</v>
      </c>
      <c r="G455" s="5">
        <v>1.75</v>
      </c>
      <c r="H455" s="5">
        <v>217.75</v>
      </c>
      <c r="I455" s="6">
        <f>ROUND(IF(C455=0, IF(H455=0, 0, 1), H455/C455),5)</f>
        <v>0.61511000000000005</v>
      </c>
    </row>
    <row r="456" spans="1:9" x14ac:dyDescent="0.25">
      <c r="A456" s="1" t="s">
        <v>466</v>
      </c>
      <c r="B456" s="4">
        <v>3</v>
      </c>
      <c r="C456" s="5">
        <v>13.5</v>
      </c>
      <c r="D456" s="6">
        <f>ROUND(IF(C796=0, 0, C456/C796),5)</f>
        <v>0</v>
      </c>
      <c r="E456" s="5">
        <v>4.5</v>
      </c>
      <c r="F456" s="5">
        <v>4.6399999999999997</v>
      </c>
      <c r="G456" s="5">
        <v>1.55</v>
      </c>
      <c r="H456" s="5">
        <v>8.86</v>
      </c>
      <c r="I456" s="6">
        <f>ROUND(IF(C456=0, IF(H456=0, 0, 1), H456/C456),5)</f>
        <v>0.65629999999999999</v>
      </c>
    </row>
    <row r="457" spans="1:9" x14ac:dyDescent="0.25">
      <c r="A457" s="1" t="s">
        <v>467</v>
      </c>
      <c r="B457" s="4">
        <v>13</v>
      </c>
      <c r="C457" s="5">
        <v>78</v>
      </c>
      <c r="D457" s="6">
        <f>ROUND(IF(C796=0, 0, C457/C796),5)</f>
        <v>0</v>
      </c>
      <c r="E457" s="5">
        <v>6</v>
      </c>
      <c r="F457" s="5">
        <v>32.24</v>
      </c>
      <c r="G457" s="5">
        <v>2.48</v>
      </c>
      <c r="H457" s="5">
        <v>45.76</v>
      </c>
      <c r="I457" s="6">
        <f>ROUND(IF(C457=0, IF(H457=0, 0, 1), H457/C457),5)</f>
        <v>0.58667000000000002</v>
      </c>
    </row>
    <row r="458" spans="1:9" x14ac:dyDescent="0.25">
      <c r="A458" s="1" t="s">
        <v>468</v>
      </c>
      <c r="B458" s="4">
        <v>36</v>
      </c>
      <c r="C458" s="5">
        <v>324</v>
      </c>
      <c r="D458" s="6">
        <f>ROUND(IF(C796=0, 0, C458/C796),5)</f>
        <v>0</v>
      </c>
      <c r="E458" s="5">
        <v>9</v>
      </c>
      <c r="F458" s="5">
        <v>108</v>
      </c>
      <c r="G458" s="5">
        <v>3</v>
      </c>
      <c r="H458" s="5">
        <v>216</v>
      </c>
      <c r="I458" s="6">
        <f>ROUND(IF(C458=0, IF(H458=0, 0, 1), H458/C458),5)</f>
        <v>0.66666999999999998</v>
      </c>
    </row>
    <row r="459" spans="1:9" x14ac:dyDescent="0.25">
      <c r="A459" s="1" t="s">
        <v>469</v>
      </c>
      <c r="B459" s="4">
        <v>73</v>
      </c>
      <c r="C459" s="5">
        <v>324</v>
      </c>
      <c r="D459" s="6">
        <f>ROUND(IF(C796=0, 0, C459/C796),5)</f>
        <v>0</v>
      </c>
      <c r="E459" s="5">
        <v>4.4400000000000004</v>
      </c>
      <c r="F459" s="5">
        <v>144.27000000000001</v>
      </c>
      <c r="G459" s="5">
        <v>1.98</v>
      </c>
      <c r="H459" s="5">
        <v>179.73</v>
      </c>
      <c r="I459" s="6">
        <f>ROUND(IF(C459=0, IF(H459=0, 0, 1), H459/C459),5)</f>
        <v>0.55471999999999999</v>
      </c>
    </row>
    <row r="460" spans="1:9" x14ac:dyDescent="0.25">
      <c r="A460" s="1" t="s">
        <v>470</v>
      </c>
      <c r="B460" s="4">
        <v>60</v>
      </c>
      <c r="C460" s="5">
        <v>762</v>
      </c>
      <c r="D460" s="6">
        <f>ROUND(IF(C796=0, 0, C460/C796),5)</f>
        <v>0</v>
      </c>
      <c r="E460" s="5">
        <v>12.7</v>
      </c>
      <c r="F460" s="5">
        <v>232.02</v>
      </c>
      <c r="G460" s="5">
        <v>3.87</v>
      </c>
      <c r="H460" s="5">
        <v>529.98</v>
      </c>
      <c r="I460" s="6">
        <f>ROUND(IF(C460=0, IF(H460=0, 0, 1), H460/C460),5)</f>
        <v>0.69550999999999996</v>
      </c>
    </row>
    <row r="461" spans="1:9" x14ac:dyDescent="0.25">
      <c r="A461" s="1" t="s">
        <v>471</v>
      </c>
      <c r="B461" s="4">
        <v>141</v>
      </c>
      <c r="C461" s="5">
        <v>1802.5</v>
      </c>
      <c r="D461" s="6">
        <f>ROUND(IF(C796=0, 0, C461/C796),5)</f>
        <v>0</v>
      </c>
      <c r="E461" s="5">
        <v>12.78</v>
      </c>
      <c r="F461" s="5">
        <v>530.64</v>
      </c>
      <c r="G461" s="5">
        <v>3.76</v>
      </c>
      <c r="H461" s="5">
        <v>1271.8599999999999</v>
      </c>
      <c r="I461" s="6">
        <f>ROUND(IF(C461=0, IF(H461=0, 0, 1), H461/C461),5)</f>
        <v>0.70560999999999996</v>
      </c>
    </row>
    <row r="462" spans="1:9" x14ac:dyDescent="0.25">
      <c r="A462" s="1" t="s">
        <v>472</v>
      </c>
      <c r="B462" s="4">
        <v>41</v>
      </c>
      <c r="C462" s="5">
        <v>512.5</v>
      </c>
      <c r="D462" s="6">
        <f>ROUND(IF(C796=0, 0, C462/C796),5)</f>
        <v>0</v>
      </c>
      <c r="E462" s="5">
        <v>12.5</v>
      </c>
      <c r="F462" s="5">
        <v>146.47999999999999</v>
      </c>
      <c r="G462" s="5">
        <v>3.57</v>
      </c>
      <c r="H462" s="5">
        <v>366.02</v>
      </c>
      <c r="I462" s="6">
        <f>ROUND(IF(C462=0, IF(H462=0, 0, 1), H462/C462),5)</f>
        <v>0.71418999999999999</v>
      </c>
    </row>
    <row r="463" spans="1:9" x14ac:dyDescent="0.25">
      <c r="A463" s="1" t="s">
        <v>473</v>
      </c>
      <c r="B463" s="4">
        <v>131</v>
      </c>
      <c r="C463" s="5">
        <v>1653.5</v>
      </c>
      <c r="D463" s="6">
        <f>ROUND(IF(C796=0, 0, C463/C796),5)</f>
        <v>0</v>
      </c>
      <c r="E463" s="5">
        <v>12.62</v>
      </c>
      <c r="F463" s="5">
        <v>452.06</v>
      </c>
      <c r="G463" s="5">
        <v>3.45</v>
      </c>
      <c r="H463" s="5">
        <v>1201.44</v>
      </c>
      <c r="I463" s="6">
        <f>ROUND(IF(C463=0, IF(H463=0, 0, 1), H463/C463),5)</f>
        <v>0.72660000000000002</v>
      </c>
    </row>
    <row r="464" spans="1:9" x14ac:dyDescent="0.25">
      <c r="A464" s="1" t="s">
        <v>474</v>
      </c>
      <c r="B464" s="4">
        <v>22</v>
      </c>
      <c r="C464" s="5">
        <v>143</v>
      </c>
      <c r="D464" s="6">
        <f>ROUND(IF(C796=0, 0, C464/C796),5)</f>
        <v>0</v>
      </c>
      <c r="E464" s="5">
        <v>6.5</v>
      </c>
      <c r="F464" s="5">
        <v>61.55</v>
      </c>
      <c r="G464" s="5">
        <v>2.8</v>
      </c>
      <c r="H464" s="5">
        <v>81.45</v>
      </c>
      <c r="I464" s="6">
        <f>ROUND(IF(C464=0, IF(H464=0, 0, 1), H464/C464),5)</f>
        <v>0.56957999999999998</v>
      </c>
    </row>
    <row r="465" spans="1:9" x14ac:dyDescent="0.25">
      <c r="A465" s="1" t="s">
        <v>475</v>
      </c>
      <c r="B465" s="4">
        <v>85</v>
      </c>
      <c r="C465" s="5">
        <v>571</v>
      </c>
      <c r="D465" s="6">
        <f>ROUND(IF(C796=0, 0, C465/C796),5)</f>
        <v>0</v>
      </c>
      <c r="E465" s="5">
        <v>6.72</v>
      </c>
      <c r="F465" s="5">
        <v>217.32</v>
      </c>
      <c r="G465" s="5">
        <v>2.56</v>
      </c>
      <c r="H465" s="5">
        <v>353.68</v>
      </c>
      <c r="I465" s="6">
        <f>ROUND(IF(C465=0, IF(H465=0, 0, 1), H465/C465),5)</f>
        <v>0.61939999999999995</v>
      </c>
    </row>
    <row r="466" spans="1:9" x14ac:dyDescent="0.25">
      <c r="A466" s="1" t="s">
        <v>476</v>
      </c>
      <c r="B466" s="4">
        <v>-9</v>
      </c>
      <c r="C466" s="5">
        <v>-112.5</v>
      </c>
      <c r="D466" s="6">
        <f>ROUND(IF(C796=0, 0, C466/C796),5)</f>
        <v>0</v>
      </c>
      <c r="E466" s="5">
        <v>12.5</v>
      </c>
      <c r="F466" s="5">
        <v>-32.9</v>
      </c>
      <c r="G466" s="5">
        <v>3.66</v>
      </c>
      <c r="H466" s="5">
        <v>-79.599999999999994</v>
      </c>
      <c r="I466" s="6">
        <f>ROUND(IF(C466=0, IF(H466=0, 0, 1), H466/C466),5)</f>
        <v>0.70755999999999997</v>
      </c>
    </row>
    <row r="467" spans="1:9" x14ac:dyDescent="0.25">
      <c r="A467" s="1" t="s">
        <v>477</v>
      </c>
      <c r="B467" s="4">
        <v>15</v>
      </c>
      <c r="C467" s="5">
        <v>195.5</v>
      </c>
      <c r="D467" s="6">
        <f>ROUND(IF(C796=0, 0, C467/C796),5)</f>
        <v>0</v>
      </c>
      <c r="E467" s="5">
        <v>13.03</v>
      </c>
      <c r="F467" s="5">
        <v>55.89</v>
      </c>
      <c r="G467" s="5">
        <v>3.73</v>
      </c>
      <c r="H467" s="5">
        <v>139.61000000000001</v>
      </c>
      <c r="I467" s="6">
        <f>ROUND(IF(C467=0, IF(H467=0, 0, 1), H467/C467),5)</f>
        <v>0.71411999999999998</v>
      </c>
    </row>
    <row r="468" spans="1:9" x14ac:dyDescent="0.25">
      <c r="A468" s="1" t="s">
        <v>478</v>
      </c>
      <c r="B468" s="4">
        <v>51</v>
      </c>
      <c r="C468" s="5">
        <v>462</v>
      </c>
      <c r="D468" s="6">
        <f>ROUND(IF(C796=0, 0, C468/C796),5)</f>
        <v>0</v>
      </c>
      <c r="E468" s="5">
        <v>9.06</v>
      </c>
      <c r="F468" s="5">
        <v>163.07</v>
      </c>
      <c r="G468" s="5">
        <v>3.2</v>
      </c>
      <c r="H468" s="5">
        <v>298.93</v>
      </c>
      <c r="I468" s="6">
        <f>ROUND(IF(C468=0, IF(H468=0, 0, 1), H468/C468),5)</f>
        <v>0.64702999999999999</v>
      </c>
    </row>
    <row r="469" spans="1:9" x14ac:dyDescent="0.25">
      <c r="A469" s="1" t="s">
        <v>479</v>
      </c>
      <c r="B469" s="4">
        <v>71</v>
      </c>
      <c r="C469" s="5">
        <v>657</v>
      </c>
      <c r="D469" s="6">
        <f>ROUND(IF(C796=0, 0, C469/C796),5)</f>
        <v>0</v>
      </c>
      <c r="E469" s="5">
        <v>9.25</v>
      </c>
      <c r="F469" s="5">
        <v>203.77</v>
      </c>
      <c r="G469" s="5">
        <v>2.87</v>
      </c>
      <c r="H469" s="5">
        <v>453.23</v>
      </c>
      <c r="I469" s="6">
        <f>ROUND(IF(C469=0, IF(H469=0, 0, 1), H469/C469),5)</f>
        <v>0.68984999999999996</v>
      </c>
    </row>
    <row r="470" spans="1:9" x14ac:dyDescent="0.25">
      <c r="A470" s="1" t="s">
        <v>480</v>
      </c>
      <c r="B470" s="4">
        <v>347</v>
      </c>
      <c r="C470" s="5">
        <v>4369.5</v>
      </c>
      <c r="D470" s="6">
        <f>ROUND(IF(C796=0, 0, C470/C796),5)</f>
        <v>0</v>
      </c>
      <c r="E470" s="5">
        <v>12.59</v>
      </c>
      <c r="F470" s="5">
        <v>1383.29</v>
      </c>
      <c r="G470" s="5">
        <v>3.99</v>
      </c>
      <c r="H470" s="5">
        <v>2986.21</v>
      </c>
      <c r="I470" s="6">
        <f>ROUND(IF(C470=0, IF(H470=0, 0, 1), H470/C470),5)</f>
        <v>0.68342000000000003</v>
      </c>
    </row>
    <row r="471" spans="1:9" x14ac:dyDescent="0.25">
      <c r="A471" s="1" t="s">
        <v>481</v>
      </c>
      <c r="B471" s="4">
        <v>450</v>
      </c>
      <c r="C471" s="5">
        <v>5665</v>
      </c>
      <c r="D471" s="6">
        <f>ROUND(IF(C796=0, 0, C471/C796),5)</f>
        <v>0</v>
      </c>
      <c r="E471" s="5">
        <v>12.59</v>
      </c>
      <c r="F471" s="5">
        <v>1812.7</v>
      </c>
      <c r="G471" s="5">
        <v>4.03</v>
      </c>
      <c r="H471" s="5">
        <v>3852.3</v>
      </c>
      <c r="I471" s="6">
        <f>ROUND(IF(C471=0, IF(H471=0, 0, 1), H471/C471),5)</f>
        <v>0.68001999999999996</v>
      </c>
    </row>
    <row r="472" spans="1:9" x14ac:dyDescent="0.25">
      <c r="A472" s="1" t="s">
        <v>482</v>
      </c>
      <c r="B472" s="4">
        <v>162</v>
      </c>
      <c r="C472" s="5">
        <v>2218.5</v>
      </c>
      <c r="D472" s="6">
        <f>ROUND(IF(C796=0, 0, C472/C796),5)</f>
        <v>0</v>
      </c>
      <c r="E472" s="5">
        <v>13.69</v>
      </c>
      <c r="F472" s="5">
        <v>701.35</v>
      </c>
      <c r="G472" s="5">
        <v>4.33</v>
      </c>
      <c r="H472" s="5">
        <v>1517.15</v>
      </c>
      <c r="I472" s="6">
        <f>ROUND(IF(C472=0, IF(H472=0, 0, 1), H472/C472),5)</f>
        <v>0.68386000000000002</v>
      </c>
    </row>
    <row r="473" spans="1:9" x14ac:dyDescent="0.25">
      <c r="A473" s="1" t="s">
        <v>483</v>
      </c>
      <c r="B473" s="4">
        <v>275</v>
      </c>
      <c r="C473" s="5">
        <v>3766.5</v>
      </c>
      <c r="D473" s="6">
        <f>ROUND(IF(C796=0, 0, C473/C796),5)</f>
        <v>0</v>
      </c>
      <c r="E473" s="5">
        <v>13.7</v>
      </c>
      <c r="F473" s="5">
        <v>1218.83</v>
      </c>
      <c r="G473" s="5">
        <v>4.43</v>
      </c>
      <c r="H473" s="5">
        <v>2547.67</v>
      </c>
      <c r="I473" s="6">
        <f>ROUND(IF(C473=0, IF(H473=0, 0, 1), H473/C473),5)</f>
        <v>0.6764</v>
      </c>
    </row>
    <row r="474" spans="1:9" x14ac:dyDescent="0.25">
      <c r="A474" s="1" t="s">
        <v>484</v>
      </c>
      <c r="B474" s="4">
        <v>38</v>
      </c>
      <c r="C474" s="5">
        <v>522</v>
      </c>
      <c r="D474" s="6">
        <f>ROUND(IF(C796=0, 0, C474/C796),5)</f>
        <v>0</v>
      </c>
      <c r="E474" s="5">
        <v>13.74</v>
      </c>
      <c r="F474" s="5">
        <v>180.88</v>
      </c>
      <c r="G474" s="5">
        <v>4.76</v>
      </c>
      <c r="H474" s="5">
        <v>341.12</v>
      </c>
      <c r="I474" s="6">
        <f>ROUND(IF(C474=0, IF(H474=0, 0, 1), H474/C474),5)</f>
        <v>0.65349000000000002</v>
      </c>
    </row>
    <row r="475" spans="1:9" x14ac:dyDescent="0.25">
      <c r="A475" s="1" t="s">
        <v>485</v>
      </c>
      <c r="B475" s="4">
        <v>112</v>
      </c>
      <c r="C475" s="5">
        <v>1521</v>
      </c>
      <c r="D475" s="6">
        <f>ROUND(IF(C796=0, 0, C475/C796),5)</f>
        <v>0</v>
      </c>
      <c r="E475" s="5">
        <v>13.58</v>
      </c>
      <c r="F475" s="5">
        <v>534.73</v>
      </c>
      <c r="G475" s="5">
        <v>4.7699999999999996</v>
      </c>
      <c r="H475" s="5">
        <v>986.27</v>
      </c>
      <c r="I475" s="6">
        <f>ROUND(IF(C475=0, IF(H475=0, 0, 1), H475/C475),5)</f>
        <v>0.64844000000000002</v>
      </c>
    </row>
    <row r="476" spans="1:9" x14ac:dyDescent="0.25">
      <c r="A476" s="1" t="s">
        <v>486</v>
      </c>
      <c r="B476" s="4">
        <v>221</v>
      </c>
      <c r="C476" s="5">
        <v>2774.5</v>
      </c>
      <c r="D476" s="6">
        <f>ROUND(IF(C796=0, 0, C476/C796),5)</f>
        <v>0</v>
      </c>
      <c r="E476" s="5">
        <v>12.55</v>
      </c>
      <c r="F476" s="5">
        <v>909.01</v>
      </c>
      <c r="G476" s="5">
        <v>4.1100000000000003</v>
      </c>
      <c r="H476" s="5">
        <v>1865.49</v>
      </c>
      <c r="I476" s="6">
        <f>ROUND(IF(C476=0, IF(H476=0, 0, 1), H476/C476),5)</f>
        <v>0.67237000000000002</v>
      </c>
    </row>
    <row r="477" spans="1:9" x14ac:dyDescent="0.25">
      <c r="A477" s="1" t="s">
        <v>487</v>
      </c>
      <c r="B477" s="4">
        <v>409</v>
      </c>
      <c r="C477" s="5">
        <v>5184.5</v>
      </c>
      <c r="D477" s="6">
        <f>ROUND(IF(C796=0, 0, C477/C796),5)</f>
        <v>0</v>
      </c>
      <c r="E477" s="5">
        <v>12.68</v>
      </c>
      <c r="F477" s="5">
        <v>1635.65</v>
      </c>
      <c r="G477" s="5">
        <v>4</v>
      </c>
      <c r="H477" s="5">
        <v>3548.85</v>
      </c>
      <c r="I477" s="6">
        <f>ROUND(IF(C477=0, IF(H477=0, 0, 1), H477/C477),5)</f>
        <v>0.68450999999999995</v>
      </c>
    </row>
    <row r="478" spans="1:9" x14ac:dyDescent="0.25">
      <c r="A478" s="1" t="s">
        <v>488</v>
      </c>
      <c r="B478" s="4">
        <v>174</v>
      </c>
      <c r="C478" s="5">
        <v>2389.5</v>
      </c>
      <c r="D478" s="6">
        <f>ROUND(IF(C796=0, 0, C478/C796),5)</f>
        <v>0</v>
      </c>
      <c r="E478" s="5">
        <v>13.73</v>
      </c>
      <c r="F478" s="5">
        <v>738.72</v>
      </c>
      <c r="G478" s="5">
        <v>4.25</v>
      </c>
      <c r="H478" s="5">
        <v>1650.78</v>
      </c>
      <c r="I478" s="6">
        <f>ROUND(IF(C478=0, IF(H478=0, 0, 1), H478/C478),5)</f>
        <v>0.69084999999999996</v>
      </c>
    </row>
    <row r="479" spans="1:9" x14ac:dyDescent="0.25">
      <c r="A479" s="1" t="s">
        <v>489</v>
      </c>
      <c r="B479" s="4">
        <v>252</v>
      </c>
      <c r="C479" s="5">
        <v>3478.5</v>
      </c>
      <c r="D479" s="6">
        <f>ROUND(IF(C796=0, 0, C479/C796),5)</f>
        <v>0</v>
      </c>
      <c r="E479" s="5">
        <v>13.8</v>
      </c>
      <c r="F479" s="5">
        <v>1084.02</v>
      </c>
      <c r="G479" s="5">
        <v>4.3</v>
      </c>
      <c r="H479" s="5">
        <v>2394.48</v>
      </c>
      <c r="I479" s="6">
        <f>ROUND(IF(C479=0, IF(H479=0, 0, 1), H479/C479),5)</f>
        <v>0.68837000000000004</v>
      </c>
    </row>
    <row r="480" spans="1:9" x14ac:dyDescent="0.25">
      <c r="A480" s="1" t="s">
        <v>490</v>
      </c>
      <c r="B480" s="4">
        <v>18</v>
      </c>
      <c r="C480" s="5">
        <v>229</v>
      </c>
      <c r="D480" s="6">
        <f>ROUND(IF(C796=0, 0, C480/C796),5)</f>
        <v>0</v>
      </c>
      <c r="E480" s="5">
        <v>12.72</v>
      </c>
      <c r="F480" s="5">
        <v>64.59</v>
      </c>
      <c r="G480" s="5">
        <v>3.59</v>
      </c>
      <c r="H480" s="5">
        <v>164.41</v>
      </c>
      <c r="I480" s="6">
        <f>ROUND(IF(C480=0, IF(H480=0, 0, 1), H480/C480),5)</f>
        <v>0.71794999999999998</v>
      </c>
    </row>
    <row r="481" spans="1:9" x14ac:dyDescent="0.25">
      <c r="A481" s="1" t="s">
        <v>491</v>
      </c>
      <c r="B481" s="4">
        <v>74</v>
      </c>
      <c r="C481" s="5">
        <v>933</v>
      </c>
      <c r="D481" s="6">
        <f>ROUND(IF(C796=0, 0, C481/C796),5)</f>
        <v>0</v>
      </c>
      <c r="E481" s="5">
        <v>12.61</v>
      </c>
      <c r="F481" s="5">
        <v>261.43</v>
      </c>
      <c r="G481" s="5">
        <v>3.53</v>
      </c>
      <c r="H481" s="5">
        <v>671.57</v>
      </c>
      <c r="I481" s="6">
        <f>ROUND(IF(C481=0, IF(H481=0, 0, 1), H481/C481),5)</f>
        <v>0.7198</v>
      </c>
    </row>
    <row r="482" spans="1:9" x14ac:dyDescent="0.25">
      <c r="A482" s="1" t="s">
        <v>492</v>
      </c>
      <c r="B482" s="4">
        <v>25</v>
      </c>
      <c r="C482" s="5">
        <v>337.5</v>
      </c>
      <c r="D482" s="6">
        <f>ROUND(IF(C796=0, 0, C482/C796),5)</f>
        <v>0</v>
      </c>
      <c r="E482" s="5">
        <v>13.5</v>
      </c>
      <c r="F482" s="5">
        <v>132.07</v>
      </c>
      <c r="G482" s="5">
        <v>5.28</v>
      </c>
      <c r="H482" s="5">
        <v>205.43</v>
      </c>
      <c r="I482" s="6">
        <f>ROUND(IF(C482=0, IF(H482=0, 0, 1), H482/C482),5)</f>
        <v>0.60868</v>
      </c>
    </row>
    <row r="483" spans="1:9" x14ac:dyDescent="0.25">
      <c r="A483" s="1" t="s">
        <v>493</v>
      </c>
      <c r="B483" s="4">
        <v>73</v>
      </c>
      <c r="C483" s="5">
        <v>999</v>
      </c>
      <c r="D483" s="6">
        <f>ROUND(IF(C796=0, 0, C483/C796),5)</f>
        <v>0</v>
      </c>
      <c r="E483" s="5">
        <v>13.68</v>
      </c>
      <c r="F483" s="5">
        <v>388.64</v>
      </c>
      <c r="G483" s="5">
        <v>5.32</v>
      </c>
      <c r="H483" s="5">
        <v>610.36</v>
      </c>
      <c r="I483" s="6">
        <f>ROUND(IF(C483=0, IF(H483=0, 0, 1), H483/C483),5)</f>
        <v>0.61097000000000001</v>
      </c>
    </row>
    <row r="484" spans="1:9" x14ac:dyDescent="0.25">
      <c r="A484" s="1" t="s">
        <v>494</v>
      </c>
      <c r="B484" s="4">
        <v>70</v>
      </c>
      <c r="C484" s="5">
        <v>1177.5</v>
      </c>
      <c r="D484" s="6">
        <f>ROUND(IF(C796=0, 0, C484/C796),5)</f>
        <v>0</v>
      </c>
      <c r="E484" s="5">
        <v>16.82</v>
      </c>
      <c r="F484" s="5">
        <v>641.9</v>
      </c>
      <c r="G484" s="5">
        <v>9.17</v>
      </c>
      <c r="H484" s="5">
        <v>535.6</v>
      </c>
      <c r="I484" s="6">
        <f>ROUND(IF(C484=0, IF(H484=0, 0, 1), H484/C484),5)</f>
        <v>0.45485999999999999</v>
      </c>
    </row>
    <row r="485" spans="1:9" x14ac:dyDescent="0.25">
      <c r="A485" s="1" t="s">
        <v>495</v>
      </c>
      <c r="B485" s="4">
        <v>172</v>
      </c>
      <c r="C485" s="5">
        <v>2905.5</v>
      </c>
      <c r="D485" s="6">
        <f>ROUND(IF(C796=0, 0, C485/C796),5)</f>
        <v>0</v>
      </c>
      <c r="E485" s="5">
        <v>16.89</v>
      </c>
      <c r="F485" s="5">
        <v>1577.24</v>
      </c>
      <c r="G485" s="5">
        <v>9.17</v>
      </c>
      <c r="H485" s="5">
        <v>1328.26</v>
      </c>
      <c r="I485" s="6">
        <f>ROUND(IF(C485=0, IF(H485=0, 0, 1), H485/C485),5)</f>
        <v>0.45715</v>
      </c>
    </row>
    <row r="486" spans="1:9" x14ac:dyDescent="0.25">
      <c r="A486" s="1" t="s">
        <v>496</v>
      </c>
      <c r="B486" s="4">
        <v>147</v>
      </c>
      <c r="C486" s="5">
        <v>2008.5</v>
      </c>
      <c r="D486" s="6">
        <f>ROUND(IF(C796=0, 0, C486/C796),5)</f>
        <v>0</v>
      </c>
      <c r="E486" s="5">
        <v>13.66</v>
      </c>
      <c r="F486" s="5">
        <v>756.91</v>
      </c>
      <c r="G486" s="5">
        <v>5.15</v>
      </c>
      <c r="H486" s="5">
        <v>1251.5899999999999</v>
      </c>
      <c r="I486" s="6">
        <f>ROUND(IF(C486=0, IF(H486=0, 0, 1), H486/C486),5)</f>
        <v>0.62314999999999998</v>
      </c>
    </row>
    <row r="487" spans="1:9" x14ac:dyDescent="0.25">
      <c r="A487" s="1" t="s">
        <v>497</v>
      </c>
      <c r="B487" s="4">
        <v>282</v>
      </c>
      <c r="C487" s="5">
        <v>3847.5</v>
      </c>
      <c r="D487" s="6">
        <f>ROUND(IF(C796=0, 0, C487/C796),5)</f>
        <v>0</v>
      </c>
      <c r="E487" s="5">
        <v>13.64</v>
      </c>
      <c r="F487" s="5">
        <v>1438.7</v>
      </c>
      <c r="G487" s="5">
        <v>5.0999999999999996</v>
      </c>
      <c r="H487" s="5">
        <v>2408.8000000000002</v>
      </c>
      <c r="I487" s="6">
        <f>ROUND(IF(C487=0, IF(H487=0, 0, 1), H487/C487),5)</f>
        <v>0.62607000000000002</v>
      </c>
    </row>
    <row r="488" spans="1:9" x14ac:dyDescent="0.25">
      <c r="A488" s="1" t="s">
        <v>498</v>
      </c>
      <c r="B488" s="4">
        <v>14</v>
      </c>
      <c r="C488" s="5">
        <v>189</v>
      </c>
      <c r="D488" s="6">
        <f>ROUND(IF(C796=0, 0, C488/C796),5)</f>
        <v>0</v>
      </c>
      <c r="E488" s="5">
        <v>13.5</v>
      </c>
      <c r="F488" s="5">
        <v>53.34</v>
      </c>
      <c r="G488" s="5">
        <v>3.81</v>
      </c>
      <c r="H488" s="5">
        <v>135.66</v>
      </c>
      <c r="I488" s="6">
        <f>ROUND(IF(C488=0, IF(H488=0, 0, 1), H488/C488),5)</f>
        <v>0.71777999999999997</v>
      </c>
    </row>
    <row r="489" spans="1:9" x14ac:dyDescent="0.25">
      <c r="A489" s="1" t="s">
        <v>499</v>
      </c>
      <c r="B489" s="4">
        <v>43</v>
      </c>
      <c r="C489" s="5">
        <v>627</v>
      </c>
      <c r="D489" s="6">
        <f>ROUND(IF(C796=0, 0, C489/C796),5)</f>
        <v>0</v>
      </c>
      <c r="E489" s="5">
        <v>14.58</v>
      </c>
      <c r="F489" s="5">
        <v>161.4</v>
      </c>
      <c r="G489" s="5">
        <v>3.75</v>
      </c>
      <c r="H489" s="5">
        <v>465.6</v>
      </c>
      <c r="I489" s="6">
        <f>ROUND(IF(C489=0, IF(H489=0, 0, 1), H489/C489),5)</f>
        <v>0.74258000000000002</v>
      </c>
    </row>
    <row r="490" spans="1:9" x14ac:dyDescent="0.25">
      <c r="A490" s="1" t="s">
        <v>500</v>
      </c>
      <c r="B490" s="4">
        <v>80</v>
      </c>
      <c r="C490" s="5">
        <v>1680</v>
      </c>
      <c r="D490" s="6">
        <f>ROUND(IF(C796=0, 0, C490/C796),5)</f>
        <v>0</v>
      </c>
      <c r="E490" s="5">
        <v>21</v>
      </c>
      <c r="F490" s="5">
        <v>570.98</v>
      </c>
      <c r="G490" s="5">
        <v>7.14</v>
      </c>
      <c r="H490" s="5">
        <v>1109.02</v>
      </c>
      <c r="I490" s="6">
        <f>ROUND(IF(C490=0, IF(H490=0, 0, 1), H490/C490),5)</f>
        <v>0.66012999999999999</v>
      </c>
    </row>
    <row r="491" spans="1:9" x14ac:dyDescent="0.25">
      <c r="A491" s="1" t="s">
        <v>501</v>
      </c>
      <c r="B491" s="4">
        <v>60</v>
      </c>
      <c r="C491" s="5">
        <v>762</v>
      </c>
      <c r="D491" s="6">
        <f>ROUND(IF(C796=0, 0, C491/C796),5)</f>
        <v>0</v>
      </c>
      <c r="E491" s="5">
        <v>12.7</v>
      </c>
      <c r="F491" s="5">
        <v>163.84</v>
      </c>
      <c r="G491" s="5">
        <v>2.73</v>
      </c>
      <c r="H491" s="5">
        <v>598.16</v>
      </c>
      <c r="I491" s="6">
        <f>ROUND(IF(C491=0, IF(H491=0, 0, 1), H491/C491),5)</f>
        <v>0.78498999999999997</v>
      </c>
    </row>
    <row r="492" spans="1:9" x14ac:dyDescent="0.25">
      <c r="A492" s="1" t="s">
        <v>502</v>
      </c>
      <c r="B492" s="4">
        <v>0</v>
      </c>
      <c r="C492" s="5">
        <v>0</v>
      </c>
      <c r="D492" s="6">
        <f>ROUND(IF(C796=0, 0, C492/C796),5)</f>
        <v>0</v>
      </c>
      <c r="E492" s="5">
        <v>0</v>
      </c>
      <c r="F492" s="5">
        <v>0</v>
      </c>
      <c r="G492" s="5">
        <v>0</v>
      </c>
      <c r="H492" s="5">
        <v>0</v>
      </c>
      <c r="I492" s="6">
        <f>ROUND(IF(C492=0, IF(H492=0, 0, 1), H492/C492),5)</f>
        <v>0</v>
      </c>
    </row>
    <row r="493" spans="1:9" x14ac:dyDescent="0.25">
      <c r="A493" s="1" t="s">
        <v>503</v>
      </c>
      <c r="B493" s="4">
        <v>0</v>
      </c>
      <c r="C493" s="5">
        <v>0</v>
      </c>
      <c r="D493" s="6">
        <f>ROUND(IF(C796=0, 0, C493/C796),5)</f>
        <v>0</v>
      </c>
      <c r="E493" s="5">
        <v>0</v>
      </c>
      <c r="F493" s="5">
        <v>0</v>
      </c>
      <c r="G493" s="5">
        <v>0</v>
      </c>
      <c r="H493" s="5">
        <v>0</v>
      </c>
      <c r="I493" s="6">
        <f>ROUND(IF(C493=0, IF(H493=0, 0, 1), H493/C493),5)</f>
        <v>0</v>
      </c>
    </row>
    <row r="494" spans="1:9" x14ac:dyDescent="0.25">
      <c r="A494" s="1" t="s">
        <v>504</v>
      </c>
      <c r="B494" s="4">
        <v>11</v>
      </c>
      <c r="C494" s="5">
        <v>141.5</v>
      </c>
      <c r="D494" s="6">
        <f>ROUND(IF(C796=0, 0, C494/C796),5)</f>
        <v>0</v>
      </c>
      <c r="E494" s="5">
        <v>12.86</v>
      </c>
      <c r="F494" s="5">
        <v>30.21</v>
      </c>
      <c r="G494" s="5">
        <v>2.75</v>
      </c>
      <c r="H494" s="5">
        <v>111.29</v>
      </c>
      <c r="I494" s="6">
        <f>ROUND(IF(C494=0, IF(H494=0, 0, 1), H494/C494),5)</f>
        <v>0.78649999999999998</v>
      </c>
    </row>
    <row r="495" spans="1:9" x14ac:dyDescent="0.25">
      <c r="A495" s="1" t="s">
        <v>505</v>
      </c>
      <c r="B495" s="4">
        <v>4</v>
      </c>
      <c r="C495" s="5">
        <v>54</v>
      </c>
      <c r="D495" s="6">
        <f>ROUND(IF(C796=0, 0, C495/C796),5)</f>
        <v>0</v>
      </c>
      <c r="E495" s="5">
        <v>13.5</v>
      </c>
      <c r="F495" s="5">
        <v>10.130000000000001</v>
      </c>
      <c r="G495" s="5">
        <v>2.5299999999999998</v>
      </c>
      <c r="H495" s="5">
        <v>43.87</v>
      </c>
      <c r="I495" s="6">
        <f>ROUND(IF(C495=0, IF(H495=0, 0, 1), H495/C495),5)</f>
        <v>0.81240999999999997</v>
      </c>
    </row>
    <row r="496" spans="1:9" x14ac:dyDescent="0.25">
      <c r="A496" s="1" t="s">
        <v>506</v>
      </c>
      <c r="B496" s="4">
        <v>75</v>
      </c>
      <c r="C496" s="5">
        <v>493.5</v>
      </c>
      <c r="D496" s="6">
        <f>ROUND(IF(C796=0, 0, C496/C796),5)</f>
        <v>0</v>
      </c>
      <c r="E496" s="5">
        <v>6.58</v>
      </c>
      <c r="F496" s="5">
        <v>223.66</v>
      </c>
      <c r="G496" s="5">
        <v>2.98</v>
      </c>
      <c r="H496" s="5">
        <v>269.83999999999997</v>
      </c>
      <c r="I496" s="6">
        <f>ROUND(IF(C496=0, IF(H496=0, 0, 1), H496/C496),5)</f>
        <v>0.54679</v>
      </c>
    </row>
    <row r="497" spans="1:9" x14ac:dyDescent="0.25">
      <c r="A497" s="1" t="s">
        <v>507</v>
      </c>
      <c r="B497" s="4">
        <v>-5</v>
      </c>
      <c r="C497" s="5">
        <v>-32.5</v>
      </c>
      <c r="D497" s="6">
        <f>ROUND(IF(C796=0, 0, C497/C796),5)</f>
        <v>0</v>
      </c>
      <c r="E497" s="5">
        <v>6.5</v>
      </c>
      <c r="F497" s="5">
        <v>-14.83</v>
      </c>
      <c r="G497" s="5">
        <v>2.97</v>
      </c>
      <c r="H497" s="5">
        <v>-17.670000000000002</v>
      </c>
      <c r="I497" s="6">
        <f>ROUND(IF(C497=0, IF(H497=0, 0, 1), H497/C497),5)</f>
        <v>0.54369000000000001</v>
      </c>
    </row>
    <row r="498" spans="1:9" x14ac:dyDescent="0.25">
      <c r="A498" s="1" t="s">
        <v>508</v>
      </c>
      <c r="B498" s="4">
        <v>10</v>
      </c>
      <c r="C498" s="5">
        <v>65</v>
      </c>
      <c r="D498" s="6">
        <f>ROUND(IF(C796=0, 0, C498/C796),5)</f>
        <v>0</v>
      </c>
      <c r="E498" s="5">
        <v>6.5</v>
      </c>
      <c r="F498" s="5">
        <v>26.64</v>
      </c>
      <c r="G498" s="5">
        <v>2.66</v>
      </c>
      <c r="H498" s="5">
        <v>38.36</v>
      </c>
      <c r="I498" s="6">
        <f>ROUND(IF(C498=0, IF(H498=0, 0, 1), H498/C498),5)</f>
        <v>0.59014999999999995</v>
      </c>
    </row>
    <row r="499" spans="1:9" x14ac:dyDescent="0.25">
      <c r="A499" s="1" t="s">
        <v>509</v>
      </c>
      <c r="B499" s="4">
        <v>185</v>
      </c>
      <c r="C499" s="5">
        <v>1206.5</v>
      </c>
      <c r="D499" s="6">
        <f>ROUND(IF(C796=0, 0, C499/C796),5)</f>
        <v>0</v>
      </c>
      <c r="E499" s="5">
        <v>6.52</v>
      </c>
      <c r="F499" s="5">
        <v>549.47</v>
      </c>
      <c r="G499" s="5">
        <v>2.97</v>
      </c>
      <c r="H499" s="5">
        <v>657.03</v>
      </c>
      <c r="I499" s="6">
        <f>ROUND(IF(C499=0, IF(H499=0, 0, 1), H499/C499),5)</f>
        <v>0.54457999999999995</v>
      </c>
    </row>
    <row r="500" spans="1:9" x14ac:dyDescent="0.25">
      <c r="A500" s="1" t="s">
        <v>510</v>
      </c>
      <c r="B500" s="4">
        <v>13</v>
      </c>
      <c r="C500" s="5">
        <v>84.5</v>
      </c>
      <c r="D500" s="6">
        <f>ROUND(IF(C796=0, 0, C500/C796),5)</f>
        <v>0</v>
      </c>
      <c r="E500" s="5">
        <v>6.5</v>
      </c>
      <c r="F500" s="5">
        <v>38.880000000000003</v>
      </c>
      <c r="G500" s="5">
        <v>2.99</v>
      </c>
      <c r="H500" s="5">
        <v>45.62</v>
      </c>
      <c r="I500" s="6">
        <f>ROUND(IF(C500=0, IF(H500=0, 0, 1), H500/C500),5)</f>
        <v>0.53988000000000003</v>
      </c>
    </row>
    <row r="501" spans="1:9" x14ac:dyDescent="0.25">
      <c r="A501" s="1" t="s">
        <v>511</v>
      </c>
      <c r="B501" s="4">
        <v>7</v>
      </c>
      <c r="C501" s="5">
        <v>45.5</v>
      </c>
      <c r="D501" s="6">
        <f>ROUND(IF(C796=0, 0, C501/C796),5)</f>
        <v>0</v>
      </c>
      <c r="E501" s="5">
        <v>6.5</v>
      </c>
      <c r="F501" s="5">
        <v>20.81</v>
      </c>
      <c r="G501" s="5">
        <v>2.97</v>
      </c>
      <c r="H501" s="5">
        <v>24.69</v>
      </c>
      <c r="I501" s="6">
        <f>ROUND(IF(C501=0, IF(H501=0, 0, 1), H501/C501),5)</f>
        <v>0.54264000000000001</v>
      </c>
    </row>
    <row r="502" spans="1:9" x14ac:dyDescent="0.25">
      <c r="A502" s="1" t="s">
        <v>512</v>
      </c>
      <c r="B502" s="4">
        <v>22</v>
      </c>
      <c r="C502" s="5">
        <v>275</v>
      </c>
      <c r="D502" s="6">
        <f>ROUND(IF(C796=0, 0, C502/C796),5)</f>
        <v>0</v>
      </c>
      <c r="E502" s="5">
        <v>12.5</v>
      </c>
      <c r="F502" s="5">
        <v>70.400000000000006</v>
      </c>
      <c r="G502" s="5">
        <v>3.2</v>
      </c>
      <c r="H502" s="5">
        <v>204.6</v>
      </c>
      <c r="I502" s="6">
        <f>ROUND(IF(C502=0, IF(H502=0, 0, 1), H502/C502),5)</f>
        <v>0.74399999999999999</v>
      </c>
    </row>
    <row r="503" spans="1:9" x14ac:dyDescent="0.25">
      <c r="A503" s="1" t="s">
        <v>513</v>
      </c>
      <c r="B503" s="4">
        <v>64</v>
      </c>
      <c r="C503" s="5">
        <v>800</v>
      </c>
      <c r="D503" s="6">
        <f>ROUND(IF(C796=0, 0, C503/C796),5)</f>
        <v>0</v>
      </c>
      <c r="E503" s="5">
        <v>12.5</v>
      </c>
      <c r="F503" s="5">
        <v>204.8</v>
      </c>
      <c r="G503" s="5">
        <v>3.2</v>
      </c>
      <c r="H503" s="5">
        <v>595.20000000000005</v>
      </c>
      <c r="I503" s="6">
        <f>ROUND(IF(C503=0, IF(H503=0, 0, 1), H503/C503),5)</f>
        <v>0.74399999999999999</v>
      </c>
    </row>
    <row r="504" spans="1:9" x14ac:dyDescent="0.25">
      <c r="A504" s="1" t="s">
        <v>514</v>
      </c>
      <c r="B504" s="4">
        <v>18</v>
      </c>
      <c r="C504" s="5">
        <v>233</v>
      </c>
      <c r="D504" s="6">
        <f>ROUND(IF(C796=0, 0, C504/C796),5)</f>
        <v>0</v>
      </c>
      <c r="E504" s="5">
        <v>12.94</v>
      </c>
      <c r="F504" s="5">
        <v>62.1</v>
      </c>
      <c r="G504" s="5">
        <v>3.45</v>
      </c>
      <c r="H504" s="5">
        <v>170.9</v>
      </c>
      <c r="I504" s="6">
        <f>ROUND(IF(C504=0, IF(H504=0, 0, 1), H504/C504),5)</f>
        <v>0.73348000000000002</v>
      </c>
    </row>
    <row r="505" spans="1:9" x14ac:dyDescent="0.25">
      <c r="A505" s="1" t="s">
        <v>515</v>
      </c>
      <c r="B505" s="4">
        <v>32</v>
      </c>
      <c r="C505" s="5">
        <v>420</v>
      </c>
      <c r="D505" s="6">
        <f>ROUND(IF(C796=0, 0, C505/C796),5)</f>
        <v>0</v>
      </c>
      <c r="E505" s="5">
        <v>13.13</v>
      </c>
      <c r="F505" s="5">
        <v>110.4</v>
      </c>
      <c r="G505" s="5">
        <v>3.45</v>
      </c>
      <c r="H505" s="5">
        <v>309.60000000000002</v>
      </c>
      <c r="I505" s="6">
        <f>ROUND(IF(C505=0, IF(H505=0, 0, 1), H505/C505),5)</f>
        <v>0.73714000000000002</v>
      </c>
    </row>
    <row r="506" spans="1:9" x14ac:dyDescent="0.25">
      <c r="A506" s="1" t="s">
        <v>516</v>
      </c>
      <c r="B506" s="4">
        <v>66</v>
      </c>
      <c r="C506" s="5">
        <v>990</v>
      </c>
      <c r="D506" s="6">
        <f>ROUND(IF(C796=0, 0, C506/C796),5)</f>
        <v>0</v>
      </c>
      <c r="E506" s="5">
        <v>15</v>
      </c>
      <c r="F506" s="5">
        <v>333.28</v>
      </c>
      <c r="G506" s="5">
        <v>5.05</v>
      </c>
      <c r="H506" s="5">
        <v>656.72</v>
      </c>
      <c r="I506" s="6">
        <f>ROUND(IF(C506=0, IF(H506=0, 0, 1), H506/C506),5)</f>
        <v>0.66335</v>
      </c>
    </row>
    <row r="507" spans="1:9" x14ac:dyDescent="0.25">
      <c r="A507" s="1" t="s">
        <v>517</v>
      </c>
      <c r="B507" s="4">
        <v>41</v>
      </c>
      <c r="C507" s="5">
        <v>768</v>
      </c>
      <c r="D507" s="6">
        <f>ROUND(IF(C796=0, 0, C507/C796),5)</f>
        <v>0</v>
      </c>
      <c r="E507" s="5">
        <v>18.73</v>
      </c>
      <c r="F507" s="5">
        <v>349.8</v>
      </c>
      <c r="G507" s="5">
        <v>8.5299999999999994</v>
      </c>
      <c r="H507" s="5">
        <v>418.2</v>
      </c>
      <c r="I507" s="6">
        <f>ROUND(IF(C507=0, IF(H507=0, 0, 1), H507/C507),5)</f>
        <v>0.54452999999999996</v>
      </c>
    </row>
    <row r="508" spans="1:9" x14ac:dyDescent="0.25">
      <c r="A508" s="1" t="s">
        <v>518</v>
      </c>
      <c r="B508" s="4">
        <v>220</v>
      </c>
      <c r="C508" s="5">
        <v>3024</v>
      </c>
      <c r="D508" s="6">
        <f>ROUND(IF(C796=0, 0, C508/C796),5)</f>
        <v>0</v>
      </c>
      <c r="E508" s="5">
        <v>13.75</v>
      </c>
      <c r="F508" s="5">
        <v>1082.83</v>
      </c>
      <c r="G508" s="5">
        <v>4.92</v>
      </c>
      <c r="H508" s="5">
        <v>1941.17</v>
      </c>
      <c r="I508" s="6">
        <f>ROUND(IF(C508=0, IF(H508=0, 0, 1), H508/C508),5)</f>
        <v>0.64192000000000005</v>
      </c>
    </row>
    <row r="509" spans="1:9" x14ac:dyDescent="0.25">
      <c r="A509" s="1" t="s">
        <v>519</v>
      </c>
      <c r="B509" s="4">
        <v>134</v>
      </c>
      <c r="C509" s="5">
        <v>1683</v>
      </c>
      <c r="D509" s="6">
        <f>ROUND(IF(C796=0, 0, C509/C796),5)</f>
        <v>0</v>
      </c>
      <c r="E509" s="5">
        <v>12.56</v>
      </c>
      <c r="F509" s="5">
        <v>534.13</v>
      </c>
      <c r="G509" s="5">
        <v>3.99</v>
      </c>
      <c r="H509" s="5">
        <v>1148.8699999999999</v>
      </c>
      <c r="I509" s="6">
        <f>ROUND(IF(C509=0, IF(H509=0, 0, 1), H509/C509),5)</f>
        <v>0.68262999999999996</v>
      </c>
    </row>
    <row r="510" spans="1:9" x14ac:dyDescent="0.25">
      <c r="A510" s="1" t="s">
        <v>520</v>
      </c>
      <c r="B510" s="4">
        <v>56</v>
      </c>
      <c r="C510" s="5">
        <v>756</v>
      </c>
      <c r="D510" s="6">
        <f>ROUND(IF(C796=0, 0, C510/C796),5)</f>
        <v>0</v>
      </c>
      <c r="E510" s="5">
        <v>13.5</v>
      </c>
      <c r="F510" s="5">
        <v>324.06</v>
      </c>
      <c r="G510" s="5">
        <v>5.79</v>
      </c>
      <c r="H510" s="5">
        <v>431.94</v>
      </c>
      <c r="I510" s="6">
        <f>ROUND(IF(C510=0, IF(H510=0, 0, 1), H510/C510),5)</f>
        <v>0.57135000000000002</v>
      </c>
    </row>
    <row r="511" spans="1:9" x14ac:dyDescent="0.25">
      <c r="A511" s="1" t="s">
        <v>521</v>
      </c>
      <c r="B511" s="4">
        <v>213</v>
      </c>
      <c r="C511" s="5">
        <v>2911.5</v>
      </c>
      <c r="D511" s="6">
        <f>ROUND(IF(C796=0, 0, C511/C796),5)</f>
        <v>0</v>
      </c>
      <c r="E511" s="5">
        <v>13.67</v>
      </c>
      <c r="F511" s="5">
        <v>1326.99</v>
      </c>
      <c r="G511" s="5">
        <v>6.23</v>
      </c>
      <c r="H511" s="5">
        <v>1584.51</v>
      </c>
      <c r="I511" s="6">
        <f>ROUND(IF(C511=0, IF(H511=0, 0, 1), H511/C511),5)</f>
        <v>0.54422000000000004</v>
      </c>
    </row>
    <row r="512" spans="1:9" x14ac:dyDescent="0.25">
      <c r="A512" s="1" t="s">
        <v>522</v>
      </c>
      <c r="B512" s="4">
        <v>56</v>
      </c>
      <c r="C512" s="5">
        <v>651</v>
      </c>
      <c r="D512" s="6">
        <f>ROUND(IF(C796=0, 0, C512/C796),5)</f>
        <v>0</v>
      </c>
      <c r="E512" s="5">
        <v>11.63</v>
      </c>
      <c r="F512" s="5">
        <v>197.09</v>
      </c>
      <c r="G512" s="5">
        <v>3.52</v>
      </c>
      <c r="H512" s="5">
        <v>453.91</v>
      </c>
      <c r="I512" s="6">
        <f>ROUND(IF(C512=0, IF(H512=0, 0, 1), H512/C512),5)</f>
        <v>0.69725000000000004</v>
      </c>
    </row>
    <row r="513" spans="1:9" x14ac:dyDescent="0.25">
      <c r="A513" s="1" t="s">
        <v>523</v>
      </c>
      <c r="B513" s="4">
        <v>48</v>
      </c>
      <c r="C513" s="5">
        <v>569.5</v>
      </c>
      <c r="D513" s="6">
        <f>ROUND(IF(C796=0, 0, C513/C796),5)</f>
        <v>0</v>
      </c>
      <c r="E513" s="5">
        <v>11.86</v>
      </c>
      <c r="F513" s="5">
        <v>167.65</v>
      </c>
      <c r="G513" s="5">
        <v>3.49</v>
      </c>
      <c r="H513" s="5">
        <v>401.85</v>
      </c>
      <c r="I513" s="6">
        <f>ROUND(IF(C513=0, IF(H513=0, 0, 1), H513/C513),5)</f>
        <v>0.70562000000000002</v>
      </c>
    </row>
    <row r="514" spans="1:9" x14ac:dyDescent="0.25">
      <c r="A514" s="1" t="s">
        <v>524</v>
      </c>
      <c r="B514" s="4">
        <v>110</v>
      </c>
      <c r="C514" s="5">
        <v>1311</v>
      </c>
      <c r="D514" s="6">
        <f>ROUND(IF(C796=0, 0, C514/C796),5)</f>
        <v>0</v>
      </c>
      <c r="E514" s="5">
        <v>11.92</v>
      </c>
      <c r="F514" s="5">
        <v>370.7</v>
      </c>
      <c r="G514" s="5">
        <v>3.37</v>
      </c>
      <c r="H514" s="5">
        <v>940.3</v>
      </c>
      <c r="I514" s="6">
        <f>ROUND(IF(C514=0, IF(H514=0, 0, 1), H514/C514),5)</f>
        <v>0.71723999999999999</v>
      </c>
    </row>
    <row r="515" spans="1:9" x14ac:dyDescent="0.25">
      <c r="A515" s="1" t="s">
        <v>525</v>
      </c>
      <c r="B515" s="4">
        <v>58</v>
      </c>
      <c r="C515" s="5">
        <v>684.5</v>
      </c>
      <c r="D515" s="6">
        <f>ROUND(IF(C796=0, 0, C515/C796),5)</f>
        <v>0</v>
      </c>
      <c r="E515" s="5">
        <v>11.8</v>
      </c>
      <c r="F515" s="5">
        <v>195.45</v>
      </c>
      <c r="G515" s="5">
        <v>3.37</v>
      </c>
      <c r="H515" s="5">
        <v>489.05</v>
      </c>
      <c r="I515" s="6">
        <f>ROUND(IF(C515=0, IF(H515=0, 0, 1), H515/C515),5)</f>
        <v>0.71445999999999998</v>
      </c>
    </row>
    <row r="516" spans="1:9" x14ac:dyDescent="0.25">
      <c r="A516" s="1" t="s">
        <v>526</v>
      </c>
      <c r="B516" s="4">
        <v>2</v>
      </c>
      <c r="C516" s="5">
        <v>23</v>
      </c>
      <c r="D516" s="6">
        <f>ROUND(IF(C796=0, 0, C516/C796),5)</f>
        <v>0</v>
      </c>
      <c r="E516" s="5">
        <v>11.5</v>
      </c>
      <c r="F516" s="5">
        <v>7.04</v>
      </c>
      <c r="G516" s="5">
        <v>3.52</v>
      </c>
      <c r="H516" s="5">
        <v>15.96</v>
      </c>
      <c r="I516" s="6">
        <f>ROUND(IF(C516=0, IF(H516=0, 0, 1), H516/C516),5)</f>
        <v>0.69391000000000003</v>
      </c>
    </row>
    <row r="517" spans="1:9" x14ac:dyDescent="0.25">
      <c r="A517" s="1" t="s">
        <v>527</v>
      </c>
      <c r="B517" s="4">
        <v>0</v>
      </c>
      <c r="C517" s="5">
        <v>0</v>
      </c>
      <c r="D517" s="6">
        <f>ROUND(IF(C796=0, 0, C517/C796),5)</f>
        <v>0</v>
      </c>
      <c r="E517" s="5">
        <v>0</v>
      </c>
      <c r="F517" s="5">
        <v>0</v>
      </c>
      <c r="G517" s="5">
        <v>0</v>
      </c>
      <c r="H517" s="5">
        <v>0</v>
      </c>
      <c r="I517" s="6">
        <f>ROUND(IF(C517=0, IF(H517=0, 0, 1), H517/C517),5)</f>
        <v>0</v>
      </c>
    </row>
    <row r="518" spans="1:9" x14ac:dyDescent="0.25">
      <c r="A518" s="1" t="s">
        <v>528</v>
      </c>
      <c r="B518" s="4">
        <v>4</v>
      </c>
      <c r="C518" s="5">
        <v>46</v>
      </c>
      <c r="D518" s="6">
        <f>ROUND(IF(C796=0, 0, C518/C796),5)</f>
        <v>0</v>
      </c>
      <c r="E518" s="5">
        <v>11.5</v>
      </c>
      <c r="F518" s="5">
        <v>0</v>
      </c>
      <c r="G518" s="5">
        <v>0</v>
      </c>
      <c r="H518" s="5">
        <v>46</v>
      </c>
      <c r="I518" s="6">
        <f>ROUND(IF(C518=0, IF(H518=0, 0, 1), H518/C518),5)</f>
        <v>1</v>
      </c>
    </row>
    <row r="519" spans="1:9" x14ac:dyDescent="0.25">
      <c r="A519" s="1" t="s">
        <v>529</v>
      </c>
      <c r="B519" s="4">
        <v>1</v>
      </c>
      <c r="C519" s="5">
        <v>15</v>
      </c>
      <c r="D519" s="6">
        <f>ROUND(IF(C796=0, 0, C519/C796),5)</f>
        <v>0</v>
      </c>
      <c r="E519" s="5">
        <v>15</v>
      </c>
      <c r="F519" s="5">
        <v>3.27</v>
      </c>
      <c r="G519" s="5">
        <v>3.27</v>
      </c>
      <c r="H519" s="5">
        <v>11.73</v>
      </c>
      <c r="I519" s="6">
        <f>ROUND(IF(C519=0, IF(H519=0, 0, 1), H519/C519),5)</f>
        <v>0.78200000000000003</v>
      </c>
    </row>
    <row r="520" spans="1:9" x14ac:dyDescent="0.25">
      <c r="A520" s="1" t="s">
        <v>530</v>
      </c>
      <c r="B520" s="4">
        <v>7</v>
      </c>
      <c r="C520" s="5">
        <v>59.5</v>
      </c>
      <c r="D520" s="6">
        <f>ROUND(IF(C796=0, 0, C520/C796),5)</f>
        <v>0</v>
      </c>
      <c r="E520" s="5">
        <v>8.5</v>
      </c>
      <c r="F520" s="5">
        <v>22.96</v>
      </c>
      <c r="G520" s="5">
        <v>3.28</v>
      </c>
      <c r="H520" s="5">
        <v>36.54</v>
      </c>
      <c r="I520" s="6">
        <f>ROUND(IF(C520=0, IF(H520=0, 0, 1), H520/C520),5)</f>
        <v>0.61412</v>
      </c>
    </row>
    <row r="521" spans="1:9" x14ac:dyDescent="0.25">
      <c r="A521" s="1" t="s">
        <v>531</v>
      </c>
      <c r="B521" s="4">
        <v>9</v>
      </c>
      <c r="C521" s="5">
        <v>76.5</v>
      </c>
      <c r="D521" s="6">
        <f>ROUND(IF(C796=0, 0, C521/C796),5)</f>
        <v>0</v>
      </c>
      <c r="E521" s="5">
        <v>8.5</v>
      </c>
      <c r="F521" s="5">
        <v>24.48</v>
      </c>
      <c r="G521" s="5">
        <v>2.72</v>
      </c>
      <c r="H521" s="5">
        <v>52.02</v>
      </c>
      <c r="I521" s="6">
        <f>ROUND(IF(C521=0, IF(H521=0, 0, 1), H521/C521),5)</f>
        <v>0.68</v>
      </c>
    </row>
    <row r="522" spans="1:9" x14ac:dyDescent="0.25">
      <c r="A522" s="1" t="s">
        <v>532</v>
      </c>
      <c r="B522" s="4">
        <v>45</v>
      </c>
      <c r="C522" s="5">
        <v>822</v>
      </c>
      <c r="D522" s="6">
        <f>ROUND(IF(C796=0, 0, C522/C796),5)</f>
        <v>0</v>
      </c>
      <c r="E522" s="5">
        <v>18.27</v>
      </c>
      <c r="F522" s="5">
        <v>368.98</v>
      </c>
      <c r="G522" s="5">
        <v>8.1999999999999993</v>
      </c>
      <c r="H522" s="5">
        <v>453.02</v>
      </c>
      <c r="I522" s="6">
        <f>ROUND(IF(C522=0, IF(H522=0, 0, 1), H522/C522),5)</f>
        <v>0.55112000000000005</v>
      </c>
    </row>
    <row r="523" spans="1:9" x14ac:dyDescent="0.25">
      <c r="A523" s="1" t="s">
        <v>533</v>
      </c>
      <c r="B523" s="4">
        <v>82</v>
      </c>
      <c r="C523" s="5">
        <v>1500</v>
      </c>
      <c r="D523" s="6">
        <f>ROUND(IF(C796=0, 0, C523/C796),5)</f>
        <v>0</v>
      </c>
      <c r="E523" s="5">
        <v>18.29</v>
      </c>
      <c r="F523" s="5">
        <v>671.42</v>
      </c>
      <c r="G523" s="5">
        <v>8.19</v>
      </c>
      <c r="H523" s="5">
        <v>828.58</v>
      </c>
      <c r="I523" s="6">
        <f>ROUND(IF(C523=0, IF(H523=0, 0, 1), H523/C523),5)</f>
        <v>0.55239000000000005</v>
      </c>
    </row>
    <row r="524" spans="1:9" x14ac:dyDescent="0.25">
      <c r="A524" s="1" t="s">
        <v>534</v>
      </c>
      <c r="B524" s="4">
        <v>55</v>
      </c>
      <c r="C524" s="5">
        <v>930</v>
      </c>
      <c r="D524" s="6">
        <f>ROUND(IF(C796=0, 0, C524/C796),5)</f>
        <v>0</v>
      </c>
      <c r="E524" s="5">
        <v>16.91</v>
      </c>
      <c r="F524" s="5">
        <v>302.60000000000002</v>
      </c>
      <c r="G524" s="5">
        <v>5.5</v>
      </c>
      <c r="H524" s="5">
        <v>627.4</v>
      </c>
      <c r="I524" s="6">
        <f>ROUND(IF(C524=0, IF(H524=0, 0, 1), H524/C524),5)</f>
        <v>0.67462</v>
      </c>
    </row>
    <row r="525" spans="1:9" x14ac:dyDescent="0.25">
      <c r="A525" s="1" t="s">
        <v>535</v>
      </c>
      <c r="B525" s="4">
        <v>74</v>
      </c>
      <c r="C525" s="5">
        <v>1228.5</v>
      </c>
      <c r="D525" s="6">
        <f>ROUND(IF(C796=0, 0, C525/C796),5)</f>
        <v>0</v>
      </c>
      <c r="E525" s="5">
        <v>16.600000000000001</v>
      </c>
      <c r="F525" s="5">
        <v>432.78</v>
      </c>
      <c r="G525" s="5">
        <v>5.85</v>
      </c>
      <c r="H525" s="5">
        <v>795.72</v>
      </c>
      <c r="I525" s="6">
        <f>ROUND(IF(C525=0, IF(H525=0, 0, 1), H525/C525),5)</f>
        <v>0.64771999999999996</v>
      </c>
    </row>
    <row r="526" spans="1:9" x14ac:dyDescent="0.25">
      <c r="A526" s="1" t="s">
        <v>536</v>
      </c>
      <c r="B526" s="4">
        <v>0</v>
      </c>
      <c r="C526" s="5">
        <v>0</v>
      </c>
      <c r="D526" s="6">
        <f>ROUND(IF(C796=0, 0, C526/C796),5)</f>
        <v>0</v>
      </c>
      <c r="E526" s="5">
        <v>0</v>
      </c>
      <c r="F526" s="5">
        <v>0</v>
      </c>
      <c r="G526" s="5">
        <v>0</v>
      </c>
      <c r="H526" s="5">
        <v>0</v>
      </c>
      <c r="I526" s="6">
        <f>ROUND(IF(C526=0, IF(H526=0, 0, 1), H526/C526),5)</f>
        <v>0</v>
      </c>
    </row>
    <row r="527" spans="1:9" x14ac:dyDescent="0.25">
      <c r="A527" s="1" t="s">
        <v>537</v>
      </c>
      <c r="B527" s="4">
        <v>21</v>
      </c>
      <c r="C527" s="5">
        <v>472.5</v>
      </c>
      <c r="D527" s="6">
        <f>ROUND(IF(C796=0, 0, C527/C796),5)</f>
        <v>0</v>
      </c>
      <c r="E527" s="5">
        <v>22.5</v>
      </c>
      <c r="F527" s="5">
        <v>220.5</v>
      </c>
      <c r="G527" s="5">
        <v>10.5</v>
      </c>
      <c r="H527" s="5">
        <v>252</v>
      </c>
      <c r="I527" s="6">
        <f>ROUND(IF(C527=0, IF(H527=0, 0, 1), H527/C527),5)</f>
        <v>0.53332999999999997</v>
      </c>
    </row>
    <row r="528" spans="1:9" x14ac:dyDescent="0.25">
      <c r="A528" s="1" t="s">
        <v>538</v>
      </c>
      <c r="B528" s="4">
        <v>71</v>
      </c>
      <c r="C528" s="5">
        <v>1457.5</v>
      </c>
      <c r="D528" s="6">
        <f>ROUND(IF(C796=0, 0, C528/C796),5)</f>
        <v>0</v>
      </c>
      <c r="E528" s="5">
        <v>20.53</v>
      </c>
      <c r="F528" s="5">
        <v>745.5</v>
      </c>
      <c r="G528" s="5">
        <v>10.5</v>
      </c>
      <c r="H528" s="5">
        <v>712</v>
      </c>
      <c r="I528" s="6">
        <f>ROUND(IF(C528=0, IF(H528=0, 0, 1), H528/C528),5)</f>
        <v>0.48851</v>
      </c>
    </row>
    <row r="529" spans="1:9" x14ac:dyDescent="0.25">
      <c r="A529" s="1" t="s">
        <v>539</v>
      </c>
      <c r="B529" s="4">
        <v>0</v>
      </c>
      <c r="C529" s="5">
        <v>0</v>
      </c>
      <c r="D529" s="6">
        <f>ROUND(IF(C796=0, 0, C529/C796),5)</f>
        <v>0</v>
      </c>
      <c r="E529" s="5">
        <v>0</v>
      </c>
      <c r="F529" s="5">
        <v>0</v>
      </c>
      <c r="G529" s="5">
        <v>0</v>
      </c>
      <c r="H529" s="5">
        <v>0</v>
      </c>
      <c r="I529" s="6">
        <f>ROUND(IF(C529=0, IF(H529=0, 0, 1), H529/C529),5)</f>
        <v>0</v>
      </c>
    </row>
    <row r="530" spans="1:9" x14ac:dyDescent="0.25">
      <c r="A530" s="1" t="s">
        <v>540</v>
      </c>
      <c r="B530" s="4">
        <v>3</v>
      </c>
      <c r="C530" s="5">
        <v>67.5</v>
      </c>
      <c r="D530" s="6">
        <f>ROUND(IF(C796=0, 0, C530/C796),5)</f>
        <v>0</v>
      </c>
      <c r="E530" s="5">
        <v>22.5</v>
      </c>
      <c r="F530" s="5">
        <v>30.93</v>
      </c>
      <c r="G530" s="5">
        <v>10.31</v>
      </c>
      <c r="H530" s="5">
        <v>36.57</v>
      </c>
      <c r="I530" s="6">
        <f>ROUND(IF(C530=0, IF(H530=0, 0, 1), H530/C530),5)</f>
        <v>0.54178000000000004</v>
      </c>
    </row>
    <row r="531" spans="1:9" x14ac:dyDescent="0.25">
      <c r="A531" s="1" t="s">
        <v>541</v>
      </c>
      <c r="B531" s="4">
        <v>0</v>
      </c>
      <c r="C531" s="5">
        <v>0</v>
      </c>
      <c r="D531" s="6">
        <f>ROUND(IF(C796=0, 0, C531/C796),5)</f>
        <v>0</v>
      </c>
      <c r="E531" s="5">
        <v>0</v>
      </c>
      <c r="F531" s="5">
        <v>0</v>
      </c>
      <c r="G531" s="5">
        <v>0</v>
      </c>
      <c r="H531" s="5">
        <v>0</v>
      </c>
      <c r="I531" s="6">
        <f>ROUND(IF(C531=0, IF(H531=0, 0, 1), H531/C531),5)</f>
        <v>0</v>
      </c>
    </row>
    <row r="532" spans="1:9" x14ac:dyDescent="0.25">
      <c r="A532" s="1" t="s">
        <v>542</v>
      </c>
      <c r="B532" s="4">
        <v>0</v>
      </c>
      <c r="C532" s="5">
        <v>0</v>
      </c>
      <c r="D532" s="6">
        <f>ROUND(IF(C796=0, 0, C532/C796),5)</f>
        <v>0</v>
      </c>
      <c r="E532" s="5">
        <v>0</v>
      </c>
      <c r="F532" s="5">
        <v>0</v>
      </c>
      <c r="G532" s="5">
        <v>0</v>
      </c>
      <c r="H532" s="5">
        <v>0</v>
      </c>
      <c r="I532" s="6">
        <f>ROUND(IF(C532=0, IF(H532=0, 0, 1), H532/C532),5)</f>
        <v>0</v>
      </c>
    </row>
    <row r="533" spans="1:9" x14ac:dyDescent="0.25">
      <c r="A533" s="1" t="s">
        <v>543</v>
      </c>
      <c r="B533" s="4">
        <v>0</v>
      </c>
      <c r="C533" s="5">
        <v>0</v>
      </c>
      <c r="D533" s="6">
        <f>ROUND(IF(C796=0, 0, C533/C796),5)</f>
        <v>0</v>
      </c>
      <c r="E533" s="5">
        <v>0</v>
      </c>
      <c r="F533" s="5">
        <v>0</v>
      </c>
      <c r="G533" s="5">
        <v>0</v>
      </c>
      <c r="H533" s="5">
        <v>0</v>
      </c>
      <c r="I533" s="6">
        <f>ROUND(IF(C533=0, IF(H533=0, 0, 1), H533/C533),5)</f>
        <v>0</v>
      </c>
    </row>
    <row r="534" spans="1:9" x14ac:dyDescent="0.25">
      <c r="A534" s="1" t="s">
        <v>544</v>
      </c>
      <c r="B534" s="4">
        <v>3</v>
      </c>
      <c r="C534" s="5">
        <v>67.5</v>
      </c>
      <c r="D534" s="6">
        <f>ROUND(IF(C796=0, 0, C534/C796),5)</f>
        <v>0</v>
      </c>
      <c r="E534" s="5">
        <v>22.5</v>
      </c>
      <c r="F534" s="5">
        <v>30.01</v>
      </c>
      <c r="G534" s="5">
        <v>10</v>
      </c>
      <c r="H534" s="5">
        <v>37.49</v>
      </c>
      <c r="I534" s="6">
        <f>ROUND(IF(C534=0, IF(H534=0, 0, 1), H534/C534),5)</f>
        <v>0.55540999999999996</v>
      </c>
    </row>
    <row r="535" spans="1:9" x14ac:dyDescent="0.25">
      <c r="A535" s="1" t="s">
        <v>545</v>
      </c>
      <c r="B535" s="4">
        <v>0</v>
      </c>
      <c r="C535" s="5">
        <v>0</v>
      </c>
      <c r="D535" s="6">
        <f>ROUND(IF(C796=0, 0, C535/C796),5)</f>
        <v>0</v>
      </c>
      <c r="E535" s="5">
        <v>0</v>
      </c>
      <c r="F535" s="5">
        <v>0</v>
      </c>
      <c r="G535" s="5">
        <v>0</v>
      </c>
      <c r="H535" s="5">
        <v>0</v>
      </c>
      <c r="I535" s="6">
        <f>ROUND(IF(C535=0, IF(H535=0, 0, 1), H535/C535),5)</f>
        <v>0</v>
      </c>
    </row>
    <row r="536" spans="1:9" x14ac:dyDescent="0.25">
      <c r="A536" s="1" t="s">
        <v>546</v>
      </c>
      <c r="B536" s="4">
        <v>0</v>
      </c>
      <c r="C536" s="5">
        <v>0</v>
      </c>
      <c r="D536" s="6">
        <f>ROUND(IF(C796=0, 0, C536/C796),5)</f>
        <v>0</v>
      </c>
      <c r="E536" s="5">
        <v>0</v>
      </c>
      <c r="F536" s="5">
        <v>0</v>
      </c>
      <c r="G536" s="5">
        <v>0</v>
      </c>
      <c r="H536" s="5">
        <v>0</v>
      </c>
      <c r="I536" s="6">
        <f>ROUND(IF(C536=0, IF(H536=0, 0, 1), H536/C536),5)</f>
        <v>0</v>
      </c>
    </row>
    <row r="537" spans="1:9" x14ac:dyDescent="0.25">
      <c r="A537" s="1" t="s">
        <v>547</v>
      </c>
      <c r="B537" s="4">
        <v>0</v>
      </c>
      <c r="C537" s="5">
        <v>0</v>
      </c>
      <c r="D537" s="6">
        <f>ROUND(IF(C796=0, 0, C537/C796),5)</f>
        <v>0</v>
      </c>
      <c r="E537" s="5">
        <v>0</v>
      </c>
      <c r="F537" s="5">
        <v>0</v>
      </c>
      <c r="G537" s="5">
        <v>0</v>
      </c>
      <c r="H537" s="5">
        <v>0</v>
      </c>
      <c r="I537" s="6">
        <f>ROUND(IF(C537=0, IF(H537=0, 0, 1), H537/C537),5)</f>
        <v>0</v>
      </c>
    </row>
    <row r="538" spans="1:9" x14ac:dyDescent="0.25">
      <c r="A538" s="1" t="s">
        <v>548</v>
      </c>
      <c r="B538" s="4">
        <v>0</v>
      </c>
      <c r="C538" s="5">
        <v>0</v>
      </c>
      <c r="D538" s="6">
        <f>ROUND(IF(C796=0, 0, C538/C796),5)</f>
        <v>0</v>
      </c>
      <c r="E538" s="5">
        <v>0</v>
      </c>
      <c r="F538" s="5">
        <v>0</v>
      </c>
      <c r="G538" s="5">
        <v>0</v>
      </c>
      <c r="H538" s="5">
        <v>0</v>
      </c>
      <c r="I538" s="6">
        <f>ROUND(IF(C538=0, IF(H538=0, 0, 1), H538/C538),5)</f>
        <v>0</v>
      </c>
    </row>
    <row r="539" spans="1:9" x14ac:dyDescent="0.25">
      <c r="A539" s="1" t="s">
        <v>549</v>
      </c>
      <c r="B539" s="4">
        <v>0</v>
      </c>
      <c r="C539" s="5">
        <v>0</v>
      </c>
      <c r="D539" s="6">
        <f>ROUND(IF(C796=0, 0, C539/C796),5)</f>
        <v>0</v>
      </c>
      <c r="E539" s="5">
        <v>0</v>
      </c>
      <c r="F539" s="5">
        <v>0</v>
      </c>
      <c r="G539" s="5">
        <v>0</v>
      </c>
      <c r="H539" s="5">
        <v>0</v>
      </c>
      <c r="I539" s="6">
        <f>ROUND(IF(C539=0, IF(H539=0, 0, 1), H539/C539),5)</f>
        <v>0</v>
      </c>
    </row>
    <row r="540" spans="1:9" x14ac:dyDescent="0.25">
      <c r="A540" s="1" t="s">
        <v>550</v>
      </c>
      <c r="B540" s="4">
        <v>0</v>
      </c>
      <c r="C540" s="5">
        <v>0</v>
      </c>
      <c r="D540" s="6">
        <f>ROUND(IF(C796=0, 0, C540/C796),5)</f>
        <v>0</v>
      </c>
      <c r="E540" s="5">
        <v>0</v>
      </c>
      <c r="F540" s="5">
        <v>0</v>
      </c>
      <c r="G540" s="5">
        <v>0</v>
      </c>
      <c r="H540" s="5">
        <v>0</v>
      </c>
      <c r="I540" s="6">
        <f>ROUND(IF(C540=0, IF(H540=0, 0, 1), H540/C540),5)</f>
        <v>0</v>
      </c>
    </row>
    <row r="541" spans="1:9" x14ac:dyDescent="0.25">
      <c r="A541" s="1" t="s">
        <v>551</v>
      </c>
      <c r="B541" s="4">
        <v>0</v>
      </c>
      <c r="C541" s="5">
        <v>0</v>
      </c>
      <c r="D541" s="6">
        <f>ROUND(IF(C796=0, 0, C541/C796),5)</f>
        <v>0</v>
      </c>
      <c r="E541" s="5">
        <v>0</v>
      </c>
      <c r="F541" s="5">
        <v>0</v>
      </c>
      <c r="G541" s="5">
        <v>0</v>
      </c>
      <c r="H541" s="5">
        <v>0</v>
      </c>
      <c r="I541" s="6">
        <f>ROUND(IF(C541=0, IF(H541=0, 0, 1), H541/C541),5)</f>
        <v>0</v>
      </c>
    </row>
    <row r="542" spans="1:9" x14ac:dyDescent="0.25">
      <c r="A542" s="1" t="s">
        <v>552</v>
      </c>
      <c r="B542" s="4">
        <v>0</v>
      </c>
      <c r="C542" s="5">
        <v>0</v>
      </c>
      <c r="D542" s="6">
        <f>ROUND(IF(C796=0, 0, C542/C796),5)</f>
        <v>0</v>
      </c>
      <c r="E542" s="5">
        <v>0</v>
      </c>
      <c r="F542" s="5">
        <v>0</v>
      </c>
      <c r="G542" s="5">
        <v>0</v>
      </c>
      <c r="H542" s="5">
        <v>0</v>
      </c>
      <c r="I542" s="6">
        <f>ROUND(IF(C542=0, IF(H542=0, 0, 1), H542/C542),5)</f>
        <v>0</v>
      </c>
    </row>
    <row r="543" spans="1:9" x14ac:dyDescent="0.25">
      <c r="A543" s="1" t="s">
        <v>553</v>
      </c>
      <c r="B543" s="4">
        <v>3</v>
      </c>
      <c r="C543" s="5">
        <v>67.5</v>
      </c>
      <c r="D543" s="6">
        <f>ROUND(IF(C796=0, 0, C543/C796),5)</f>
        <v>0</v>
      </c>
      <c r="E543" s="5">
        <v>22.5</v>
      </c>
      <c r="F543" s="5">
        <v>23.33</v>
      </c>
      <c r="G543" s="5">
        <v>7.78</v>
      </c>
      <c r="H543" s="5">
        <v>44.17</v>
      </c>
      <c r="I543" s="6">
        <f>ROUND(IF(C543=0, IF(H543=0, 0, 1), H543/C543),5)</f>
        <v>0.65437000000000001</v>
      </c>
    </row>
    <row r="544" spans="1:9" x14ac:dyDescent="0.25">
      <c r="A544" s="1" t="s">
        <v>554</v>
      </c>
      <c r="B544" s="4">
        <v>0</v>
      </c>
      <c r="C544" s="5">
        <v>0</v>
      </c>
      <c r="D544" s="6">
        <f>ROUND(IF(C796=0, 0, C544/C796),5)</f>
        <v>0</v>
      </c>
      <c r="E544" s="5">
        <v>0</v>
      </c>
      <c r="F544" s="5">
        <v>0</v>
      </c>
      <c r="G544" s="5">
        <v>0</v>
      </c>
      <c r="H544" s="5">
        <v>0</v>
      </c>
      <c r="I544" s="6">
        <f>ROUND(IF(C544=0, IF(H544=0, 0, 1), H544/C544),5)</f>
        <v>0</v>
      </c>
    </row>
    <row r="545" spans="1:9" x14ac:dyDescent="0.25">
      <c r="A545" s="1" t="s">
        <v>555</v>
      </c>
      <c r="B545" s="4">
        <v>0</v>
      </c>
      <c r="C545" s="5">
        <v>0</v>
      </c>
      <c r="D545" s="6">
        <f>ROUND(IF(C796=0, 0, C545/C796),5)</f>
        <v>0</v>
      </c>
      <c r="E545" s="5">
        <v>0</v>
      </c>
      <c r="F545" s="5">
        <v>0</v>
      </c>
      <c r="G545" s="5">
        <v>0</v>
      </c>
      <c r="H545" s="5">
        <v>0</v>
      </c>
      <c r="I545" s="6">
        <f>ROUND(IF(C545=0, IF(H545=0, 0, 1), H545/C545),5)</f>
        <v>0</v>
      </c>
    </row>
    <row r="546" spans="1:9" x14ac:dyDescent="0.25">
      <c r="A546" s="1" t="s">
        <v>556</v>
      </c>
      <c r="B546" s="4">
        <v>3</v>
      </c>
      <c r="C546" s="5">
        <v>67.5</v>
      </c>
      <c r="D546" s="6">
        <f>ROUND(IF(C796=0, 0, C546/C796),5)</f>
        <v>0</v>
      </c>
      <c r="E546" s="5">
        <v>22.5</v>
      </c>
      <c r="F546" s="5">
        <v>0</v>
      </c>
      <c r="G546" s="5">
        <v>0</v>
      </c>
      <c r="H546" s="5">
        <v>67.5</v>
      </c>
      <c r="I546" s="6">
        <f>ROUND(IF(C546=0, IF(H546=0, 0, 1), H546/C546),5)</f>
        <v>1</v>
      </c>
    </row>
    <row r="547" spans="1:9" x14ac:dyDescent="0.25">
      <c r="A547" s="1" t="s">
        <v>557</v>
      </c>
      <c r="B547" s="4">
        <v>3</v>
      </c>
      <c r="C547" s="5">
        <v>67.5</v>
      </c>
      <c r="D547" s="6">
        <f>ROUND(IF(C796=0, 0, C547/C796),5)</f>
        <v>0</v>
      </c>
      <c r="E547" s="5">
        <v>22.5</v>
      </c>
      <c r="F547" s="5">
        <v>31.5</v>
      </c>
      <c r="G547" s="5">
        <v>10.5</v>
      </c>
      <c r="H547" s="5">
        <v>36</v>
      </c>
      <c r="I547" s="6">
        <f>ROUND(IF(C547=0, IF(H547=0, 0, 1), H547/C547),5)</f>
        <v>0.53332999999999997</v>
      </c>
    </row>
    <row r="548" spans="1:9" x14ac:dyDescent="0.25">
      <c r="A548" s="1" t="s">
        <v>558</v>
      </c>
      <c r="B548" s="4">
        <v>0</v>
      </c>
      <c r="C548" s="5">
        <v>0</v>
      </c>
      <c r="D548" s="6">
        <f>ROUND(IF(C796=0, 0, C548/C796),5)</f>
        <v>0</v>
      </c>
      <c r="E548" s="5">
        <v>0</v>
      </c>
      <c r="F548" s="5">
        <v>0</v>
      </c>
      <c r="G548" s="5">
        <v>0</v>
      </c>
      <c r="H548" s="5">
        <v>0</v>
      </c>
      <c r="I548" s="6">
        <f>ROUND(IF(C548=0, IF(H548=0, 0, 1), H548/C548),5)</f>
        <v>0</v>
      </c>
    </row>
    <row r="549" spans="1:9" x14ac:dyDescent="0.25">
      <c r="A549" s="1" t="s">
        <v>559</v>
      </c>
      <c r="B549" s="4">
        <v>3</v>
      </c>
      <c r="C549" s="5">
        <v>67.5</v>
      </c>
      <c r="D549" s="6">
        <f>ROUND(IF(C796=0, 0, C549/C796),5)</f>
        <v>0</v>
      </c>
      <c r="E549" s="5">
        <v>22.5</v>
      </c>
      <c r="F549" s="5">
        <v>0</v>
      </c>
      <c r="G549" s="5">
        <v>0</v>
      </c>
      <c r="H549" s="5">
        <v>67.5</v>
      </c>
      <c r="I549" s="6">
        <f>ROUND(IF(C549=0, IF(H549=0, 0, 1), H549/C549),5)</f>
        <v>1</v>
      </c>
    </row>
    <row r="550" spans="1:9" x14ac:dyDescent="0.25">
      <c r="A550" s="1" t="s">
        <v>560</v>
      </c>
      <c r="B550" s="4">
        <v>0</v>
      </c>
      <c r="C550" s="5">
        <v>0</v>
      </c>
      <c r="D550" s="6">
        <f>ROUND(IF(C796=0, 0, C550/C796),5)</f>
        <v>0</v>
      </c>
      <c r="E550" s="5">
        <v>0</v>
      </c>
      <c r="F550" s="5">
        <v>0</v>
      </c>
      <c r="G550" s="5">
        <v>0</v>
      </c>
      <c r="H550" s="5">
        <v>0</v>
      </c>
      <c r="I550" s="6">
        <f>ROUND(IF(C550=0, IF(H550=0, 0, 1), H550/C550),5)</f>
        <v>0</v>
      </c>
    </row>
    <row r="551" spans="1:9" x14ac:dyDescent="0.25">
      <c r="A551" s="1" t="s">
        <v>561</v>
      </c>
      <c r="B551" s="4">
        <v>57</v>
      </c>
      <c r="C551" s="5">
        <v>940.5</v>
      </c>
      <c r="D551" s="6">
        <f>ROUND(IF(C796=0, 0, C551/C796),5)</f>
        <v>0</v>
      </c>
      <c r="E551" s="5">
        <v>16.5</v>
      </c>
      <c r="F551" s="5">
        <v>339.77</v>
      </c>
      <c r="G551" s="5">
        <v>5.96</v>
      </c>
      <c r="H551" s="5">
        <v>600.73</v>
      </c>
      <c r="I551" s="6">
        <f>ROUND(IF(C551=0, IF(H551=0, 0, 1), H551/C551),5)</f>
        <v>0.63873000000000002</v>
      </c>
    </row>
    <row r="552" spans="1:9" x14ac:dyDescent="0.25">
      <c r="A552" s="1" t="s">
        <v>562</v>
      </c>
      <c r="B552" s="4">
        <v>155</v>
      </c>
      <c r="C552" s="5">
        <v>2557.5</v>
      </c>
      <c r="D552" s="6">
        <f>ROUND(IF(C796=0, 0, C552/C796),5)</f>
        <v>0</v>
      </c>
      <c r="E552" s="5">
        <v>16.5</v>
      </c>
      <c r="F552" s="5">
        <v>893.31</v>
      </c>
      <c r="G552" s="5">
        <v>5.76</v>
      </c>
      <c r="H552" s="5">
        <v>1664.19</v>
      </c>
      <c r="I552" s="6">
        <f>ROUND(IF(C552=0, IF(H552=0, 0, 1), H552/C552),5)</f>
        <v>0.65071000000000001</v>
      </c>
    </row>
    <row r="553" spans="1:9" x14ac:dyDescent="0.25">
      <c r="A553" s="1" t="s">
        <v>563</v>
      </c>
      <c r="B553" s="4">
        <v>69</v>
      </c>
      <c r="C553" s="5">
        <v>1053</v>
      </c>
      <c r="D553" s="6">
        <f>ROUND(IF(C796=0, 0, C553/C796),5)</f>
        <v>0</v>
      </c>
      <c r="E553" s="5">
        <v>15.26</v>
      </c>
      <c r="F553" s="5">
        <v>369.84</v>
      </c>
      <c r="G553" s="5">
        <v>5.36</v>
      </c>
      <c r="H553" s="5">
        <v>683.16</v>
      </c>
      <c r="I553" s="6">
        <f>ROUND(IF(C553=0, IF(H553=0, 0, 1), H553/C553),5)</f>
        <v>0.64876999999999996</v>
      </c>
    </row>
    <row r="554" spans="1:9" x14ac:dyDescent="0.25">
      <c r="A554" s="1" t="s">
        <v>564</v>
      </c>
      <c r="B554" s="4">
        <v>141</v>
      </c>
      <c r="C554" s="5">
        <v>2157</v>
      </c>
      <c r="D554" s="6">
        <f>ROUND(IF(C796=0, 0, C554/C796),5)</f>
        <v>0</v>
      </c>
      <c r="E554" s="5">
        <v>15.3</v>
      </c>
      <c r="F554" s="5">
        <v>759.27</v>
      </c>
      <c r="G554" s="5">
        <v>5.38</v>
      </c>
      <c r="H554" s="5">
        <v>1397.73</v>
      </c>
      <c r="I554" s="6">
        <f>ROUND(IF(C554=0, IF(H554=0, 0, 1), H554/C554),5)</f>
        <v>0.64800000000000002</v>
      </c>
    </row>
    <row r="555" spans="1:9" x14ac:dyDescent="0.25">
      <c r="A555" s="1" t="s">
        <v>565</v>
      </c>
      <c r="B555" s="4">
        <v>90</v>
      </c>
      <c r="C555" s="5">
        <v>1374</v>
      </c>
      <c r="D555" s="6">
        <f>ROUND(IF(C796=0, 0, C555/C796),5)</f>
        <v>0</v>
      </c>
      <c r="E555" s="5">
        <v>15.27</v>
      </c>
      <c r="F555" s="5">
        <v>482.4</v>
      </c>
      <c r="G555" s="5">
        <v>5.36</v>
      </c>
      <c r="H555" s="5">
        <v>891.6</v>
      </c>
      <c r="I555" s="6">
        <f>ROUND(IF(C555=0, IF(H555=0, 0, 1), H555/C555),5)</f>
        <v>0.64890999999999999</v>
      </c>
    </row>
    <row r="556" spans="1:9" x14ac:dyDescent="0.25">
      <c r="A556" s="1" t="s">
        <v>566</v>
      </c>
      <c r="B556" s="4">
        <v>170</v>
      </c>
      <c r="C556" s="5">
        <v>2616</v>
      </c>
      <c r="D556" s="6">
        <f>ROUND(IF(C796=0, 0, C556/C796),5)</f>
        <v>0</v>
      </c>
      <c r="E556" s="5">
        <v>15.39</v>
      </c>
      <c r="F556" s="5">
        <v>911.82</v>
      </c>
      <c r="G556" s="5">
        <v>5.36</v>
      </c>
      <c r="H556" s="5">
        <v>1704.18</v>
      </c>
      <c r="I556" s="6">
        <f>ROUND(IF(C556=0, IF(H556=0, 0, 1), H556/C556),5)</f>
        <v>0.65144000000000002</v>
      </c>
    </row>
    <row r="557" spans="1:9" x14ac:dyDescent="0.25">
      <c r="A557" s="1" t="s">
        <v>567</v>
      </c>
      <c r="B557" s="4">
        <v>137</v>
      </c>
      <c r="C557" s="5">
        <v>3105</v>
      </c>
      <c r="D557" s="6">
        <f>ROUND(IF(C796=0, 0, C557/C796),5)</f>
        <v>0</v>
      </c>
      <c r="E557" s="5">
        <v>22.66</v>
      </c>
      <c r="F557" s="5">
        <v>1507</v>
      </c>
      <c r="G557" s="5">
        <v>11</v>
      </c>
      <c r="H557" s="5">
        <v>1598</v>
      </c>
      <c r="I557" s="6">
        <f>ROUND(IF(C557=0, IF(H557=0, 0, 1), H557/C557),5)</f>
        <v>0.51465000000000005</v>
      </c>
    </row>
    <row r="558" spans="1:9" x14ac:dyDescent="0.25">
      <c r="A558" s="1" t="s">
        <v>568</v>
      </c>
      <c r="B558" s="4">
        <v>87</v>
      </c>
      <c r="C558" s="5">
        <v>1972.5</v>
      </c>
      <c r="D558" s="6">
        <f>ROUND(IF(C796=0, 0, C558/C796),5)</f>
        <v>0</v>
      </c>
      <c r="E558" s="5">
        <v>22.67</v>
      </c>
      <c r="F558" s="5">
        <v>957</v>
      </c>
      <c r="G558" s="5">
        <v>11</v>
      </c>
      <c r="H558" s="5">
        <v>1015.5</v>
      </c>
      <c r="I558" s="6">
        <f>ROUND(IF(C558=0, IF(H558=0, 0, 1), H558/C558),5)</f>
        <v>0.51483000000000001</v>
      </c>
    </row>
    <row r="559" spans="1:9" x14ac:dyDescent="0.25">
      <c r="A559" s="1" t="s">
        <v>569</v>
      </c>
      <c r="B559" s="4">
        <v>53</v>
      </c>
      <c r="C559" s="5">
        <v>1200</v>
      </c>
      <c r="D559" s="6">
        <f>ROUND(IF(C796=0, 0, C559/C796),5)</f>
        <v>0</v>
      </c>
      <c r="E559" s="5">
        <v>22.64</v>
      </c>
      <c r="F559" s="5">
        <v>524.70000000000005</v>
      </c>
      <c r="G559" s="5">
        <v>9.9</v>
      </c>
      <c r="H559" s="5">
        <v>675.3</v>
      </c>
      <c r="I559" s="6">
        <f>ROUND(IF(C559=0, IF(H559=0, 0, 1), H559/C559),5)</f>
        <v>0.56274999999999997</v>
      </c>
    </row>
    <row r="560" spans="1:9" x14ac:dyDescent="0.25">
      <c r="A560" s="1" t="s">
        <v>570</v>
      </c>
      <c r="B560" s="4">
        <v>83</v>
      </c>
      <c r="C560" s="5">
        <v>1875</v>
      </c>
      <c r="D560" s="6">
        <f>ROUND(IF(C796=0, 0, C560/C796),5)</f>
        <v>0</v>
      </c>
      <c r="E560" s="5">
        <v>22.59</v>
      </c>
      <c r="F560" s="5">
        <v>821.7</v>
      </c>
      <c r="G560" s="5">
        <v>9.9</v>
      </c>
      <c r="H560" s="5">
        <v>1053.3</v>
      </c>
      <c r="I560" s="6">
        <f>ROUND(IF(C560=0, IF(H560=0, 0, 1), H560/C560),5)</f>
        <v>0.56176000000000004</v>
      </c>
    </row>
    <row r="561" spans="1:9" x14ac:dyDescent="0.25">
      <c r="A561" s="1" t="s">
        <v>571</v>
      </c>
      <c r="B561" s="4">
        <v>0</v>
      </c>
      <c r="C561" s="5">
        <v>0</v>
      </c>
      <c r="D561" s="6">
        <f>ROUND(IF(C796=0, 0, C561/C796),5)</f>
        <v>0</v>
      </c>
      <c r="E561" s="5">
        <v>0</v>
      </c>
      <c r="F561" s="5">
        <v>0</v>
      </c>
      <c r="G561" s="5">
        <v>0</v>
      </c>
      <c r="H561" s="5">
        <v>0</v>
      </c>
      <c r="I561" s="6">
        <f>ROUND(IF(C561=0, IF(H561=0, 0, 1), H561/C561),5)</f>
        <v>0</v>
      </c>
    </row>
    <row r="562" spans="1:9" x14ac:dyDescent="0.25">
      <c r="A562" s="1" t="s">
        <v>572</v>
      </c>
      <c r="B562" s="4">
        <v>0</v>
      </c>
      <c r="C562" s="5">
        <v>0</v>
      </c>
      <c r="D562" s="6">
        <f>ROUND(IF(C796=0, 0, C562/C796),5)</f>
        <v>0</v>
      </c>
      <c r="E562" s="5">
        <v>0</v>
      </c>
      <c r="F562" s="5">
        <v>0</v>
      </c>
      <c r="G562" s="5">
        <v>0</v>
      </c>
      <c r="H562" s="5">
        <v>0</v>
      </c>
      <c r="I562" s="6">
        <f>ROUND(IF(C562=0, IF(H562=0, 0, 1), H562/C562),5)</f>
        <v>0</v>
      </c>
    </row>
    <row r="563" spans="1:9" x14ac:dyDescent="0.25">
      <c r="A563" s="1" t="s">
        <v>573</v>
      </c>
      <c r="B563" s="4">
        <v>0</v>
      </c>
      <c r="C563" s="5">
        <v>0</v>
      </c>
      <c r="D563" s="6">
        <f>ROUND(IF(C796=0, 0, C563/C796),5)</f>
        <v>0</v>
      </c>
      <c r="E563" s="5">
        <v>0</v>
      </c>
      <c r="F563" s="5">
        <v>0</v>
      </c>
      <c r="G563" s="5">
        <v>0</v>
      </c>
      <c r="H563" s="5">
        <v>0</v>
      </c>
      <c r="I563" s="6">
        <f>ROUND(IF(C563=0, IF(H563=0, 0, 1), H563/C563),5)</f>
        <v>0</v>
      </c>
    </row>
    <row r="564" spans="1:9" x14ac:dyDescent="0.25">
      <c r="A564" s="1" t="s">
        <v>574</v>
      </c>
      <c r="B564" s="4">
        <v>0</v>
      </c>
      <c r="C564" s="5">
        <v>0</v>
      </c>
      <c r="D564" s="6">
        <f>ROUND(IF(C796=0, 0, C564/C796),5)</f>
        <v>0</v>
      </c>
      <c r="E564" s="5">
        <v>0</v>
      </c>
      <c r="F564" s="5">
        <v>0</v>
      </c>
      <c r="G564" s="5">
        <v>0</v>
      </c>
      <c r="H564" s="5">
        <v>0</v>
      </c>
      <c r="I564" s="6">
        <f>ROUND(IF(C564=0, IF(H564=0, 0, 1), H564/C564),5)</f>
        <v>0</v>
      </c>
    </row>
    <row r="565" spans="1:9" x14ac:dyDescent="0.25">
      <c r="A565" s="1" t="s">
        <v>575</v>
      </c>
      <c r="B565" s="4">
        <v>0</v>
      </c>
      <c r="C565" s="5">
        <v>0</v>
      </c>
      <c r="D565" s="6">
        <f>ROUND(IF(C796=0, 0, C565/C796),5)</f>
        <v>0</v>
      </c>
      <c r="E565" s="5">
        <v>0</v>
      </c>
      <c r="F565" s="5">
        <v>0</v>
      </c>
      <c r="G565" s="5">
        <v>0</v>
      </c>
      <c r="H565" s="5">
        <v>0</v>
      </c>
      <c r="I565" s="6">
        <f>ROUND(IF(C565=0, IF(H565=0, 0, 1), H565/C565),5)</f>
        <v>0</v>
      </c>
    </row>
    <row r="566" spans="1:9" x14ac:dyDescent="0.25">
      <c r="A566" s="1" t="s">
        <v>576</v>
      </c>
      <c r="B566" s="4">
        <v>10</v>
      </c>
      <c r="C566" s="5">
        <v>90</v>
      </c>
      <c r="D566" s="6">
        <f>ROUND(IF(C796=0, 0, C566/C796),5)</f>
        <v>0</v>
      </c>
      <c r="E566" s="5">
        <v>9</v>
      </c>
      <c r="F566" s="5">
        <v>37.35</v>
      </c>
      <c r="G566" s="5">
        <v>3.74</v>
      </c>
      <c r="H566" s="5">
        <v>52.65</v>
      </c>
      <c r="I566" s="6">
        <f>ROUND(IF(C566=0, IF(H566=0, 0, 1), H566/C566),5)</f>
        <v>0.58499999999999996</v>
      </c>
    </row>
    <row r="567" spans="1:9" x14ac:dyDescent="0.25">
      <c r="A567" s="1" t="s">
        <v>577</v>
      </c>
      <c r="B567" s="4">
        <v>77</v>
      </c>
      <c r="C567" s="5">
        <v>654.5</v>
      </c>
      <c r="D567" s="6">
        <f>ROUND(IF(C796=0, 0, C567/C796),5)</f>
        <v>0</v>
      </c>
      <c r="E567" s="5">
        <v>8.5</v>
      </c>
      <c r="F567" s="5">
        <v>284.72000000000003</v>
      </c>
      <c r="G567" s="5">
        <v>3.7</v>
      </c>
      <c r="H567" s="5">
        <v>369.78</v>
      </c>
      <c r="I567" s="6">
        <f>ROUND(IF(C567=0, IF(H567=0, 0, 1), H567/C567),5)</f>
        <v>0.56498000000000004</v>
      </c>
    </row>
    <row r="568" spans="1:9" x14ac:dyDescent="0.25">
      <c r="A568" s="1" t="s">
        <v>578</v>
      </c>
      <c r="B568" s="4">
        <v>35</v>
      </c>
      <c r="C568" s="5">
        <v>307.5</v>
      </c>
      <c r="D568" s="6">
        <f>ROUND(IF(C796=0, 0, C568/C796),5)</f>
        <v>0</v>
      </c>
      <c r="E568" s="5">
        <v>8.7899999999999991</v>
      </c>
      <c r="F568" s="5">
        <v>133.62</v>
      </c>
      <c r="G568" s="5">
        <v>3.82</v>
      </c>
      <c r="H568" s="5">
        <v>173.88</v>
      </c>
      <c r="I568" s="6">
        <f>ROUND(IF(C568=0, IF(H568=0, 0, 1), H568/C568),5)</f>
        <v>0.56545999999999996</v>
      </c>
    </row>
    <row r="569" spans="1:9" x14ac:dyDescent="0.25">
      <c r="A569" s="1" t="s">
        <v>579</v>
      </c>
      <c r="B569" s="4">
        <v>17</v>
      </c>
      <c r="C569" s="5">
        <v>159.5</v>
      </c>
      <c r="D569" s="6">
        <f>ROUND(IF(C796=0, 0, C569/C796),5)</f>
        <v>0</v>
      </c>
      <c r="E569" s="5">
        <v>9.3800000000000008</v>
      </c>
      <c r="F569" s="5">
        <v>65.11</v>
      </c>
      <c r="G569" s="5">
        <v>3.83</v>
      </c>
      <c r="H569" s="5">
        <v>94.39</v>
      </c>
      <c r="I569" s="6">
        <f>ROUND(IF(C569=0, IF(H569=0, 0, 1), H569/C569),5)</f>
        <v>0.59179000000000004</v>
      </c>
    </row>
    <row r="570" spans="1:9" x14ac:dyDescent="0.25">
      <c r="A570" s="1" t="s">
        <v>580</v>
      </c>
      <c r="B570" s="4">
        <v>33</v>
      </c>
      <c r="C570" s="5">
        <v>303</v>
      </c>
      <c r="D570" s="6">
        <f>ROUND(IF(C796=0, 0, C570/C796),5)</f>
        <v>0</v>
      </c>
      <c r="E570" s="5">
        <v>9.18</v>
      </c>
      <c r="F570" s="5">
        <v>123.72</v>
      </c>
      <c r="G570" s="5">
        <v>3.75</v>
      </c>
      <c r="H570" s="5">
        <v>179.28</v>
      </c>
      <c r="I570" s="6">
        <f>ROUND(IF(C570=0, IF(H570=0, 0, 1), H570/C570),5)</f>
        <v>0.59167999999999998</v>
      </c>
    </row>
    <row r="571" spans="1:9" x14ac:dyDescent="0.25">
      <c r="A571" s="1" t="s">
        <v>581</v>
      </c>
      <c r="B571" s="4">
        <v>4</v>
      </c>
      <c r="C571" s="5">
        <v>36</v>
      </c>
      <c r="D571" s="6">
        <f>ROUND(IF(C796=0, 0, C571/C796),5)</f>
        <v>0</v>
      </c>
      <c r="E571" s="5">
        <v>9</v>
      </c>
      <c r="F571" s="5">
        <v>14.8</v>
      </c>
      <c r="G571" s="5">
        <v>3.7</v>
      </c>
      <c r="H571" s="5">
        <v>21.2</v>
      </c>
      <c r="I571" s="6">
        <f>ROUND(IF(C571=0, IF(H571=0, 0, 1), H571/C571),5)</f>
        <v>0.58889000000000002</v>
      </c>
    </row>
    <row r="572" spans="1:9" x14ac:dyDescent="0.25">
      <c r="A572" s="1" t="s">
        <v>582</v>
      </c>
      <c r="B572" s="4">
        <v>14</v>
      </c>
      <c r="C572" s="5">
        <v>124</v>
      </c>
      <c r="D572" s="6">
        <f>ROUND(IF(C796=0, 0, C572/C796),5)</f>
        <v>0</v>
      </c>
      <c r="E572" s="5">
        <v>8.86</v>
      </c>
      <c r="F572" s="5">
        <v>44.8</v>
      </c>
      <c r="G572" s="5">
        <v>3.2</v>
      </c>
      <c r="H572" s="5">
        <v>79.2</v>
      </c>
      <c r="I572" s="6">
        <f>ROUND(IF(C572=0, IF(H572=0, 0, 1), H572/C572),5)</f>
        <v>0.63871</v>
      </c>
    </row>
    <row r="573" spans="1:9" x14ac:dyDescent="0.25">
      <c r="A573" s="1" t="s">
        <v>583</v>
      </c>
      <c r="B573" s="4">
        <v>16</v>
      </c>
      <c r="C573" s="5">
        <v>146</v>
      </c>
      <c r="D573" s="6">
        <f>ROUND(IF(C796=0, 0, C573/C796),5)</f>
        <v>0</v>
      </c>
      <c r="E573" s="5">
        <v>9.1300000000000008</v>
      </c>
      <c r="F573" s="5">
        <v>56.79</v>
      </c>
      <c r="G573" s="5">
        <v>3.55</v>
      </c>
      <c r="H573" s="5">
        <v>89.21</v>
      </c>
      <c r="I573" s="6">
        <f>ROUND(IF(C573=0, IF(H573=0, 0, 1), H573/C573),5)</f>
        <v>0.61102999999999996</v>
      </c>
    </row>
    <row r="574" spans="1:9" x14ac:dyDescent="0.25">
      <c r="A574" s="1" t="s">
        <v>584</v>
      </c>
      <c r="B574" s="4">
        <v>27</v>
      </c>
      <c r="C574" s="5">
        <v>234.5</v>
      </c>
      <c r="D574" s="6">
        <f>ROUND(IF(C796=0, 0, C574/C796),5)</f>
        <v>0</v>
      </c>
      <c r="E574" s="5">
        <v>8.69</v>
      </c>
      <c r="F574" s="5">
        <v>86.54</v>
      </c>
      <c r="G574" s="5">
        <v>3.21</v>
      </c>
      <c r="H574" s="5">
        <v>147.96</v>
      </c>
      <c r="I574" s="6">
        <f>ROUND(IF(C574=0, IF(H574=0, 0, 1), H574/C574),5)</f>
        <v>0.63095999999999997</v>
      </c>
    </row>
    <row r="575" spans="1:9" x14ac:dyDescent="0.25">
      <c r="A575" s="1" t="s">
        <v>585</v>
      </c>
      <c r="B575" s="4">
        <v>8</v>
      </c>
      <c r="C575" s="5">
        <v>73</v>
      </c>
      <c r="D575" s="6">
        <f>ROUND(IF(C796=0, 0, C575/C796),5)</f>
        <v>0</v>
      </c>
      <c r="E575" s="5">
        <v>9.1300000000000008</v>
      </c>
      <c r="F575" s="5">
        <v>27.42</v>
      </c>
      <c r="G575" s="5">
        <v>3.43</v>
      </c>
      <c r="H575" s="5">
        <v>45.58</v>
      </c>
      <c r="I575" s="6">
        <f>ROUND(IF(C575=0, IF(H575=0, 0, 1), H575/C575),5)</f>
        <v>0.62438000000000005</v>
      </c>
    </row>
    <row r="576" spans="1:9" x14ac:dyDescent="0.25">
      <c r="A576" s="1" t="s">
        <v>586</v>
      </c>
      <c r="B576" s="4">
        <v>8</v>
      </c>
      <c r="C576" s="5">
        <v>78</v>
      </c>
      <c r="D576" s="6">
        <f>ROUND(IF(C796=0, 0, C576/C796),5)</f>
        <v>0</v>
      </c>
      <c r="E576" s="5">
        <v>9.75</v>
      </c>
      <c r="F576" s="5">
        <v>28.24</v>
      </c>
      <c r="G576" s="5">
        <v>3.53</v>
      </c>
      <c r="H576" s="5">
        <v>49.76</v>
      </c>
      <c r="I576" s="6">
        <f>ROUND(IF(C576=0, IF(H576=0, 0, 1), H576/C576),5)</f>
        <v>0.63795000000000002</v>
      </c>
    </row>
    <row r="577" spans="1:9" x14ac:dyDescent="0.25">
      <c r="A577" s="1" t="s">
        <v>587</v>
      </c>
      <c r="B577" s="4">
        <v>5</v>
      </c>
      <c r="C577" s="5">
        <v>51</v>
      </c>
      <c r="D577" s="6">
        <f>ROUND(IF(C796=0, 0, C577/C796),5)</f>
        <v>0</v>
      </c>
      <c r="E577" s="5">
        <v>10.199999999999999</v>
      </c>
      <c r="F577" s="5">
        <v>0.18</v>
      </c>
      <c r="G577" s="5">
        <v>0.04</v>
      </c>
      <c r="H577" s="5">
        <v>50.82</v>
      </c>
      <c r="I577" s="6">
        <f>ROUND(IF(C577=0, IF(H577=0, 0, 1), H577/C577),5)</f>
        <v>0.99646999999999997</v>
      </c>
    </row>
    <row r="578" spans="1:9" x14ac:dyDescent="0.25">
      <c r="A578" s="1" t="s">
        <v>588</v>
      </c>
      <c r="B578" s="4">
        <v>54</v>
      </c>
      <c r="C578" s="5">
        <v>355</v>
      </c>
      <c r="D578" s="6">
        <f>ROUND(IF(C796=0, 0, C578/C796),5)</f>
        <v>0</v>
      </c>
      <c r="E578" s="5">
        <v>6.57</v>
      </c>
      <c r="F578" s="5">
        <v>128.55000000000001</v>
      </c>
      <c r="G578" s="5">
        <v>2.38</v>
      </c>
      <c r="H578" s="5">
        <v>226.45</v>
      </c>
      <c r="I578" s="6">
        <f>ROUND(IF(C578=0, IF(H578=0, 0, 1), H578/C578),5)</f>
        <v>0.63788999999999996</v>
      </c>
    </row>
    <row r="579" spans="1:9" x14ac:dyDescent="0.25">
      <c r="A579" s="1" t="s">
        <v>589</v>
      </c>
      <c r="B579" s="4">
        <v>112</v>
      </c>
      <c r="C579" s="5">
        <v>782.5</v>
      </c>
      <c r="D579" s="6">
        <f>ROUND(IF(C796=0, 0, C579/C796),5)</f>
        <v>0</v>
      </c>
      <c r="E579" s="5">
        <v>6.99</v>
      </c>
      <c r="F579" s="5">
        <v>271.35000000000002</v>
      </c>
      <c r="G579" s="5">
        <v>2.42</v>
      </c>
      <c r="H579" s="5">
        <v>511.15</v>
      </c>
      <c r="I579" s="6">
        <f>ROUND(IF(C579=0, IF(H579=0, 0, 1), H579/C579),5)</f>
        <v>0.65322999999999998</v>
      </c>
    </row>
    <row r="580" spans="1:9" x14ac:dyDescent="0.25">
      <c r="A580" s="1" t="s">
        <v>590</v>
      </c>
      <c r="B580" s="4">
        <v>70</v>
      </c>
      <c r="C580" s="5">
        <v>467</v>
      </c>
      <c r="D580" s="6">
        <f>ROUND(IF(C796=0, 0, C580/C796),5)</f>
        <v>0</v>
      </c>
      <c r="E580" s="5">
        <v>6.67</v>
      </c>
      <c r="F580" s="5">
        <v>174.09</v>
      </c>
      <c r="G580" s="5">
        <v>2.4900000000000002</v>
      </c>
      <c r="H580" s="5">
        <v>292.91000000000003</v>
      </c>
      <c r="I580" s="6">
        <f>ROUND(IF(C580=0, IF(H580=0, 0, 1), H580/C580),5)</f>
        <v>0.62722</v>
      </c>
    </row>
    <row r="581" spans="1:9" x14ac:dyDescent="0.25">
      <c r="A581" s="1" t="s">
        <v>591</v>
      </c>
      <c r="B581" s="4">
        <v>58</v>
      </c>
      <c r="C581" s="5">
        <v>385</v>
      </c>
      <c r="D581" s="6">
        <f>ROUND(IF(C796=0, 0, C581/C796),5)</f>
        <v>0</v>
      </c>
      <c r="E581" s="5">
        <v>6.64</v>
      </c>
      <c r="F581" s="5">
        <v>140.05000000000001</v>
      </c>
      <c r="G581" s="5">
        <v>2.41</v>
      </c>
      <c r="H581" s="5">
        <v>244.95</v>
      </c>
      <c r="I581" s="6">
        <f>ROUND(IF(C581=0, IF(H581=0, 0, 1), H581/C581),5)</f>
        <v>0.63622999999999996</v>
      </c>
    </row>
    <row r="582" spans="1:9" x14ac:dyDescent="0.25">
      <c r="A582" s="1" t="s">
        <v>592</v>
      </c>
      <c r="B582" s="4">
        <v>27</v>
      </c>
      <c r="C582" s="5">
        <v>189</v>
      </c>
      <c r="D582" s="6">
        <f>ROUND(IF(C796=0, 0, C582/C796),5)</f>
        <v>0</v>
      </c>
      <c r="E582" s="5">
        <v>7</v>
      </c>
      <c r="F582" s="5">
        <v>68.290000000000006</v>
      </c>
      <c r="G582" s="5">
        <v>2.5299999999999998</v>
      </c>
      <c r="H582" s="5">
        <v>120.71</v>
      </c>
      <c r="I582" s="6">
        <f>ROUND(IF(C582=0, IF(H582=0, 0, 1), H582/C582),5)</f>
        <v>0.63868000000000003</v>
      </c>
    </row>
    <row r="583" spans="1:9" x14ac:dyDescent="0.25">
      <c r="A583" s="1" t="s">
        <v>593</v>
      </c>
      <c r="B583" s="4">
        <v>2</v>
      </c>
      <c r="C583" s="5">
        <v>13</v>
      </c>
      <c r="D583" s="6">
        <f>ROUND(IF(C796=0, 0, C583/C796),5)</f>
        <v>0</v>
      </c>
      <c r="E583" s="5">
        <v>6.5</v>
      </c>
      <c r="F583" s="5">
        <v>4.5</v>
      </c>
      <c r="G583" s="5">
        <v>2.25</v>
      </c>
      <c r="H583" s="5">
        <v>8.5</v>
      </c>
      <c r="I583" s="6">
        <f>ROUND(IF(C583=0, IF(H583=0, 0, 1), H583/C583),5)</f>
        <v>0.65385000000000004</v>
      </c>
    </row>
    <row r="584" spans="1:9" x14ac:dyDescent="0.25">
      <c r="A584" s="1" t="s">
        <v>594</v>
      </c>
      <c r="B584" s="4">
        <v>5</v>
      </c>
      <c r="C584" s="5">
        <v>36.5</v>
      </c>
      <c r="D584" s="6">
        <f>ROUND(IF(C796=0, 0, C584/C796),5)</f>
        <v>0</v>
      </c>
      <c r="E584" s="5">
        <v>7.3</v>
      </c>
      <c r="F584" s="5">
        <v>12.15</v>
      </c>
      <c r="G584" s="5">
        <v>2.4300000000000002</v>
      </c>
      <c r="H584" s="5">
        <v>24.35</v>
      </c>
      <c r="I584" s="6">
        <f>ROUND(IF(C584=0, IF(H584=0, 0, 1), H584/C584),5)</f>
        <v>0.66712000000000005</v>
      </c>
    </row>
    <row r="585" spans="1:9" x14ac:dyDescent="0.25">
      <c r="A585" s="1" t="s">
        <v>595</v>
      </c>
      <c r="B585" s="4">
        <v>3</v>
      </c>
      <c r="C585" s="5">
        <v>19.5</v>
      </c>
      <c r="D585" s="6">
        <f>ROUND(IF(C796=0, 0, C585/C796),5)</f>
        <v>0</v>
      </c>
      <c r="E585" s="5">
        <v>6.5</v>
      </c>
      <c r="F585" s="5">
        <v>3.83</v>
      </c>
      <c r="G585" s="5">
        <v>1.28</v>
      </c>
      <c r="H585" s="5">
        <v>15.67</v>
      </c>
      <c r="I585" s="6">
        <f>ROUND(IF(C585=0, IF(H585=0, 0, 1), H585/C585),5)</f>
        <v>0.80359000000000003</v>
      </c>
    </row>
    <row r="586" spans="1:9" x14ac:dyDescent="0.25">
      <c r="A586" s="1" t="s">
        <v>596</v>
      </c>
      <c r="B586" s="4">
        <v>3</v>
      </c>
      <c r="C586" s="5">
        <v>19.5</v>
      </c>
      <c r="D586" s="6">
        <f>ROUND(IF(C796=0, 0, C586/C796),5)</f>
        <v>0</v>
      </c>
      <c r="E586" s="5">
        <v>6.5</v>
      </c>
      <c r="F586" s="5">
        <v>5.22</v>
      </c>
      <c r="G586" s="5">
        <v>1.74</v>
      </c>
      <c r="H586" s="5">
        <v>14.28</v>
      </c>
      <c r="I586" s="6">
        <f>ROUND(IF(C586=0, IF(H586=0, 0, 1), H586/C586),5)</f>
        <v>0.73231000000000002</v>
      </c>
    </row>
    <row r="587" spans="1:9" x14ac:dyDescent="0.25">
      <c r="A587" s="1" t="s">
        <v>597</v>
      </c>
      <c r="B587" s="4">
        <v>2</v>
      </c>
      <c r="C587" s="5">
        <v>14</v>
      </c>
      <c r="D587" s="6">
        <f>ROUND(IF(C796=0, 0, C587/C796),5)</f>
        <v>0</v>
      </c>
      <c r="E587" s="5">
        <v>7</v>
      </c>
      <c r="F587" s="5">
        <v>0.04</v>
      </c>
      <c r="G587" s="5">
        <v>0.02</v>
      </c>
      <c r="H587" s="5">
        <v>13.96</v>
      </c>
      <c r="I587" s="6">
        <f>ROUND(IF(C587=0, IF(H587=0, 0, 1), H587/C587),5)</f>
        <v>0.99714000000000003</v>
      </c>
    </row>
    <row r="588" spans="1:9" x14ac:dyDescent="0.25">
      <c r="A588" s="1" t="s">
        <v>598</v>
      </c>
      <c r="B588" s="4">
        <v>0</v>
      </c>
      <c r="C588" s="5">
        <v>0</v>
      </c>
      <c r="D588" s="6">
        <f>ROUND(IF(C796=0, 0, C588/C796),5)</f>
        <v>0</v>
      </c>
      <c r="E588" s="5">
        <v>0</v>
      </c>
      <c r="F588" s="5">
        <v>0</v>
      </c>
      <c r="G588" s="5">
        <v>0</v>
      </c>
      <c r="H588" s="5">
        <v>0</v>
      </c>
      <c r="I588" s="6">
        <f>ROUND(IF(C588=0, IF(H588=0, 0, 1), H588/C588),5)</f>
        <v>0</v>
      </c>
    </row>
    <row r="589" spans="1:9" x14ac:dyDescent="0.25">
      <c r="A589" s="1" t="s">
        <v>599</v>
      </c>
      <c r="B589" s="4">
        <v>0</v>
      </c>
      <c r="C589" s="5">
        <v>0</v>
      </c>
      <c r="D589" s="6">
        <f>ROUND(IF(C796=0, 0, C589/C796),5)</f>
        <v>0</v>
      </c>
      <c r="E589" s="5">
        <v>0</v>
      </c>
      <c r="F589" s="5">
        <v>0</v>
      </c>
      <c r="G589" s="5">
        <v>0</v>
      </c>
      <c r="H589" s="5">
        <v>0</v>
      </c>
      <c r="I589" s="6">
        <f>ROUND(IF(C589=0, IF(H589=0, 0, 1), H589/C589),5)</f>
        <v>0</v>
      </c>
    </row>
    <row r="590" spans="1:9" x14ac:dyDescent="0.25">
      <c r="A590" s="1" t="s">
        <v>600</v>
      </c>
      <c r="B590" s="4">
        <v>0</v>
      </c>
      <c r="C590" s="5">
        <v>0</v>
      </c>
      <c r="D590" s="6">
        <f>ROUND(IF(C796=0, 0, C590/C796),5)</f>
        <v>0</v>
      </c>
      <c r="E590" s="5">
        <v>0</v>
      </c>
      <c r="F590" s="5">
        <v>0</v>
      </c>
      <c r="G590" s="5">
        <v>0</v>
      </c>
      <c r="H590" s="5">
        <v>0</v>
      </c>
      <c r="I590" s="6">
        <f>ROUND(IF(C590=0, IF(H590=0, 0, 1), H590/C590),5)</f>
        <v>0</v>
      </c>
    </row>
    <row r="591" spans="1:9" x14ac:dyDescent="0.25">
      <c r="A591" s="1" t="s">
        <v>601</v>
      </c>
      <c r="B591" s="4">
        <v>0</v>
      </c>
      <c r="C591" s="5">
        <v>0</v>
      </c>
      <c r="D591" s="6">
        <f>ROUND(IF(C796=0, 0, C591/C796),5)</f>
        <v>0</v>
      </c>
      <c r="E591" s="5">
        <v>0</v>
      </c>
      <c r="F591" s="5">
        <v>0</v>
      </c>
      <c r="G591" s="5">
        <v>0</v>
      </c>
      <c r="H591" s="5">
        <v>0</v>
      </c>
      <c r="I591" s="6">
        <f>ROUND(IF(C591=0, IF(H591=0, 0, 1), H591/C591),5)</f>
        <v>0</v>
      </c>
    </row>
    <row r="592" spans="1:9" x14ac:dyDescent="0.25">
      <c r="A592" s="1" t="s">
        <v>602</v>
      </c>
      <c r="B592" s="4">
        <v>0</v>
      </c>
      <c r="C592" s="5">
        <v>0</v>
      </c>
      <c r="D592" s="6">
        <f>ROUND(IF(C796=0, 0, C592/C796),5)</f>
        <v>0</v>
      </c>
      <c r="E592" s="5">
        <v>0</v>
      </c>
      <c r="F592" s="5">
        <v>0</v>
      </c>
      <c r="G592" s="5">
        <v>0</v>
      </c>
      <c r="H592" s="5">
        <v>0</v>
      </c>
      <c r="I592" s="6">
        <f>ROUND(IF(C592=0, IF(H592=0, 0, 1), H592/C592),5)</f>
        <v>0</v>
      </c>
    </row>
    <row r="593" spans="1:9" x14ac:dyDescent="0.25">
      <c r="A593" s="1" t="s">
        <v>603</v>
      </c>
      <c r="B593" s="4">
        <v>50</v>
      </c>
      <c r="C593" s="5">
        <v>181</v>
      </c>
      <c r="D593" s="6">
        <f>ROUND(IF(C796=0, 0, C593/C796),5)</f>
        <v>0</v>
      </c>
      <c r="E593" s="5">
        <v>3.62</v>
      </c>
      <c r="F593" s="5">
        <v>83.98</v>
      </c>
      <c r="G593" s="5">
        <v>1.68</v>
      </c>
      <c r="H593" s="5">
        <v>97.02</v>
      </c>
      <c r="I593" s="6">
        <f>ROUND(IF(C593=0, IF(H593=0, 0, 1), H593/C593),5)</f>
        <v>0.53602000000000005</v>
      </c>
    </row>
    <row r="594" spans="1:9" x14ac:dyDescent="0.25">
      <c r="A594" s="1" t="s">
        <v>604</v>
      </c>
      <c r="B594" s="4">
        <v>9</v>
      </c>
      <c r="C594" s="5">
        <v>31.5</v>
      </c>
      <c r="D594" s="6">
        <f>ROUND(IF(C796=0, 0, C594/C796),5)</f>
        <v>0</v>
      </c>
      <c r="E594" s="5">
        <v>3.5</v>
      </c>
      <c r="F594" s="5">
        <v>0</v>
      </c>
      <c r="G594" s="5">
        <v>0</v>
      </c>
      <c r="H594" s="5">
        <v>31.5</v>
      </c>
      <c r="I594" s="6">
        <f>ROUND(IF(C594=0, IF(H594=0, 0, 1), H594/C594),5)</f>
        <v>1</v>
      </c>
    </row>
    <row r="595" spans="1:9" x14ac:dyDescent="0.25">
      <c r="A595" s="1" t="s">
        <v>605</v>
      </c>
      <c r="B595" s="4">
        <v>4</v>
      </c>
      <c r="C595" s="5">
        <v>20</v>
      </c>
      <c r="D595" s="6">
        <f>ROUND(IF(C796=0, 0, C595/C796),5)</f>
        <v>0</v>
      </c>
      <c r="E595" s="5">
        <v>5</v>
      </c>
      <c r="F595" s="5">
        <v>4.4400000000000004</v>
      </c>
      <c r="G595" s="5">
        <v>1.1100000000000001</v>
      </c>
      <c r="H595" s="5">
        <v>15.56</v>
      </c>
      <c r="I595" s="6">
        <f>ROUND(IF(C595=0, IF(H595=0, 0, 1), H595/C595),5)</f>
        <v>0.77800000000000002</v>
      </c>
    </row>
    <row r="596" spans="1:9" x14ac:dyDescent="0.25">
      <c r="A596" s="1" t="s">
        <v>606</v>
      </c>
      <c r="B596" s="4">
        <v>6</v>
      </c>
      <c r="C596" s="5">
        <v>60</v>
      </c>
      <c r="D596" s="6">
        <f>ROUND(IF(C796=0, 0, C596/C796),5)</f>
        <v>0</v>
      </c>
      <c r="E596" s="5">
        <v>10</v>
      </c>
      <c r="F596" s="5">
        <v>13.68</v>
      </c>
      <c r="G596" s="5">
        <v>2.2799999999999998</v>
      </c>
      <c r="H596" s="5">
        <v>46.32</v>
      </c>
      <c r="I596" s="6">
        <f>ROUND(IF(C596=0, IF(H596=0, 0, 1), H596/C596),5)</f>
        <v>0.77200000000000002</v>
      </c>
    </row>
    <row r="597" spans="1:9" x14ac:dyDescent="0.25">
      <c r="A597" s="1" t="s">
        <v>607</v>
      </c>
      <c r="B597" s="4">
        <v>0</v>
      </c>
      <c r="C597" s="5">
        <v>0</v>
      </c>
      <c r="D597" s="6">
        <f>ROUND(IF(C796=0, 0, C597/C796),5)</f>
        <v>0</v>
      </c>
      <c r="E597" s="5">
        <v>0</v>
      </c>
      <c r="F597" s="5">
        <v>0</v>
      </c>
      <c r="G597" s="5">
        <v>0</v>
      </c>
      <c r="H597" s="5">
        <v>0</v>
      </c>
      <c r="I597" s="6">
        <f>ROUND(IF(C597=0, IF(H597=0, 0, 1), H597/C597),5)</f>
        <v>0</v>
      </c>
    </row>
    <row r="598" spans="1:9" x14ac:dyDescent="0.25">
      <c r="A598" s="1" t="s">
        <v>608</v>
      </c>
      <c r="B598" s="4">
        <v>24</v>
      </c>
      <c r="C598" s="5">
        <v>180</v>
      </c>
      <c r="D598" s="6">
        <f>ROUND(IF(C796=0, 0, C598/C796),5)</f>
        <v>0</v>
      </c>
      <c r="E598" s="5">
        <v>7.5</v>
      </c>
      <c r="F598" s="5">
        <v>61.68</v>
      </c>
      <c r="G598" s="5">
        <v>2.57</v>
      </c>
      <c r="H598" s="5">
        <v>118.32</v>
      </c>
      <c r="I598" s="6">
        <f>ROUND(IF(C598=0, IF(H598=0, 0, 1), H598/C598),5)</f>
        <v>0.65732999999999997</v>
      </c>
    </row>
    <row r="599" spans="1:9" x14ac:dyDescent="0.25">
      <c r="A599" s="1" t="s">
        <v>609</v>
      </c>
      <c r="B599" s="4">
        <v>90</v>
      </c>
      <c r="C599" s="5">
        <v>280</v>
      </c>
      <c r="D599" s="6">
        <f>ROUND(IF(C796=0, 0, C599/C796),5)</f>
        <v>0</v>
      </c>
      <c r="E599" s="5">
        <v>3.11</v>
      </c>
      <c r="F599" s="5">
        <v>120.42</v>
      </c>
      <c r="G599" s="5">
        <v>1.34</v>
      </c>
      <c r="H599" s="5">
        <v>159.58000000000001</v>
      </c>
      <c r="I599" s="6">
        <f>ROUND(IF(C599=0, IF(H599=0, 0, 1), H599/C599),5)</f>
        <v>0.56993000000000005</v>
      </c>
    </row>
    <row r="600" spans="1:9" x14ac:dyDescent="0.25">
      <c r="A600" s="1" t="s">
        <v>610</v>
      </c>
      <c r="B600" s="4">
        <v>0</v>
      </c>
      <c r="C600" s="5">
        <v>0</v>
      </c>
      <c r="D600" s="6">
        <f>ROUND(IF(C796=0, 0, C600/C796),5)</f>
        <v>0</v>
      </c>
      <c r="E600" s="5">
        <v>0</v>
      </c>
      <c r="F600" s="5">
        <v>0</v>
      </c>
      <c r="G600" s="5">
        <v>0</v>
      </c>
      <c r="H600" s="5">
        <v>0</v>
      </c>
      <c r="I600" s="6">
        <f>ROUND(IF(C600=0, IF(H600=0, 0, 1), H600/C600),5)</f>
        <v>0</v>
      </c>
    </row>
    <row r="601" spans="1:9" x14ac:dyDescent="0.25">
      <c r="A601" s="1" t="s">
        <v>611</v>
      </c>
      <c r="B601" s="4">
        <v>13</v>
      </c>
      <c r="C601" s="5">
        <v>40</v>
      </c>
      <c r="D601" s="6">
        <f>ROUND(IF(C796=0, 0, C601/C796),5)</f>
        <v>0</v>
      </c>
      <c r="E601" s="5">
        <v>3.08</v>
      </c>
      <c r="F601" s="5">
        <v>14.19</v>
      </c>
      <c r="G601" s="5">
        <v>1.0900000000000001</v>
      </c>
      <c r="H601" s="5">
        <v>25.81</v>
      </c>
      <c r="I601" s="6">
        <f>ROUND(IF(C601=0, IF(H601=0, 0, 1), H601/C601),5)</f>
        <v>0.64524999999999999</v>
      </c>
    </row>
    <row r="602" spans="1:9" x14ac:dyDescent="0.25">
      <c r="A602" s="1" t="s">
        <v>612</v>
      </c>
      <c r="B602" s="4">
        <v>24</v>
      </c>
      <c r="C602" s="5">
        <v>48</v>
      </c>
      <c r="D602" s="6">
        <f>ROUND(IF(C796=0, 0, C602/C796),5)</f>
        <v>0</v>
      </c>
      <c r="E602" s="5">
        <v>2</v>
      </c>
      <c r="F602" s="5">
        <v>25.2</v>
      </c>
      <c r="G602" s="5">
        <v>1.05</v>
      </c>
      <c r="H602" s="5">
        <v>22.8</v>
      </c>
      <c r="I602" s="6">
        <f>ROUND(IF(C602=0, IF(H602=0, 0, 1), H602/C602),5)</f>
        <v>0.47499999999999998</v>
      </c>
    </row>
    <row r="603" spans="1:9" x14ac:dyDescent="0.25">
      <c r="A603" s="1" t="s">
        <v>613</v>
      </c>
      <c r="B603" s="4">
        <v>0</v>
      </c>
      <c r="C603" s="5">
        <v>0</v>
      </c>
      <c r="D603" s="6">
        <f>ROUND(IF(C796=0, 0, C603/C796),5)</f>
        <v>0</v>
      </c>
      <c r="E603" s="5">
        <v>0</v>
      </c>
      <c r="F603" s="5">
        <v>0</v>
      </c>
      <c r="G603" s="5">
        <v>0</v>
      </c>
      <c r="H603" s="5">
        <v>0</v>
      </c>
      <c r="I603" s="6">
        <f>ROUND(IF(C603=0, IF(H603=0, 0, 1), H603/C603),5)</f>
        <v>0</v>
      </c>
    </row>
    <row r="604" spans="1:9" x14ac:dyDescent="0.25">
      <c r="A604" s="1" t="s">
        <v>614</v>
      </c>
      <c r="B604" s="4">
        <v>0</v>
      </c>
      <c r="C604" s="5">
        <v>0</v>
      </c>
      <c r="D604" s="6">
        <f>ROUND(IF(C796=0, 0, C604/C796),5)</f>
        <v>0</v>
      </c>
      <c r="E604" s="5">
        <v>0</v>
      </c>
      <c r="F604" s="5">
        <v>0</v>
      </c>
      <c r="G604" s="5">
        <v>0</v>
      </c>
      <c r="H604" s="5">
        <v>0</v>
      </c>
      <c r="I604" s="6">
        <f>ROUND(IF(C604=0, IF(H604=0, 0, 1), H604/C604),5)</f>
        <v>0</v>
      </c>
    </row>
    <row r="605" spans="1:9" x14ac:dyDescent="0.25">
      <c r="A605" s="1" t="s">
        <v>615</v>
      </c>
      <c r="B605" s="4">
        <v>105</v>
      </c>
      <c r="C605" s="5">
        <v>429</v>
      </c>
      <c r="D605" s="6">
        <f>ROUND(IF(C796=0, 0, C605/C796),5)</f>
        <v>0</v>
      </c>
      <c r="E605" s="5">
        <v>4.09</v>
      </c>
      <c r="F605" s="5">
        <v>169.24</v>
      </c>
      <c r="G605" s="5">
        <v>1.61</v>
      </c>
      <c r="H605" s="5">
        <v>259.76</v>
      </c>
      <c r="I605" s="6">
        <f>ROUND(IF(C605=0, IF(H605=0, 0, 1), H605/C605),5)</f>
        <v>0.60550000000000004</v>
      </c>
    </row>
    <row r="606" spans="1:9" x14ac:dyDescent="0.25">
      <c r="A606" s="1" t="s">
        <v>616</v>
      </c>
      <c r="B606" s="4">
        <v>16</v>
      </c>
      <c r="C606" s="5">
        <v>64</v>
      </c>
      <c r="D606" s="6">
        <f>ROUND(IF(C796=0, 0, C606/C796),5)</f>
        <v>0</v>
      </c>
      <c r="E606" s="5">
        <v>4</v>
      </c>
      <c r="F606" s="5">
        <v>25.76</v>
      </c>
      <c r="G606" s="5">
        <v>1.61</v>
      </c>
      <c r="H606" s="5">
        <v>38.24</v>
      </c>
      <c r="I606" s="6">
        <f>ROUND(IF(C606=0, IF(H606=0, 0, 1), H606/C606),5)</f>
        <v>0.59750000000000003</v>
      </c>
    </row>
    <row r="607" spans="1:9" x14ac:dyDescent="0.25">
      <c r="A607" s="1" t="s">
        <v>617</v>
      </c>
      <c r="B607" s="4">
        <v>25</v>
      </c>
      <c r="C607" s="5">
        <v>100</v>
      </c>
      <c r="D607" s="6">
        <f>ROUND(IF(C796=0, 0, C607/C796),5)</f>
        <v>0</v>
      </c>
      <c r="E607" s="5">
        <v>4</v>
      </c>
      <c r="F607" s="5">
        <v>40.380000000000003</v>
      </c>
      <c r="G607" s="5">
        <v>1.62</v>
      </c>
      <c r="H607" s="5">
        <v>59.62</v>
      </c>
      <c r="I607" s="6">
        <f>ROUND(IF(C607=0, IF(H607=0, 0, 1), H607/C607),5)</f>
        <v>0.59619999999999995</v>
      </c>
    </row>
    <row r="608" spans="1:9" x14ac:dyDescent="0.25">
      <c r="A608" s="1" t="s">
        <v>618</v>
      </c>
      <c r="B608" s="4">
        <v>0</v>
      </c>
      <c r="C608" s="5">
        <v>0</v>
      </c>
      <c r="D608" s="6">
        <f>ROUND(IF(C796=0, 0, C608/C796),5)</f>
        <v>0</v>
      </c>
      <c r="E608" s="5">
        <v>0</v>
      </c>
      <c r="F608" s="5">
        <v>0</v>
      </c>
      <c r="G608" s="5">
        <v>0</v>
      </c>
      <c r="H608" s="5">
        <v>0</v>
      </c>
      <c r="I608" s="6">
        <f>ROUND(IF(C608=0, IF(H608=0, 0, 1), H608/C608),5)</f>
        <v>0</v>
      </c>
    </row>
    <row r="609" spans="1:9" x14ac:dyDescent="0.25">
      <c r="A609" s="1" t="s">
        <v>619</v>
      </c>
      <c r="B609" s="4">
        <v>0</v>
      </c>
      <c r="C609" s="5">
        <v>0</v>
      </c>
      <c r="D609" s="6">
        <f>ROUND(IF(C796=0, 0, C609/C796),5)</f>
        <v>0</v>
      </c>
      <c r="E609" s="5">
        <v>0</v>
      </c>
      <c r="F609" s="5">
        <v>0</v>
      </c>
      <c r="G609" s="5">
        <v>0</v>
      </c>
      <c r="H609" s="5">
        <v>0</v>
      </c>
      <c r="I609" s="6">
        <f>ROUND(IF(C609=0, IF(H609=0, 0, 1), H609/C609),5)</f>
        <v>0</v>
      </c>
    </row>
    <row r="610" spans="1:9" x14ac:dyDescent="0.25">
      <c r="A610" s="1" t="s">
        <v>620</v>
      </c>
      <c r="B610" s="4">
        <v>0</v>
      </c>
      <c r="C610" s="5">
        <v>0</v>
      </c>
      <c r="D610" s="6">
        <f>ROUND(IF(C796=0, 0, C610/C796),5)</f>
        <v>0</v>
      </c>
      <c r="E610" s="5">
        <v>0</v>
      </c>
      <c r="F610" s="5">
        <v>0</v>
      </c>
      <c r="G610" s="5">
        <v>0</v>
      </c>
      <c r="H610" s="5">
        <v>0</v>
      </c>
      <c r="I610" s="6">
        <f>ROUND(IF(C610=0, IF(H610=0, 0, 1), H610/C610),5)</f>
        <v>0</v>
      </c>
    </row>
    <row r="611" spans="1:9" x14ac:dyDescent="0.25">
      <c r="A611" s="1" t="s">
        <v>621</v>
      </c>
      <c r="B611" s="4">
        <v>0</v>
      </c>
      <c r="C611" s="5">
        <v>0</v>
      </c>
      <c r="D611" s="6">
        <f>ROUND(IF(C796=0, 0, C611/C796),5)</f>
        <v>0</v>
      </c>
      <c r="E611" s="5">
        <v>0</v>
      </c>
      <c r="F611" s="5">
        <v>0</v>
      </c>
      <c r="G611" s="5">
        <v>0</v>
      </c>
      <c r="H611" s="5">
        <v>0</v>
      </c>
      <c r="I611" s="6">
        <f>ROUND(IF(C611=0, IF(H611=0, 0, 1), H611/C611),5)</f>
        <v>0</v>
      </c>
    </row>
    <row r="612" spans="1:9" x14ac:dyDescent="0.25">
      <c r="A612" s="1" t="s">
        <v>622</v>
      </c>
      <c r="B612" s="4">
        <v>0</v>
      </c>
      <c r="C612" s="5">
        <v>0</v>
      </c>
      <c r="D612" s="6">
        <f>ROUND(IF(C796=0, 0, C612/C796),5)</f>
        <v>0</v>
      </c>
      <c r="E612" s="5">
        <v>0</v>
      </c>
      <c r="F612" s="5">
        <v>0</v>
      </c>
      <c r="G612" s="5">
        <v>0</v>
      </c>
      <c r="H612" s="5">
        <v>0</v>
      </c>
      <c r="I612" s="6">
        <f>ROUND(IF(C612=0, IF(H612=0, 0, 1), H612/C612),5)</f>
        <v>0</v>
      </c>
    </row>
    <row r="613" spans="1:9" x14ac:dyDescent="0.25">
      <c r="A613" s="1" t="s">
        <v>623</v>
      </c>
      <c r="B613" s="4">
        <v>35</v>
      </c>
      <c r="C613" s="5">
        <v>131.5</v>
      </c>
      <c r="D613" s="6">
        <f>ROUND(IF(C796=0, 0, C613/C796),5)</f>
        <v>0</v>
      </c>
      <c r="E613" s="5">
        <v>3.76</v>
      </c>
      <c r="F613" s="5">
        <v>45.5</v>
      </c>
      <c r="G613" s="5">
        <v>1.3</v>
      </c>
      <c r="H613" s="5">
        <v>86</v>
      </c>
      <c r="I613" s="6">
        <f>ROUND(IF(C613=0, IF(H613=0, 0, 1), H613/C613),5)</f>
        <v>0.65398999999999996</v>
      </c>
    </row>
    <row r="614" spans="1:9" x14ac:dyDescent="0.25">
      <c r="A614" s="1" t="s">
        <v>624</v>
      </c>
      <c r="B614" s="4">
        <v>0</v>
      </c>
      <c r="C614" s="5">
        <v>0</v>
      </c>
      <c r="D614" s="6">
        <f>ROUND(IF(C796=0, 0, C614/C796),5)</f>
        <v>0</v>
      </c>
      <c r="E614" s="5">
        <v>0</v>
      </c>
      <c r="F614" s="5">
        <v>0</v>
      </c>
      <c r="G614" s="5">
        <v>0</v>
      </c>
      <c r="H614" s="5">
        <v>0</v>
      </c>
      <c r="I614" s="6">
        <f>ROUND(IF(C614=0, IF(H614=0, 0, 1), H614/C614),5)</f>
        <v>0</v>
      </c>
    </row>
    <row r="615" spans="1:9" x14ac:dyDescent="0.25">
      <c r="A615" s="1" t="s">
        <v>625</v>
      </c>
      <c r="B615" s="4">
        <v>57</v>
      </c>
      <c r="C615" s="5">
        <v>147</v>
      </c>
      <c r="D615" s="6">
        <f>ROUND(IF(C796=0, 0, C615/C796),5)</f>
        <v>0</v>
      </c>
      <c r="E615" s="5">
        <v>2.58</v>
      </c>
      <c r="F615" s="5">
        <v>0</v>
      </c>
      <c r="G615" s="5">
        <v>0</v>
      </c>
      <c r="H615" s="5">
        <v>147</v>
      </c>
      <c r="I615" s="6">
        <f>ROUND(IF(C615=0, IF(H615=0, 0, 1), H615/C615),5)</f>
        <v>1</v>
      </c>
    </row>
    <row r="616" spans="1:9" x14ac:dyDescent="0.25">
      <c r="A616" s="1" t="s">
        <v>626</v>
      </c>
      <c r="B616" s="4">
        <v>24</v>
      </c>
      <c r="C616" s="5">
        <v>72</v>
      </c>
      <c r="D616" s="6">
        <f>ROUND(IF(C796=0, 0, C616/C796),5)</f>
        <v>0</v>
      </c>
      <c r="E616" s="5">
        <v>3</v>
      </c>
      <c r="F616" s="5">
        <v>33.6</v>
      </c>
      <c r="G616" s="5">
        <v>1.4</v>
      </c>
      <c r="H616" s="5">
        <v>38.4</v>
      </c>
      <c r="I616" s="6">
        <f>ROUND(IF(C616=0, IF(H616=0, 0, 1), H616/C616),5)</f>
        <v>0.53332999999999997</v>
      </c>
    </row>
    <row r="617" spans="1:9" x14ac:dyDescent="0.25">
      <c r="A617" s="1" t="s">
        <v>627</v>
      </c>
      <c r="B617" s="4">
        <v>0</v>
      </c>
      <c r="C617" s="5">
        <v>0</v>
      </c>
      <c r="D617" s="6">
        <f>ROUND(IF(C796=0, 0, C617/C796),5)</f>
        <v>0</v>
      </c>
      <c r="E617" s="5">
        <v>0</v>
      </c>
      <c r="F617" s="5">
        <v>0</v>
      </c>
      <c r="G617" s="5">
        <v>0</v>
      </c>
      <c r="H617" s="5">
        <v>0</v>
      </c>
      <c r="I617" s="6">
        <f>ROUND(IF(C617=0, IF(H617=0, 0, 1), H617/C617),5)</f>
        <v>0</v>
      </c>
    </row>
    <row r="618" spans="1:9" x14ac:dyDescent="0.25">
      <c r="A618" s="1" t="s">
        <v>628</v>
      </c>
      <c r="B618" s="4">
        <v>13</v>
      </c>
      <c r="C618" s="5">
        <v>195</v>
      </c>
      <c r="D618" s="6">
        <f>ROUND(IF(C796=0, 0, C618/C796),5)</f>
        <v>0</v>
      </c>
      <c r="E618" s="5">
        <v>15</v>
      </c>
      <c r="F618" s="5">
        <v>92.69</v>
      </c>
      <c r="G618" s="5">
        <v>7.13</v>
      </c>
      <c r="H618" s="5">
        <v>102.31</v>
      </c>
      <c r="I618" s="6">
        <f>ROUND(IF(C618=0, IF(H618=0, 0, 1), H618/C618),5)</f>
        <v>0.52466999999999997</v>
      </c>
    </row>
    <row r="619" spans="1:9" x14ac:dyDescent="0.25">
      <c r="A619" s="1" t="s">
        <v>629</v>
      </c>
      <c r="B619" s="4">
        <v>27</v>
      </c>
      <c r="C619" s="5">
        <v>405</v>
      </c>
      <c r="D619" s="6">
        <f>ROUND(IF(C796=0, 0, C619/C796),5)</f>
        <v>0</v>
      </c>
      <c r="E619" s="5">
        <v>15</v>
      </c>
      <c r="F619" s="5">
        <v>192.51</v>
      </c>
      <c r="G619" s="5">
        <v>7.13</v>
      </c>
      <c r="H619" s="5">
        <v>212.49</v>
      </c>
      <c r="I619" s="6">
        <f>ROUND(IF(C619=0, IF(H619=0, 0, 1), H619/C619),5)</f>
        <v>0.52466999999999997</v>
      </c>
    </row>
    <row r="620" spans="1:9" x14ac:dyDescent="0.25">
      <c r="A620" s="1" t="s">
        <v>630</v>
      </c>
      <c r="B620" s="4">
        <v>12</v>
      </c>
      <c r="C620" s="5">
        <v>180</v>
      </c>
      <c r="D620" s="6">
        <f>ROUND(IF(C796=0, 0, C620/C796),5)</f>
        <v>0</v>
      </c>
      <c r="E620" s="5">
        <v>15</v>
      </c>
      <c r="F620" s="5">
        <v>85.36</v>
      </c>
      <c r="G620" s="5">
        <v>7.11</v>
      </c>
      <c r="H620" s="5">
        <v>94.64</v>
      </c>
      <c r="I620" s="6">
        <f>ROUND(IF(C620=0, IF(H620=0, 0, 1), H620/C620),5)</f>
        <v>0.52578000000000003</v>
      </c>
    </row>
    <row r="621" spans="1:9" x14ac:dyDescent="0.25">
      <c r="A621" s="1" t="s">
        <v>631</v>
      </c>
      <c r="B621" s="4">
        <v>0</v>
      </c>
      <c r="C621" s="5">
        <v>0</v>
      </c>
      <c r="D621" s="6">
        <f>ROUND(IF(C796=0, 0, C621/C796),5)</f>
        <v>0</v>
      </c>
      <c r="E621" s="5">
        <v>0</v>
      </c>
      <c r="F621" s="5">
        <v>0</v>
      </c>
      <c r="G621" s="5">
        <v>0</v>
      </c>
      <c r="H621" s="5">
        <v>0</v>
      </c>
      <c r="I621" s="6">
        <f>ROUND(IF(C621=0, IF(H621=0, 0, 1), H621/C621),5)</f>
        <v>0</v>
      </c>
    </row>
    <row r="622" spans="1:9" x14ac:dyDescent="0.25">
      <c r="A622" s="1" t="s">
        <v>632</v>
      </c>
      <c r="B622" s="4">
        <v>7</v>
      </c>
      <c r="C622" s="5">
        <v>105</v>
      </c>
      <c r="D622" s="6">
        <f>ROUND(IF(C796=0, 0, C622/C796),5)</f>
        <v>0</v>
      </c>
      <c r="E622" s="5">
        <v>15</v>
      </c>
      <c r="F622" s="5">
        <v>49.91</v>
      </c>
      <c r="G622" s="5">
        <v>7.13</v>
      </c>
      <c r="H622" s="5">
        <v>55.09</v>
      </c>
      <c r="I622" s="6">
        <f>ROUND(IF(C622=0, IF(H622=0, 0, 1), H622/C622),5)</f>
        <v>0.52466999999999997</v>
      </c>
    </row>
    <row r="623" spans="1:9" x14ac:dyDescent="0.25">
      <c r="A623" s="1" t="s">
        <v>633</v>
      </c>
      <c r="B623" s="4">
        <v>4</v>
      </c>
      <c r="C623" s="5">
        <v>60</v>
      </c>
      <c r="D623" s="6">
        <f>ROUND(IF(C796=0, 0, C623/C796),5)</f>
        <v>0</v>
      </c>
      <c r="E623" s="5">
        <v>15</v>
      </c>
      <c r="F623" s="5">
        <v>27.47</v>
      </c>
      <c r="G623" s="5">
        <v>6.87</v>
      </c>
      <c r="H623" s="5">
        <v>32.53</v>
      </c>
      <c r="I623" s="6">
        <f>ROUND(IF(C623=0, IF(H623=0, 0, 1), H623/C623),5)</f>
        <v>0.54217000000000004</v>
      </c>
    </row>
    <row r="624" spans="1:9" x14ac:dyDescent="0.25">
      <c r="A624" s="1" t="s">
        <v>634</v>
      </c>
      <c r="B624" s="4">
        <v>6</v>
      </c>
      <c r="C624" s="5">
        <v>90</v>
      </c>
      <c r="D624" s="6">
        <f>ROUND(IF(C796=0, 0, C624/C796),5)</f>
        <v>0</v>
      </c>
      <c r="E624" s="5">
        <v>15</v>
      </c>
      <c r="F624" s="5">
        <v>42.78</v>
      </c>
      <c r="G624" s="5">
        <v>7.13</v>
      </c>
      <c r="H624" s="5">
        <v>47.22</v>
      </c>
      <c r="I624" s="6">
        <f>ROUND(IF(C624=0, IF(H624=0, 0, 1), H624/C624),5)</f>
        <v>0.52466999999999997</v>
      </c>
    </row>
    <row r="625" spans="1:9" x14ac:dyDescent="0.25">
      <c r="A625" s="1" t="s">
        <v>635</v>
      </c>
      <c r="B625" s="4">
        <v>0</v>
      </c>
      <c r="C625" s="5">
        <v>0</v>
      </c>
      <c r="D625" s="6">
        <f>ROUND(IF(C796=0, 0, C625/C796),5)</f>
        <v>0</v>
      </c>
      <c r="E625" s="5">
        <v>0</v>
      </c>
      <c r="F625" s="5">
        <v>0</v>
      </c>
      <c r="G625" s="5">
        <v>0</v>
      </c>
      <c r="H625" s="5">
        <v>0</v>
      </c>
      <c r="I625" s="6">
        <f>ROUND(IF(C625=0, IF(H625=0, 0, 1), H625/C625),5)</f>
        <v>0</v>
      </c>
    </row>
    <row r="626" spans="1:9" x14ac:dyDescent="0.25">
      <c r="A626" s="1" t="s">
        <v>636</v>
      </c>
      <c r="B626" s="4">
        <v>13</v>
      </c>
      <c r="C626" s="5">
        <v>312</v>
      </c>
      <c r="D626" s="6">
        <f>ROUND(IF(C796=0, 0, C626/C796),5)</f>
        <v>0</v>
      </c>
      <c r="E626" s="5">
        <v>24</v>
      </c>
      <c r="F626" s="5">
        <v>123.5</v>
      </c>
      <c r="G626" s="5">
        <v>9.5</v>
      </c>
      <c r="H626" s="5">
        <v>188.5</v>
      </c>
      <c r="I626" s="6">
        <f>ROUND(IF(C626=0, IF(H626=0, 0, 1), H626/C626),5)</f>
        <v>0.60416999999999998</v>
      </c>
    </row>
    <row r="627" spans="1:9" x14ac:dyDescent="0.25">
      <c r="A627" s="1" t="s">
        <v>637</v>
      </c>
      <c r="B627" s="4">
        <v>10</v>
      </c>
      <c r="C627" s="5">
        <v>246</v>
      </c>
      <c r="D627" s="6">
        <f>ROUND(IF(C796=0, 0, C627/C796),5)</f>
        <v>0</v>
      </c>
      <c r="E627" s="5">
        <v>24.6</v>
      </c>
      <c r="F627" s="5">
        <v>95</v>
      </c>
      <c r="G627" s="5">
        <v>9.5</v>
      </c>
      <c r="H627" s="5">
        <v>151</v>
      </c>
      <c r="I627" s="6">
        <f>ROUND(IF(C627=0, IF(H627=0, 0, 1), H627/C627),5)</f>
        <v>0.61382000000000003</v>
      </c>
    </row>
    <row r="628" spans="1:9" x14ac:dyDescent="0.25">
      <c r="A628" s="1" t="s">
        <v>638</v>
      </c>
      <c r="B628" s="4">
        <v>0</v>
      </c>
      <c r="C628" s="5">
        <v>0</v>
      </c>
      <c r="D628" s="6">
        <f>ROUND(IF(C796=0, 0, C628/C796),5)</f>
        <v>0</v>
      </c>
      <c r="E628" s="5">
        <v>0</v>
      </c>
      <c r="F628" s="5">
        <v>0</v>
      </c>
      <c r="G628" s="5">
        <v>0</v>
      </c>
      <c r="H628" s="5">
        <v>0</v>
      </c>
      <c r="I628" s="6">
        <f>ROUND(IF(C628=0, IF(H628=0, 0, 1), H628/C628),5)</f>
        <v>0</v>
      </c>
    </row>
    <row r="629" spans="1:9" x14ac:dyDescent="0.25">
      <c r="A629" s="1" t="s">
        <v>639</v>
      </c>
      <c r="B629" s="4">
        <v>12</v>
      </c>
      <c r="C629" s="5">
        <v>102</v>
      </c>
      <c r="D629" s="6">
        <f>ROUND(IF(C796=0, 0, C629/C796),5)</f>
        <v>0</v>
      </c>
      <c r="E629" s="5">
        <v>8.5</v>
      </c>
      <c r="F629" s="5">
        <v>37.94</v>
      </c>
      <c r="G629" s="5">
        <v>3.16</v>
      </c>
      <c r="H629" s="5">
        <v>64.06</v>
      </c>
      <c r="I629" s="6">
        <f>ROUND(IF(C629=0, IF(H629=0, 0, 1), H629/C629),5)</f>
        <v>0.62804000000000004</v>
      </c>
    </row>
    <row r="630" spans="1:9" x14ac:dyDescent="0.25">
      <c r="A630" s="1" t="s">
        <v>640</v>
      </c>
      <c r="B630" s="4">
        <v>0</v>
      </c>
      <c r="C630" s="5">
        <v>0</v>
      </c>
      <c r="D630" s="6">
        <f>ROUND(IF(C796=0, 0, C630/C796),5)</f>
        <v>0</v>
      </c>
      <c r="E630" s="5">
        <v>0</v>
      </c>
      <c r="F630" s="5">
        <v>0</v>
      </c>
      <c r="G630" s="5">
        <v>0</v>
      </c>
      <c r="H630" s="5">
        <v>0</v>
      </c>
      <c r="I630" s="6">
        <f>ROUND(IF(C630=0, IF(H630=0, 0, 1), H630/C630),5)</f>
        <v>0</v>
      </c>
    </row>
    <row r="631" spans="1:9" x14ac:dyDescent="0.25">
      <c r="A631" s="1" t="s">
        <v>641</v>
      </c>
      <c r="B631" s="4">
        <v>0</v>
      </c>
      <c r="C631" s="5">
        <v>0</v>
      </c>
      <c r="D631" s="6">
        <f>ROUND(IF(C796=0, 0, C631/C796),5)</f>
        <v>0</v>
      </c>
      <c r="E631" s="5">
        <v>0</v>
      </c>
      <c r="F631" s="5">
        <v>0</v>
      </c>
      <c r="G631" s="5">
        <v>0</v>
      </c>
      <c r="H631" s="5">
        <v>0</v>
      </c>
      <c r="I631" s="6">
        <f>ROUND(IF(C631=0, IF(H631=0, 0, 1), H631/C631),5)</f>
        <v>0</v>
      </c>
    </row>
    <row r="632" spans="1:9" x14ac:dyDescent="0.25">
      <c r="A632" s="1" t="s">
        <v>642</v>
      </c>
      <c r="B632" s="4">
        <v>55</v>
      </c>
      <c r="C632" s="5">
        <v>467.5</v>
      </c>
      <c r="D632" s="6">
        <f>ROUND(IF(C796=0, 0, C632/C796),5)</f>
        <v>0</v>
      </c>
      <c r="E632" s="5">
        <v>8.5</v>
      </c>
      <c r="F632" s="5">
        <v>174.01</v>
      </c>
      <c r="G632" s="5">
        <v>3.16</v>
      </c>
      <c r="H632" s="5">
        <v>293.49</v>
      </c>
      <c r="I632" s="6">
        <f>ROUND(IF(C632=0, IF(H632=0, 0, 1), H632/C632),5)</f>
        <v>0.62778999999999996</v>
      </c>
    </row>
    <row r="633" spans="1:9" x14ac:dyDescent="0.25">
      <c r="A633" s="1" t="s">
        <v>643</v>
      </c>
      <c r="B633" s="4">
        <v>81</v>
      </c>
      <c r="C633" s="5">
        <v>696</v>
      </c>
      <c r="D633" s="6">
        <f>ROUND(IF(C796=0, 0, C633/C796),5)</f>
        <v>0</v>
      </c>
      <c r="E633" s="5">
        <v>8.59</v>
      </c>
      <c r="F633" s="5">
        <v>256.05</v>
      </c>
      <c r="G633" s="5">
        <v>3.16</v>
      </c>
      <c r="H633" s="5">
        <v>439.95</v>
      </c>
      <c r="I633" s="6">
        <f>ROUND(IF(C633=0, IF(H633=0, 0, 1), H633/C633),5)</f>
        <v>0.63210999999999995</v>
      </c>
    </row>
    <row r="634" spans="1:9" x14ac:dyDescent="0.25">
      <c r="A634" s="1" t="s">
        <v>644</v>
      </c>
      <c r="B634" s="4">
        <v>22</v>
      </c>
      <c r="C634" s="5">
        <v>192</v>
      </c>
      <c r="D634" s="6">
        <f>ROUND(IF(C796=0, 0, C634/C796),5)</f>
        <v>0</v>
      </c>
      <c r="E634" s="5">
        <v>8.73</v>
      </c>
      <c r="F634" s="5">
        <v>61.16</v>
      </c>
      <c r="G634" s="5">
        <v>2.78</v>
      </c>
      <c r="H634" s="5">
        <v>130.84</v>
      </c>
      <c r="I634" s="6">
        <f>ROUND(IF(C634=0, IF(H634=0, 0, 1), H634/C634),5)</f>
        <v>0.68145999999999995</v>
      </c>
    </row>
    <row r="635" spans="1:9" x14ac:dyDescent="0.25">
      <c r="A635" s="1" t="s">
        <v>645</v>
      </c>
      <c r="B635" s="4">
        <v>6</v>
      </c>
      <c r="C635" s="5">
        <v>51</v>
      </c>
      <c r="D635" s="6">
        <f>ROUND(IF(C796=0, 0, C635/C796),5)</f>
        <v>0</v>
      </c>
      <c r="E635" s="5">
        <v>8.5</v>
      </c>
      <c r="F635" s="5">
        <v>16.850000000000001</v>
      </c>
      <c r="G635" s="5">
        <v>2.81</v>
      </c>
      <c r="H635" s="5">
        <v>34.15</v>
      </c>
      <c r="I635" s="6">
        <f>ROUND(IF(C635=0, IF(H635=0, 0, 1), H635/C635),5)</f>
        <v>0.66961000000000004</v>
      </c>
    </row>
    <row r="636" spans="1:9" x14ac:dyDescent="0.25">
      <c r="A636" s="1" t="s">
        <v>646</v>
      </c>
      <c r="B636" s="4">
        <v>0</v>
      </c>
      <c r="C636" s="5">
        <v>0</v>
      </c>
      <c r="D636" s="6">
        <f>ROUND(IF(C796=0, 0, C636/C796),5)</f>
        <v>0</v>
      </c>
      <c r="E636" s="5">
        <v>0</v>
      </c>
      <c r="F636" s="5">
        <v>0</v>
      </c>
      <c r="G636" s="5">
        <v>0</v>
      </c>
      <c r="H636" s="5">
        <v>0</v>
      </c>
      <c r="I636" s="6">
        <f>ROUND(IF(C636=0, IF(H636=0, 0, 1), H636/C636),5)</f>
        <v>0</v>
      </c>
    </row>
    <row r="637" spans="1:9" x14ac:dyDescent="0.25">
      <c r="A637" s="1" t="s">
        <v>647</v>
      </c>
      <c r="B637" s="4">
        <v>0</v>
      </c>
      <c r="C637" s="5">
        <v>0</v>
      </c>
      <c r="D637" s="6">
        <f>ROUND(IF(C796=0, 0, C637/C796),5)</f>
        <v>0</v>
      </c>
      <c r="E637" s="5">
        <v>0</v>
      </c>
      <c r="F637" s="5">
        <v>0</v>
      </c>
      <c r="G637" s="5">
        <v>0</v>
      </c>
      <c r="H637" s="5">
        <v>0</v>
      </c>
      <c r="I637" s="6">
        <f>ROUND(IF(C637=0, IF(H637=0, 0, 1), H637/C637),5)</f>
        <v>0</v>
      </c>
    </row>
    <row r="638" spans="1:9" x14ac:dyDescent="0.25">
      <c r="A638" s="1" t="s">
        <v>648</v>
      </c>
      <c r="B638" s="4">
        <v>0</v>
      </c>
      <c r="C638" s="5">
        <v>0</v>
      </c>
      <c r="D638" s="6">
        <f>ROUND(IF(C796=0, 0, C638/C796),5)</f>
        <v>0</v>
      </c>
      <c r="E638" s="5">
        <v>0</v>
      </c>
      <c r="F638" s="5">
        <v>0</v>
      </c>
      <c r="G638" s="5">
        <v>0</v>
      </c>
      <c r="H638" s="5">
        <v>0</v>
      </c>
      <c r="I638" s="6">
        <f>ROUND(IF(C638=0, IF(H638=0, 0, 1), H638/C638),5)</f>
        <v>0</v>
      </c>
    </row>
    <row r="639" spans="1:9" x14ac:dyDescent="0.25">
      <c r="A639" s="1" t="s">
        <v>649</v>
      </c>
      <c r="B639" s="4">
        <v>0</v>
      </c>
      <c r="C639" s="5">
        <v>0</v>
      </c>
      <c r="D639" s="6">
        <f>ROUND(IF(C796=0, 0, C639/C796),5)</f>
        <v>0</v>
      </c>
      <c r="E639" s="5">
        <v>0</v>
      </c>
      <c r="F639" s="5">
        <v>0</v>
      </c>
      <c r="G639" s="5">
        <v>0</v>
      </c>
      <c r="H639" s="5">
        <v>0</v>
      </c>
      <c r="I639" s="6">
        <f>ROUND(IF(C639=0, IF(H639=0, 0, 1), H639/C639),5)</f>
        <v>0</v>
      </c>
    </row>
    <row r="640" spans="1:9" x14ac:dyDescent="0.25">
      <c r="A640" s="1" t="s">
        <v>650</v>
      </c>
      <c r="B640" s="4">
        <v>1</v>
      </c>
      <c r="C640" s="5">
        <v>8.5</v>
      </c>
      <c r="D640" s="6">
        <f>ROUND(IF(C796=0, 0, C640/C796),5)</f>
        <v>0</v>
      </c>
      <c r="E640" s="5">
        <v>8.5</v>
      </c>
      <c r="F640" s="5">
        <v>0</v>
      </c>
      <c r="G640" s="5">
        <v>0</v>
      </c>
      <c r="H640" s="5">
        <v>8.5</v>
      </c>
      <c r="I640" s="6">
        <f>ROUND(IF(C640=0, IF(H640=0, 0, 1), H640/C640),5)</f>
        <v>1</v>
      </c>
    </row>
    <row r="641" spans="1:9" x14ac:dyDescent="0.25">
      <c r="A641" s="1" t="s">
        <v>651</v>
      </c>
      <c r="B641" s="4">
        <v>0</v>
      </c>
      <c r="C641" s="5">
        <v>0</v>
      </c>
      <c r="D641" s="6">
        <f>ROUND(IF(C796=0, 0, C641/C796),5)</f>
        <v>0</v>
      </c>
      <c r="E641" s="5">
        <v>0</v>
      </c>
      <c r="F641" s="5">
        <v>0</v>
      </c>
      <c r="G641" s="5">
        <v>0</v>
      </c>
      <c r="H641" s="5">
        <v>0</v>
      </c>
      <c r="I641" s="6">
        <f>ROUND(IF(C641=0, IF(H641=0, 0, 1), H641/C641),5)</f>
        <v>0</v>
      </c>
    </row>
    <row r="642" spans="1:9" x14ac:dyDescent="0.25">
      <c r="A642" s="1" t="s">
        <v>652</v>
      </c>
      <c r="B642" s="4">
        <v>0</v>
      </c>
      <c r="C642" s="5">
        <v>0</v>
      </c>
      <c r="D642" s="6">
        <f>ROUND(IF(C796=0, 0, C642/C796),5)</f>
        <v>0</v>
      </c>
      <c r="E642" s="5">
        <v>0</v>
      </c>
      <c r="F642" s="5">
        <v>0</v>
      </c>
      <c r="G642" s="5">
        <v>0</v>
      </c>
      <c r="H642" s="5">
        <v>0</v>
      </c>
      <c r="I642" s="6">
        <f>ROUND(IF(C642=0, IF(H642=0, 0, 1), H642/C642),5)</f>
        <v>0</v>
      </c>
    </row>
    <row r="643" spans="1:9" x14ac:dyDescent="0.25">
      <c r="A643" s="1" t="s">
        <v>653</v>
      </c>
      <c r="B643" s="4">
        <v>1</v>
      </c>
      <c r="C643" s="5">
        <v>8.5</v>
      </c>
      <c r="D643" s="6">
        <f>ROUND(IF(C796=0, 0, C643/C796),5)</f>
        <v>0</v>
      </c>
      <c r="E643" s="5">
        <v>8.5</v>
      </c>
      <c r="F643" s="5">
        <v>0</v>
      </c>
      <c r="G643" s="5">
        <v>0</v>
      </c>
      <c r="H643" s="5">
        <v>8.5</v>
      </c>
      <c r="I643" s="6">
        <f>ROUND(IF(C643=0, IF(H643=0, 0, 1), H643/C643),5)</f>
        <v>1</v>
      </c>
    </row>
    <row r="644" spans="1:9" x14ac:dyDescent="0.25">
      <c r="A644" s="1" t="s">
        <v>654</v>
      </c>
      <c r="B644" s="4">
        <v>1</v>
      </c>
      <c r="C644" s="5">
        <v>8.5</v>
      </c>
      <c r="D644" s="6">
        <f>ROUND(IF(C796=0, 0, C644/C796),5)</f>
        <v>0</v>
      </c>
      <c r="E644" s="5">
        <v>8.5</v>
      </c>
      <c r="F644" s="5">
        <v>0</v>
      </c>
      <c r="G644" s="5">
        <v>0</v>
      </c>
      <c r="H644" s="5">
        <v>8.5</v>
      </c>
      <c r="I644" s="6">
        <f>ROUND(IF(C644=0, IF(H644=0, 0, 1), H644/C644),5)</f>
        <v>1</v>
      </c>
    </row>
    <row r="645" spans="1:9" x14ac:dyDescent="0.25">
      <c r="A645" s="1" t="s">
        <v>655</v>
      </c>
      <c r="B645" s="4">
        <v>1</v>
      </c>
      <c r="C645" s="5">
        <v>8.5</v>
      </c>
      <c r="D645" s="6">
        <f>ROUND(IF(C796=0, 0, C645/C796),5)</f>
        <v>0</v>
      </c>
      <c r="E645" s="5">
        <v>8.5</v>
      </c>
      <c r="F645" s="5">
        <v>0</v>
      </c>
      <c r="G645" s="5">
        <v>0</v>
      </c>
      <c r="H645" s="5">
        <v>8.5</v>
      </c>
      <c r="I645" s="6">
        <f>ROUND(IF(C645=0, IF(H645=0, 0, 1), H645/C645),5)</f>
        <v>1</v>
      </c>
    </row>
    <row r="646" spans="1:9" x14ac:dyDescent="0.25">
      <c r="A646" s="1" t="s">
        <v>656</v>
      </c>
      <c r="B646" s="4">
        <v>1</v>
      </c>
      <c r="C646" s="5">
        <v>8.5</v>
      </c>
      <c r="D646" s="6">
        <f>ROUND(IF(C796=0, 0, C646/C796),5)</f>
        <v>0</v>
      </c>
      <c r="E646" s="5">
        <v>8.5</v>
      </c>
      <c r="F646" s="5">
        <v>0</v>
      </c>
      <c r="G646" s="5">
        <v>0</v>
      </c>
      <c r="H646" s="5">
        <v>8.5</v>
      </c>
      <c r="I646" s="6">
        <f>ROUND(IF(C646=0, IF(H646=0, 0, 1), H646/C646),5)</f>
        <v>1</v>
      </c>
    </row>
    <row r="647" spans="1:9" x14ac:dyDescent="0.25">
      <c r="A647" s="1" t="s">
        <v>657</v>
      </c>
      <c r="B647" s="4">
        <v>1</v>
      </c>
      <c r="C647" s="5">
        <v>8.5</v>
      </c>
      <c r="D647" s="6">
        <f>ROUND(IF(C796=0, 0, C647/C796),5)</f>
        <v>0</v>
      </c>
      <c r="E647" s="5">
        <v>8.5</v>
      </c>
      <c r="F647" s="5">
        <v>0</v>
      </c>
      <c r="G647" s="5">
        <v>0</v>
      </c>
      <c r="H647" s="5">
        <v>8.5</v>
      </c>
      <c r="I647" s="6">
        <f>ROUND(IF(C647=0, IF(H647=0, 0, 1), H647/C647),5)</f>
        <v>1</v>
      </c>
    </row>
    <row r="648" spans="1:9" x14ac:dyDescent="0.25">
      <c r="A648" s="1" t="s">
        <v>658</v>
      </c>
      <c r="B648" s="4">
        <v>1</v>
      </c>
      <c r="C648" s="5">
        <v>8.5</v>
      </c>
      <c r="D648" s="6">
        <f>ROUND(IF(C796=0, 0, C648/C796),5)</f>
        <v>0</v>
      </c>
      <c r="E648" s="5">
        <v>8.5</v>
      </c>
      <c r="F648" s="5">
        <v>0</v>
      </c>
      <c r="G648" s="5">
        <v>0</v>
      </c>
      <c r="H648" s="5">
        <v>8.5</v>
      </c>
      <c r="I648" s="6">
        <f>ROUND(IF(C648=0, IF(H648=0, 0, 1), H648/C648),5)</f>
        <v>1</v>
      </c>
    </row>
    <row r="649" spans="1:9" x14ac:dyDescent="0.25">
      <c r="A649" s="1" t="s">
        <v>659</v>
      </c>
      <c r="B649" s="4">
        <v>5</v>
      </c>
      <c r="C649" s="5">
        <v>30</v>
      </c>
      <c r="D649" s="6">
        <f>ROUND(IF(C796=0, 0, C649/C796),5)</f>
        <v>0</v>
      </c>
      <c r="E649" s="5">
        <v>6</v>
      </c>
      <c r="F649" s="5">
        <v>0</v>
      </c>
      <c r="G649" s="5">
        <v>0</v>
      </c>
      <c r="H649" s="5">
        <v>30</v>
      </c>
      <c r="I649" s="6">
        <f>ROUND(IF(C649=0, IF(H649=0, 0, 1), H649/C649),5)</f>
        <v>1</v>
      </c>
    </row>
    <row r="650" spans="1:9" x14ac:dyDescent="0.25">
      <c r="A650" s="1" t="s">
        <v>660</v>
      </c>
      <c r="B650" s="4">
        <v>1</v>
      </c>
      <c r="C650" s="5">
        <v>6</v>
      </c>
      <c r="D650" s="6">
        <f>ROUND(IF(C796=0, 0, C650/C796),5)</f>
        <v>0</v>
      </c>
      <c r="E650" s="5">
        <v>6</v>
      </c>
      <c r="F650" s="5">
        <v>0</v>
      </c>
      <c r="G650" s="5">
        <v>0</v>
      </c>
      <c r="H650" s="5">
        <v>6</v>
      </c>
      <c r="I650" s="6">
        <f>ROUND(IF(C650=0, IF(H650=0, 0, 1), H650/C650),5)</f>
        <v>1</v>
      </c>
    </row>
    <row r="651" spans="1:9" x14ac:dyDescent="0.25">
      <c r="A651" s="1" t="s">
        <v>661</v>
      </c>
      <c r="B651" s="4">
        <v>3</v>
      </c>
      <c r="C651" s="5">
        <v>19.5</v>
      </c>
      <c r="D651" s="6">
        <f>ROUND(IF(C796=0, 0, C651/C796),5)</f>
        <v>0</v>
      </c>
      <c r="E651" s="5">
        <v>6.5</v>
      </c>
      <c r="F651" s="5">
        <v>0</v>
      </c>
      <c r="G651" s="5">
        <v>0</v>
      </c>
      <c r="H651" s="5">
        <v>19.5</v>
      </c>
      <c r="I651" s="6">
        <f>ROUND(IF(C651=0, IF(H651=0, 0, 1), H651/C651),5)</f>
        <v>1</v>
      </c>
    </row>
    <row r="652" spans="1:9" x14ac:dyDescent="0.25">
      <c r="A652" s="1" t="s">
        <v>662</v>
      </c>
      <c r="B652" s="4">
        <v>6</v>
      </c>
      <c r="C652" s="5">
        <v>27</v>
      </c>
      <c r="D652" s="6">
        <f>ROUND(IF(C796=0, 0, C652/C796),5)</f>
        <v>0</v>
      </c>
      <c r="E652" s="5">
        <v>4.5</v>
      </c>
      <c r="F652" s="5">
        <v>9.65</v>
      </c>
      <c r="G652" s="5">
        <v>1.61</v>
      </c>
      <c r="H652" s="5">
        <v>17.350000000000001</v>
      </c>
      <c r="I652" s="6">
        <f>ROUND(IF(C652=0, IF(H652=0, 0, 1), H652/C652),5)</f>
        <v>0.64258999999999999</v>
      </c>
    </row>
    <row r="653" spans="1:9" x14ac:dyDescent="0.25">
      <c r="A653" s="1" t="s">
        <v>663</v>
      </c>
      <c r="B653" s="4">
        <v>0</v>
      </c>
      <c r="C653" s="5">
        <v>0</v>
      </c>
      <c r="D653" s="6">
        <f>ROUND(IF(C796=0, 0, C653/C796),5)</f>
        <v>0</v>
      </c>
      <c r="E653" s="5">
        <v>0</v>
      </c>
      <c r="F653" s="5">
        <v>0</v>
      </c>
      <c r="G653" s="5">
        <v>0</v>
      </c>
      <c r="H653" s="5">
        <v>0</v>
      </c>
      <c r="I653" s="6">
        <f>ROUND(IF(C653=0, IF(H653=0, 0, 1), H653/C653),5)</f>
        <v>0</v>
      </c>
    </row>
    <row r="654" spans="1:9" x14ac:dyDescent="0.25">
      <c r="A654" s="1" t="s">
        <v>664</v>
      </c>
      <c r="B654" s="4">
        <v>0</v>
      </c>
      <c r="C654" s="5">
        <v>0</v>
      </c>
      <c r="D654" s="6">
        <f>ROUND(IF(C796=0, 0, C654/C796),5)</f>
        <v>0</v>
      </c>
      <c r="E654" s="5">
        <v>0</v>
      </c>
      <c r="F654" s="5">
        <v>0</v>
      </c>
      <c r="G654" s="5">
        <v>0</v>
      </c>
      <c r="H654" s="5">
        <v>0</v>
      </c>
      <c r="I654" s="6">
        <f>ROUND(IF(C654=0, IF(H654=0, 0, 1), H654/C654),5)</f>
        <v>0</v>
      </c>
    </row>
    <row r="655" spans="1:9" x14ac:dyDescent="0.25">
      <c r="A655" s="1" t="s">
        <v>665</v>
      </c>
      <c r="B655" s="4">
        <v>8</v>
      </c>
      <c r="C655" s="5">
        <v>39</v>
      </c>
      <c r="D655" s="6">
        <f>ROUND(IF(C796=0, 0, C655/C796),5)</f>
        <v>0</v>
      </c>
      <c r="E655" s="5">
        <v>4.88</v>
      </c>
      <c r="F655" s="5">
        <v>14.19</v>
      </c>
      <c r="G655" s="5">
        <v>1.77</v>
      </c>
      <c r="H655" s="5">
        <v>24.81</v>
      </c>
      <c r="I655" s="6">
        <f>ROUND(IF(C655=0, IF(H655=0, 0, 1), H655/C655),5)</f>
        <v>0.63614999999999999</v>
      </c>
    </row>
    <row r="656" spans="1:9" x14ac:dyDescent="0.25">
      <c r="A656" s="1" t="s">
        <v>666</v>
      </c>
      <c r="B656" s="4">
        <v>0</v>
      </c>
      <c r="C656" s="5">
        <v>0</v>
      </c>
      <c r="D656" s="6">
        <f>ROUND(IF(C796=0, 0, C656/C796),5)</f>
        <v>0</v>
      </c>
      <c r="E656" s="5">
        <v>0</v>
      </c>
      <c r="F656" s="5">
        <v>0</v>
      </c>
      <c r="G656" s="5">
        <v>0</v>
      </c>
      <c r="H656" s="5">
        <v>0</v>
      </c>
      <c r="I656" s="6">
        <f>ROUND(IF(C656=0, IF(H656=0, 0, 1), H656/C656),5)</f>
        <v>0</v>
      </c>
    </row>
    <row r="657" spans="1:9" x14ac:dyDescent="0.25">
      <c r="A657" s="1" t="s">
        <v>667</v>
      </c>
      <c r="B657" s="4">
        <v>0</v>
      </c>
      <c r="C657" s="5">
        <v>0</v>
      </c>
      <c r="D657" s="6">
        <f>ROUND(IF(C796=0, 0, C657/C796),5)</f>
        <v>0</v>
      </c>
      <c r="E657" s="5">
        <v>0</v>
      </c>
      <c r="F657" s="5">
        <v>0</v>
      </c>
      <c r="G657" s="5">
        <v>0</v>
      </c>
      <c r="H657" s="5">
        <v>0</v>
      </c>
      <c r="I657" s="6">
        <f>ROUND(IF(C657=0, IF(H657=0, 0, 1), H657/C657),5)</f>
        <v>0</v>
      </c>
    </row>
    <row r="658" spans="1:9" x14ac:dyDescent="0.25">
      <c r="A658" s="1" t="s">
        <v>668</v>
      </c>
      <c r="B658" s="4">
        <v>0</v>
      </c>
      <c r="C658" s="5">
        <v>0</v>
      </c>
      <c r="D658" s="6">
        <f>ROUND(IF(C796=0, 0, C658/C796),5)</f>
        <v>0</v>
      </c>
      <c r="E658" s="5">
        <v>0</v>
      </c>
      <c r="F658" s="5">
        <v>0</v>
      </c>
      <c r="G658" s="5">
        <v>0</v>
      </c>
      <c r="H658" s="5">
        <v>0</v>
      </c>
      <c r="I658" s="6">
        <f>ROUND(IF(C658=0, IF(H658=0, 0, 1), H658/C658),5)</f>
        <v>0</v>
      </c>
    </row>
    <row r="659" spans="1:9" x14ac:dyDescent="0.25">
      <c r="A659" s="1" t="s">
        <v>669</v>
      </c>
      <c r="B659" s="4">
        <v>0</v>
      </c>
      <c r="C659" s="5">
        <v>0</v>
      </c>
      <c r="D659" s="6">
        <f>ROUND(IF(C796=0, 0, C659/C796),5)</f>
        <v>0</v>
      </c>
      <c r="E659" s="5">
        <v>0</v>
      </c>
      <c r="F659" s="5">
        <v>0</v>
      </c>
      <c r="G659" s="5">
        <v>0</v>
      </c>
      <c r="H659" s="5">
        <v>0</v>
      </c>
      <c r="I659" s="6">
        <f>ROUND(IF(C659=0, IF(H659=0, 0, 1), H659/C659),5)</f>
        <v>0</v>
      </c>
    </row>
    <row r="660" spans="1:9" x14ac:dyDescent="0.25">
      <c r="A660" s="1" t="s">
        <v>670</v>
      </c>
      <c r="B660" s="4">
        <v>0</v>
      </c>
      <c r="C660" s="5">
        <v>0</v>
      </c>
      <c r="D660" s="6">
        <f>ROUND(IF(C796=0, 0, C660/C796),5)</f>
        <v>0</v>
      </c>
      <c r="E660" s="5">
        <v>0</v>
      </c>
      <c r="F660" s="5">
        <v>0</v>
      </c>
      <c r="G660" s="5">
        <v>0</v>
      </c>
      <c r="H660" s="5">
        <v>0</v>
      </c>
      <c r="I660" s="6">
        <f>ROUND(IF(C660=0, IF(H660=0, 0, 1), H660/C660),5)</f>
        <v>0</v>
      </c>
    </row>
    <row r="661" spans="1:9" x14ac:dyDescent="0.25">
      <c r="A661" s="1" t="s">
        <v>671</v>
      </c>
      <c r="B661" s="4">
        <v>52</v>
      </c>
      <c r="C661" s="5">
        <v>558.5</v>
      </c>
      <c r="D661" s="6">
        <f>ROUND(IF(C796=0, 0, C661/C796),5)</f>
        <v>0</v>
      </c>
      <c r="E661" s="5">
        <v>10.74</v>
      </c>
      <c r="F661" s="5">
        <v>245.96</v>
      </c>
      <c r="G661" s="5">
        <v>4.7300000000000004</v>
      </c>
      <c r="H661" s="5">
        <v>312.54000000000002</v>
      </c>
      <c r="I661" s="6">
        <f>ROUND(IF(C661=0, IF(H661=0, 0, 1), H661/C661),5)</f>
        <v>0.55961000000000005</v>
      </c>
    </row>
    <row r="662" spans="1:9" x14ac:dyDescent="0.25">
      <c r="A662" s="1" t="s">
        <v>672</v>
      </c>
      <c r="B662" s="4">
        <v>174</v>
      </c>
      <c r="C662" s="5">
        <v>1915</v>
      </c>
      <c r="D662" s="6">
        <f>ROUND(IF(C796=0, 0, C662/C796),5)</f>
        <v>0</v>
      </c>
      <c r="E662" s="5">
        <v>11.01</v>
      </c>
      <c r="F662" s="5">
        <v>875.36</v>
      </c>
      <c r="G662" s="5">
        <v>5.03</v>
      </c>
      <c r="H662" s="5">
        <v>1039.6400000000001</v>
      </c>
      <c r="I662" s="6">
        <f>ROUND(IF(C662=0, IF(H662=0, 0, 1), H662/C662),5)</f>
        <v>0.54288999999999998</v>
      </c>
    </row>
    <row r="663" spans="1:9" x14ac:dyDescent="0.25">
      <c r="A663" s="1" t="s">
        <v>673</v>
      </c>
      <c r="B663" s="4">
        <v>66</v>
      </c>
      <c r="C663" s="5">
        <v>751</v>
      </c>
      <c r="D663" s="6">
        <f>ROUND(IF(C796=0, 0, C663/C796),5)</f>
        <v>0</v>
      </c>
      <c r="E663" s="5">
        <v>11.38</v>
      </c>
      <c r="F663" s="5">
        <v>317.64999999999998</v>
      </c>
      <c r="G663" s="5">
        <v>4.8099999999999996</v>
      </c>
      <c r="H663" s="5">
        <v>433.35</v>
      </c>
      <c r="I663" s="6">
        <f>ROUND(IF(C663=0, IF(H663=0, 0, 1), H663/C663),5)</f>
        <v>0.57703000000000004</v>
      </c>
    </row>
    <row r="664" spans="1:9" x14ac:dyDescent="0.25">
      <c r="A664" s="1" t="s">
        <v>674</v>
      </c>
      <c r="B664" s="4">
        <v>79</v>
      </c>
      <c r="C664" s="5">
        <v>839</v>
      </c>
      <c r="D664" s="6">
        <f>ROUND(IF(C796=0, 0, C664/C796),5)</f>
        <v>0</v>
      </c>
      <c r="E664" s="5">
        <v>10.62</v>
      </c>
      <c r="F664" s="5">
        <v>380.62</v>
      </c>
      <c r="G664" s="5">
        <v>4.82</v>
      </c>
      <c r="H664" s="5">
        <v>458.38</v>
      </c>
      <c r="I664" s="6">
        <f>ROUND(IF(C664=0, IF(H664=0, 0, 1), H664/C664),5)</f>
        <v>0.54634000000000005</v>
      </c>
    </row>
    <row r="665" spans="1:9" x14ac:dyDescent="0.25">
      <c r="A665" s="1" t="s">
        <v>675</v>
      </c>
      <c r="B665" s="4">
        <v>-24</v>
      </c>
      <c r="C665" s="5">
        <v>-42</v>
      </c>
      <c r="D665" s="6">
        <f>ROUND(IF(C796=0, 0, C665/C796),5)</f>
        <v>0</v>
      </c>
      <c r="E665" s="5">
        <v>1.75</v>
      </c>
      <c r="F665" s="5">
        <v>-24</v>
      </c>
      <c r="G665" s="5">
        <v>1</v>
      </c>
      <c r="H665" s="5">
        <v>-18</v>
      </c>
      <c r="I665" s="6">
        <f>ROUND(IF(C665=0, IF(H665=0, 0, 1), H665/C665),5)</f>
        <v>0.42857000000000001</v>
      </c>
    </row>
    <row r="666" spans="1:9" x14ac:dyDescent="0.25">
      <c r="A666" s="1" t="s">
        <v>676</v>
      </c>
      <c r="B666" s="4">
        <v>218</v>
      </c>
      <c r="C666" s="5">
        <v>2859</v>
      </c>
      <c r="D666" s="6">
        <f>ROUND(IF(C796=0, 0, C666/C796),5)</f>
        <v>0</v>
      </c>
      <c r="E666" s="5">
        <v>13.11</v>
      </c>
      <c r="F666" s="5">
        <v>1373.4</v>
      </c>
      <c r="G666" s="5">
        <v>6.3</v>
      </c>
      <c r="H666" s="5">
        <v>1485.6</v>
      </c>
      <c r="I666" s="6">
        <f>ROUND(IF(C666=0, IF(H666=0, 0, 1), H666/C666),5)</f>
        <v>0.51961999999999997</v>
      </c>
    </row>
    <row r="667" spans="1:9" x14ac:dyDescent="0.25">
      <c r="A667" s="1" t="s">
        <v>677</v>
      </c>
      <c r="B667" s="4">
        <v>127</v>
      </c>
      <c r="C667" s="5">
        <v>576</v>
      </c>
      <c r="D667" s="6">
        <f>ROUND(IF(C796=0, 0, C667/C796),5)</f>
        <v>0</v>
      </c>
      <c r="E667" s="5">
        <v>4.54</v>
      </c>
      <c r="F667" s="5">
        <v>254</v>
      </c>
      <c r="G667" s="5">
        <v>2</v>
      </c>
      <c r="H667" s="5">
        <v>322</v>
      </c>
      <c r="I667" s="6">
        <f>ROUND(IF(C667=0, IF(H667=0, 0, 1), H667/C667),5)</f>
        <v>0.55903000000000003</v>
      </c>
    </row>
    <row r="668" spans="1:9" x14ac:dyDescent="0.25">
      <c r="A668" s="1" t="s">
        <v>678</v>
      </c>
      <c r="B668" s="4">
        <v>327</v>
      </c>
      <c r="C668" s="5">
        <v>1486.5</v>
      </c>
      <c r="D668" s="6">
        <f>ROUND(IF(C796=0, 0, C668/C796),5)</f>
        <v>0</v>
      </c>
      <c r="E668" s="5">
        <v>4.55</v>
      </c>
      <c r="F668" s="5">
        <v>654</v>
      </c>
      <c r="G668" s="5">
        <v>2</v>
      </c>
      <c r="H668" s="5">
        <v>832.5</v>
      </c>
      <c r="I668" s="6">
        <f>ROUND(IF(C668=0, IF(H668=0, 0, 1), H668/C668),5)</f>
        <v>0.56003999999999998</v>
      </c>
    </row>
    <row r="669" spans="1:9" x14ac:dyDescent="0.25">
      <c r="A669" s="1" t="s">
        <v>679</v>
      </c>
      <c r="B669" s="4">
        <v>19</v>
      </c>
      <c r="C669" s="5">
        <v>249.5</v>
      </c>
      <c r="D669" s="6">
        <f>ROUND(IF(C796=0, 0, C669/C796),5)</f>
        <v>0</v>
      </c>
      <c r="E669" s="5">
        <v>13.13</v>
      </c>
      <c r="F669" s="5">
        <v>97.22</v>
      </c>
      <c r="G669" s="5">
        <v>5.12</v>
      </c>
      <c r="H669" s="5">
        <v>152.28</v>
      </c>
      <c r="I669" s="6">
        <f>ROUND(IF(C669=0, IF(H669=0, 0, 1), H669/C669),5)</f>
        <v>0.61033999999999999</v>
      </c>
    </row>
    <row r="670" spans="1:9" x14ac:dyDescent="0.25">
      <c r="A670" s="1" t="s">
        <v>680</v>
      </c>
      <c r="B670" s="4">
        <v>77</v>
      </c>
      <c r="C670" s="5">
        <v>986.5</v>
      </c>
      <c r="D670" s="6">
        <f>ROUND(IF(C796=0, 0, C670/C796),5)</f>
        <v>0</v>
      </c>
      <c r="E670" s="5">
        <v>12.81</v>
      </c>
      <c r="F670" s="5">
        <v>468.03</v>
      </c>
      <c r="G670" s="5">
        <v>6.08</v>
      </c>
      <c r="H670" s="5">
        <v>518.47</v>
      </c>
      <c r="I670" s="6">
        <f>ROUND(IF(C670=0, IF(H670=0, 0, 1), H670/C670),5)</f>
        <v>0.52556999999999998</v>
      </c>
    </row>
    <row r="671" spans="1:9" x14ac:dyDescent="0.25">
      <c r="A671" s="1" t="s">
        <v>681</v>
      </c>
      <c r="B671" s="4">
        <v>48</v>
      </c>
      <c r="C671" s="5">
        <v>360</v>
      </c>
      <c r="D671" s="6">
        <f>ROUND(IF(C796=0, 0, C671/C796),5)</f>
        <v>0</v>
      </c>
      <c r="E671" s="5">
        <v>7.5</v>
      </c>
      <c r="F671" s="5">
        <v>173.97</v>
      </c>
      <c r="G671" s="5">
        <v>3.62</v>
      </c>
      <c r="H671" s="5">
        <v>186.03</v>
      </c>
      <c r="I671" s="6">
        <f>ROUND(IF(C671=0, IF(H671=0, 0, 1), H671/C671),5)</f>
        <v>0.51675000000000004</v>
      </c>
    </row>
    <row r="672" spans="1:9" x14ac:dyDescent="0.25">
      <c r="A672" s="1" t="s">
        <v>682</v>
      </c>
      <c r="B672" s="4">
        <v>48</v>
      </c>
      <c r="C672" s="5">
        <v>360</v>
      </c>
      <c r="D672" s="6">
        <f>ROUND(IF(C796=0, 0, C672/C796),5)</f>
        <v>0</v>
      </c>
      <c r="E672" s="5">
        <v>7.5</v>
      </c>
      <c r="F672" s="5">
        <v>181.51</v>
      </c>
      <c r="G672" s="5">
        <v>3.78</v>
      </c>
      <c r="H672" s="5">
        <v>178.49</v>
      </c>
      <c r="I672" s="6">
        <f>ROUND(IF(C672=0, IF(H672=0, 0, 1), H672/C672),5)</f>
        <v>0.49580999999999997</v>
      </c>
    </row>
    <row r="673" spans="1:9" x14ac:dyDescent="0.25">
      <c r="A673" s="1" t="s">
        <v>683</v>
      </c>
      <c r="B673" s="4">
        <v>0</v>
      </c>
      <c r="C673" s="5">
        <v>0</v>
      </c>
      <c r="D673" s="6">
        <f>ROUND(IF(C796=0, 0, C673/C796),5)</f>
        <v>0</v>
      </c>
      <c r="E673" s="5">
        <v>0</v>
      </c>
      <c r="F673" s="5">
        <v>0</v>
      </c>
      <c r="G673" s="5">
        <v>0</v>
      </c>
      <c r="H673" s="5">
        <v>0</v>
      </c>
      <c r="I673" s="6">
        <f>ROUND(IF(C673=0, IF(H673=0, 0, 1), H673/C673),5)</f>
        <v>0</v>
      </c>
    </row>
    <row r="674" spans="1:9" x14ac:dyDescent="0.25">
      <c r="A674" s="1" t="s">
        <v>684</v>
      </c>
      <c r="B674" s="4">
        <v>15</v>
      </c>
      <c r="C674" s="5">
        <v>67.5</v>
      </c>
      <c r="D674" s="6">
        <f>ROUND(IF(C796=0, 0, C674/C796),5)</f>
        <v>0</v>
      </c>
      <c r="E674" s="5">
        <v>4.5</v>
      </c>
      <c r="F674" s="5">
        <v>28.41</v>
      </c>
      <c r="G674" s="5">
        <v>1.89</v>
      </c>
      <c r="H674" s="5">
        <v>39.090000000000003</v>
      </c>
      <c r="I674" s="6">
        <f>ROUND(IF(C674=0, IF(H674=0, 0, 1), H674/C674),5)</f>
        <v>0.57911000000000001</v>
      </c>
    </row>
    <row r="675" spans="1:9" x14ac:dyDescent="0.25">
      <c r="A675" s="1" t="s">
        <v>685</v>
      </c>
      <c r="B675" s="4">
        <v>125</v>
      </c>
      <c r="C675" s="5">
        <v>565.5</v>
      </c>
      <c r="D675" s="6">
        <f>ROUND(IF(C796=0, 0, C675/C796),5)</f>
        <v>0</v>
      </c>
      <c r="E675" s="5">
        <v>4.5199999999999996</v>
      </c>
      <c r="F675" s="5">
        <v>262.5</v>
      </c>
      <c r="G675" s="5">
        <v>2.1</v>
      </c>
      <c r="H675" s="5">
        <v>303</v>
      </c>
      <c r="I675" s="6">
        <f>ROUND(IF(C675=0, IF(H675=0, 0, 1), H675/C675),5)</f>
        <v>0.53581000000000001</v>
      </c>
    </row>
    <row r="676" spans="1:9" x14ac:dyDescent="0.25">
      <c r="A676" s="1" t="s">
        <v>686</v>
      </c>
      <c r="B676" s="4">
        <v>9</v>
      </c>
      <c r="C676" s="5">
        <v>216</v>
      </c>
      <c r="D676" s="6">
        <f>ROUND(IF(C796=0, 0, C676/C796),5)</f>
        <v>0</v>
      </c>
      <c r="E676" s="5">
        <v>24</v>
      </c>
      <c r="F676" s="5">
        <v>81.290000000000006</v>
      </c>
      <c r="G676" s="5">
        <v>9.0299999999999994</v>
      </c>
      <c r="H676" s="5">
        <v>134.71</v>
      </c>
      <c r="I676" s="6">
        <f>ROUND(IF(C676=0, IF(H676=0, 0, 1), H676/C676),5)</f>
        <v>0.62365999999999999</v>
      </c>
    </row>
    <row r="677" spans="1:9" x14ac:dyDescent="0.25">
      <c r="A677" s="1" t="s">
        <v>687</v>
      </c>
      <c r="B677" s="4">
        <v>15</v>
      </c>
      <c r="C677" s="5">
        <v>360</v>
      </c>
      <c r="D677" s="6">
        <f>ROUND(IF(C796=0, 0, C677/C796),5)</f>
        <v>0</v>
      </c>
      <c r="E677" s="5">
        <v>24</v>
      </c>
      <c r="F677" s="5">
        <v>152.57</v>
      </c>
      <c r="G677" s="5">
        <v>10.17</v>
      </c>
      <c r="H677" s="5">
        <v>207.43</v>
      </c>
      <c r="I677" s="6">
        <f>ROUND(IF(C677=0, IF(H677=0, 0, 1), H677/C677),5)</f>
        <v>0.57618999999999998</v>
      </c>
    </row>
    <row r="678" spans="1:9" x14ac:dyDescent="0.25">
      <c r="A678" s="1" t="s">
        <v>688</v>
      </c>
      <c r="B678" s="4">
        <v>0</v>
      </c>
      <c r="C678" s="5">
        <v>0</v>
      </c>
      <c r="D678" s="6">
        <f>ROUND(IF(C796=0, 0, C678/C796),5)</f>
        <v>0</v>
      </c>
      <c r="E678" s="5">
        <v>0</v>
      </c>
      <c r="F678" s="5">
        <v>0</v>
      </c>
      <c r="G678" s="5">
        <v>0</v>
      </c>
      <c r="H678" s="5">
        <v>0</v>
      </c>
      <c r="I678" s="6">
        <f>ROUND(IF(C678=0, IF(H678=0, 0, 1), H678/C678),5)</f>
        <v>0</v>
      </c>
    </row>
    <row r="679" spans="1:9" x14ac:dyDescent="0.25">
      <c r="A679" s="1" t="s">
        <v>689</v>
      </c>
      <c r="B679" s="4">
        <v>6</v>
      </c>
      <c r="C679" s="5">
        <v>39</v>
      </c>
      <c r="D679" s="6">
        <f>ROUND(IF(C796=0, 0, C679/C796),5)</f>
        <v>0</v>
      </c>
      <c r="E679" s="5">
        <v>6.5</v>
      </c>
      <c r="F679" s="5">
        <v>0</v>
      </c>
      <c r="G679" s="5">
        <v>0</v>
      </c>
      <c r="H679" s="5">
        <v>39</v>
      </c>
      <c r="I679" s="6">
        <f>ROUND(IF(C679=0, IF(H679=0, 0, 1), H679/C679),5)</f>
        <v>1</v>
      </c>
    </row>
    <row r="680" spans="1:9" x14ac:dyDescent="0.25">
      <c r="A680" s="1" t="s">
        <v>690</v>
      </c>
      <c r="B680" s="4">
        <v>50</v>
      </c>
      <c r="C680" s="5">
        <v>228</v>
      </c>
      <c r="D680" s="6">
        <f>ROUND(IF(C796=0, 0, C680/C796),5)</f>
        <v>0</v>
      </c>
      <c r="E680" s="5">
        <v>4.5599999999999996</v>
      </c>
      <c r="F680" s="5">
        <v>139.81</v>
      </c>
      <c r="G680" s="5">
        <v>2.8</v>
      </c>
      <c r="H680" s="5">
        <v>88.19</v>
      </c>
      <c r="I680" s="6">
        <f>ROUND(IF(C680=0, IF(H680=0, 0, 1), H680/C680),5)</f>
        <v>0.38679999999999998</v>
      </c>
    </row>
    <row r="681" spans="1:9" x14ac:dyDescent="0.25">
      <c r="A681" s="1" t="s">
        <v>691</v>
      </c>
      <c r="B681" s="4">
        <v>24</v>
      </c>
      <c r="C681" s="5">
        <v>111</v>
      </c>
      <c r="D681" s="6">
        <f>ROUND(IF(C796=0, 0, C681/C796),5)</f>
        <v>0</v>
      </c>
      <c r="E681" s="5">
        <v>4.63</v>
      </c>
      <c r="F681" s="5">
        <v>0</v>
      </c>
      <c r="G681" s="5">
        <v>0</v>
      </c>
      <c r="H681" s="5">
        <v>111</v>
      </c>
      <c r="I681" s="6">
        <f>ROUND(IF(C681=0, IF(H681=0, 0, 1), H681/C681),5)</f>
        <v>1</v>
      </c>
    </row>
    <row r="682" spans="1:9" x14ac:dyDescent="0.25">
      <c r="A682" s="1" t="s">
        <v>692</v>
      </c>
      <c r="B682" s="4">
        <v>38</v>
      </c>
      <c r="C682" s="5">
        <v>174</v>
      </c>
      <c r="D682" s="6">
        <f>ROUND(IF(C796=0, 0, C682/C796),5)</f>
        <v>0</v>
      </c>
      <c r="E682" s="5">
        <v>4.58</v>
      </c>
      <c r="F682" s="5">
        <v>0</v>
      </c>
      <c r="G682" s="5">
        <v>0</v>
      </c>
      <c r="H682" s="5">
        <v>174</v>
      </c>
      <c r="I682" s="6">
        <f>ROUND(IF(C682=0, IF(H682=0, 0, 1), H682/C682),5)</f>
        <v>1</v>
      </c>
    </row>
    <row r="683" spans="1:9" x14ac:dyDescent="0.25">
      <c r="A683" s="1" t="s">
        <v>693</v>
      </c>
      <c r="B683" s="4">
        <v>56</v>
      </c>
      <c r="C683" s="5">
        <v>255</v>
      </c>
      <c r="D683" s="6">
        <f>ROUND(IF(C796=0, 0, C683/C796),5)</f>
        <v>0</v>
      </c>
      <c r="E683" s="5">
        <v>4.55</v>
      </c>
      <c r="F683" s="5">
        <v>0</v>
      </c>
      <c r="G683" s="5">
        <v>0</v>
      </c>
      <c r="H683" s="5">
        <v>255</v>
      </c>
      <c r="I683" s="6">
        <f>ROUND(IF(C683=0, IF(H683=0, 0, 1), H683/C683),5)</f>
        <v>1</v>
      </c>
    </row>
    <row r="684" spans="1:9" x14ac:dyDescent="0.25">
      <c r="A684" s="1" t="s">
        <v>694</v>
      </c>
      <c r="B684" s="4">
        <v>6</v>
      </c>
      <c r="C684" s="5">
        <v>39</v>
      </c>
      <c r="D684" s="6">
        <f>ROUND(IF(C796=0, 0, C684/C796),5)</f>
        <v>0</v>
      </c>
      <c r="E684" s="5">
        <v>6.5</v>
      </c>
      <c r="F684" s="5">
        <v>0</v>
      </c>
      <c r="G684" s="5">
        <v>0</v>
      </c>
      <c r="H684" s="5">
        <v>39</v>
      </c>
      <c r="I684" s="6">
        <f>ROUND(IF(C684=0, IF(H684=0, 0, 1), H684/C684),5)</f>
        <v>1</v>
      </c>
    </row>
    <row r="685" spans="1:9" x14ac:dyDescent="0.25">
      <c r="A685" s="1" t="s">
        <v>695</v>
      </c>
      <c r="B685" s="4">
        <v>6</v>
      </c>
      <c r="C685" s="5">
        <v>39</v>
      </c>
      <c r="D685" s="6">
        <f>ROUND(IF(C796=0, 0, C685/C796),5)</f>
        <v>0</v>
      </c>
      <c r="E685" s="5">
        <v>6.5</v>
      </c>
      <c r="F685" s="5">
        <v>0</v>
      </c>
      <c r="G685" s="5">
        <v>0</v>
      </c>
      <c r="H685" s="5">
        <v>39</v>
      </c>
      <c r="I685" s="6">
        <f>ROUND(IF(C685=0, IF(H685=0, 0, 1), H685/C685),5)</f>
        <v>1</v>
      </c>
    </row>
    <row r="686" spans="1:9" x14ac:dyDescent="0.25">
      <c r="A686" s="1" t="s">
        <v>696</v>
      </c>
      <c r="B686" s="4">
        <v>41</v>
      </c>
      <c r="C686" s="5">
        <v>187.5</v>
      </c>
      <c r="D686" s="6">
        <f>ROUND(IF(C796=0, 0, C686/C796),5)</f>
        <v>0</v>
      </c>
      <c r="E686" s="5">
        <v>4.57</v>
      </c>
      <c r="F686" s="5">
        <v>0</v>
      </c>
      <c r="G686" s="5">
        <v>0</v>
      </c>
      <c r="H686" s="5">
        <v>187.5</v>
      </c>
      <c r="I686" s="6">
        <f>ROUND(IF(C686=0, IF(H686=0, 0, 1), H686/C686),5)</f>
        <v>1</v>
      </c>
    </row>
    <row r="687" spans="1:9" x14ac:dyDescent="0.25">
      <c r="A687" s="1" t="s">
        <v>697</v>
      </c>
      <c r="B687" s="4">
        <v>163</v>
      </c>
      <c r="C687" s="5">
        <v>2259</v>
      </c>
      <c r="D687" s="6">
        <f>ROUND(IF(C796=0, 0, C687/C796),5)</f>
        <v>0</v>
      </c>
      <c r="E687" s="5">
        <v>13.86</v>
      </c>
      <c r="F687" s="5">
        <v>978</v>
      </c>
      <c r="G687" s="5">
        <v>6</v>
      </c>
      <c r="H687" s="5">
        <v>1281</v>
      </c>
      <c r="I687" s="6">
        <f>ROUND(IF(C687=0, IF(H687=0, 0, 1), H687/C687),5)</f>
        <v>0.56706999999999996</v>
      </c>
    </row>
    <row r="688" spans="1:9" x14ac:dyDescent="0.25">
      <c r="A688" s="1" t="s">
        <v>698</v>
      </c>
      <c r="B688" s="4">
        <v>0</v>
      </c>
      <c r="C688" s="5">
        <v>0</v>
      </c>
      <c r="D688" s="6">
        <f>ROUND(IF(C796=0, 0, C688/C796),5)</f>
        <v>0</v>
      </c>
      <c r="E688" s="5">
        <v>0</v>
      </c>
      <c r="F688" s="5">
        <v>0</v>
      </c>
      <c r="G688" s="5">
        <v>0</v>
      </c>
      <c r="H688" s="5">
        <v>0</v>
      </c>
      <c r="I688" s="6">
        <f>ROUND(IF(C688=0, IF(H688=0, 0, 1), H688/C688),5)</f>
        <v>0</v>
      </c>
    </row>
    <row r="689" spans="1:9" x14ac:dyDescent="0.25">
      <c r="A689" s="1" t="s">
        <v>699</v>
      </c>
      <c r="B689" s="4">
        <v>0</v>
      </c>
      <c r="C689" s="5">
        <v>0</v>
      </c>
      <c r="D689" s="6">
        <f>ROUND(IF(C796=0, 0, C689/C796),5)</f>
        <v>0</v>
      </c>
      <c r="E689" s="5">
        <v>0</v>
      </c>
      <c r="F689" s="5">
        <v>0</v>
      </c>
      <c r="G689" s="5">
        <v>0</v>
      </c>
      <c r="H689" s="5">
        <v>0</v>
      </c>
      <c r="I689" s="6">
        <f>ROUND(IF(C689=0, IF(H689=0, 0, 1), H689/C689),5)</f>
        <v>0</v>
      </c>
    </row>
    <row r="690" spans="1:9" x14ac:dyDescent="0.25">
      <c r="A690" s="1" t="s">
        <v>700</v>
      </c>
      <c r="B690" s="4">
        <v>0</v>
      </c>
      <c r="C690" s="5">
        <v>0</v>
      </c>
      <c r="D690" s="6">
        <f>ROUND(IF(C796=0, 0, C690/C796),5)</f>
        <v>0</v>
      </c>
      <c r="E690" s="5">
        <v>0</v>
      </c>
      <c r="F690" s="5">
        <v>0</v>
      </c>
      <c r="G690" s="5">
        <v>0</v>
      </c>
      <c r="H690" s="5">
        <v>0</v>
      </c>
      <c r="I690" s="6">
        <f>ROUND(IF(C690=0, IF(H690=0, 0, 1), H690/C690),5)</f>
        <v>0</v>
      </c>
    </row>
    <row r="691" spans="1:9" x14ac:dyDescent="0.25">
      <c r="A691" s="1" t="s">
        <v>701</v>
      </c>
      <c r="B691" s="4">
        <v>208</v>
      </c>
      <c r="C691" s="5">
        <v>2821.5</v>
      </c>
      <c r="D691" s="6">
        <f>ROUND(IF(C796=0, 0, C691/C796),5)</f>
        <v>0</v>
      </c>
      <c r="E691" s="5">
        <v>13.56</v>
      </c>
      <c r="F691" s="5">
        <v>1456</v>
      </c>
      <c r="G691" s="5">
        <v>7</v>
      </c>
      <c r="H691" s="5">
        <v>1365.5</v>
      </c>
      <c r="I691" s="6">
        <f>ROUND(IF(C691=0, IF(H691=0, 0, 1), H691/C691),5)</f>
        <v>0.48396</v>
      </c>
    </row>
    <row r="692" spans="1:9" x14ac:dyDescent="0.25">
      <c r="A692" s="1" t="s">
        <v>702</v>
      </c>
      <c r="B692" s="4">
        <v>208</v>
      </c>
      <c r="C692" s="5">
        <v>2821.5</v>
      </c>
      <c r="D692" s="6">
        <f>ROUND(IF(C796=0, 0, C692/C796),5)</f>
        <v>0</v>
      </c>
      <c r="E692" s="5">
        <v>13.56</v>
      </c>
      <c r="F692" s="5">
        <v>1456</v>
      </c>
      <c r="G692" s="5">
        <v>7</v>
      </c>
      <c r="H692" s="5">
        <v>1365.5</v>
      </c>
      <c r="I692" s="6">
        <f>ROUND(IF(C692=0, IF(H692=0, 0, 1), H692/C692),5)</f>
        <v>0.48396</v>
      </c>
    </row>
    <row r="693" spans="1:9" x14ac:dyDescent="0.25">
      <c r="A693" s="1" t="s">
        <v>703</v>
      </c>
      <c r="B693" s="4">
        <v>0</v>
      </c>
      <c r="C693" s="5">
        <v>0</v>
      </c>
      <c r="D693" s="6">
        <f>ROUND(IF(C796=0, 0, C693/C796),5)</f>
        <v>0</v>
      </c>
      <c r="E693" s="5">
        <v>0</v>
      </c>
      <c r="F693" s="5">
        <v>0</v>
      </c>
      <c r="G693" s="5">
        <v>0</v>
      </c>
      <c r="H693" s="5">
        <v>0</v>
      </c>
      <c r="I693" s="6">
        <f>ROUND(IF(C693=0, IF(H693=0, 0, 1), H693/C693),5)</f>
        <v>0</v>
      </c>
    </row>
    <row r="694" spans="1:9" x14ac:dyDescent="0.25">
      <c r="A694" s="1" t="s">
        <v>704</v>
      </c>
      <c r="B694" s="4">
        <v>0</v>
      </c>
      <c r="C694" s="5">
        <v>0</v>
      </c>
      <c r="D694" s="6">
        <f>ROUND(IF(C796=0, 0, C694/C796),5)</f>
        <v>0</v>
      </c>
      <c r="E694" s="5">
        <v>0</v>
      </c>
      <c r="F694" s="5">
        <v>0</v>
      </c>
      <c r="G694" s="5">
        <v>0</v>
      </c>
      <c r="H694" s="5">
        <v>0</v>
      </c>
      <c r="I694" s="6">
        <f>ROUND(IF(C694=0, IF(H694=0, 0, 1), H694/C694),5)</f>
        <v>0</v>
      </c>
    </row>
    <row r="695" spans="1:9" x14ac:dyDescent="0.25">
      <c r="A695" s="1" t="s">
        <v>705</v>
      </c>
      <c r="B695" s="4">
        <v>16</v>
      </c>
      <c r="C695" s="5">
        <v>72</v>
      </c>
      <c r="D695" s="6">
        <f>ROUND(IF(C796=0, 0, C695/C796),5)</f>
        <v>0</v>
      </c>
      <c r="E695" s="5">
        <v>4.5</v>
      </c>
      <c r="F695" s="5">
        <v>33.6</v>
      </c>
      <c r="G695" s="5">
        <v>2.1</v>
      </c>
      <c r="H695" s="5">
        <v>38.4</v>
      </c>
      <c r="I695" s="6">
        <f>ROUND(IF(C695=0, IF(H695=0, 0, 1), H695/C695),5)</f>
        <v>0.53332999999999997</v>
      </c>
    </row>
    <row r="696" spans="1:9" x14ac:dyDescent="0.25">
      <c r="A696" s="1" t="s">
        <v>706</v>
      </c>
      <c r="B696" s="4">
        <v>0</v>
      </c>
      <c r="C696" s="5">
        <v>0</v>
      </c>
      <c r="D696" s="6">
        <f>ROUND(IF(C796=0, 0, C696/C796),5)</f>
        <v>0</v>
      </c>
      <c r="E696" s="5">
        <v>0</v>
      </c>
      <c r="F696" s="5">
        <v>0</v>
      </c>
      <c r="G696" s="5">
        <v>0</v>
      </c>
      <c r="H696" s="5">
        <v>0</v>
      </c>
      <c r="I696" s="6">
        <f>ROUND(IF(C696=0, IF(H696=0, 0, 1), H696/C696),5)</f>
        <v>0</v>
      </c>
    </row>
    <row r="697" spans="1:9" x14ac:dyDescent="0.25">
      <c r="A697" s="1" t="s">
        <v>707</v>
      </c>
      <c r="B697" s="4">
        <v>14</v>
      </c>
      <c r="C697" s="5">
        <v>66</v>
      </c>
      <c r="D697" s="6">
        <f>ROUND(IF(C796=0, 0, C697/C796),5)</f>
        <v>0</v>
      </c>
      <c r="E697" s="5">
        <v>4.71</v>
      </c>
      <c r="F697" s="5">
        <v>24.09</v>
      </c>
      <c r="G697" s="5">
        <v>1.72</v>
      </c>
      <c r="H697" s="5">
        <v>41.91</v>
      </c>
      <c r="I697" s="6">
        <f>ROUND(IF(C697=0, IF(H697=0, 0, 1), H697/C697),5)</f>
        <v>0.63500000000000001</v>
      </c>
    </row>
    <row r="698" spans="1:9" x14ac:dyDescent="0.25">
      <c r="A698" s="1" t="s">
        <v>708</v>
      </c>
      <c r="B698" s="4">
        <v>16</v>
      </c>
      <c r="C698" s="5">
        <v>64</v>
      </c>
      <c r="D698" s="6">
        <f>ROUND(IF(C796=0, 0, C698/C796),5)</f>
        <v>0</v>
      </c>
      <c r="E698" s="5">
        <v>4</v>
      </c>
      <c r="F698" s="5">
        <v>26</v>
      </c>
      <c r="G698" s="5">
        <v>1.63</v>
      </c>
      <c r="H698" s="5">
        <v>38</v>
      </c>
      <c r="I698" s="6">
        <f>ROUND(IF(C698=0, IF(H698=0, 0, 1), H698/C698),5)</f>
        <v>0.59375</v>
      </c>
    </row>
    <row r="699" spans="1:9" x14ac:dyDescent="0.25">
      <c r="A699" s="1" t="s">
        <v>709</v>
      </c>
      <c r="B699" s="4">
        <v>0</v>
      </c>
      <c r="C699" s="5">
        <v>0</v>
      </c>
      <c r="D699" s="6">
        <f>ROUND(IF(C796=0, 0, C699/C796),5)</f>
        <v>0</v>
      </c>
      <c r="E699" s="5">
        <v>0</v>
      </c>
      <c r="F699" s="5">
        <v>0</v>
      </c>
      <c r="G699" s="5">
        <v>0</v>
      </c>
      <c r="H699" s="5">
        <v>0</v>
      </c>
      <c r="I699" s="6">
        <f>ROUND(IF(C699=0, IF(H699=0, 0, 1), H699/C699),5)</f>
        <v>0</v>
      </c>
    </row>
    <row r="700" spans="1:9" x14ac:dyDescent="0.25">
      <c r="A700" s="1" t="s">
        <v>710</v>
      </c>
      <c r="B700" s="4">
        <v>0</v>
      </c>
      <c r="C700" s="5">
        <v>0</v>
      </c>
      <c r="D700" s="6">
        <f>ROUND(IF(C796=0, 0, C700/C796),5)</f>
        <v>0</v>
      </c>
      <c r="E700" s="5">
        <v>0</v>
      </c>
      <c r="F700" s="5">
        <v>0</v>
      </c>
      <c r="G700" s="5">
        <v>0</v>
      </c>
      <c r="H700" s="5">
        <v>0</v>
      </c>
      <c r="I700" s="6">
        <f>ROUND(IF(C700=0, IF(H700=0, 0, 1), H700/C700),5)</f>
        <v>0</v>
      </c>
    </row>
    <row r="701" spans="1:9" x14ac:dyDescent="0.25">
      <c r="A701" s="1" t="s">
        <v>711</v>
      </c>
      <c r="B701" s="4">
        <v>0</v>
      </c>
      <c r="C701" s="5">
        <v>0</v>
      </c>
      <c r="D701" s="6">
        <f>ROUND(IF(C796=0, 0, C701/C796),5)</f>
        <v>0</v>
      </c>
      <c r="E701" s="5">
        <v>0</v>
      </c>
      <c r="F701" s="5">
        <v>0</v>
      </c>
      <c r="G701" s="5">
        <v>0</v>
      </c>
      <c r="H701" s="5">
        <v>0</v>
      </c>
      <c r="I701" s="6">
        <f>ROUND(IF(C701=0, IF(H701=0, 0, 1), H701/C701),5)</f>
        <v>0</v>
      </c>
    </row>
    <row r="702" spans="1:9" x14ac:dyDescent="0.25">
      <c r="A702" s="1" t="s">
        <v>712</v>
      </c>
      <c r="B702" s="4">
        <v>0</v>
      </c>
      <c r="C702" s="5">
        <v>0</v>
      </c>
      <c r="D702" s="6">
        <f>ROUND(IF(C796=0, 0, C702/C796),5)</f>
        <v>0</v>
      </c>
      <c r="E702" s="5">
        <v>0</v>
      </c>
      <c r="F702" s="5">
        <v>0</v>
      </c>
      <c r="G702" s="5">
        <v>0</v>
      </c>
      <c r="H702" s="5">
        <v>0</v>
      </c>
      <c r="I702" s="6">
        <f>ROUND(IF(C702=0, IF(H702=0, 0, 1), H702/C702),5)</f>
        <v>0</v>
      </c>
    </row>
    <row r="703" spans="1:9" x14ac:dyDescent="0.25">
      <c r="A703" s="1" t="s">
        <v>713</v>
      </c>
      <c r="B703" s="4">
        <v>0</v>
      </c>
      <c r="C703" s="5">
        <v>0</v>
      </c>
      <c r="D703" s="6">
        <f>ROUND(IF(C796=0, 0, C703/C796),5)</f>
        <v>0</v>
      </c>
      <c r="E703" s="5">
        <v>0</v>
      </c>
      <c r="F703" s="5">
        <v>0</v>
      </c>
      <c r="G703" s="5">
        <v>0</v>
      </c>
      <c r="H703" s="5">
        <v>0</v>
      </c>
      <c r="I703" s="6">
        <f>ROUND(IF(C703=0, IF(H703=0, 0, 1), H703/C703),5)</f>
        <v>0</v>
      </c>
    </row>
    <row r="704" spans="1:9" x14ac:dyDescent="0.25">
      <c r="A704" s="1" t="s">
        <v>714</v>
      </c>
      <c r="B704" s="4">
        <v>12</v>
      </c>
      <c r="C704" s="5">
        <v>48</v>
      </c>
      <c r="D704" s="6">
        <f>ROUND(IF(C796=0, 0, C704/C796),5)</f>
        <v>0</v>
      </c>
      <c r="E704" s="5">
        <v>4</v>
      </c>
      <c r="F704" s="5">
        <v>24</v>
      </c>
      <c r="G704" s="5">
        <v>2</v>
      </c>
      <c r="H704" s="5">
        <v>24</v>
      </c>
      <c r="I704" s="6">
        <f>ROUND(IF(C704=0, IF(H704=0, 0, 1), H704/C704),5)</f>
        <v>0.5</v>
      </c>
    </row>
    <row r="705" spans="1:9" x14ac:dyDescent="0.25">
      <c r="A705" s="1" t="s">
        <v>715</v>
      </c>
      <c r="B705" s="4">
        <v>4</v>
      </c>
      <c r="C705" s="5">
        <v>38</v>
      </c>
      <c r="D705" s="6">
        <f>ROUND(IF(C796=0, 0, C705/C796),5)</f>
        <v>0</v>
      </c>
      <c r="E705" s="5">
        <v>9.5</v>
      </c>
      <c r="F705" s="5">
        <v>0</v>
      </c>
      <c r="G705" s="5">
        <v>0</v>
      </c>
      <c r="H705" s="5">
        <v>38</v>
      </c>
      <c r="I705" s="6">
        <f>ROUND(IF(C705=0, IF(H705=0, 0, 1), H705/C705),5)</f>
        <v>1</v>
      </c>
    </row>
    <row r="706" spans="1:9" x14ac:dyDescent="0.25">
      <c r="A706" s="1" t="s">
        <v>716</v>
      </c>
      <c r="B706" s="4">
        <v>0</v>
      </c>
      <c r="C706" s="5">
        <v>0</v>
      </c>
      <c r="D706" s="6">
        <f>ROUND(IF(C796=0, 0, C706/C796),5)</f>
        <v>0</v>
      </c>
      <c r="E706" s="5">
        <v>0</v>
      </c>
      <c r="F706" s="5">
        <v>0</v>
      </c>
      <c r="G706" s="5">
        <v>0</v>
      </c>
      <c r="H706" s="5">
        <v>0</v>
      </c>
      <c r="I706" s="6">
        <f>ROUND(IF(C706=0, IF(H706=0, 0, 1), H706/C706),5)</f>
        <v>0</v>
      </c>
    </row>
    <row r="707" spans="1:9" x14ac:dyDescent="0.25">
      <c r="A707" s="1" t="s">
        <v>717</v>
      </c>
      <c r="B707" s="4">
        <v>0</v>
      </c>
      <c r="C707" s="5">
        <v>0</v>
      </c>
      <c r="D707" s="6">
        <f>ROUND(IF(C796=0, 0, C707/C796),5)</f>
        <v>0</v>
      </c>
      <c r="E707" s="5">
        <v>0</v>
      </c>
      <c r="F707" s="5">
        <v>0</v>
      </c>
      <c r="G707" s="5">
        <v>0</v>
      </c>
      <c r="H707" s="5">
        <v>0</v>
      </c>
      <c r="I707" s="6">
        <f>ROUND(IF(C707=0, IF(H707=0, 0, 1), H707/C707),5)</f>
        <v>0</v>
      </c>
    </row>
    <row r="708" spans="1:9" x14ac:dyDescent="0.25">
      <c r="A708" s="1" t="s">
        <v>718</v>
      </c>
      <c r="B708" s="4">
        <v>0</v>
      </c>
      <c r="C708" s="5">
        <v>0</v>
      </c>
      <c r="D708" s="6">
        <f>ROUND(IF(C796=0, 0, C708/C796),5)</f>
        <v>0</v>
      </c>
      <c r="E708" s="5">
        <v>0</v>
      </c>
      <c r="F708" s="5">
        <v>0</v>
      </c>
      <c r="G708" s="5">
        <v>0</v>
      </c>
      <c r="H708" s="5">
        <v>0</v>
      </c>
      <c r="I708" s="6">
        <f>ROUND(IF(C708=0, IF(H708=0, 0, 1), H708/C708),5)</f>
        <v>0</v>
      </c>
    </row>
    <row r="709" spans="1:9" x14ac:dyDescent="0.25">
      <c r="A709" s="1" t="s">
        <v>719</v>
      </c>
      <c r="B709" s="4">
        <v>0</v>
      </c>
      <c r="C709" s="5">
        <v>0</v>
      </c>
      <c r="D709" s="6">
        <f>ROUND(IF(C796=0, 0, C709/C796),5)</f>
        <v>0</v>
      </c>
      <c r="E709" s="5">
        <v>0</v>
      </c>
      <c r="F709" s="5">
        <v>0</v>
      </c>
      <c r="G709" s="5">
        <v>0</v>
      </c>
      <c r="H709" s="5">
        <v>0</v>
      </c>
      <c r="I709" s="6">
        <f>ROUND(IF(C709=0, IF(H709=0, 0, 1), H709/C709),5)</f>
        <v>0</v>
      </c>
    </row>
    <row r="710" spans="1:9" x14ac:dyDescent="0.25">
      <c r="A710" s="1" t="s">
        <v>720</v>
      </c>
      <c r="B710" s="4">
        <v>1</v>
      </c>
      <c r="C710" s="5">
        <v>24</v>
      </c>
      <c r="D710" s="6">
        <f>ROUND(IF(C796=0, 0, C710/C796),5)</f>
        <v>0</v>
      </c>
      <c r="E710" s="5">
        <v>24</v>
      </c>
      <c r="F710" s="5">
        <v>9.3000000000000007</v>
      </c>
      <c r="G710" s="5">
        <v>9.3000000000000007</v>
      </c>
      <c r="H710" s="5">
        <v>14.7</v>
      </c>
      <c r="I710" s="6">
        <f>ROUND(IF(C710=0, IF(H710=0, 0, 1), H710/C710),5)</f>
        <v>0.61250000000000004</v>
      </c>
    </row>
    <row r="711" spans="1:9" x14ac:dyDescent="0.25">
      <c r="A711" s="1" t="s">
        <v>721</v>
      </c>
      <c r="B711" s="4">
        <v>1</v>
      </c>
      <c r="C711" s="5">
        <v>27</v>
      </c>
      <c r="D711" s="6">
        <f>ROUND(IF(C796=0, 0, C711/C796),5)</f>
        <v>0</v>
      </c>
      <c r="E711" s="5">
        <v>27</v>
      </c>
      <c r="F711" s="5">
        <v>10</v>
      </c>
      <c r="G711" s="5">
        <v>10</v>
      </c>
      <c r="H711" s="5">
        <v>17</v>
      </c>
      <c r="I711" s="6">
        <f>ROUND(IF(C711=0, IF(H711=0, 0, 1), H711/C711),5)</f>
        <v>0.62963000000000002</v>
      </c>
    </row>
    <row r="712" spans="1:9" x14ac:dyDescent="0.25">
      <c r="A712" s="1" t="s">
        <v>722</v>
      </c>
      <c r="B712" s="4">
        <v>0</v>
      </c>
      <c r="C712" s="5">
        <v>0</v>
      </c>
      <c r="D712" s="6">
        <f>ROUND(IF(C796=0, 0, C712/C796),5)</f>
        <v>0</v>
      </c>
      <c r="E712" s="5">
        <v>0</v>
      </c>
      <c r="F712" s="5">
        <v>0</v>
      </c>
      <c r="G712" s="5">
        <v>0</v>
      </c>
      <c r="H712" s="5">
        <v>0</v>
      </c>
      <c r="I712" s="6">
        <f>ROUND(IF(C712=0, IF(H712=0, 0, 1), H712/C712),5)</f>
        <v>0</v>
      </c>
    </row>
    <row r="713" spans="1:9" x14ac:dyDescent="0.25">
      <c r="A713" s="1" t="s">
        <v>723</v>
      </c>
      <c r="B713" s="4">
        <v>0</v>
      </c>
      <c r="C713" s="5">
        <v>0</v>
      </c>
      <c r="D713" s="6">
        <f>ROUND(IF(C796=0, 0, C713/C796),5)</f>
        <v>0</v>
      </c>
      <c r="E713" s="5">
        <v>0</v>
      </c>
      <c r="F713" s="5">
        <v>0</v>
      </c>
      <c r="G713" s="5">
        <v>0</v>
      </c>
      <c r="H713" s="5">
        <v>0</v>
      </c>
      <c r="I713" s="6">
        <f>ROUND(IF(C713=0, IF(H713=0, 0, 1), H713/C713),5)</f>
        <v>0</v>
      </c>
    </row>
    <row r="714" spans="1:9" x14ac:dyDescent="0.25">
      <c r="A714" s="1" t="s">
        <v>724</v>
      </c>
      <c r="B714" s="4">
        <v>0</v>
      </c>
      <c r="C714" s="5">
        <v>0</v>
      </c>
      <c r="D714" s="6">
        <f>ROUND(IF(C796=0, 0, C714/C796),5)</f>
        <v>0</v>
      </c>
      <c r="E714" s="5">
        <v>0</v>
      </c>
      <c r="F714" s="5">
        <v>0</v>
      </c>
      <c r="G714" s="5">
        <v>0</v>
      </c>
      <c r="H714" s="5">
        <v>0</v>
      </c>
      <c r="I714" s="6">
        <f>ROUND(IF(C714=0, IF(H714=0, 0, 1), H714/C714),5)</f>
        <v>0</v>
      </c>
    </row>
    <row r="715" spans="1:9" x14ac:dyDescent="0.25">
      <c r="A715" s="1" t="s">
        <v>725</v>
      </c>
      <c r="B715" s="4">
        <v>12</v>
      </c>
      <c r="C715" s="5">
        <v>108</v>
      </c>
      <c r="D715" s="6">
        <f>ROUND(IF(C796=0, 0, C715/C796),5)</f>
        <v>0</v>
      </c>
      <c r="E715" s="5">
        <v>9</v>
      </c>
      <c r="F715" s="5">
        <v>0</v>
      </c>
      <c r="G715" s="5">
        <v>0</v>
      </c>
      <c r="H715" s="5">
        <v>108</v>
      </c>
      <c r="I715" s="6">
        <f>ROUND(IF(C715=0, IF(H715=0, 0, 1), H715/C715),5)</f>
        <v>1</v>
      </c>
    </row>
    <row r="716" spans="1:9" x14ac:dyDescent="0.25">
      <c r="A716" s="1" t="s">
        <v>726</v>
      </c>
      <c r="B716" s="4">
        <v>12</v>
      </c>
      <c r="C716" s="5">
        <v>108</v>
      </c>
      <c r="D716" s="6">
        <f>ROUND(IF(C796=0, 0, C716/C796),5)</f>
        <v>0</v>
      </c>
      <c r="E716" s="5">
        <v>9</v>
      </c>
      <c r="F716" s="5">
        <v>0</v>
      </c>
      <c r="G716" s="5">
        <v>0</v>
      </c>
      <c r="H716" s="5">
        <v>108</v>
      </c>
      <c r="I716" s="6">
        <f>ROUND(IF(C716=0, IF(H716=0, 0, 1), H716/C716),5)</f>
        <v>1</v>
      </c>
    </row>
    <row r="717" spans="1:9" x14ac:dyDescent="0.25">
      <c r="A717" s="1" t="s">
        <v>727</v>
      </c>
      <c r="B717" s="4">
        <v>0</v>
      </c>
      <c r="C717" s="5">
        <v>0</v>
      </c>
      <c r="D717" s="6">
        <f>ROUND(IF(C796=0, 0, C717/C796),5)</f>
        <v>0</v>
      </c>
      <c r="E717" s="5">
        <v>0</v>
      </c>
      <c r="F717" s="5">
        <v>0</v>
      </c>
      <c r="G717" s="5">
        <v>0</v>
      </c>
      <c r="H717" s="5">
        <v>0</v>
      </c>
      <c r="I717" s="6">
        <f>ROUND(IF(C717=0, IF(H717=0, 0, 1), H717/C717),5)</f>
        <v>0</v>
      </c>
    </row>
    <row r="718" spans="1:9" x14ac:dyDescent="0.25">
      <c r="A718" s="1" t="s">
        <v>728</v>
      </c>
      <c r="B718" s="4">
        <v>6</v>
      </c>
      <c r="C718" s="5">
        <v>54</v>
      </c>
      <c r="D718" s="6">
        <f>ROUND(IF(C796=0, 0, C718/C796),5)</f>
        <v>0</v>
      </c>
      <c r="E718" s="5">
        <v>9</v>
      </c>
      <c r="F718" s="5">
        <v>0</v>
      </c>
      <c r="G718" s="5">
        <v>0</v>
      </c>
      <c r="H718" s="5">
        <v>54</v>
      </c>
      <c r="I718" s="6">
        <f>ROUND(IF(C718=0, IF(H718=0, 0, 1), H718/C718),5)</f>
        <v>1</v>
      </c>
    </row>
    <row r="719" spans="1:9" x14ac:dyDescent="0.25">
      <c r="A719" s="1" t="s">
        <v>729</v>
      </c>
      <c r="B719" s="4">
        <v>6</v>
      </c>
      <c r="C719" s="5">
        <v>54</v>
      </c>
      <c r="D719" s="6">
        <f>ROUND(IF(C796=0, 0, C719/C796),5)</f>
        <v>0</v>
      </c>
      <c r="E719" s="5">
        <v>9</v>
      </c>
      <c r="F719" s="5">
        <v>0</v>
      </c>
      <c r="G719" s="5">
        <v>0</v>
      </c>
      <c r="H719" s="5">
        <v>54</v>
      </c>
      <c r="I719" s="6">
        <f>ROUND(IF(C719=0, IF(H719=0, 0, 1), H719/C719),5)</f>
        <v>1</v>
      </c>
    </row>
    <row r="720" spans="1:9" x14ac:dyDescent="0.25">
      <c r="A720" s="1" t="s">
        <v>730</v>
      </c>
      <c r="B720" s="4">
        <v>6</v>
      </c>
      <c r="C720" s="5">
        <v>54</v>
      </c>
      <c r="D720" s="6">
        <f>ROUND(IF(C796=0, 0, C720/C796),5)</f>
        <v>0</v>
      </c>
      <c r="E720" s="5">
        <v>9</v>
      </c>
      <c r="F720" s="5">
        <v>0</v>
      </c>
      <c r="G720" s="5">
        <v>0</v>
      </c>
      <c r="H720" s="5">
        <v>54</v>
      </c>
      <c r="I720" s="6">
        <f>ROUND(IF(C720=0, IF(H720=0, 0, 1), H720/C720),5)</f>
        <v>1</v>
      </c>
    </row>
    <row r="721" spans="1:9" x14ac:dyDescent="0.25">
      <c r="A721" s="1" t="s">
        <v>731</v>
      </c>
      <c r="B721" s="4">
        <v>245</v>
      </c>
      <c r="C721" s="5">
        <v>425.5</v>
      </c>
      <c r="D721" s="6">
        <f>ROUND(IF(C796=0, 0, C721/C796),5)</f>
        <v>0</v>
      </c>
      <c r="E721" s="5">
        <v>1.74</v>
      </c>
      <c r="F721" s="5">
        <v>122.19</v>
      </c>
      <c r="G721" s="5">
        <v>0.5</v>
      </c>
      <c r="H721" s="5">
        <v>303.31</v>
      </c>
      <c r="I721" s="6">
        <f>ROUND(IF(C721=0, IF(H721=0, 0, 1), H721/C721),5)</f>
        <v>0.71282999999999996</v>
      </c>
    </row>
    <row r="722" spans="1:9" x14ac:dyDescent="0.25">
      <c r="A722" s="1" t="s">
        <v>732</v>
      </c>
      <c r="B722" s="4">
        <v>52</v>
      </c>
      <c r="C722" s="5">
        <v>189</v>
      </c>
      <c r="D722" s="6">
        <f>ROUND(IF(C796=0, 0, C722/C796),5)</f>
        <v>0</v>
      </c>
      <c r="E722" s="5">
        <v>3.63</v>
      </c>
      <c r="F722" s="5">
        <v>77.52</v>
      </c>
      <c r="G722" s="5">
        <v>1.49</v>
      </c>
      <c r="H722" s="5">
        <v>111.48</v>
      </c>
      <c r="I722" s="6">
        <f>ROUND(IF(C722=0, IF(H722=0, 0, 1), H722/C722),5)</f>
        <v>0.58984000000000003</v>
      </c>
    </row>
    <row r="723" spans="1:9" x14ac:dyDescent="0.25">
      <c r="A723" s="1" t="s">
        <v>733</v>
      </c>
      <c r="B723" s="4">
        <v>0</v>
      </c>
      <c r="C723" s="5">
        <v>0</v>
      </c>
      <c r="D723" s="6">
        <f>ROUND(IF(C796=0, 0, C723/C796),5)</f>
        <v>0</v>
      </c>
      <c r="E723" s="5">
        <v>0</v>
      </c>
      <c r="F723" s="5">
        <v>0</v>
      </c>
      <c r="G723" s="5">
        <v>0</v>
      </c>
      <c r="H723" s="5">
        <v>0</v>
      </c>
      <c r="I723" s="6">
        <f>ROUND(IF(C723=0, IF(H723=0, 0, 1), H723/C723),5)</f>
        <v>0</v>
      </c>
    </row>
    <row r="724" spans="1:9" x14ac:dyDescent="0.25">
      <c r="A724" s="1" t="s">
        <v>734</v>
      </c>
      <c r="B724" s="4">
        <v>14</v>
      </c>
      <c r="C724" s="5">
        <v>42</v>
      </c>
      <c r="D724" s="6">
        <f>ROUND(IF(C796=0, 0, C724/C796),5)</f>
        <v>0</v>
      </c>
      <c r="E724" s="5">
        <v>3</v>
      </c>
      <c r="F724" s="5">
        <v>0</v>
      </c>
      <c r="G724" s="5">
        <v>0</v>
      </c>
      <c r="H724" s="5">
        <v>42</v>
      </c>
      <c r="I724" s="6">
        <f>ROUND(IF(C724=0, IF(H724=0, 0, 1), H724/C724),5)</f>
        <v>1</v>
      </c>
    </row>
    <row r="725" spans="1:9" x14ac:dyDescent="0.25">
      <c r="A725" s="1" t="s">
        <v>735</v>
      </c>
      <c r="B725" s="4">
        <v>0</v>
      </c>
      <c r="C725" s="5">
        <v>0</v>
      </c>
      <c r="D725" s="6">
        <f>ROUND(IF(C796=0, 0, C725/C796),5)</f>
        <v>0</v>
      </c>
      <c r="E725" s="5">
        <v>0</v>
      </c>
      <c r="F725" s="5">
        <v>0</v>
      </c>
      <c r="G725" s="5">
        <v>0</v>
      </c>
      <c r="H725" s="5">
        <v>0</v>
      </c>
      <c r="I725" s="6">
        <f>ROUND(IF(C725=0, IF(H725=0, 0, 1), H725/C725),5)</f>
        <v>0</v>
      </c>
    </row>
    <row r="726" spans="1:9" x14ac:dyDescent="0.25">
      <c r="A726" s="1" t="s">
        <v>736</v>
      </c>
      <c r="B726" s="4">
        <v>6</v>
      </c>
      <c r="C726" s="5">
        <v>18</v>
      </c>
      <c r="D726" s="6">
        <f>ROUND(IF(C796=0, 0, C726/C796),5)</f>
        <v>0</v>
      </c>
      <c r="E726" s="5">
        <v>3</v>
      </c>
      <c r="F726" s="5">
        <v>0</v>
      </c>
      <c r="G726" s="5">
        <v>0</v>
      </c>
      <c r="H726" s="5">
        <v>18</v>
      </c>
      <c r="I726" s="6">
        <f>ROUND(IF(C726=0, IF(H726=0, 0, 1), H726/C726),5)</f>
        <v>1</v>
      </c>
    </row>
    <row r="727" spans="1:9" x14ac:dyDescent="0.25">
      <c r="A727" s="1" t="s">
        <v>737</v>
      </c>
      <c r="B727" s="4">
        <v>2</v>
      </c>
      <c r="C727" s="5">
        <v>3</v>
      </c>
      <c r="D727" s="6">
        <f>ROUND(IF(C796=0, 0, C727/C796),5)</f>
        <v>0</v>
      </c>
      <c r="E727" s="5">
        <v>1.5</v>
      </c>
      <c r="F727" s="5">
        <v>0</v>
      </c>
      <c r="G727" s="5">
        <v>0</v>
      </c>
      <c r="H727" s="5">
        <v>3</v>
      </c>
      <c r="I727" s="6">
        <f>ROUND(IF(C727=0, IF(H727=0, 0, 1), H727/C727),5)</f>
        <v>1</v>
      </c>
    </row>
    <row r="728" spans="1:9" x14ac:dyDescent="0.25">
      <c r="A728" s="1" t="s">
        <v>738</v>
      </c>
      <c r="B728" s="4">
        <v>113</v>
      </c>
      <c r="C728" s="5">
        <v>468</v>
      </c>
      <c r="D728" s="6">
        <f>ROUND(IF(C796=0, 0, C728/C796),5)</f>
        <v>0</v>
      </c>
      <c r="E728" s="5">
        <v>4.1399999999999997</v>
      </c>
      <c r="F728" s="5">
        <v>219.22</v>
      </c>
      <c r="G728" s="5">
        <v>1.94</v>
      </c>
      <c r="H728" s="5">
        <v>248.78</v>
      </c>
      <c r="I728" s="6">
        <f>ROUND(IF(C728=0, IF(H728=0, 0, 1), H728/C728),5)</f>
        <v>0.53158000000000005</v>
      </c>
    </row>
    <row r="729" spans="1:9" x14ac:dyDescent="0.25">
      <c r="A729" s="1" t="s">
        <v>739</v>
      </c>
      <c r="B729" s="4">
        <v>9</v>
      </c>
      <c r="C729" s="5">
        <v>81</v>
      </c>
      <c r="D729" s="6">
        <f>ROUND(IF(C796=0, 0, C729/C796),5)</f>
        <v>0</v>
      </c>
      <c r="E729" s="5">
        <v>9</v>
      </c>
      <c r="F729" s="5">
        <v>25.06</v>
      </c>
      <c r="G729" s="5">
        <v>2.78</v>
      </c>
      <c r="H729" s="5">
        <v>55.94</v>
      </c>
      <c r="I729" s="6">
        <f>ROUND(IF(C729=0, IF(H729=0, 0, 1), H729/C729),5)</f>
        <v>0.69062000000000001</v>
      </c>
    </row>
    <row r="730" spans="1:9" x14ac:dyDescent="0.25">
      <c r="A730" s="1" t="s">
        <v>740</v>
      </c>
      <c r="B730" s="4">
        <v>4</v>
      </c>
      <c r="C730" s="5">
        <v>16</v>
      </c>
      <c r="D730" s="6">
        <f>ROUND(IF(C796=0, 0, C730/C796),5)</f>
        <v>0</v>
      </c>
      <c r="E730" s="5">
        <v>4</v>
      </c>
      <c r="F730" s="5">
        <v>0</v>
      </c>
      <c r="G730" s="5">
        <v>0</v>
      </c>
      <c r="H730" s="5">
        <v>16</v>
      </c>
      <c r="I730" s="6">
        <f>ROUND(IF(C730=0, IF(H730=0, 0, 1), H730/C730),5)</f>
        <v>1</v>
      </c>
    </row>
    <row r="731" spans="1:9" x14ac:dyDescent="0.25">
      <c r="A731" s="1" t="s">
        <v>741</v>
      </c>
      <c r="B731" s="4">
        <v>3</v>
      </c>
      <c r="C731" s="5">
        <v>27</v>
      </c>
      <c r="D731" s="6">
        <f>ROUND(IF(C796=0, 0, C731/C796),5)</f>
        <v>0</v>
      </c>
      <c r="E731" s="5">
        <v>9</v>
      </c>
      <c r="F731" s="5">
        <v>0</v>
      </c>
      <c r="G731" s="5">
        <v>0</v>
      </c>
      <c r="H731" s="5">
        <v>27</v>
      </c>
      <c r="I731" s="6">
        <f>ROUND(IF(C731=0, IF(H731=0, 0, 1), H731/C731),5)</f>
        <v>1</v>
      </c>
    </row>
    <row r="732" spans="1:9" x14ac:dyDescent="0.25">
      <c r="A732" s="1" t="s">
        <v>742</v>
      </c>
      <c r="B732" s="4">
        <v>4</v>
      </c>
      <c r="C732" s="5">
        <v>16</v>
      </c>
      <c r="D732" s="6">
        <f>ROUND(IF(C796=0, 0, C732/C796),5)</f>
        <v>0</v>
      </c>
      <c r="E732" s="5">
        <v>4</v>
      </c>
      <c r="F732" s="5">
        <v>0</v>
      </c>
      <c r="G732" s="5">
        <v>0</v>
      </c>
      <c r="H732" s="5">
        <v>16</v>
      </c>
      <c r="I732" s="6">
        <f>ROUND(IF(C732=0, IF(H732=0, 0, 1), H732/C732),5)</f>
        <v>1</v>
      </c>
    </row>
    <row r="733" spans="1:9" x14ac:dyDescent="0.25">
      <c r="A733" s="1" t="s">
        <v>743</v>
      </c>
      <c r="B733" s="4">
        <v>3</v>
      </c>
      <c r="C733" s="5">
        <v>27</v>
      </c>
      <c r="D733" s="6">
        <f>ROUND(IF(C796=0, 0, C733/C796),5)</f>
        <v>0</v>
      </c>
      <c r="E733" s="5">
        <v>9</v>
      </c>
      <c r="F733" s="5">
        <v>0</v>
      </c>
      <c r="G733" s="5">
        <v>0</v>
      </c>
      <c r="H733" s="5">
        <v>27</v>
      </c>
      <c r="I733" s="6">
        <f>ROUND(IF(C733=0, IF(H733=0, 0, 1), H733/C733),5)</f>
        <v>1</v>
      </c>
    </row>
    <row r="734" spans="1:9" x14ac:dyDescent="0.25">
      <c r="A734" s="1" t="s">
        <v>744</v>
      </c>
      <c r="B734" s="4">
        <v>4</v>
      </c>
      <c r="C734" s="5">
        <v>16</v>
      </c>
      <c r="D734" s="6">
        <f>ROUND(IF(C796=0, 0, C734/C796),5)</f>
        <v>0</v>
      </c>
      <c r="E734" s="5">
        <v>4</v>
      </c>
      <c r="F734" s="5">
        <v>0</v>
      </c>
      <c r="G734" s="5">
        <v>0</v>
      </c>
      <c r="H734" s="5">
        <v>16</v>
      </c>
      <c r="I734" s="6">
        <f>ROUND(IF(C734=0, IF(H734=0, 0, 1), H734/C734),5)</f>
        <v>1</v>
      </c>
    </row>
    <row r="735" spans="1:9" x14ac:dyDescent="0.25">
      <c r="A735" s="1" t="s">
        <v>745</v>
      </c>
      <c r="B735" s="4">
        <v>3</v>
      </c>
      <c r="C735" s="5">
        <v>27</v>
      </c>
      <c r="D735" s="6">
        <f>ROUND(IF(C796=0, 0, C735/C796),5)</f>
        <v>0</v>
      </c>
      <c r="E735" s="5">
        <v>9</v>
      </c>
      <c r="F735" s="5">
        <v>0</v>
      </c>
      <c r="G735" s="5">
        <v>0</v>
      </c>
      <c r="H735" s="5">
        <v>27</v>
      </c>
      <c r="I735" s="6">
        <f>ROUND(IF(C735=0, IF(H735=0, 0, 1), H735/C735),5)</f>
        <v>1</v>
      </c>
    </row>
    <row r="736" spans="1:9" x14ac:dyDescent="0.25">
      <c r="A736" s="1" t="s">
        <v>746</v>
      </c>
      <c r="B736" s="4">
        <v>12</v>
      </c>
      <c r="C736" s="5">
        <v>216</v>
      </c>
      <c r="D736" s="6">
        <f>ROUND(IF(C796=0, 0, C736/C796),5)</f>
        <v>0</v>
      </c>
      <c r="E736" s="5">
        <v>18</v>
      </c>
      <c r="F736" s="5">
        <v>30.81</v>
      </c>
      <c r="G736" s="5">
        <v>2.57</v>
      </c>
      <c r="H736" s="5">
        <v>185.19</v>
      </c>
      <c r="I736" s="6">
        <f>ROUND(IF(C736=0, IF(H736=0, 0, 1), H736/C736),5)</f>
        <v>0.85736000000000001</v>
      </c>
    </row>
    <row r="737" spans="1:9" x14ac:dyDescent="0.25">
      <c r="A737" s="1" t="s">
        <v>747</v>
      </c>
      <c r="B737" s="4">
        <v>12</v>
      </c>
      <c r="C737" s="5">
        <v>93.6</v>
      </c>
      <c r="D737" s="6">
        <f>ROUND(IF(C796=0, 0, C737/C796),5)</f>
        <v>0</v>
      </c>
      <c r="E737" s="5">
        <v>7.8</v>
      </c>
      <c r="F737" s="5">
        <v>0</v>
      </c>
      <c r="G737" s="5">
        <v>0</v>
      </c>
      <c r="H737" s="5">
        <v>93.6</v>
      </c>
      <c r="I737" s="6">
        <f>ROUND(IF(C737=0, IF(H737=0, 0, 1), H737/C737),5)</f>
        <v>1</v>
      </c>
    </row>
    <row r="738" spans="1:9" x14ac:dyDescent="0.25">
      <c r="A738" s="1" t="s">
        <v>748</v>
      </c>
      <c r="B738" s="4">
        <v>8</v>
      </c>
      <c r="C738" s="5">
        <v>62.4</v>
      </c>
      <c r="D738" s="6">
        <f>ROUND(IF(C796=0, 0, C738/C796),5)</f>
        <v>0</v>
      </c>
      <c r="E738" s="5">
        <v>7.8</v>
      </c>
      <c r="F738" s="5">
        <v>0</v>
      </c>
      <c r="G738" s="5">
        <v>0</v>
      </c>
      <c r="H738" s="5">
        <v>62.4</v>
      </c>
      <c r="I738" s="6">
        <f>ROUND(IF(C738=0, IF(H738=0, 0, 1), H738/C738),5)</f>
        <v>1</v>
      </c>
    </row>
    <row r="739" spans="1:9" x14ac:dyDescent="0.25">
      <c r="A739" s="1" t="s">
        <v>749</v>
      </c>
      <c r="B739" s="4">
        <v>12</v>
      </c>
      <c r="C739" s="5">
        <v>93.6</v>
      </c>
      <c r="D739" s="6">
        <f>ROUND(IF(C796=0, 0, C739/C796),5)</f>
        <v>0</v>
      </c>
      <c r="E739" s="5">
        <v>7.8</v>
      </c>
      <c r="F739" s="5">
        <v>25.59</v>
      </c>
      <c r="G739" s="5">
        <v>2.13</v>
      </c>
      <c r="H739" s="5">
        <v>68.010000000000005</v>
      </c>
      <c r="I739" s="6">
        <f>ROUND(IF(C739=0, IF(H739=0, 0, 1), H739/C739),5)</f>
        <v>0.72660000000000002</v>
      </c>
    </row>
    <row r="740" spans="1:9" x14ac:dyDescent="0.25">
      <c r="A740" s="1" t="s">
        <v>750</v>
      </c>
      <c r="B740" s="4">
        <v>57</v>
      </c>
      <c r="C740" s="5">
        <v>205.2</v>
      </c>
      <c r="D740" s="6">
        <f>ROUND(IF(C796=0, 0, C740/C796),5)</f>
        <v>0</v>
      </c>
      <c r="E740" s="5">
        <v>3.6</v>
      </c>
      <c r="F740" s="5">
        <v>136.80000000000001</v>
      </c>
      <c r="G740" s="5">
        <v>2.4</v>
      </c>
      <c r="H740" s="5">
        <v>68.400000000000006</v>
      </c>
      <c r="I740" s="6">
        <f>ROUND(IF(C740=0, IF(H740=0, 0, 1), H740/C740),5)</f>
        <v>0.33333000000000002</v>
      </c>
    </row>
    <row r="741" spans="1:9" x14ac:dyDescent="0.25">
      <c r="A741" s="1" t="s">
        <v>751</v>
      </c>
      <c r="B741" s="4">
        <v>12</v>
      </c>
      <c r="C741" s="5">
        <v>31.8</v>
      </c>
      <c r="D741" s="6">
        <f>ROUND(IF(C796=0, 0, C741/C796),5)</f>
        <v>0</v>
      </c>
      <c r="E741" s="5">
        <v>2.65</v>
      </c>
      <c r="F741" s="5">
        <v>18</v>
      </c>
      <c r="G741" s="5">
        <v>1.5</v>
      </c>
      <c r="H741" s="5">
        <v>13.8</v>
      </c>
      <c r="I741" s="6">
        <f>ROUND(IF(C741=0, IF(H741=0, 0, 1), H741/C741),5)</f>
        <v>0.43396000000000001</v>
      </c>
    </row>
    <row r="742" spans="1:9" x14ac:dyDescent="0.25">
      <c r="A742" s="1" t="s">
        <v>752</v>
      </c>
      <c r="B742" s="4">
        <v>21</v>
      </c>
      <c r="C742" s="5">
        <v>315</v>
      </c>
      <c r="D742" s="6">
        <f>ROUND(IF(C796=0, 0, C742/C796),5)</f>
        <v>0</v>
      </c>
      <c r="E742" s="5">
        <v>15</v>
      </c>
      <c r="F742" s="5">
        <v>131.72999999999999</v>
      </c>
      <c r="G742" s="5">
        <v>6.27</v>
      </c>
      <c r="H742" s="5">
        <v>183.27</v>
      </c>
      <c r="I742" s="6">
        <f>ROUND(IF(C742=0, IF(H742=0, 0, 1), H742/C742),5)</f>
        <v>0.58181000000000005</v>
      </c>
    </row>
    <row r="743" spans="1:9" x14ac:dyDescent="0.25">
      <c r="A743" s="1" t="s">
        <v>753</v>
      </c>
      <c r="B743" s="4">
        <v>13</v>
      </c>
      <c r="C743" s="5">
        <v>97.5</v>
      </c>
      <c r="D743" s="6">
        <f>ROUND(IF(C796=0, 0, C743/C796),5)</f>
        <v>0</v>
      </c>
      <c r="E743" s="5">
        <v>7.5</v>
      </c>
      <c r="F743" s="5">
        <v>28.06</v>
      </c>
      <c r="G743" s="5">
        <v>2.16</v>
      </c>
      <c r="H743" s="5">
        <v>69.44</v>
      </c>
      <c r="I743" s="6">
        <f>ROUND(IF(C743=0, IF(H743=0, 0, 1), H743/C743),5)</f>
        <v>0.71221000000000001</v>
      </c>
    </row>
    <row r="744" spans="1:9" x14ac:dyDescent="0.25">
      <c r="A744" s="1" t="s">
        <v>754</v>
      </c>
      <c r="B744" s="4">
        <v>14</v>
      </c>
      <c r="C744" s="5">
        <v>105</v>
      </c>
      <c r="D744" s="6">
        <f>ROUND(IF(C796=0, 0, C744/C796),5)</f>
        <v>0</v>
      </c>
      <c r="E744" s="5">
        <v>7.5</v>
      </c>
      <c r="F744" s="5">
        <v>89.6</v>
      </c>
      <c r="G744" s="5">
        <v>6.4</v>
      </c>
      <c r="H744" s="5">
        <v>15.4</v>
      </c>
      <c r="I744" s="6">
        <f>ROUND(IF(C744=0, IF(H744=0, 0, 1), H744/C744),5)</f>
        <v>0.14666999999999999</v>
      </c>
    </row>
    <row r="745" spans="1:9" x14ac:dyDescent="0.25">
      <c r="A745" s="1" t="s">
        <v>755</v>
      </c>
      <c r="B745" s="4">
        <v>125</v>
      </c>
      <c r="C745" s="5">
        <v>202.5</v>
      </c>
      <c r="D745" s="6">
        <f>ROUND(IF(C796=0, 0, C745/C796),5)</f>
        <v>0</v>
      </c>
      <c r="E745" s="5">
        <v>1.62</v>
      </c>
      <c r="F745" s="5">
        <v>112.5</v>
      </c>
      <c r="G745" s="5">
        <v>0.9</v>
      </c>
      <c r="H745" s="5">
        <v>90</v>
      </c>
      <c r="I745" s="6">
        <f>ROUND(IF(C745=0, IF(H745=0, 0, 1), H745/C745),5)</f>
        <v>0.44444</v>
      </c>
    </row>
    <row r="746" spans="1:9" x14ac:dyDescent="0.25">
      <c r="A746" s="1" t="s">
        <v>756</v>
      </c>
      <c r="B746" s="4">
        <v>0</v>
      </c>
      <c r="C746" s="5">
        <v>0</v>
      </c>
      <c r="D746" s="6">
        <f>ROUND(IF(C796=0, 0, C746/C796),5)</f>
        <v>0</v>
      </c>
      <c r="E746" s="5">
        <v>0</v>
      </c>
      <c r="F746" s="5">
        <v>0</v>
      </c>
      <c r="G746" s="5">
        <v>0</v>
      </c>
      <c r="H746" s="5">
        <v>0</v>
      </c>
      <c r="I746" s="6">
        <f>ROUND(IF(C746=0, IF(H746=0, 0, 1), H746/C746),5)</f>
        <v>0</v>
      </c>
    </row>
    <row r="747" spans="1:9" x14ac:dyDescent="0.25">
      <c r="A747" s="1" t="s">
        <v>757</v>
      </c>
      <c r="B747" s="4">
        <v>15</v>
      </c>
      <c r="C747" s="5">
        <v>37.5</v>
      </c>
      <c r="D747" s="6">
        <f>ROUND(IF(C796=0, 0, C747/C796),5)</f>
        <v>0</v>
      </c>
      <c r="E747" s="5">
        <v>2.5</v>
      </c>
      <c r="F747" s="5">
        <v>0</v>
      </c>
      <c r="G747" s="5">
        <v>0</v>
      </c>
      <c r="H747" s="5">
        <v>37.5</v>
      </c>
      <c r="I747" s="6">
        <f>ROUND(IF(C747=0, IF(H747=0, 0, 1), H747/C747),5)</f>
        <v>1</v>
      </c>
    </row>
    <row r="748" spans="1:9" x14ac:dyDescent="0.25">
      <c r="A748" s="1" t="s">
        <v>758</v>
      </c>
      <c r="B748" s="4">
        <v>7</v>
      </c>
      <c r="C748" s="5">
        <v>42</v>
      </c>
      <c r="D748" s="6">
        <f>ROUND(IF(C796=0, 0, C748/C796),5)</f>
        <v>0</v>
      </c>
      <c r="E748" s="5">
        <v>6</v>
      </c>
      <c r="F748" s="5">
        <v>22.4</v>
      </c>
      <c r="G748" s="5">
        <v>3.2</v>
      </c>
      <c r="H748" s="5">
        <v>19.600000000000001</v>
      </c>
      <c r="I748" s="6">
        <f>ROUND(IF(C748=0, IF(H748=0, 0, 1), H748/C748),5)</f>
        <v>0.46666999999999997</v>
      </c>
    </row>
    <row r="749" spans="1:9" x14ac:dyDescent="0.25">
      <c r="A749" s="1" t="s">
        <v>759</v>
      </c>
      <c r="B749" s="4">
        <v>21</v>
      </c>
      <c r="C749" s="5">
        <v>346.5</v>
      </c>
      <c r="D749" s="6">
        <f>ROUND(IF(C796=0, 0, C749/C796),5)</f>
        <v>0</v>
      </c>
      <c r="E749" s="5">
        <v>16.5</v>
      </c>
      <c r="F749" s="5">
        <v>184.8</v>
      </c>
      <c r="G749" s="5">
        <v>8.8000000000000007</v>
      </c>
      <c r="H749" s="5">
        <v>161.69999999999999</v>
      </c>
      <c r="I749" s="6">
        <f>ROUND(IF(C749=0, IF(H749=0, 0, 1), H749/C749),5)</f>
        <v>0.46666999999999997</v>
      </c>
    </row>
    <row r="750" spans="1:9" x14ac:dyDescent="0.25">
      <c r="A750" s="1" t="s">
        <v>760</v>
      </c>
      <c r="B750" s="4">
        <v>61</v>
      </c>
      <c r="C750" s="5">
        <v>184</v>
      </c>
      <c r="D750" s="6">
        <f>ROUND(IF(C796=0, 0, C750/C796),5)</f>
        <v>0</v>
      </c>
      <c r="E750" s="5">
        <v>3.02</v>
      </c>
      <c r="F750" s="5">
        <v>0</v>
      </c>
      <c r="G750" s="5">
        <v>0</v>
      </c>
      <c r="H750" s="5">
        <v>184</v>
      </c>
      <c r="I750" s="6">
        <f>ROUND(IF(C750=0, IF(H750=0, 0, 1), H750/C750),5)</f>
        <v>1</v>
      </c>
    </row>
    <row r="751" spans="1:9" x14ac:dyDescent="0.25">
      <c r="A751" s="1" t="s">
        <v>761</v>
      </c>
      <c r="B751" s="4">
        <v>32</v>
      </c>
      <c r="C751" s="5">
        <v>65</v>
      </c>
      <c r="D751" s="6">
        <f>ROUND(IF(C796=0, 0, C751/C796),5)</f>
        <v>0</v>
      </c>
      <c r="E751" s="5">
        <v>2.0299999999999998</v>
      </c>
      <c r="F751" s="5">
        <v>0</v>
      </c>
      <c r="G751" s="5">
        <v>0</v>
      </c>
      <c r="H751" s="5">
        <v>65</v>
      </c>
      <c r="I751" s="6">
        <f>ROUND(IF(C751=0, IF(H751=0, 0, 1), H751/C751),5)</f>
        <v>1</v>
      </c>
    </row>
    <row r="752" spans="1:9" x14ac:dyDescent="0.25">
      <c r="A752" s="1" t="s">
        <v>762</v>
      </c>
      <c r="B752" s="4">
        <v>37</v>
      </c>
      <c r="C752" s="5">
        <v>74.5</v>
      </c>
      <c r="D752" s="6">
        <f>ROUND(IF(C796=0, 0, C752/C796),5)</f>
        <v>0</v>
      </c>
      <c r="E752" s="5">
        <v>2.0099999999999998</v>
      </c>
      <c r="F752" s="5">
        <v>0</v>
      </c>
      <c r="G752" s="5">
        <v>0</v>
      </c>
      <c r="H752" s="5">
        <v>74.5</v>
      </c>
      <c r="I752" s="6">
        <f>ROUND(IF(C752=0, IF(H752=0, 0, 1), H752/C752),5)</f>
        <v>1</v>
      </c>
    </row>
    <row r="753" spans="1:9" x14ac:dyDescent="0.25">
      <c r="A753" s="1" t="s">
        <v>763</v>
      </c>
      <c r="B753" s="4">
        <v>0</v>
      </c>
      <c r="C753" s="5">
        <v>0</v>
      </c>
      <c r="D753" s="6">
        <f>ROUND(IF(C796=0, 0, C753/C796),5)</f>
        <v>0</v>
      </c>
      <c r="E753" s="5">
        <v>0</v>
      </c>
      <c r="F753" s="5">
        <v>0</v>
      </c>
      <c r="G753" s="5">
        <v>0</v>
      </c>
      <c r="H753" s="5">
        <v>0</v>
      </c>
      <c r="I753" s="6">
        <f>ROUND(IF(C753=0, IF(H753=0, 0, 1), H753/C753),5)</f>
        <v>0</v>
      </c>
    </row>
    <row r="754" spans="1:9" x14ac:dyDescent="0.25">
      <c r="A754" s="1" t="s">
        <v>764</v>
      </c>
      <c r="B754" s="4">
        <v>48</v>
      </c>
      <c r="C754" s="5">
        <v>96</v>
      </c>
      <c r="D754" s="6">
        <f>ROUND(IF(C796=0, 0, C754/C796),5)</f>
        <v>0</v>
      </c>
      <c r="E754" s="5">
        <v>2</v>
      </c>
      <c r="F754" s="5">
        <v>0</v>
      </c>
      <c r="G754" s="5">
        <v>0</v>
      </c>
      <c r="H754" s="5">
        <v>96</v>
      </c>
      <c r="I754" s="6">
        <f>ROUND(IF(C754=0, IF(H754=0, 0, 1), H754/C754),5)</f>
        <v>1</v>
      </c>
    </row>
    <row r="755" spans="1:9" x14ac:dyDescent="0.25">
      <c r="A755" s="1" t="s">
        <v>765</v>
      </c>
      <c r="B755" s="4">
        <v>24</v>
      </c>
      <c r="C755" s="5">
        <v>48</v>
      </c>
      <c r="D755" s="6">
        <f>ROUND(IF(C796=0, 0, C755/C796),5)</f>
        <v>0</v>
      </c>
      <c r="E755" s="5">
        <v>2</v>
      </c>
      <c r="F755" s="5">
        <v>0</v>
      </c>
      <c r="G755" s="5">
        <v>0</v>
      </c>
      <c r="H755" s="5">
        <v>48</v>
      </c>
      <c r="I755" s="6">
        <f>ROUND(IF(C755=0, IF(H755=0, 0, 1), H755/C755),5)</f>
        <v>1</v>
      </c>
    </row>
    <row r="756" spans="1:9" x14ac:dyDescent="0.25">
      <c r="A756" s="1" t="s">
        <v>766</v>
      </c>
      <c r="B756" s="4">
        <v>0</v>
      </c>
      <c r="C756" s="5">
        <v>0</v>
      </c>
      <c r="D756" s="6">
        <f>ROUND(IF(C796=0, 0, C756/C796),5)</f>
        <v>0</v>
      </c>
      <c r="E756" s="5">
        <v>0</v>
      </c>
      <c r="F756" s="5">
        <v>0</v>
      </c>
      <c r="G756" s="5">
        <v>0</v>
      </c>
      <c r="H756" s="5">
        <v>0</v>
      </c>
      <c r="I756" s="6">
        <f>ROUND(IF(C756=0, IF(H756=0, 0, 1), H756/C756),5)</f>
        <v>0</v>
      </c>
    </row>
    <row r="757" spans="1:9" x14ac:dyDescent="0.25">
      <c r="A757" s="1" t="s">
        <v>767</v>
      </c>
      <c r="B757" s="4">
        <v>0</v>
      </c>
      <c r="C757" s="5">
        <v>0</v>
      </c>
      <c r="D757" s="6">
        <f>ROUND(IF(C796=0, 0, C757/C796),5)</f>
        <v>0</v>
      </c>
      <c r="E757" s="5">
        <v>0</v>
      </c>
      <c r="F757" s="5">
        <v>0</v>
      </c>
      <c r="G757" s="5">
        <v>0</v>
      </c>
      <c r="H757" s="5">
        <v>0</v>
      </c>
      <c r="I757" s="6">
        <f>ROUND(IF(C757=0, IF(H757=0, 0, 1), H757/C757),5)</f>
        <v>0</v>
      </c>
    </row>
    <row r="758" spans="1:9" x14ac:dyDescent="0.25">
      <c r="A758" s="1" t="s">
        <v>768</v>
      </c>
      <c r="B758" s="4">
        <v>0</v>
      </c>
      <c r="C758" s="5">
        <v>0</v>
      </c>
      <c r="D758" s="6">
        <f>ROUND(IF(C796=0, 0, C758/C796),5)</f>
        <v>0</v>
      </c>
      <c r="E758" s="5">
        <v>0</v>
      </c>
      <c r="F758" s="5">
        <v>0</v>
      </c>
      <c r="G758" s="5">
        <v>0</v>
      </c>
      <c r="H758" s="5">
        <v>0</v>
      </c>
      <c r="I758" s="6">
        <f>ROUND(IF(C758=0, IF(H758=0, 0, 1), H758/C758),5)</f>
        <v>0</v>
      </c>
    </row>
    <row r="759" spans="1:9" x14ac:dyDescent="0.25">
      <c r="A759" s="1" t="s">
        <v>769</v>
      </c>
      <c r="B759" s="4">
        <v>0</v>
      </c>
      <c r="C759" s="5">
        <v>0</v>
      </c>
      <c r="D759" s="6">
        <f>ROUND(IF(C796=0, 0, C759/C796),5)</f>
        <v>0</v>
      </c>
      <c r="E759" s="5">
        <v>0</v>
      </c>
      <c r="F759" s="5">
        <v>0</v>
      </c>
      <c r="G759" s="5">
        <v>0</v>
      </c>
      <c r="H759" s="5">
        <v>0</v>
      </c>
      <c r="I759" s="6">
        <f>ROUND(IF(C759=0, IF(H759=0, 0, 1), H759/C759),5)</f>
        <v>0</v>
      </c>
    </row>
    <row r="760" spans="1:9" x14ac:dyDescent="0.25">
      <c r="A760" s="1" t="s">
        <v>770</v>
      </c>
      <c r="B760" s="4">
        <v>3</v>
      </c>
      <c r="C760" s="5">
        <v>18</v>
      </c>
      <c r="D760" s="6">
        <f>ROUND(IF(C796=0, 0, C760/C796),5)</f>
        <v>0</v>
      </c>
      <c r="E760" s="5">
        <v>6</v>
      </c>
      <c r="F760" s="5">
        <v>0</v>
      </c>
      <c r="G760" s="5">
        <v>0</v>
      </c>
      <c r="H760" s="5">
        <v>18</v>
      </c>
      <c r="I760" s="6">
        <f>ROUND(IF(C760=0, IF(H760=0, 0, 1), H760/C760),5)</f>
        <v>1</v>
      </c>
    </row>
    <row r="761" spans="1:9" x14ac:dyDescent="0.25">
      <c r="A761" s="1" t="s">
        <v>771</v>
      </c>
      <c r="B761" s="4">
        <v>24</v>
      </c>
      <c r="C761" s="5">
        <v>108</v>
      </c>
      <c r="D761" s="6">
        <f>ROUND(IF(C796=0, 0, C761/C796),5)</f>
        <v>0</v>
      </c>
      <c r="E761" s="5">
        <v>4.5</v>
      </c>
      <c r="F761" s="5">
        <v>0</v>
      </c>
      <c r="G761" s="5">
        <v>0</v>
      </c>
      <c r="H761" s="5">
        <v>108</v>
      </c>
      <c r="I761" s="6">
        <f>ROUND(IF(C761=0, IF(H761=0, 0, 1), H761/C761),5)</f>
        <v>1</v>
      </c>
    </row>
    <row r="762" spans="1:9" x14ac:dyDescent="0.25">
      <c r="A762" s="1" t="s">
        <v>772</v>
      </c>
      <c r="B762" s="4">
        <v>30</v>
      </c>
      <c r="C762" s="5">
        <v>144</v>
      </c>
      <c r="D762" s="6">
        <f>ROUND(IF(C796=0, 0, C762/C796),5)</f>
        <v>0</v>
      </c>
      <c r="E762" s="5">
        <v>4.8</v>
      </c>
      <c r="F762" s="5">
        <v>0</v>
      </c>
      <c r="G762" s="5">
        <v>0</v>
      </c>
      <c r="H762" s="5">
        <v>144</v>
      </c>
      <c r="I762" s="6">
        <f>ROUND(IF(C762=0, IF(H762=0, 0, 1), H762/C762),5)</f>
        <v>1</v>
      </c>
    </row>
    <row r="763" spans="1:9" x14ac:dyDescent="0.25">
      <c r="A763" s="1" t="s">
        <v>773</v>
      </c>
      <c r="B763" s="4">
        <v>12</v>
      </c>
      <c r="C763" s="5">
        <v>54</v>
      </c>
      <c r="D763" s="6">
        <f>ROUND(IF(C796=0, 0, C763/C796),5)</f>
        <v>0</v>
      </c>
      <c r="E763" s="5">
        <v>4.5</v>
      </c>
      <c r="F763" s="5">
        <v>0</v>
      </c>
      <c r="G763" s="5">
        <v>0</v>
      </c>
      <c r="H763" s="5">
        <v>54</v>
      </c>
      <c r="I763" s="6">
        <f>ROUND(IF(C763=0, IF(H763=0, 0, 1), H763/C763),5)</f>
        <v>1</v>
      </c>
    </row>
    <row r="764" spans="1:9" x14ac:dyDescent="0.25">
      <c r="A764" s="1" t="s">
        <v>774</v>
      </c>
      <c r="B764" s="4">
        <v>12</v>
      </c>
      <c r="C764" s="5">
        <v>54</v>
      </c>
      <c r="D764" s="6">
        <f>ROUND(IF(C796=0, 0, C764/C796),5)</f>
        <v>0</v>
      </c>
      <c r="E764" s="5">
        <v>4.5</v>
      </c>
      <c r="F764" s="5">
        <v>0</v>
      </c>
      <c r="G764" s="5">
        <v>0</v>
      </c>
      <c r="H764" s="5">
        <v>54</v>
      </c>
      <c r="I764" s="6">
        <f>ROUND(IF(C764=0, IF(H764=0, 0, 1), H764/C764),5)</f>
        <v>1</v>
      </c>
    </row>
    <row r="765" spans="1:9" x14ac:dyDescent="0.25">
      <c r="A765" s="1" t="s">
        <v>775</v>
      </c>
      <c r="B765" s="4">
        <v>15</v>
      </c>
      <c r="C765" s="5">
        <v>72</v>
      </c>
      <c r="D765" s="6">
        <f>ROUND(IF(C796=0, 0, C765/C796),5)</f>
        <v>0</v>
      </c>
      <c r="E765" s="5">
        <v>4.8</v>
      </c>
      <c r="F765" s="5">
        <v>0</v>
      </c>
      <c r="G765" s="5">
        <v>0</v>
      </c>
      <c r="H765" s="5">
        <v>72</v>
      </c>
      <c r="I765" s="6">
        <f>ROUND(IF(C765=0, IF(H765=0, 0, 1), H765/C765),5)</f>
        <v>1</v>
      </c>
    </row>
    <row r="766" spans="1:9" x14ac:dyDescent="0.25">
      <c r="A766" s="1" t="s">
        <v>776</v>
      </c>
      <c r="B766" s="4">
        <v>0</v>
      </c>
      <c r="C766" s="5">
        <v>0</v>
      </c>
      <c r="D766" s="6">
        <f>ROUND(IF(C796=0, 0, C766/C796),5)</f>
        <v>0</v>
      </c>
      <c r="E766" s="5">
        <v>0</v>
      </c>
      <c r="F766" s="5">
        <v>0</v>
      </c>
      <c r="G766" s="5">
        <v>0</v>
      </c>
      <c r="H766" s="5">
        <v>0</v>
      </c>
      <c r="I766" s="6">
        <f>ROUND(IF(C766=0, IF(H766=0, 0, 1), H766/C766),5)</f>
        <v>0</v>
      </c>
    </row>
    <row r="767" spans="1:9" x14ac:dyDescent="0.25">
      <c r="A767" s="1" t="s">
        <v>777</v>
      </c>
      <c r="B767" s="4">
        <v>0</v>
      </c>
      <c r="C767" s="5">
        <v>0</v>
      </c>
      <c r="D767" s="6">
        <f>ROUND(IF(C796=0, 0, C767/C796),5)</f>
        <v>0</v>
      </c>
      <c r="E767" s="5">
        <v>0</v>
      </c>
      <c r="F767" s="5">
        <v>0</v>
      </c>
      <c r="G767" s="5">
        <v>0</v>
      </c>
      <c r="H767" s="5">
        <v>0</v>
      </c>
      <c r="I767" s="6">
        <f>ROUND(IF(C767=0, IF(H767=0, 0, 1), H767/C767),5)</f>
        <v>0</v>
      </c>
    </row>
    <row r="768" spans="1:9" x14ac:dyDescent="0.25">
      <c r="A768" s="1" t="s">
        <v>778</v>
      </c>
      <c r="B768" s="4">
        <v>0</v>
      </c>
      <c r="C768" s="5">
        <v>0</v>
      </c>
      <c r="D768" s="6">
        <f>ROUND(IF(C796=0, 0, C768/C796),5)</f>
        <v>0</v>
      </c>
      <c r="E768" s="5">
        <v>0</v>
      </c>
      <c r="F768" s="5">
        <v>0</v>
      </c>
      <c r="G768" s="5">
        <v>0</v>
      </c>
      <c r="H768" s="5">
        <v>0</v>
      </c>
      <c r="I768" s="6">
        <f>ROUND(IF(C768=0, IF(H768=0, 0, 1), H768/C768),5)</f>
        <v>0</v>
      </c>
    </row>
    <row r="769" spans="1:9" x14ac:dyDescent="0.25">
      <c r="A769" s="1" t="s">
        <v>779</v>
      </c>
      <c r="B769" s="4">
        <v>100</v>
      </c>
      <c r="C769" s="5">
        <v>1910</v>
      </c>
      <c r="D769" s="6">
        <f>ROUND(IF(C796=0, 0, C769/C796),5)</f>
        <v>0</v>
      </c>
      <c r="E769" s="5">
        <v>19.100000000000001</v>
      </c>
      <c r="F769" s="5">
        <v>979.92</v>
      </c>
      <c r="G769" s="5">
        <v>9.8000000000000007</v>
      </c>
      <c r="H769" s="5">
        <v>930.08</v>
      </c>
      <c r="I769" s="6">
        <f>ROUND(IF(C769=0, IF(H769=0, 0, 1), H769/C769),5)</f>
        <v>0.48694999999999999</v>
      </c>
    </row>
    <row r="770" spans="1:9" x14ac:dyDescent="0.25">
      <c r="A770" s="1" t="s">
        <v>780</v>
      </c>
      <c r="B770" s="4">
        <v>0</v>
      </c>
      <c r="C770" s="5">
        <v>0</v>
      </c>
      <c r="D770" s="6">
        <f>ROUND(IF(C796=0, 0, C770/C796),5)</f>
        <v>0</v>
      </c>
      <c r="E770" s="5">
        <v>0</v>
      </c>
      <c r="F770" s="5">
        <v>0</v>
      </c>
      <c r="G770" s="5">
        <v>0</v>
      </c>
      <c r="H770" s="5">
        <v>0</v>
      </c>
      <c r="I770" s="6">
        <f>ROUND(IF(C770=0, IF(H770=0, 0, 1), H770/C770),5)</f>
        <v>0</v>
      </c>
    </row>
    <row r="771" spans="1:9" x14ac:dyDescent="0.25">
      <c r="A771" s="1" t="s">
        <v>781</v>
      </c>
      <c r="B771" s="4">
        <v>3</v>
      </c>
      <c r="C771" s="5">
        <v>108</v>
      </c>
      <c r="D771" s="6">
        <f>ROUND(IF(C796=0, 0, C771/C796),5)</f>
        <v>0</v>
      </c>
      <c r="E771" s="5">
        <v>36</v>
      </c>
      <c r="F771" s="5">
        <v>0</v>
      </c>
      <c r="G771" s="5">
        <v>0</v>
      </c>
      <c r="H771" s="5">
        <v>108</v>
      </c>
      <c r="I771" s="6">
        <f>ROUND(IF(C771=0, IF(H771=0, 0, 1), H771/C771),5)</f>
        <v>1</v>
      </c>
    </row>
    <row r="772" spans="1:9" x14ac:dyDescent="0.25">
      <c r="A772" s="1" t="s">
        <v>782</v>
      </c>
      <c r="B772" s="4">
        <v>10</v>
      </c>
      <c r="C772" s="5">
        <v>110</v>
      </c>
      <c r="D772" s="6">
        <f>ROUND(IF(C796=0, 0, C772/C796),5)</f>
        <v>0</v>
      </c>
      <c r="E772" s="5">
        <v>11</v>
      </c>
      <c r="F772" s="5">
        <v>0</v>
      </c>
      <c r="G772" s="5">
        <v>0</v>
      </c>
      <c r="H772" s="5">
        <v>110</v>
      </c>
      <c r="I772" s="6">
        <f>ROUND(IF(C772=0, IF(H772=0, 0, 1), H772/C772),5)</f>
        <v>1</v>
      </c>
    </row>
    <row r="773" spans="1:9" x14ac:dyDescent="0.25">
      <c r="A773" s="1" t="s">
        <v>783</v>
      </c>
      <c r="B773" s="4">
        <v>1</v>
      </c>
      <c r="C773" s="5">
        <v>15</v>
      </c>
      <c r="D773" s="6">
        <f>ROUND(IF(C796=0, 0, C773/C796),5)</f>
        <v>0</v>
      </c>
      <c r="E773" s="5">
        <v>15</v>
      </c>
      <c r="F773" s="5">
        <v>0</v>
      </c>
      <c r="G773" s="5">
        <v>0</v>
      </c>
      <c r="H773" s="5">
        <v>15</v>
      </c>
      <c r="I773" s="6">
        <f>ROUND(IF(C773=0, IF(H773=0, 0, 1), H773/C773),5)</f>
        <v>1</v>
      </c>
    </row>
    <row r="774" spans="1:9" x14ac:dyDescent="0.25">
      <c r="A774" s="1" t="s">
        <v>784</v>
      </c>
      <c r="B774" s="4">
        <v>0</v>
      </c>
      <c r="C774" s="5">
        <v>0</v>
      </c>
      <c r="D774" s="6">
        <f>ROUND(IF(C796=0, 0, C774/C796),5)</f>
        <v>0</v>
      </c>
      <c r="E774" s="5">
        <v>0</v>
      </c>
      <c r="F774" s="5">
        <v>0</v>
      </c>
      <c r="G774" s="5">
        <v>0</v>
      </c>
      <c r="H774" s="5">
        <v>0</v>
      </c>
      <c r="I774" s="6">
        <f>ROUND(IF(C774=0, IF(H774=0, 0, 1), H774/C774),5)</f>
        <v>0</v>
      </c>
    </row>
    <row r="775" spans="1:9" ht="15.75" thickBot="1" x14ac:dyDescent="0.3">
      <c r="A775" s="1" t="s">
        <v>785</v>
      </c>
      <c r="B775" s="7">
        <v>1</v>
      </c>
      <c r="C775" s="8">
        <v>30</v>
      </c>
      <c r="D775" s="9">
        <f>ROUND(IF(C796=0, 0, C775/C796),5)</f>
        <v>0</v>
      </c>
      <c r="E775" s="8">
        <v>30</v>
      </c>
      <c r="F775" s="8">
        <v>0</v>
      </c>
      <c r="G775" s="8">
        <v>0</v>
      </c>
      <c r="H775" s="8">
        <v>30</v>
      </c>
      <c r="I775" s="9">
        <f>ROUND(IF(C775=0, IF(H775=0, 0, 1), H775/C775),5)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6246-029F-46EF-9728-FEE0C2954821}">
  <dimension ref="A1:I775"/>
  <sheetViews>
    <sheetView workbookViewId="0">
      <selection activeCell="K9" sqref="K9"/>
    </sheetView>
  </sheetViews>
  <sheetFormatPr defaultRowHeight="15" x14ac:dyDescent="0.25"/>
  <sheetData>
    <row r="1" spans="1:9" ht="16.5" thickTop="1" thickBot="1" x14ac:dyDescent="0.3">
      <c r="A1" s="1" t="s">
        <v>11</v>
      </c>
      <c r="B1" s="22" t="s">
        <v>3</v>
      </c>
      <c r="C1" s="22" t="s">
        <v>4</v>
      </c>
      <c r="D1" s="22" t="s">
        <v>5</v>
      </c>
      <c r="E1" s="22" t="s">
        <v>6</v>
      </c>
      <c r="F1" s="22" t="s">
        <v>7</v>
      </c>
      <c r="G1" s="22" t="s">
        <v>8</v>
      </c>
      <c r="H1" s="22" t="s">
        <v>9</v>
      </c>
      <c r="I1" s="22" t="s">
        <v>10</v>
      </c>
    </row>
    <row r="2" spans="1:9" ht="15.75" thickTop="1" x14ac:dyDescent="0.25">
      <c r="A2" s="1" t="s">
        <v>12</v>
      </c>
      <c r="B2" s="4">
        <v>2</v>
      </c>
      <c r="C2" s="5">
        <v>0</v>
      </c>
      <c r="D2" s="6">
        <f>ROUND(IF(C796=0, 0, C2/C796),5)</f>
        <v>0</v>
      </c>
      <c r="E2" s="5">
        <v>0</v>
      </c>
      <c r="F2" s="5">
        <v>1.1000000000000001</v>
      </c>
      <c r="G2" s="5">
        <v>0.55000000000000004</v>
      </c>
      <c r="H2" s="5">
        <v>-1.1000000000000001</v>
      </c>
      <c r="I2" s="6">
        <f>ROUND(IF(C2=0, IF(H2=0, 0, 1), H2/C2),5)</f>
        <v>1</v>
      </c>
    </row>
    <row r="3" spans="1:9" x14ac:dyDescent="0.25">
      <c r="A3" s="1" t="s">
        <v>13</v>
      </c>
      <c r="B3" s="4">
        <v>288</v>
      </c>
      <c r="C3" s="5">
        <v>122.4</v>
      </c>
      <c r="D3" s="6">
        <f>ROUND(IF(C796=0, 0, C3/C796),5)</f>
        <v>0</v>
      </c>
      <c r="E3" s="5">
        <v>0.43</v>
      </c>
      <c r="F3" s="5">
        <v>122.4</v>
      </c>
      <c r="G3" s="5">
        <v>0.43</v>
      </c>
      <c r="H3" s="5">
        <v>0</v>
      </c>
      <c r="I3" s="6">
        <f>ROUND(IF(C3=0, IF(H3=0, 0, 1), H3/C3),5)</f>
        <v>0</v>
      </c>
    </row>
    <row r="4" spans="1:9" x14ac:dyDescent="0.25">
      <c r="A4" s="1" t="s">
        <v>14</v>
      </c>
      <c r="B4" s="4">
        <v>192</v>
      </c>
      <c r="C4" s="5">
        <v>244.8</v>
      </c>
      <c r="D4" s="6">
        <f>ROUND(IF(C796=0, 0, C4/C796),5)</f>
        <v>0</v>
      </c>
      <c r="E4" s="5">
        <v>1.28</v>
      </c>
      <c r="F4" s="5">
        <v>244.8</v>
      </c>
      <c r="G4" s="5">
        <v>1.28</v>
      </c>
      <c r="H4" s="5">
        <v>0</v>
      </c>
      <c r="I4" s="6">
        <f>ROUND(IF(C4=0, IF(H4=0, 0, 1), H4/C4),5)</f>
        <v>0</v>
      </c>
    </row>
    <row r="5" spans="1:9" x14ac:dyDescent="0.25">
      <c r="A5" s="1" t="s">
        <v>15</v>
      </c>
      <c r="B5" s="4">
        <v>0</v>
      </c>
      <c r="C5" s="5">
        <v>0</v>
      </c>
      <c r="D5" s="6">
        <f>ROUND(IF(C796=0, 0, C5/C796),5)</f>
        <v>0</v>
      </c>
      <c r="E5" s="5">
        <v>0</v>
      </c>
      <c r="F5" s="5">
        <v>0</v>
      </c>
      <c r="G5" s="5">
        <v>0</v>
      </c>
      <c r="H5" s="5">
        <v>0</v>
      </c>
      <c r="I5" s="6">
        <f>ROUND(IF(C5=0, IF(H5=0, 0, 1), H5/C5),5)</f>
        <v>0</v>
      </c>
    </row>
    <row r="6" spans="1:9" x14ac:dyDescent="0.25">
      <c r="A6" s="1" t="s">
        <v>16</v>
      </c>
      <c r="B6" s="4">
        <v>0</v>
      </c>
      <c r="C6" s="5">
        <v>0</v>
      </c>
      <c r="D6" s="6">
        <f>ROUND(IF(C796=0, 0, C6/C796),5)</f>
        <v>0</v>
      </c>
      <c r="E6" s="5">
        <v>0</v>
      </c>
      <c r="F6" s="5">
        <v>0</v>
      </c>
      <c r="G6" s="5">
        <v>0</v>
      </c>
      <c r="H6" s="5">
        <v>0</v>
      </c>
      <c r="I6" s="6">
        <f>ROUND(IF(C6=0, IF(H6=0, 0, 1), H6/C6),5)</f>
        <v>0</v>
      </c>
    </row>
    <row r="7" spans="1:9" x14ac:dyDescent="0.25">
      <c r="A7" s="1" t="s">
        <v>17</v>
      </c>
      <c r="B7" s="4">
        <v>96</v>
      </c>
      <c r="C7" s="5">
        <v>127.2</v>
      </c>
      <c r="D7" s="6">
        <f>ROUND(IF(C796=0, 0, C7/C796),5)</f>
        <v>0</v>
      </c>
      <c r="E7" s="5">
        <v>1.33</v>
      </c>
      <c r="F7" s="5">
        <v>127.2</v>
      </c>
      <c r="G7" s="5">
        <v>1.33</v>
      </c>
      <c r="H7" s="5">
        <v>0</v>
      </c>
      <c r="I7" s="6">
        <f>ROUND(IF(C7=0, IF(H7=0, 0, 1), H7/C7),5)</f>
        <v>0</v>
      </c>
    </row>
    <row r="8" spans="1:9" x14ac:dyDescent="0.25">
      <c r="A8" s="1" t="s">
        <v>18</v>
      </c>
      <c r="B8" s="4">
        <v>1330</v>
      </c>
      <c r="C8" s="5">
        <v>5991</v>
      </c>
      <c r="D8" s="6">
        <f>ROUND(IF(C796=0, 0, C8/C796),5)</f>
        <v>0</v>
      </c>
      <c r="E8" s="5">
        <v>4.5</v>
      </c>
      <c r="F8" s="5">
        <v>3486.81</v>
      </c>
      <c r="G8" s="5">
        <v>2.62</v>
      </c>
      <c r="H8" s="5">
        <v>2504.19</v>
      </c>
      <c r="I8" s="6">
        <f>ROUND(IF(C8=0, IF(H8=0, 0, 1), H8/C8),5)</f>
        <v>0.41798999999999997</v>
      </c>
    </row>
    <row r="9" spans="1:9" x14ac:dyDescent="0.25">
      <c r="A9" s="1" t="s">
        <v>19</v>
      </c>
      <c r="B9" s="4">
        <v>104</v>
      </c>
      <c r="C9" s="5">
        <v>468</v>
      </c>
      <c r="D9" s="6">
        <f>ROUND(IF(C796=0, 0, C9/C796),5)</f>
        <v>0</v>
      </c>
      <c r="E9" s="5">
        <v>4.5</v>
      </c>
      <c r="F9" s="5">
        <v>271.70999999999998</v>
      </c>
      <c r="G9" s="5">
        <v>2.61</v>
      </c>
      <c r="H9" s="5">
        <v>196.29</v>
      </c>
      <c r="I9" s="6">
        <f>ROUND(IF(C9=0, IF(H9=0, 0, 1), H9/C9),5)</f>
        <v>0.41942000000000002</v>
      </c>
    </row>
    <row r="10" spans="1:9" x14ac:dyDescent="0.25">
      <c r="A10" s="1" t="s">
        <v>20</v>
      </c>
      <c r="B10" s="4">
        <v>31</v>
      </c>
      <c r="C10" s="5">
        <v>141</v>
      </c>
      <c r="D10" s="6">
        <f>ROUND(IF(C796=0, 0, C10/C796),5)</f>
        <v>0</v>
      </c>
      <c r="E10" s="5">
        <v>4.55</v>
      </c>
      <c r="F10" s="5">
        <v>78.900000000000006</v>
      </c>
      <c r="G10" s="5">
        <v>2.5499999999999998</v>
      </c>
      <c r="H10" s="5">
        <v>62.1</v>
      </c>
      <c r="I10" s="6">
        <f>ROUND(IF(C10=0, IF(H10=0, 0, 1), H10/C10),5)</f>
        <v>0.44042999999999999</v>
      </c>
    </row>
    <row r="11" spans="1:9" x14ac:dyDescent="0.25">
      <c r="A11" s="1" t="s">
        <v>21</v>
      </c>
      <c r="B11" s="4">
        <v>9</v>
      </c>
      <c r="C11" s="5">
        <v>42</v>
      </c>
      <c r="D11" s="6">
        <f>ROUND(IF(C796=0, 0, C11/C796),5)</f>
        <v>0</v>
      </c>
      <c r="E11" s="5">
        <v>4.67</v>
      </c>
      <c r="F11" s="5">
        <v>22.05</v>
      </c>
      <c r="G11" s="5">
        <v>2.4500000000000002</v>
      </c>
      <c r="H11" s="5">
        <v>19.95</v>
      </c>
      <c r="I11" s="6">
        <f>ROUND(IF(C11=0, IF(H11=0, 0, 1), H11/C11),5)</f>
        <v>0.47499999999999998</v>
      </c>
    </row>
    <row r="12" spans="1:9" x14ac:dyDescent="0.25">
      <c r="A12" s="1" t="s">
        <v>22</v>
      </c>
      <c r="B12" s="4">
        <v>23</v>
      </c>
      <c r="C12" s="5">
        <v>105</v>
      </c>
      <c r="D12" s="6">
        <f>ROUND(IF(C796=0, 0, C12/C796),5)</f>
        <v>0</v>
      </c>
      <c r="E12" s="5">
        <v>4.57</v>
      </c>
      <c r="F12" s="5">
        <v>55.2</v>
      </c>
      <c r="G12" s="5">
        <v>2.4</v>
      </c>
      <c r="H12" s="5">
        <v>49.8</v>
      </c>
      <c r="I12" s="6">
        <f>ROUND(IF(C12=0, IF(H12=0, 0, 1), H12/C12),5)</f>
        <v>0.47428999999999999</v>
      </c>
    </row>
    <row r="13" spans="1:9" x14ac:dyDescent="0.25">
      <c r="A13" s="1" t="s">
        <v>23</v>
      </c>
      <c r="B13" s="4">
        <v>28</v>
      </c>
      <c r="C13" s="5">
        <v>128</v>
      </c>
      <c r="D13" s="6">
        <f>ROUND(IF(C796=0, 0, C13/C796),5)</f>
        <v>0</v>
      </c>
      <c r="E13" s="5">
        <v>4.57</v>
      </c>
      <c r="F13" s="5">
        <v>69.53</v>
      </c>
      <c r="G13" s="5">
        <v>2.48</v>
      </c>
      <c r="H13" s="5">
        <v>58.47</v>
      </c>
      <c r="I13" s="6">
        <f>ROUND(IF(C13=0, IF(H13=0, 0, 1), H13/C13),5)</f>
        <v>0.45679999999999998</v>
      </c>
    </row>
    <row r="14" spans="1:9" x14ac:dyDescent="0.25">
      <c r="A14" s="1" t="s">
        <v>24</v>
      </c>
      <c r="B14" s="4">
        <v>12</v>
      </c>
      <c r="C14" s="5">
        <v>54</v>
      </c>
      <c r="D14" s="6">
        <f>ROUND(IF(C796=0, 0, C14/C796),5)</f>
        <v>0</v>
      </c>
      <c r="E14" s="5">
        <v>4.5</v>
      </c>
      <c r="F14" s="5">
        <v>31.38</v>
      </c>
      <c r="G14" s="5">
        <v>2.62</v>
      </c>
      <c r="H14" s="5">
        <v>22.62</v>
      </c>
      <c r="I14" s="6">
        <f>ROUND(IF(C14=0, IF(H14=0, 0, 1), H14/C14),5)</f>
        <v>0.41888999999999998</v>
      </c>
    </row>
    <row r="15" spans="1:9" x14ac:dyDescent="0.25">
      <c r="A15" s="1" t="s">
        <v>25</v>
      </c>
      <c r="B15" s="4">
        <v>32</v>
      </c>
      <c r="C15" s="5">
        <v>145.5</v>
      </c>
      <c r="D15" s="6">
        <f>ROUND(IF(C796=0, 0, C15/C796),5)</f>
        <v>0</v>
      </c>
      <c r="E15" s="5">
        <v>4.55</v>
      </c>
      <c r="F15" s="5">
        <v>76.78</v>
      </c>
      <c r="G15" s="5">
        <v>2.4</v>
      </c>
      <c r="H15" s="5">
        <v>68.72</v>
      </c>
      <c r="I15" s="6">
        <f>ROUND(IF(C15=0, IF(H15=0, 0, 1), H15/C15),5)</f>
        <v>0.4723</v>
      </c>
    </row>
    <row r="16" spans="1:9" x14ac:dyDescent="0.25">
      <c r="A16" s="1" t="s">
        <v>26</v>
      </c>
      <c r="B16" s="4">
        <v>6</v>
      </c>
      <c r="C16" s="5">
        <v>27</v>
      </c>
      <c r="D16" s="6">
        <f>ROUND(IF(C796=0, 0, C16/C796),5)</f>
        <v>0</v>
      </c>
      <c r="E16" s="5">
        <v>4.5</v>
      </c>
      <c r="F16" s="5">
        <v>15.82</v>
      </c>
      <c r="G16" s="5">
        <v>2.64</v>
      </c>
      <c r="H16" s="5">
        <v>11.18</v>
      </c>
      <c r="I16" s="6">
        <f>ROUND(IF(C16=0, IF(H16=0, 0, 1), H16/C16),5)</f>
        <v>0.41406999999999999</v>
      </c>
    </row>
    <row r="17" spans="1:9" x14ac:dyDescent="0.25">
      <c r="A17" s="1" t="s">
        <v>27</v>
      </c>
      <c r="B17" s="4">
        <v>0</v>
      </c>
      <c r="C17" s="5">
        <v>0</v>
      </c>
      <c r="D17" s="6">
        <f>ROUND(IF(C796=0, 0, C17/C796),5)</f>
        <v>0</v>
      </c>
      <c r="E17" s="5">
        <v>0</v>
      </c>
      <c r="F17" s="5">
        <v>0</v>
      </c>
      <c r="G17" s="5">
        <v>0</v>
      </c>
      <c r="H17" s="5">
        <v>0</v>
      </c>
      <c r="I17" s="6">
        <f>ROUND(IF(C17=0, IF(H17=0, 0, 1), H17/C17),5)</f>
        <v>0</v>
      </c>
    </row>
    <row r="18" spans="1:9" x14ac:dyDescent="0.25">
      <c r="A18" s="1" t="s">
        <v>28</v>
      </c>
      <c r="B18" s="4">
        <v>0</v>
      </c>
      <c r="C18" s="5">
        <v>0</v>
      </c>
      <c r="D18" s="6">
        <f>ROUND(IF(C796=0, 0, C18/C796),5)</f>
        <v>0</v>
      </c>
      <c r="E18" s="5">
        <v>0</v>
      </c>
      <c r="F18" s="5">
        <v>0</v>
      </c>
      <c r="G18" s="5">
        <v>0</v>
      </c>
      <c r="H18" s="5">
        <v>0</v>
      </c>
      <c r="I18" s="6">
        <f>ROUND(IF(C18=0, IF(H18=0, 0, 1), H18/C18),5)</f>
        <v>0</v>
      </c>
    </row>
    <row r="19" spans="1:9" x14ac:dyDescent="0.25">
      <c r="A19" s="1" t="s">
        <v>29</v>
      </c>
      <c r="B19" s="4">
        <v>0</v>
      </c>
      <c r="C19" s="5">
        <v>0</v>
      </c>
      <c r="D19" s="6">
        <f>ROUND(IF(C796=0, 0, C19/C796),5)</f>
        <v>0</v>
      </c>
      <c r="E19" s="5">
        <v>0</v>
      </c>
      <c r="F19" s="5">
        <v>0</v>
      </c>
      <c r="G19" s="5">
        <v>0</v>
      </c>
      <c r="H19" s="5">
        <v>0</v>
      </c>
      <c r="I19" s="6">
        <f>ROUND(IF(C19=0, IF(H19=0, 0, 1), H19/C19),5)</f>
        <v>0</v>
      </c>
    </row>
    <row r="20" spans="1:9" x14ac:dyDescent="0.25">
      <c r="A20" s="1" t="s">
        <v>30</v>
      </c>
      <c r="B20" s="4">
        <v>0</v>
      </c>
      <c r="C20" s="5">
        <v>0</v>
      </c>
      <c r="D20" s="6">
        <f>ROUND(IF(C796=0, 0, C20/C796),5)</f>
        <v>0</v>
      </c>
      <c r="E20" s="5">
        <v>0</v>
      </c>
      <c r="F20" s="5">
        <v>0</v>
      </c>
      <c r="G20" s="5">
        <v>0</v>
      </c>
      <c r="H20" s="5">
        <v>0</v>
      </c>
      <c r="I20" s="6">
        <f>ROUND(IF(C20=0, IF(H20=0, 0, 1), H20/C20),5)</f>
        <v>0</v>
      </c>
    </row>
    <row r="21" spans="1:9" x14ac:dyDescent="0.25">
      <c r="A21" s="1" t="s">
        <v>31</v>
      </c>
      <c r="B21" s="4">
        <v>0</v>
      </c>
      <c r="C21" s="5">
        <v>0</v>
      </c>
      <c r="D21" s="6">
        <f>ROUND(IF(C796=0, 0, C21/C796),5)</f>
        <v>0</v>
      </c>
      <c r="E21" s="5">
        <v>0</v>
      </c>
      <c r="F21" s="5">
        <v>0</v>
      </c>
      <c r="G21" s="5">
        <v>0</v>
      </c>
      <c r="H21" s="5">
        <v>0</v>
      </c>
      <c r="I21" s="6">
        <f>ROUND(IF(C21=0, IF(H21=0, 0, 1), H21/C21),5)</f>
        <v>0</v>
      </c>
    </row>
    <row r="22" spans="1:9" x14ac:dyDescent="0.25">
      <c r="A22" s="1" t="s">
        <v>32</v>
      </c>
      <c r="B22" s="4">
        <v>0</v>
      </c>
      <c r="C22" s="5">
        <v>0</v>
      </c>
      <c r="D22" s="6">
        <f>ROUND(IF(C796=0, 0, C22/C796),5)</f>
        <v>0</v>
      </c>
      <c r="E22" s="5">
        <v>0</v>
      </c>
      <c r="F22" s="5">
        <v>0</v>
      </c>
      <c r="G22" s="5">
        <v>0</v>
      </c>
      <c r="H22" s="5">
        <v>0</v>
      </c>
      <c r="I22" s="6">
        <f>ROUND(IF(C22=0, IF(H22=0, 0, 1), H22/C22),5)</f>
        <v>0</v>
      </c>
    </row>
    <row r="23" spans="1:9" x14ac:dyDescent="0.25">
      <c r="A23" s="1" t="s">
        <v>33</v>
      </c>
      <c r="B23" s="4">
        <v>288</v>
      </c>
      <c r="C23" s="5">
        <v>1297.5</v>
      </c>
      <c r="D23" s="6">
        <f>ROUND(IF(C796=0, 0, C23/C796),5)</f>
        <v>0</v>
      </c>
      <c r="E23" s="5">
        <v>4.51</v>
      </c>
      <c r="F23" s="5">
        <v>725.72</v>
      </c>
      <c r="G23" s="5">
        <v>2.52</v>
      </c>
      <c r="H23" s="5">
        <v>571.78</v>
      </c>
      <c r="I23" s="6">
        <f>ROUND(IF(C23=0, IF(H23=0, 0, 1), H23/C23),5)</f>
        <v>0.44068000000000002</v>
      </c>
    </row>
    <row r="24" spans="1:9" x14ac:dyDescent="0.25">
      <c r="A24" s="1" t="s">
        <v>34</v>
      </c>
      <c r="B24" s="4">
        <v>0</v>
      </c>
      <c r="C24" s="5">
        <v>0</v>
      </c>
      <c r="D24" s="6">
        <f>ROUND(IF(C796=0, 0, C24/C796),5)</f>
        <v>0</v>
      </c>
      <c r="E24" s="5">
        <v>0</v>
      </c>
      <c r="F24" s="5">
        <v>0</v>
      </c>
      <c r="G24" s="5">
        <v>0</v>
      </c>
      <c r="H24" s="5">
        <v>0</v>
      </c>
      <c r="I24" s="6">
        <f>ROUND(IF(C24=0, IF(H24=0, 0, 1), H24/C24),5)</f>
        <v>0</v>
      </c>
    </row>
    <row r="25" spans="1:9" x14ac:dyDescent="0.25">
      <c r="A25" s="1" t="s">
        <v>35</v>
      </c>
      <c r="B25" s="4">
        <v>56</v>
      </c>
      <c r="C25" s="5">
        <v>366.5</v>
      </c>
      <c r="D25" s="6">
        <f>ROUND(IF(C796=0, 0, C25/C796),5)</f>
        <v>0</v>
      </c>
      <c r="E25" s="5">
        <v>6.54</v>
      </c>
      <c r="F25" s="5">
        <v>157.58000000000001</v>
      </c>
      <c r="G25" s="5">
        <v>2.81</v>
      </c>
      <c r="H25" s="5">
        <v>208.92</v>
      </c>
      <c r="I25" s="6">
        <f>ROUND(IF(C25=0, IF(H25=0, 0, 1), H25/C25),5)</f>
        <v>0.57003999999999999</v>
      </c>
    </row>
    <row r="26" spans="1:9" x14ac:dyDescent="0.25">
      <c r="A26" s="1" t="s">
        <v>36</v>
      </c>
      <c r="B26" s="4">
        <v>20</v>
      </c>
      <c r="C26" s="5">
        <v>132.5</v>
      </c>
      <c r="D26" s="6">
        <f>ROUND(IF(C796=0, 0, C26/C796),5)</f>
        <v>0</v>
      </c>
      <c r="E26" s="5">
        <v>6.63</v>
      </c>
      <c r="F26" s="5">
        <v>61.56</v>
      </c>
      <c r="G26" s="5">
        <v>3.08</v>
      </c>
      <c r="H26" s="5">
        <v>70.94</v>
      </c>
      <c r="I26" s="6">
        <f>ROUND(IF(C26=0, IF(H26=0, 0, 1), H26/C26),5)</f>
        <v>0.53539999999999999</v>
      </c>
    </row>
    <row r="27" spans="1:9" x14ac:dyDescent="0.25">
      <c r="A27" s="1" t="s">
        <v>37</v>
      </c>
      <c r="B27" s="4">
        <v>0</v>
      </c>
      <c r="C27" s="5">
        <v>0</v>
      </c>
      <c r="D27" s="6">
        <f>ROUND(IF(C796=0, 0, C27/C796),5)</f>
        <v>0</v>
      </c>
      <c r="E27" s="5">
        <v>0</v>
      </c>
      <c r="F27" s="5">
        <v>0</v>
      </c>
      <c r="G27" s="5">
        <v>0</v>
      </c>
      <c r="H27" s="5">
        <v>0</v>
      </c>
      <c r="I27" s="6">
        <f>ROUND(IF(C27=0, IF(H27=0, 0, 1), H27/C27),5)</f>
        <v>0</v>
      </c>
    </row>
    <row r="28" spans="1:9" x14ac:dyDescent="0.25">
      <c r="A28" s="1" t="s">
        <v>38</v>
      </c>
      <c r="B28" s="4">
        <v>3</v>
      </c>
      <c r="C28" s="5">
        <v>24.5</v>
      </c>
      <c r="D28" s="6">
        <f>ROUND(IF(C796=0, 0, C28/C796),5)</f>
        <v>0</v>
      </c>
      <c r="E28" s="5">
        <v>8.17</v>
      </c>
      <c r="F28" s="5">
        <v>7.5</v>
      </c>
      <c r="G28" s="5">
        <v>2.5</v>
      </c>
      <c r="H28" s="5">
        <v>17</v>
      </c>
      <c r="I28" s="6">
        <f>ROUND(IF(C28=0, IF(H28=0, 0, 1), H28/C28),5)</f>
        <v>0.69388000000000005</v>
      </c>
    </row>
    <row r="29" spans="1:9" x14ac:dyDescent="0.25">
      <c r="A29" s="1" t="s">
        <v>39</v>
      </c>
      <c r="B29" s="4">
        <v>24</v>
      </c>
      <c r="C29" s="5">
        <v>158.5</v>
      </c>
      <c r="D29" s="6">
        <f>ROUND(IF(C796=0, 0, C29/C796),5)</f>
        <v>0</v>
      </c>
      <c r="E29" s="5">
        <v>6.6</v>
      </c>
      <c r="F29" s="5">
        <v>60</v>
      </c>
      <c r="G29" s="5">
        <v>2.5</v>
      </c>
      <c r="H29" s="5">
        <v>98.5</v>
      </c>
      <c r="I29" s="6">
        <f>ROUND(IF(C29=0, IF(H29=0, 0, 1), H29/C29),5)</f>
        <v>0.62144999999999995</v>
      </c>
    </row>
    <row r="30" spans="1:9" x14ac:dyDescent="0.25">
      <c r="A30" s="1" t="s">
        <v>40</v>
      </c>
      <c r="B30" s="4">
        <v>0</v>
      </c>
      <c r="C30" s="5">
        <v>0</v>
      </c>
      <c r="D30" s="6">
        <f>ROUND(IF(C796=0, 0, C30/C796),5)</f>
        <v>0</v>
      </c>
      <c r="E30" s="5">
        <v>0</v>
      </c>
      <c r="F30" s="5">
        <v>0</v>
      </c>
      <c r="G30" s="5">
        <v>0</v>
      </c>
      <c r="H30" s="5">
        <v>0</v>
      </c>
      <c r="I30" s="6">
        <f>ROUND(IF(C30=0, IF(H30=0, 0, 1), H30/C30),5)</f>
        <v>0</v>
      </c>
    </row>
    <row r="31" spans="1:9" x14ac:dyDescent="0.25">
      <c r="A31" s="1" t="s">
        <v>41</v>
      </c>
      <c r="B31" s="4">
        <v>14</v>
      </c>
      <c r="C31" s="5">
        <v>207</v>
      </c>
      <c r="D31" s="6">
        <f>ROUND(IF(C796=0, 0, C31/C796),5)</f>
        <v>0</v>
      </c>
      <c r="E31" s="5">
        <v>14.79</v>
      </c>
      <c r="F31" s="5">
        <v>82.31</v>
      </c>
      <c r="G31" s="5">
        <v>5.88</v>
      </c>
      <c r="H31" s="5">
        <v>124.69</v>
      </c>
      <c r="I31" s="6">
        <f>ROUND(IF(C31=0, IF(H31=0, 0, 1), H31/C31),5)</f>
        <v>0.60236999999999996</v>
      </c>
    </row>
    <row r="32" spans="1:9" x14ac:dyDescent="0.25">
      <c r="A32" s="1" t="s">
        <v>42</v>
      </c>
      <c r="B32" s="4">
        <v>103</v>
      </c>
      <c r="C32" s="5">
        <v>471</v>
      </c>
      <c r="D32" s="6">
        <f>ROUND(IF(C796=0, 0, C32/C796),5)</f>
        <v>0</v>
      </c>
      <c r="E32" s="5">
        <v>4.57</v>
      </c>
      <c r="F32" s="5">
        <v>226.6</v>
      </c>
      <c r="G32" s="5">
        <v>2.2000000000000002</v>
      </c>
      <c r="H32" s="5">
        <v>244.4</v>
      </c>
      <c r="I32" s="6">
        <f>ROUND(IF(C32=0, IF(H32=0, 0, 1), H32/C32),5)</f>
        <v>0.51890000000000003</v>
      </c>
    </row>
    <row r="33" spans="1:9" x14ac:dyDescent="0.25">
      <c r="A33" s="1" t="s">
        <v>43</v>
      </c>
      <c r="B33" s="4">
        <v>45</v>
      </c>
      <c r="C33" s="5">
        <v>213</v>
      </c>
      <c r="D33" s="6">
        <f>ROUND(IF(C796=0, 0, C33/C796),5)</f>
        <v>0</v>
      </c>
      <c r="E33" s="5">
        <v>4.7300000000000004</v>
      </c>
      <c r="F33" s="5">
        <v>99.27</v>
      </c>
      <c r="G33" s="5">
        <v>2.21</v>
      </c>
      <c r="H33" s="5">
        <v>113.73</v>
      </c>
      <c r="I33" s="6">
        <f>ROUND(IF(C33=0, IF(H33=0, 0, 1), H33/C33),5)</f>
        <v>0.53393999999999997</v>
      </c>
    </row>
    <row r="34" spans="1:9" x14ac:dyDescent="0.25">
      <c r="A34" s="1" t="s">
        <v>44</v>
      </c>
      <c r="B34" s="4">
        <v>0</v>
      </c>
      <c r="C34" s="5">
        <v>0</v>
      </c>
      <c r="D34" s="6">
        <f>ROUND(IF(C796=0, 0, C34/C796),5)</f>
        <v>0</v>
      </c>
      <c r="E34" s="5">
        <v>0</v>
      </c>
      <c r="F34" s="5">
        <v>0</v>
      </c>
      <c r="G34" s="5">
        <v>0</v>
      </c>
      <c r="H34" s="5">
        <v>0</v>
      </c>
      <c r="I34" s="6">
        <f>ROUND(IF(C34=0, IF(H34=0, 0, 1), H34/C34),5)</f>
        <v>0</v>
      </c>
    </row>
    <row r="35" spans="1:9" x14ac:dyDescent="0.25">
      <c r="A35" s="1" t="s">
        <v>45</v>
      </c>
      <c r="B35" s="4">
        <v>0</v>
      </c>
      <c r="C35" s="5">
        <v>0</v>
      </c>
      <c r="D35" s="6">
        <f>ROUND(IF(C796=0, 0, C35/C796),5)</f>
        <v>0</v>
      </c>
      <c r="E35" s="5">
        <v>0</v>
      </c>
      <c r="F35" s="5">
        <v>0</v>
      </c>
      <c r="G35" s="5">
        <v>0</v>
      </c>
      <c r="H35" s="5">
        <v>0</v>
      </c>
      <c r="I35" s="6">
        <f>ROUND(IF(C35=0, IF(H35=0, 0, 1), H35/C35),5)</f>
        <v>0</v>
      </c>
    </row>
    <row r="36" spans="1:9" x14ac:dyDescent="0.25">
      <c r="A36" s="1" t="s">
        <v>46</v>
      </c>
      <c r="B36" s="4">
        <v>107</v>
      </c>
      <c r="C36" s="5">
        <v>379</v>
      </c>
      <c r="D36" s="6">
        <f>ROUND(IF(C796=0, 0, C36/C796),5)</f>
        <v>0</v>
      </c>
      <c r="E36" s="5">
        <v>3.54</v>
      </c>
      <c r="F36" s="5">
        <v>171.2</v>
      </c>
      <c r="G36" s="5">
        <v>1.6</v>
      </c>
      <c r="H36" s="5">
        <v>207.8</v>
      </c>
      <c r="I36" s="6">
        <f>ROUND(IF(C36=0, IF(H36=0, 0, 1), H36/C36),5)</f>
        <v>0.54827999999999999</v>
      </c>
    </row>
    <row r="37" spans="1:9" x14ac:dyDescent="0.25">
      <c r="A37" s="1" t="s">
        <v>47</v>
      </c>
      <c r="B37" s="4">
        <v>122</v>
      </c>
      <c r="C37" s="5">
        <v>434.5</v>
      </c>
      <c r="D37" s="6">
        <f>ROUND(IF(C796=0, 0, C37/C796),5)</f>
        <v>0</v>
      </c>
      <c r="E37" s="5">
        <v>3.56</v>
      </c>
      <c r="F37" s="5">
        <v>189.1</v>
      </c>
      <c r="G37" s="5">
        <v>1.55</v>
      </c>
      <c r="H37" s="5">
        <v>245.4</v>
      </c>
      <c r="I37" s="6">
        <f>ROUND(IF(C37=0, IF(H37=0, 0, 1), H37/C37),5)</f>
        <v>0.56479000000000001</v>
      </c>
    </row>
    <row r="38" spans="1:9" x14ac:dyDescent="0.25">
      <c r="A38" s="1" t="s">
        <v>48</v>
      </c>
      <c r="B38" s="4">
        <v>285</v>
      </c>
      <c r="C38" s="5">
        <v>1014</v>
      </c>
      <c r="D38" s="6">
        <f>ROUND(IF(C796=0, 0, C38/C796),5)</f>
        <v>0</v>
      </c>
      <c r="E38" s="5">
        <v>3.56</v>
      </c>
      <c r="F38" s="5">
        <v>498.75</v>
      </c>
      <c r="G38" s="5">
        <v>1.75</v>
      </c>
      <c r="H38" s="5">
        <v>515.25</v>
      </c>
      <c r="I38" s="6">
        <f>ROUND(IF(C38=0, IF(H38=0, 0, 1), H38/C38),5)</f>
        <v>0.50814000000000004</v>
      </c>
    </row>
    <row r="39" spans="1:9" x14ac:dyDescent="0.25">
      <c r="A39" s="1" t="s">
        <v>49</v>
      </c>
      <c r="B39" s="4">
        <v>1413</v>
      </c>
      <c r="C39" s="5">
        <v>4983</v>
      </c>
      <c r="D39" s="6">
        <f>ROUND(IF(C796=0, 0, C39/C796),5)</f>
        <v>0</v>
      </c>
      <c r="E39" s="5">
        <v>3.53</v>
      </c>
      <c r="F39" s="5">
        <v>2472.9299999999998</v>
      </c>
      <c r="G39" s="5">
        <v>1.75</v>
      </c>
      <c r="H39" s="5">
        <v>2510.0700000000002</v>
      </c>
      <c r="I39" s="6">
        <f>ROUND(IF(C39=0, IF(H39=0, 0, 1), H39/C39),5)</f>
        <v>0.50373000000000001</v>
      </c>
    </row>
    <row r="40" spans="1:9" x14ac:dyDescent="0.25">
      <c r="A40" s="1" t="s">
        <v>50</v>
      </c>
      <c r="B40" s="4">
        <v>13</v>
      </c>
      <c r="C40" s="5">
        <v>45.5</v>
      </c>
      <c r="D40" s="6">
        <f>ROUND(IF(C796=0, 0, C40/C796),5)</f>
        <v>0</v>
      </c>
      <c r="E40" s="5">
        <v>3.5</v>
      </c>
      <c r="F40" s="5">
        <v>22.75</v>
      </c>
      <c r="G40" s="5">
        <v>1.75</v>
      </c>
      <c r="H40" s="5">
        <v>22.75</v>
      </c>
      <c r="I40" s="6">
        <f>ROUND(IF(C40=0, IF(H40=0, 0, 1), H40/C40),5)</f>
        <v>0.5</v>
      </c>
    </row>
    <row r="41" spans="1:9" x14ac:dyDescent="0.25">
      <c r="A41" s="1" t="s">
        <v>51</v>
      </c>
      <c r="B41" s="4">
        <v>70</v>
      </c>
      <c r="C41" s="5">
        <v>245</v>
      </c>
      <c r="D41" s="6">
        <f>ROUND(IF(C796=0, 0, C41/C796),5)</f>
        <v>0</v>
      </c>
      <c r="E41" s="5">
        <v>3.5</v>
      </c>
      <c r="F41" s="5">
        <v>122.5</v>
      </c>
      <c r="G41" s="5">
        <v>1.75</v>
      </c>
      <c r="H41" s="5">
        <v>122.5</v>
      </c>
      <c r="I41" s="6">
        <f>ROUND(IF(C41=0, IF(H41=0, 0, 1), H41/C41),5)</f>
        <v>0.5</v>
      </c>
    </row>
    <row r="42" spans="1:9" x14ac:dyDescent="0.25">
      <c r="A42" s="1" t="s">
        <v>52</v>
      </c>
      <c r="B42" s="4">
        <v>72</v>
      </c>
      <c r="C42" s="5">
        <v>252</v>
      </c>
      <c r="D42" s="6">
        <f>ROUND(IF(C796=0, 0, C42/C796),5)</f>
        <v>0</v>
      </c>
      <c r="E42" s="5">
        <v>3.5</v>
      </c>
      <c r="F42" s="5">
        <v>126</v>
      </c>
      <c r="G42" s="5">
        <v>1.75</v>
      </c>
      <c r="H42" s="5">
        <v>126</v>
      </c>
      <c r="I42" s="6">
        <f>ROUND(IF(C42=0, IF(H42=0, 0, 1), H42/C42),5)</f>
        <v>0.5</v>
      </c>
    </row>
    <row r="43" spans="1:9" x14ac:dyDescent="0.25">
      <c r="A43" s="1" t="s">
        <v>53</v>
      </c>
      <c r="B43" s="4">
        <v>30</v>
      </c>
      <c r="C43" s="5">
        <v>105</v>
      </c>
      <c r="D43" s="6">
        <f>ROUND(IF(C796=0, 0, C43/C796),5)</f>
        <v>0</v>
      </c>
      <c r="E43" s="5">
        <v>3.5</v>
      </c>
      <c r="F43" s="5">
        <v>52.5</v>
      </c>
      <c r="G43" s="5">
        <v>1.75</v>
      </c>
      <c r="H43" s="5">
        <v>52.5</v>
      </c>
      <c r="I43" s="6">
        <f>ROUND(IF(C43=0, IF(H43=0, 0, 1), H43/C43),5)</f>
        <v>0.5</v>
      </c>
    </row>
    <row r="44" spans="1:9" x14ac:dyDescent="0.25">
      <c r="A44" s="1" t="s">
        <v>54</v>
      </c>
      <c r="B44" s="4">
        <v>39</v>
      </c>
      <c r="C44" s="5">
        <v>136.5</v>
      </c>
      <c r="D44" s="6">
        <f>ROUND(IF(C796=0, 0, C44/C796),5)</f>
        <v>0</v>
      </c>
      <c r="E44" s="5">
        <v>3.5</v>
      </c>
      <c r="F44" s="5">
        <v>68.25</v>
      </c>
      <c r="G44" s="5">
        <v>1.75</v>
      </c>
      <c r="H44" s="5">
        <v>68.25</v>
      </c>
      <c r="I44" s="6">
        <f>ROUND(IF(C44=0, IF(H44=0, 0, 1), H44/C44),5)</f>
        <v>0.5</v>
      </c>
    </row>
    <row r="45" spans="1:9" x14ac:dyDescent="0.25">
      <c r="A45" s="1" t="s">
        <v>55</v>
      </c>
      <c r="B45" s="4">
        <v>60</v>
      </c>
      <c r="C45" s="5">
        <v>210</v>
      </c>
      <c r="D45" s="6">
        <f>ROUND(IF(C796=0, 0, C45/C796),5)</f>
        <v>0</v>
      </c>
      <c r="E45" s="5">
        <v>3.5</v>
      </c>
      <c r="F45" s="5">
        <v>104.62</v>
      </c>
      <c r="G45" s="5">
        <v>1.74</v>
      </c>
      <c r="H45" s="5">
        <v>105.38</v>
      </c>
      <c r="I45" s="6">
        <f>ROUND(IF(C45=0, IF(H45=0, 0, 1), H45/C45),5)</f>
        <v>0.50180999999999998</v>
      </c>
    </row>
    <row r="46" spans="1:9" x14ac:dyDescent="0.25">
      <c r="A46" s="1" t="s">
        <v>56</v>
      </c>
      <c r="B46" s="4">
        <v>8</v>
      </c>
      <c r="C46" s="5">
        <v>28</v>
      </c>
      <c r="D46" s="6">
        <f>ROUND(IF(C796=0, 0, C46/C796),5)</f>
        <v>0</v>
      </c>
      <c r="E46" s="5">
        <v>3.5</v>
      </c>
      <c r="F46" s="5">
        <v>13.98</v>
      </c>
      <c r="G46" s="5">
        <v>1.75</v>
      </c>
      <c r="H46" s="5">
        <v>14.02</v>
      </c>
      <c r="I46" s="6">
        <f>ROUND(IF(C46=0, IF(H46=0, 0, 1), H46/C46),5)</f>
        <v>0.50070999999999999</v>
      </c>
    </row>
    <row r="47" spans="1:9" x14ac:dyDescent="0.25">
      <c r="A47" s="1" t="s">
        <v>57</v>
      </c>
      <c r="B47" s="4">
        <v>120</v>
      </c>
      <c r="C47" s="5">
        <v>1098</v>
      </c>
      <c r="D47" s="6">
        <f>ROUND(IF(C796=0, 0, C47/C796),5)</f>
        <v>0</v>
      </c>
      <c r="E47" s="5">
        <v>9.15</v>
      </c>
      <c r="F47" s="5">
        <v>468</v>
      </c>
      <c r="G47" s="5">
        <v>3.9</v>
      </c>
      <c r="H47" s="5">
        <v>630</v>
      </c>
      <c r="I47" s="6">
        <f>ROUND(IF(C47=0, IF(H47=0, 0, 1), H47/C47),5)</f>
        <v>0.57377</v>
      </c>
    </row>
    <row r="48" spans="1:9" x14ac:dyDescent="0.25">
      <c r="A48" s="1" t="s">
        <v>58</v>
      </c>
      <c r="B48" s="4">
        <v>471</v>
      </c>
      <c r="C48" s="5">
        <v>4287</v>
      </c>
      <c r="D48" s="6">
        <f>ROUND(IF(C796=0, 0, C48/C796),5)</f>
        <v>0</v>
      </c>
      <c r="E48" s="5">
        <v>9.1</v>
      </c>
      <c r="F48" s="5">
        <v>1862.06</v>
      </c>
      <c r="G48" s="5">
        <v>3.95</v>
      </c>
      <c r="H48" s="5">
        <v>2424.94</v>
      </c>
      <c r="I48" s="6">
        <f>ROUND(IF(C48=0, IF(H48=0, 0, 1), H48/C48),5)</f>
        <v>0.56564999999999999</v>
      </c>
    </row>
    <row r="49" spans="1:9" x14ac:dyDescent="0.25">
      <c r="A49" s="1" t="s">
        <v>59</v>
      </c>
      <c r="B49" s="4">
        <v>0</v>
      </c>
      <c r="C49" s="5">
        <v>0</v>
      </c>
      <c r="D49" s="6">
        <f>ROUND(IF(C796=0, 0, C49/C796),5)</f>
        <v>0</v>
      </c>
      <c r="E49" s="5">
        <v>0</v>
      </c>
      <c r="F49" s="5">
        <v>0</v>
      </c>
      <c r="G49" s="5">
        <v>0</v>
      </c>
      <c r="H49" s="5">
        <v>0</v>
      </c>
      <c r="I49" s="6">
        <f>ROUND(IF(C49=0, IF(H49=0, 0, 1), H49/C49),5)</f>
        <v>0</v>
      </c>
    </row>
    <row r="50" spans="1:9" x14ac:dyDescent="0.25">
      <c r="A50" s="1" t="s">
        <v>60</v>
      </c>
      <c r="B50" s="4">
        <v>37</v>
      </c>
      <c r="C50" s="5">
        <v>314.5</v>
      </c>
      <c r="D50" s="6">
        <f>ROUND(IF(C796=0, 0, C50/C796),5)</f>
        <v>0</v>
      </c>
      <c r="E50" s="5">
        <v>8.5</v>
      </c>
      <c r="F50" s="5">
        <v>118.96</v>
      </c>
      <c r="G50" s="5">
        <v>3.22</v>
      </c>
      <c r="H50" s="5">
        <v>195.54</v>
      </c>
      <c r="I50" s="6">
        <f>ROUND(IF(C50=0, IF(H50=0, 0, 1), H50/C50),5)</f>
        <v>0.62175000000000002</v>
      </c>
    </row>
    <row r="51" spans="1:9" x14ac:dyDescent="0.25">
      <c r="A51" s="1" t="s">
        <v>61</v>
      </c>
      <c r="B51" s="4">
        <v>153</v>
      </c>
      <c r="C51" s="5">
        <v>1308</v>
      </c>
      <c r="D51" s="6">
        <f>ROUND(IF(C796=0, 0, C51/C796),5)</f>
        <v>0</v>
      </c>
      <c r="E51" s="5">
        <v>8.5500000000000007</v>
      </c>
      <c r="F51" s="5">
        <v>485</v>
      </c>
      <c r="G51" s="5">
        <v>3.17</v>
      </c>
      <c r="H51" s="5">
        <v>823</v>
      </c>
      <c r="I51" s="6">
        <f>ROUND(IF(C51=0, IF(H51=0, 0, 1), H51/C51),5)</f>
        <v>0.62919999999999998</v>
      </c>
    </row>
    <row r="52" spans="1:9" x14ac:dyDescent="0.25">
      <c r="A52" s="1" t="s">
        <v>62</v>
      </c>
      <c r="B52" s="4">
        <v>0</v>
      </c>
      <c r="C52" s="5">
        <v>0</v>
      </c>
      <c r="D52" s="6">
        <f>ROUND(IF(C796=0, 0, C52/C796),5)</f>
        <v>0</v>
      </c>
      <c r="E52" s="5">
        <v>0</v>
      </c>
      <c r="F52" s="5">
        <v>0</v>
      </c>
      <c r="G52" s="5">
        <v>0</v>
      </c>
      <c r="H52" s="5">
        <v>0</v>
      </c>
      <c r="I52" s="6">
        <f>ROUND(IF(C52=0, IF(H52=0, 0, 1), H52/C52),5)</f>
        <v>0</v>
      </c>
    </row>
    <row r="53" spans="1:9" x14ac:dyDescent="0.25">
      <c r="A53" s="1" t="s">
        <v>63</v>
      </c>
      <c r="B53" s="4">
        <v>0</v>
      </c>
      <c r="C53" s="5">
        <v>0</v>
      </c>
      <c r="D53" s="6">
        <f>ROUND(IF(C796=0, 0, C53/C796),5)</f>
        <v>0</v>
      </c>
      <c r="E53" s="5">
        <v>0</v>
      </c>
      <c r="F53" s="5">
        <v>0</v>
      </c>
      <c r="G53" s="5">
        <v>0</v>
      </c>
      <c r="H53" s="5">
        <v>0</v>
      </c>
      <c r="I53" s="6">
        <f>ROUND(IF(C53=0, IF(H53=0, 0, 1), H53/C53),5)</f>
        <v>0</v>
      </c>
    </row>
    <row r="54" spans="1:9" x14ac:dyDescent="0.25">
      <c r="A54" s="1" t="s">
        <v>64</v>
      </c>
      <c r="B54" s="4">
        <v>25</v>
      </c>
      <c r="C54" s="5">
        <v>89</v>
      </c>
      <c r="D54" s="6">
        <f>ROUND(IF(C796=0, 0, C54/C796),5)</f>
        <v>0</v>
      </c>
      <c r="E54" s="5">
        <v>3.56</v>
      </c>
      <c r="F54" s="5">
        <v>0</v>
      </c>
      <c r="G54" s="5">
        <v>0</v>
      </c>
      <c r="H54" s="5">
        <v>89</v>
      </c>
      <c r="I54" s="6">
        <f>ROUND(IF(C54=0, IF(H54=0, 0, 1), H54/C54),5)</f>
        <v>1</v>
      </c>
    </row>
    <row r="55" spans="1:9" x14ac:dyDescent="0.25">
      <c r="A55" s="1" t="s">
        <v>65</v>
      </c>
      <c r="B55" s="4">
        <v>0</v>
      </c>
      <c r="C55" s="5">
        <v>0</v>
      </c>
      <c r="D55" s="6">
        <f>ROUND(IF(C796=0, 0, C55/C796),5)</f>
        <v>0</v>
      </c>
      <c r="E55" s="5">
        <v>0</v>
      </c>
      <c r="F55" s="5">
        <v>0</v>
      </c>
      <c r="G55" s="5">
        <v>0</v>
      </c>
      <c r="H55" s="5">
        <v>0</v>
      </c>
      <c r="I55" s="6">
        <f>ROUND(IF(C55=0, IF(H55=0, 0, 1), H55/C55),5)</f>
        <v>0</v>
      </c>
    </row>
    <row r="56" spans="1:9" x14ac:dyDescent="0.25">
      <c r="A56" s="1" t="s">
        <v>66</v>
      </c>
      <c r="B56" s="4">
        <v>232</v>
      </c>
      <c r="C56" s="5">
        <v>2013</v>
      </c>
      <c r="D56" s="6">
        <f>ROUND(IF(C796=0, 0, C56/C796),5)</f>
        <v>0</v>
      </c>
      <c r="E56" s="5">
        <v>8.68</v>
      </c>
      <c r="F56" s="5">
        <v>780.83</v>
      </c>
      <c r="G56" s="5">
        <v>3.37</v>
      </c>
      <c r="H56" s="5">
        <v>1232.17</v>
      </c>
      <c r="I56" s="6">
        <f>ROUND(IF(C56=0, IF(H56=0, 0, 1), H56/C56),5)</f>
        <v>0.61211000000000004</v>
      </c>
    </row>
    <row r="57" spans="1:9" x14ac:dyDescent="0.25">
      <c r="A57" s="1" t="s">
        <v>67</v>
      </c>
      <c r="B57" s="4">
        <v>736</v>
      </c>
      <c r="C57" s="5">
        <v>6324</v>
      </c>
      <c r="D57" s="6">
        <f>ROUND(IF(C796=0, 0, C57/C796),5)</f>
        <v>0</v>
      </c>
      <c r="E57" s="5">
        <v>8.59</v>
      </c>
      <c r="F57" s="5">
        <v>2502.7800000000002</v>
      </c>
      <c r="G57" s="5">
        <v>3.4</v>
      </c>
      <c r="H57" s="5">
        <v>3821.22</v>
      </c>
      <c r="I57" s="6">
        <f>ROUND(IF(C57=0, IF(H57=0, 0, 1), H57/C57),5)</f>
        <v>0.60424</v>
      </c>
    </row>
    <row r="58" spans="1:9" x14ac:dyDescent="0.25">
      <c r="A58" s="1" t="s">
        <v>68</v>
      </c>
      <c r="B58" s="4">
        <v>212</v>
      </c>
      <c r="C58" s="5">
        <v>2348</v>
      </c>
      <c r="D58" s="6">
        <f>ROUND(IF(C796=0, 0, C58/C796),5)</f>
        <v>0</v>
      </c>
      <c r="E58" s="5">
        <v>11.08</v>
      </c>
      <c r="F58" s="5">
        <v>989.8</v>
      </c>
      <c r="G58" s="5">
        <v>4.67</v>
      </c>
      <c r="H58" s="5">
        <v>1358.2</v>
      </c>
      <c r="I58" s="6">
        <f>ROUND(IF(C58=0, IF(H58=0, 0, 1), H58/C58),5)</f>
        <v>0.57845000000000002</v>
      </c>
    </row>
    <row r="59" spans="1:9" x14ac:dyDescent="0.25">
      <c r="A59" s="1" t="s">
        <v>69</v>
      </c>
      <c r="B59" s="4">
        <v>580</v>
      </c>
      <c r="C59" s="5">
        <v>6424</v>
      </c>
      <c r="D59" s="6">
        <f>ROUND(IF(C796=0, 0, C59/C796),5)</f>
        <v>0</v>
      </c>
      <c r="E59" s="5">
        <v>11.08</v>
      </c>
      <c r="F59" s="5">
        <v>2703.23</v>
      </c>
      <c r="G59" s="5">
        <v>4.66</v>
      </c>
      <c r="H59" s="5">
        <v>3720.77</v>
      </c>
      <c r="I59" s="6">
        <f>ROUND(IF(C59=0, IF(H59=0, 0, 1), H59/C59),5)</f>
        <v>0.57920000000000005</v>
      </c>
    </row>
    <row r="60" spans="1:9" x14ac:dyDescent="0.25">
      <c r="A60" s="1" t="s">
        <v>70</v>
      </c>
      <c r="B60" s="4">
        <v>0</v>
      </c>
      <c r="C60" s="5">
        <v>0</v>
      </c>
      <c r="D60" s="6">
        <f>ROUND(IF(C796=0, 0, C60/C796),5)</f>
        <v>0</v>
      </c>
      <c r="E60" s="5">
        <v>0</v>
      </c>
      <c r="F60" s="5">
        <v>0</v>
      </c>
      <c r="G60" s="5">
        <v>0</v>
      </c>
      <c r="H60" s="5">
        <v>0</v>
      </c>
      <c r="I60" s="6">
        <f>ROUND(IF(C60=0, IF(H60=0, 0, 1), H60/C60),5)</f>
        <v>0</v>
      </c>
    </row>
    <row r="61" spans="1:9" x14ac:dyDescent="0.25">
      <c r="A61" s="1" t="s">
        <v>71</v>
      </c>
      <c r="B61" s="4">
        <v>6</v>
      </c>
      <c r="C61" s="5">
        <v>27</v>
      </c>
      <c r="D61" s="6">
        <f>ROUND(IF(C796=0, 0, C61/C796),5)</f>
        <v>0</v>
      </c>
      <c r="E61" s="5">
        <v>4.5</v>
      </c>
      <c r="F61" s="5">
        <v>0</v>
      </c>
      <c r="G61" s="5">
        <v>0</v>
      </c>
      <c r="H61" s="5">
        <v>27</v>
      </c>
      <c r="I61" s="6">
        <f>ROUND(IF(C61=0, IF(H61=0, 0, 1), H61/C61),5)</f>
        <v>1</v>
      </c>
    </row>
    <row r="62" spans="1:9" x14ac:dyDescent="0.25">
      <c r="A62" s="1" t="s">
        <v>72</v>
      </c>
      <c r="B62" s="4">
        <v>0</v>
      </c>
      <c r="C62" s="5">
        <v>0</v>
      </c>
      <c r="D62" s="6">
        <f>ROUND(IF(C796=0, 0, C62/C796),5)</f>
        <v>0</v>
      </c>
      <c r="E62" s="5">
        <v>0</v>
      </c>
      <c r="F62" s="5">
        <v>0</v>
      </c>
      <c r="G62" s="5">
        <v>0</v>
      </c>
      <c r="H62" s="5">
        <v>0</v>
      </c>
      <c r="I62" s="6">
        <f>ROUND(IF(C62=0, IF(H62=0, 0, 1), H62/C62),5)</f>
        <v>0</v>
      </c>
    </row>
    <row r="63" spans="1:9" x14ac:dyDescent="0.25">
      <c r="A63" s="1" t="s">
        <v>73</v>
      </c>
      <c r="B63" s="4">
        <v>0</v>
      </c>
      <c r="C63" s="5">
        <v>0</v>
      </c>
      <c r="D63" s="6">
        <f>ROUND(IF(C796=0, 0, C63/C796),5)</f>
        <v>0</v>
      </c>
      <c r="E63" s="5">
        <v>0</v>
      </c>
      <c r="F63" s="5">
        <v>0</v>
      </c>
      <c r="G63" s="5">
        <v>0</v>
      </c>
      <c r="H63" s="5">
        <v>0</v>
      </c>
      <c r="I63" s="6">
        <f>ROUND(IF(C63=0, IF(H63=0, 0, 1), H63/C63),5)</f>
        <v>0</v>
      </c>
    </row>
    <row r="64" spans="1:9" x14ac:dyDescent="0.25">
      <c r="A64" s="1" t="s">
        <v>74</v>
      </c>
      <c r="B64" s="4">
        <v>379</v>
      </c>
      <c r="C64" s="5">
        <v>8542.5</v>
      </c>
      <c r="D64" s="6">
        <f>ROUND(IF(C796=0, 0, C64/C796),5)</f>
        <v>0</v>
      </c>
      <c r="E64" s="5">
        <v>22.54</v>
      </c>
      <c r="F64" s="5">
        <v>3979.5</v>
      </c>
      <c r="G64" s="5">
        <v>10.5</v>
      </c>
      <c r="H64" s="5">
        <v>4563</v>
      </c>
      <c r="I64" s="6">
        <f>ROUND(IF(C64=0, IF(H64=0, 0, 1), H64/C64),5)</f>
        <v>0.53415000000000001</v>
      </c>
    </row>
    <row r="65" spans="1:9" x14ac:dyDescent="0.25">
      <c r="A65" s="1" t="s">
        <v>75</v>
      </c>
      <c r="B65" s="4">
        <v>422</v>
      </c>
      <c r="C65" s="5">
        <v>9520</v>
      </c>
      <c r="D65" s="6">
        <f>ROUND(IF(C796=0, 0, C65/C796),5)</f>
        <v>0</v>
      </c>
      <c r="E65" s="5">
        <v>22.56</v>
      </c>
      <c r="F65" s="5">
        <v>4431</v>
      </c>
      <c r="G65" s="5">
        <v>10.5</v>
      </c>
      <c r="H65" s="5">
        <v>5089</v>
      </c>
      <c r="I65" s="6">
        <f>ROUND(IF(C65=0, IF(H65=0, 0, 1), H65/C65),5)</f>
        <v>0.53456000000000004</v>
      </c>
    </row>
    <row r="66" spans="1:9" x14ac:dyDescent="0.25">
      <c r="A66" s="1" t="s">
        <v>76</v>
      </c>
      <c r="B66" s="4">
        <v>14</v>
      </c>
      <c r="C66" s="5">
        <v>315</v>
      </c>
      <c r="D66" s="6">
        <f>ROUND(IF(C796=0, 0, C66/C796),5)</f>
        <v>0</v>
      </c>
      <c r="E66" s="5">
        <v>22.5</v>
      </c>
      <c r="F66" s="5">
        <v>147</v>
      </c>
      <c r="G66" s="5">
        <v>10.5</v>
      </c>
      <c r="H66" s="5">
        <v>168</v>
      </c>
      <c r="I66" s="6">
        <f>ROUND(IF(C66=0, IF(H66=0, 0, 1), H66/C66),5)</f>
        <v>0.53332999999999997</v>
      </c>
    </row>
    <row r="67" spans="1:9" x14ac:dyDescent="0.25">
      <c r="A67" s="1" t="s">
        <v>77</v>
      </c>
      <c r="B67" s="4">
        <v>65</v>
      </c>
      <c r="C67" s="5">
        <v>1477.5</v>
      </c>
      <c r="D67" s="6">
        <f>ROUND(IF(C796=0, 0, C67/C796),5)</f>
        <v>0</v>
      </c>
      <c r="E67" s="5">
        <v>22.73</v>
      </c>
      <c r="F67" s="5">
        <v>682.5</v>
      </c>
      <c r="G67" s="5">
        <v>10.5</v>
      </c>
      <c r="H67" s="5">
        <v>795</v>
      </c>
      <c r="I67" s="6">
        <f>ROUND(IF(C67=0, IF(H67=0, 0, 1), H67/C67),5)</f>
        <v>0.53807000000000005</v>
      </c>
    </row>
    <row r="68" spans="1:9" x14ac:dyDescent="0.25">
      <c r="A68" s="1" t="s">
        <v>78</v>
      </c>
      <c r="B68" s="4">
        <v>20</v>
      </c>
      <c r="C68" s="5">
        <v>457.5</v>
      </c>
      <c r="D68" s="6">
        <f>ROUND(IF(C796=0, 0, C68/C796),5)</f>
        <v>0</v>
      </c>
      <c r="E68" s="5">
        <v>22.88</v>
      </c>
      <c r="F68" s="5">
        <v>210</v>
      </c>
      <c r="G68" s="5">
        <v>10.5</v>
      </c>
      <c r="H68" s="5">
        <v>247.5</v>
      </c>
      <c r="I68" s="6">
        <f>ROUND(IF(C68=0, IF(H68=0, 0, 1), H68/C68),5)</f>
        <v>0.54098000000000002</v>
      </c>
    </row>
    <row r="69" spans="1:9" x14ac:dyDescent="0.25">
      <c r="A69" s="1" t="s">
        <v>79</v>
      </c>
      <c r="B69" s="4">
        <v>20</v>
      </c>
      <c r="C69" s="5">
        <v>465</v>
      </c>
      <c r="D69" s="6">
        <f>ROUND(IF(C796=0, 0, C69/C796),5)</f>
        <v>0</v>
      </c>
      <c r="E69" s="5">
        <v>23.25</v>
      </c>
      <c r="F69" s="5">
        <v>210</v>
      </c>
      <c r="G69" s="5">
        <v>10.5</v>
      </c>
      <c r="H69" s="5">
        <v>255</v>
      </c>
      <c r="I69" s="6">
        <f>ROUND(IF(C69=0, IF(H69=0, 0, 1), H69/C69),5)</f>
        <v>0.54839000000000004</v>
      </c>
    </row>
    <row r="70" spans="1:9" x14ac:dyDescent="0.25">
      <c r="A70" s="1" t="s">
        <v>80</v>
      </c>
      <c r="B70" s="4">
        <v>13</v>
      </c>
      <c r="C70" s="5">
        <v>300</v>
      </c>
      <c r="D70" s="6">
        <f>ROUND(IF(C796=0, 0, C70/C796),5)</f>
        <v>0</v>
      </c>
      <c r="E70" s="5">
        <v>23.08</v>
      </c>
      <c r="F70" s="5">
        <v>136.5</v>
      </c>
      <c r="G70" s="5">
        <v>10.5</v>
      </c>
      <c r="H70" s="5">
        <v>163.5</v>
      </c>
      <c r="I70" s="6">
        <f>ROUND(IF(C70=0, IF(H70=0, 0, 1), H70/C70),5)</f>
        <v>0.54500000000000004</v>
      </c>
    </row>
    <row r="71" spans="1:9" x14ac:dyDescent="0.25">
      <c r="A71" s="1" t="s">
        <v>81</v>
      </c>
      <c r="B71" s="4">
        <v>10</v>
      </c>
      <c r="C71" s="5">
        <v>232.5</v>
      </c>
      <c r="D71" s="6">
        <f>ROUND(IF(C796=0, 0, C71/C796),5)</f>
        <v>0</v>
      </c>
      <c r="E71" s="5">
        <v>23.25</v>
      </c>
      <c r="F71" s="5">
        <v>105</v>
      </c>
      <c r="G71" s="5">
        <v>10.5</v>
      </c>
      <c r="H71" s="5">
        <v>127.5</v>
      </c>
      <c r="I71" s="6">
        <f>ROUND(IF(C71=0, IF(H71=0, 0, 1), H71/C71),5)</f>
        <v>0.54839000000000004</v>
      </c>
    </row>
    <row r="72" spans="1:9" x14ac:dyDescent="0.25">
      <c r="A72" s="1" t="s">
        <v>82</v>
      </c>
      <c r="B72" s="4">
        <v>10</v>
      </c>
      <c r="C72" s="5">
        <v>225</v>
      </c>
      <c r="D72" s="6">
        <f>ROUND(IF(C796=0, 0, C72/C796),5)</f>
        <v>0</v>
      </c>
      <c r="E72" s="5">
        <v>22.5</v>
      </c>
      <c r="F72" s="5">
        <v>105</v>
      </c>
      <c r="G72" s="5">
        <v>10.5</v>
      </c>
      <c r="H72" s="5">
        <v>120</v>
      </c>
      <c r="I72" s="6">
        <f>ROUND(IF(C72=0, IF(H72=0, 0, 1), H72/C72),5)</f>
        <v>0.53332999999999997</v>
      </c>
    </row>
    <row r="73" spans="1:9" x14ac:dyDescent="0.25">
      <c r="A73" s="1" t="s">
        <v>83</v>
      </c>
      <c r="B73" s="4">
        <v>5</v>
      </c>
      <c r="C73" s="5">
        <v>112.5</v>
      </c>
      <c r="D73" s="6">
        <f>ROUND(IF(C796=0, 0, C73/C796),5)</f>
        <v>0</v>
      </c>
      <c r="E73" s="5">
        <v>22.5</v>
      </c>
      <c r="F73" s="5">
        <v>52.5</v>
      </c>
      <c r="G73" s="5">
        <v>10.5</v>
      </c>
      <c r="H73" s="5">
        <v>60</v>
      </c>
      <c r="I73" s="6">
        <f>ROUND(IF(C73=0, IF(H73=0, 0, 1), H73/C73),5)</f>
        <v>0.53332999999999997</v>
      </c>
    </row>
    <row r="74" spans="1:9" x14ac:dyDescent="0.25">
      <c r="A74" s="1" t="s">
        <v>84</v>
      </c>
      <c r="B74" s="4">
        <v>12</v>
      </c>
      <c r="C74" s="5">
        <v>216</v>
      </c>
      <c r="D74" s="6">
        <f>ROUND(IF(C796=0, 0, C74/C796),5)</f>
        <v>0</v>
      </c>
      <c r="E74" s="5">
        <v>18</v>
      </c>
      <c r="F74" s="5">
        <v>98.39</v>
      </c>
      <c r="G74" s="5">
        <v>8.1999999999999993</v>
      </c>
      <c r="H74" s="5">
        <v>117.61</v>
      </c>
      <c r="I74" s="6">
        <f>ROUND(IF(C74=0, IF(H74=0, 0, 1), H74/C74),5)</f>
        <v>0.54449000000000003</v>
      </c>
    </row>
    <row r="75" spans="1:9" x14ac:dyDescent="0.25">
      <c r="A75" s="1" t="s">
        <v>85</v>
      </c>
      <c r="B75" s="4">
        <v>12</v>
      </c>
      <c r="C75" s="5">
        <v>270</v>
      </c>
      <c r="D75" s="6">
        <f>ROUND(IF(C796=0, 0, C75/C796),5)</f>
        <v>0</v>
      </c>
      <c r="E75" s="5">
        <v>22.5</v>
      </c>
      <c r="F75" s="5">
        <v>126</v>
      </c>
      <c r="G75" s="5">
        <v>10.5</v>
      </c>
      <c r="H75" s="5">
        <v>144</v>
      </c>
      <c r="I75" s="6">
        <f>ROUND(IF(C75=0, IF(H75=0, 0, 1), H75/C75),5)</f>
        <v>0.53332999999999997</v>
      </c>
    </row>
    <row r="76" spans="1:9" x14ac:dyDescent="0.25">
      <c r="A76" s="1" t="s">
        <v>86</v>
      </c>
      <c r="B76" s="4">
        <v>18</v>
      </c>
      <c r="C76" s="5">
        <v>412.5</v>
      </c>
      <c r="D76" s="6">
        <f>ROUND(IF(C796=0, 0, C76/C796),5)</f>
        <v>0</v>
      </c>
      <c r="E76" s="5">
        <v>22.92</v>
      </c>
      <c r="F76" s="5">
        <v>189</v>
      </c>
      <c r="G76" s="5">
        <v>10.5</v>
      </c>
      <c r="H76" s="5">
        <v>223.5</v>
      </c>
      <c r="I76" s="6">
        <f>ROUND(IF(C76=0, IF(H76=0, 0, 1), H76/C76),5)</f>
        <v>0.54181999999999997</v>
      </c>
    </row>
    <row r="77" spans="1:9" x14ac:dyDescent="0.25">
      <c r="A77" s="1" t="s">
        <v>87</v>
      </c>
      <c r="B77" s="4">
        <v>36</v>
      </c>
      <c r="C77" s="5">
        <v>810</v>
      </c>
      <c r="D77" s="6">
        <f>ROUND(IF(C796=0, 0, C77/C796),5)</f>
        <v>0</v>
      </c>
      <c r="E77" s="5">
        <v>22.5</v>
      </c>
      <c r="F77" s="5">
        <v>378</v>
      </c>
      <c r="G77" s="5">
        <v>10.5</v>
      </c>
      <c r="H77" s="5">
        <v>432</v>
      </c>
      <c r="I77" s="6">
        <f>ROUND(IF(C77=0, IF(H77=0, 0, 1), H77/C77),5)</f>
        <v>0.53332999999999997</v>
      </c>
    </row>
    <row r="78" spans="1:9" x14ac:dyDescent="0.25">
      <c r="A78" s="1" t="s">
        <v>88</v>
      </c>
      <c r="B78" s="4">
        <v>11</v>
      </c>
      <c r="C78" s="5">
        <v>255</v>
      </c>
      <c r="D78" s="6">
        <f>ROUND(IF(C796=0, 0, C78/C796),5)</f>
        <v>0</v>
      </c>
      <c r="E78" s="5">
        <v>23.18</v>
      </c>
      <c r="F78" s="5">
        <v>115.5</v>
      </c>
      <c r="G78" s="5">
        <v>10.5</v>
      </c>
      <c r="H78" s="5">
        <v>139.5</v>
      </c>
      <c r="I78" s="6">
        <f>ROUND(IF(C78=0, IF(H78=0, 0, 1), H78/C78),5)</f>
        <v>0.54705999999999999</v>
      </c>
    </row>
    <row r="79" spans="1:9" x14ac:dyDescent="0.25">
      <c r="A79" s="1" t="s">
        <v>89</v>
      </c>
      <c r="B79" s="4">
        <v>71</v>
      </c>
      <c r="C79" s="5">
        <v>958.5</v>
      </c>
      <c r="D79" s="6">
        <f>ROUND(IF(C796=0, 0, C79/C796),5)</f>
        <v>0</v>
      </c>
      <c r="E79" s="5">
        <v>13.5</v>
      </c>
      <c r="F79" s="5">
        <v>454.4</v>
      </c>
      <c r="G79" s="5">
        <v>6.4</v>
      </c>
      <c r="H79" s="5">
        <v>504.1</v>
      </c>
      <c r="I79" s="6">
        <f>ROUND(IF(C79=0, IF(H79=0, 0, 1), H79/C79),5)</f>
        <v>0.52593000000000001</v>
      </c>
    </row>
    <row r="80" spans="1:9" x14ac:dyDescent="0.25">
      <c r="A80" s="1" t="s">
        <v>90</v>
      </c>
      <c r="B80" s="4">
        <v>72</v>
      </c>
      <c r="C80" s="5">
        <v>976.5</v>
      </c>
      <c r="D80" s="6">
        <f>ROUND(IF(C796=0, 0, C80/C796),5)</f>
        <v>0</v>
      </c>
      <c r="E80" s="5">
        <v>13.56</v>
      </c>
      <c r="F80" s="5">
        <v>460.8</v>
      </c>
      <c r="G80" s="5">
        <v>6.4</v>
      </c>
      <c r="H80" s="5">
        <v>515.70000000000005</v>
      </c>
      <c r="I80" s="6">
        <f>ROUND(IF(C80=0, IF(H80=0, 0, 1), H80/C80),5)</f>
        <v>0.52810999999999997</v>
      </c>
    </row>
    <row r="81" spans="1:9" x14ac:dyDescent="0.25">
      <c r="A81" s="1" t="s">
        <v>91</v>
      </c>
      <c r="B81" s="4">
        <v>22</v>
      </c>
      <c r="C81" s="5">
        <v>402</v>
      </c>
      <c r="D81" s="6">
        <f>ROUND(IF(C796=0, 0, C81/C796),5)</f>
        <v>0</v>
      </c>
      <c r="E81" s="5">
        <v>18.27</v>
      </c>
      <c r="F81" s="5">
        <v>165</v>
      </c>
      <c r="G81" s="5">
        <v>7.5</v>
      </c>
      <c r="H81" s="5">
        <v>237</v>
      </c>
      <c r="I81" s="6">
        <f>ROUND(IF(C81=0, IF(H81=0, 0, 1), H81/C81),5)</f>
        <v>0.58955000000000002</v>
      </c>
    </row>
    <row r="82" spans="1:9" x14ac:dyDescent="0.25">
      <c r="A82" s="1" t="s">
        <v>92</v>
      </c>
      <c r="B82" s="4">
        <v>5</v>
      </c>
      <c r="C82" s="5">
        <v>96</v>
      </c>
      <c r="D82" s="6">
        <f>ROUND(IF(C796=0, 0, C82/C796),5)</f>
        <v>0</v>
      </c>
      <c r="E82" s="5">
        <v>19.2</v>
      </c>
      <c r="F82" s="5">
        <v>37.5</v>
      </c>
      <c r="G82" s="5">
        <v>7.5</v>
      </c>
      <c r="H82" s="5">
        <v>58.5</v>
      </c>
      <c r="I82" s="6">
        <f>ROUND(IF(C82=0, IF(H82=0, 0, 1), H82/C82),5)</f>
        <v>0.60938000000000003</v>
      </c>
    </row>
    <row r="83" spans="1:9" x14ac:dyDescent="0.25">
      <c r="A83" s="1" t="s">
        <v>93</v>
      </c>
      <c r="B83" s="4">
        <v>1</v>
      </c>
      <c r="C83" s="5">
        <v>24</v>
      </c>
      <c r="D83" s="6">
        <f>ROUND(IF(C796=0, 0, C83/C796),5)</f>
        <v>0</v>
      </c>
      <c r="E83" s="5">
        <v>24</v>
      </c>
      <c r="F83" s="5">
        <v>7.5</v>
      </c>
      <c r="G83" s="5">
        <v>7.5</v>
      </c>
      <c r="H83" s="5">
        <v>16.5</v>
      </c>
      <c r="I83" s="6">
        <f>ROUND(IF(C83=0, IF(H83=0, 0, 1), H83/C83),5)</f>
        <v>0.6875</v>
      </c>
    </row>
    <row r="84" spans="1:9" x14ac:dyDescent="0.25">
      <c r="A84" s="1" t="s">
        <v>94</v>
      </c>
      <c r="B84" s="4">
        <v>0</v>
      </c>
      <c r="C84" s="5">
        <v>0</v>
      </c>
      <c r="D84" s="6">
        <f>ROUND(IF(C796=0, 0, C84/C796),5)</f>
        <v>0</v>
      </c>
      <c r="E84" s="5">
        <v>0</v>
      </c>
      <c r="F84" s="5">
        <v>0</v>
      </c>
      <c r="G84" s="5">
        <v>0</v>
      </c>
      <c r="H84" s="5">
        <v>0</v>
      </c>
      <c r="I84" s="6">
        <f>ROUND(IF(C84=0, IF(H84=0, 0, 1), H84/C84),5)</f>
        <v>0</v>
      </c>
    </row>
    <row r="85" spans="1:9" x14ac:dyDescent="0.25">
      <c r="A85" s="1" t="s">
        <v>95</v>
      </c>
      <c r="B85" s="4">
        <v>0</v>
      </c>
      <c r="C85" s="5">
        <v>0</v>
      </c>
      <c r="D85" s="6">
        <f>ROUND(IF(C796=0, 0, C85/C796),5)</f>
        <v>0</v>
      </c>
      <c r="E85" s="5">
        <v>0</v>
      </c>
      <c r="F85" s="5">
        <v>0</v>
      </c>
      <c r="G85" s="5">
        <v>0</v>
      </c>
      <c r="H85" s="5">
        <v>0</v>
      </c>
      <c r="I85" s="6">
        <f>ROUND(IF(C85=0, IF(H85=0, 0, 1), H85/C85),5)</f>
        <v>0</v>
      </c>
    </row>
    <row r="86" spans="1:9" x14ac:dyDescent="0.25">
      <c r="A86" s="1" t="s">
        <v>96</v>
      </c>
      <c r="B86" s="4">
        <v>8</v>
      </c>
      <c r="C86" s="5">
        <v>150</v>
      </c>
      <c r="D86" s="6">
        <f>ROUND(IF(C796=0, 0, C86/C796),5)</f>
        <v>0</v>
      </c>
      <c r="E86" s="5">
        <v>18.75</v>
      </c>
      <c r="F86" s="5">
        <v>60</v>
      </c>
      <c r="G86" s="5">
        <v>7.5</v>
      </c>
      <c r="H86" s="5">
        <v>90</v>
      </c>
      <c r="I86" s="6">
        <f>ROUND(IF(C86=0, IF(H86=0, 0, 1), H86/C86),5)</f>
        <v>0.6</v>
      </c>
    </row>
    <row r="87" spans="1:9" x14ac:dyDescent="0.25">
      <c r="A87" s="1" t="s">
        <v>97</v>
      </c>
      <c r="B87" s="4">
        <v>4</v>
      </c>
      <c r="C87" s="5">
        <v>78</v>
      </c>
      <c r="D87" s="6">
        <f>ROUND(IF(C796=0, 0, C87/C796),5)</f>
        <v>0</v>
      </c>
      <c r="E87" s="5">
        <v>19.5</v>
      </c>
      <c r="F87" s="5">
        <v>30</v>
      </c>
      <c r="G87" s="5">
        <v>7.5</v>
      </c>
      <c r="H87" s="5">
        <v>48</v>
      </c>
      <c r="I87" s="6">
        <f>ROUND(IF(C87=0, IF(H87=0, 0, 1), H87/C87),5)</f>
        <v>0.61538000000000004</v>
      </c>
    </row>
    <row r="88" spans="1:9" x14ac:dyDescent="0.25">
      <c r="A88" s="1" t="s">
        <v>98</v>
      </c>
      <c r="B88" s="4">
        <v>4</v>
      </c>
      <c r="C88" s="5">
        <v>78</v>
      </c>
      <c r="D88" s="6">
        <f>ROUND(IF(C796=0, 0, C88/C796),5)</f>
        <v>0</v>
      </c>
      <c r="E88" s="5">
        <v>19.5</v>
      </c>
      <c r="F88" s="5">
        <v>30</v>
      </c>
      <c r="G88" s="5">
        <v>7.5</v>
      </c>
      <c r="H88" s="5">
        <v>48</v>
      </c>
      <c r="I88" s="6">
        <f>ROUND(IF(C88=0, IF(H88=0, 0, 1), H88/C88),5)</f>
        <v>0.61538000000000004</v>
      </c>
    </row>
    <row r="89" spans="1:9" x14ac:dyDescent="0.25">
      <c r="A89" s="1" t="s">
        <v>99</v>
      </c>
      <c r="B89" s="4">
        <v>0</v>
      </c>
      <c r="C89" s="5">
        <v>0</v>
      </c>
      <c r="D89" s="6">
        <f>ROUND(IF(C796=0, 0, C89/C796),5)</f>
        <v>0</v>
      </c>
      <c r="E89" s="5">
        <v>0</v>
      </c>
      <c r="F89" s="5">
        <v>0</v>
      </c>
      <c r="G89" s="5">
        <v>0</v>
      </c>
      <c r="H89" s="5">
        <v>0</v>
      </c>
      <c r="I89" s="6">
        <f>ROUND(IF(C89=0, IF(H89=0, 0, 1), H89/C89),5)</f>
        <v>0</v>
      </c>
    </row>
    <row r="90" spans="1:9" x14ac:dyDescent="0.25">
      <c r="A90" s="1" t="s">
        <v>100</v>
      </c>
      <c r="B90" s="4">
        <v>0</v>
      </c>
      <c r="C90" s="5">
        <v>0</v>
      </c>
      <c r="D90" s="6">
        <f>ROUND(IF(C796=0, 0, C90/C796),5)</f>
        <v>0</v>
      </c>
      <c r="E90" s="5">
        <v>0</v>
      </c>
      <c r="F90" s="5">
        <v>0</v>
      </c>
      <c r="G90" s="5">
        <v>0</v>
      </c>
      <c r="H90" s="5">
        <v>0</v>
      </c>
      <c r="I90" s="6">
        <f>ROUND(IF(C90=0, IF(H90=0, 0, 1), H90/C90),5)</f>
        <v>0</v>
      </c>
    </row>
    <row r="91" spans="1:9" x14ac:dyDescent="0.25">
      <c r="A91" s="1" t="s">
        <v>101</v>
      </c>
      <c r="B91" s="4">
        <v>0</v>
      </c>
      <c r="C91" s="5">
        <v>0</v>
      </c>
      <c r="D91" s="6">
        <f>ROUND(IF(C796=0, 0, C91/C796),5)</f>
        <v>0</v>
      </c>
      <c r="E91" s="5">
        <v>0</v>
      </c>
      <c r="F91" s="5">
        <v>0</v>
      </c>
      <c r="G91" s="5">
        <v>0</v>
      </c>
      <c r="H91" s="5">
        <v>0</v>
      </c>
      <c r="I91" s="6">
        <f>ROUND(IF(C91=0, IF(H91=0, 0, 1), H91/C91),5)</f>
        <v>0</v>
      </c>
    </row>
    <row r="92" spans="1:9" x14ac:dyDescent="0.25">
      <c r="A92" s="1" t="s">
        <v>102</v>
      </c>
      <c r="B92" s="4">
        <v>0</v>
      </c>
      <c r="C92" s="5">
        <v>0</v>
      </c>
      <c r="D92" s="6">
        <f>ROUND(IF(C796=0, 0, C92/C796),5)</f>
        <v>0</v>
      </c>
      <c r="E92" s="5">
        <v>0</v>
      </c>
      <c r="F92" s="5">
        <v>0</v>
      </c>
      <c r="G92" s="5">
        <v>0</v>
      </c>
      <c r="H92" s="5">
        <v>0</v>
      </c>
      <c r="I92" s="6">
        <f>ROUND(IF(C92=0, IF(H92=0, 0, 1), H92/C92),5)</f>
        <v>0</v>
      </c>
    </row>
    <row r="93" spans="1:9" x14ac:dyDescent="0.25">
      <c r="A93" s="1" t="s">
        <v>103</v>
      </c>
      <c r="B93" s="4">
        <v>0</v>
      </c>
      <c r="C93" s="5">
        <v>0</v>
      </c>
      <c r="D93" s="6">
        <f>ROUND(IF(C796=0, 0, C93/C796),5)</f>
        <v>0</v>
      </c>
      <c r="E93" s="5">
        <v>0</v>
      </c>
      <c r="F93" s="5">
        <v>0</v>
      </c>
      <c r="G93" s="5">
        <v>0</v>
      </c>
      <c r="H93" s="5">
        <v>0</v>
      </c>
      <c r="I93" s="6">
        <f>ROUND(IF(C93=0, IF(H93=0, 0, 1), H93/C93),5)</f>
        <v>0</v>
      </c>
    </row>
    <row r="94" spans="1:9" x14ac:dyDescent="0.25">
      <c r="A94" s="1" t="s">
        <v>104</v>
      </c>
      <c r="B94" s="4">
        <v>108</v>
      </c>
      <c r="C94" s="5">
        <v>981</v>
      </c>
      <c r="D94" s="6">
        <f>ROUND(IF(C796=0, 0, C94/C796),5)</f>
        <v>0</v>
      </c>
      <c r="E94" s="5">
        <v>9.08</v>
      </c>
      <c r="F94" s="5">
        <v>490.27</v>
      </c>
      <c r="G94" s="5">
        <v>4.54</v>
      </c>
      <c r="H94" s="5">
        <v>490.73</v>
      </c>
      <c r="I94" s="6">
        <f>ROUND(IF(C94=0, IF(H94=0, 0, 1), H94/C94),5)</f>
        <v>0.50022999999999995</v>
      </c>
    </row>
    <row r="95" spans="1:9" x14ac:dyDescent="0.25">
      <c r="A95" s="1" t="s">
        <v>105</v>
      </c>
      <c r="B95" s="4">
        <v>133</v>
      </c>
      <c r="C95" s="5">
        <v>1227</v>
      </c>
      <c r="D95" s="6">
        <f>ROUND(IF(C796=0, 0, C95/C796),5)</f>
        <v>0</v>
      </c>
      <c r="E95" s="5">
        <v>9.23</v>
      </c>
      <c r="F95" s="5">
        <v>621.24</v>
      </c>
      <c r="G95" s="5">
        <v>4.67</v>
      </c>
      <c r="H95" s="5">
        <v>605.76</v>
      </c>
      <c r="I95" s="6">
        <f>ROUND(IF(C95=0, IF(H95=0, 0, 1), H95/C95),5)</f>
        <v>0.49369000000000002</v>
      </c>
    </row>
    <row r="96" spans="1:9" x14ac:dyDescent="0.25">
      <c r="A96" s="1" t="s">
        <v>106</v>
      </c>
      <c r="B96" s="4">
        <v>2</v>
      </c>
      <c r="C96" s="5">
        <v>24</v>
      </c>
      <c r="D96" s="6">
        <f>ROUND(IF(C796=0, 0, C96/C796),5)</f>
        <v>0</v>
      </c>
      <c r="E96" s="5">
        <v>12</v>
      </c>
      <c r="F96" s="5">
        <v>0</v>
      </c>
      <c r="G96" s="5">
        <v>0</v>
      </c>
      <c r="H96" s="5">
        <v>24</v>
      </c>
      <c r="I96" s="6">
        <f>ROUND(IF(C96=0, IF(H96=0, 0, 1), H96/C96),5)</f>
        <v>1</v>
      </c>
    </row>
    <row r="97" spans="1:9" x14ac:dyDescent="0.25">
      <c r="A97" s="1" t="s">
        <v>107</v>
      </c>
      <c r="B97" s="4">
        <v>234</v>
      </c>
      <c r="C97" s="5">
        <v>2118</v>
      </c>
      <c r="D97" s="6">
        <f>ROUND(IF(C796=0, 0, C97/C796),5)</f>
        <v>0</v>
      </c>
      <c r="E97" s="5">
        <v>9.0500000000000007</v>
      </c>
      <c r="F97" s="5">
        <v>916.17</v>
      </c>
      <c r="G97" s="5">
        <v>3.92</v>
      </c>
      <c r="H97" s="5">
        <v>1201.83</v>
      </c>
      <c r="I97" s="6">
        <f>ROUND(IF(C97=0, IF(H97=0, 0, 1), H97/C97),5)</f>
        <v>0.56744000000000006</v>
      </c>
    </row>
    <row r="98" spans="1:9" x14ac:dyDescent="0.25">
      <c r="A98" s="1" t="s">
        <v>108</v>
      </c>
      <c r="B98" s="4">
        <v>566</v>
      </c>
      <c r="C98" s="5">
        <v>5112</v>
      </c>
      <c r="D98" s="6">
        <f>ROUND(IF(C796=0, 0, C98/C796),5)</f>
        <v>0</v>
      </c>
      <c r="E98" s="5">
        <v>9.0299999999999994</v>
      </c>
      <c r="F98" s="5">
        <v>2205.5700000000002</v>
      </c>
      <c r="G98" s="5">
        <v>3.9</v>
      </c>
      <c r="H98" s="5">
        <v>2906.43</v>
      </c>
      <c r="I98" s="6">
        <f>ROUND(IF(C98=0, IF(H98=0, 0, 1), H98/C98),5)</f>
        <v>0.56855</v>
      </c>
    </row>
    <row r="99" spans="1:9" x14ac:dyDescent="0.25">
      <c r="A99" s="1" t="s">
        <v>109</v>
      </c>
      <c r="B99" s="4">
        <v>75</v>
      </c>
      <c r="C99" s="5">
        <v>684</v>
      </c>
      <c r="D99" s="6">
        <f>ROUND(IF(C796=0, 0, C99/C796),5)</f>
        <v>0</v>
      </c>
      <c r="E99" s="5">
        <v>9.1199999999999992</v>
      </c>
      <c r="F99" s="5">
        <v>293.37</v>
      </c>
      <c r="G99" s="5">
        <v>3.91</v>
      </c>
      <c r="H99" s="5">
        <v>390.63</v>
      </c>
      <c r="I99" s="6">
        <f>ROUND(IF(C99=0, IF(H99=0, 0, 1), H99/C99),5)</f>
        <v>0.57110000000000005</v>
      </c>
    </row>
    <row r="100" spans="1:9" x14ac:dyDescent="0.25">
      <c r="A100" s="1" t="s">
        <v>110</v>
      </c>
      <c r="B100" s="4">
        <v>2</v>
      </c>
      <c r="C100" s="5">
        <v>24</v>
      </c>
      <c r="D100" s="6">
        <f>ROUND(IF(C796=0, 0, C100/C796),5)</f>
        <v>0</v>
      </c>
      <c r="E100" s="5">
        <v>12</v>
      </c>
      <c r="F100" s="5">
        <v>7.74</v>
      </c>
      <c r="G100" s="5">
        <v>3.87</v>
      </c>
      <c r="H100" s="5">
        <v>16.260000000000002</v>
      </c>
      <c r="I100" s="6">
        <f>ROUND(IF(C100=0, IF(H100=0, 0, 1), H100/C100),5)</f>
        <v>0.67749999999999999</v>
      </c>
    </row>
    <row r="101" spans="1:9" x14ac:dyDescent="0.25">
      <c r="A101" s="1" t="s">
        <v>111</v>
      </c>
      <c r="B101" s="4">
        <v>1</v>
      </c>
      <c r="C101" s="5">
        <v>12</v>
      </c>
      <c r="D101" s="6">
        <f>ROUND(IF(C796=0, 0, C101/C796),5)</f>
        <v>0</v>
      </c>
      <c r="E101" s="5">
        <v>12</v>
      </c>
      <c r="F101" s="5">
        <v>3.91</v>
      </c>
      <c r="G101" s="5">
        <v>3.91</v>
      </c>
      <c r="H101" s="5">
        <v>8.09</v>
      </c>
      <c r="I101" s="6">
        <f>ROUND(IF(C101=0, IF(H101=0, 0, 1), H101/C101),5)</f>
        <v>0.67417000000000005</v>
      </c>
    </row>
    <row r="102" spans="1:9" x14ac:dyDescent="0.25">
      <c r="A102" s="1" t="s">
        <v>112</v>
      </c>
      <c r="B102" s="4">
        <v>2</v>
      </c>
      <c r="C102" s="5">
        <v>24</v>
      </c>
      <c r="D102" s="6">
        <f>ROUND(IF(C796=0, 0, C102/C796),5)</f>
        <v>0</v>
      </c>
      <c r="E102" s="5">
        <v>12</v>
      </c>
      <c r="F102" s="5">
        <v>7.78</v>
      </c>
      <c r="G102" s="5">
        <v>3.89</v>
      </c>
      <c r="H102" s="5">
        <v>16.22</v>
      </c>
      <c r="I102" s="6">
        <f>ROUND(IF(C102=0, IF(H102=0, 0, 1), H102/C102),5)</f>
        <v>0.67583000000000004</v>
      </c>
    </row>
    <row r="103" spans="1:9" x14ac:dyDescent="0.25">
      <c r="A103" s="1" t="s">
        <v>113</v>
      </c>
      <c r="B103" s="4">
        <v>37</v>
      </c>
      <c r="C103" s="5">
        <v>336</v>
      </c>
      <c r="D103" s="6">
        <f>ROUND(IF(C796=0, 0, C103/C796),5)</f>
        <v>0</v>
      </c>
      <c r="E103" s="5">
        <v>9.08</v>
      </c>
      <c r="F103" s="5">
        <v>142.87</v>
      </c>
      <c r="G103" s="5">
        <v>3.86</v>
      </c>
      <c r="H103" s="5">
        <v>193.13</v>
      </c>
      <c r="I103" s="6">
        <f>ROUND(IF(C103=0, IF(H103=0, 0, 1), H103/C103),5)</f>
        <v>0.57479000000000002</v>
      </c>
    </row>
    <row r="104" spans="1:9" x14ac:dyDescent="0.25">
      <c r="A104" s="1" t="s">
        <v>114</v>
      </c>
      <c r="B104" s="4">
        <v>37</v>
      </c>
      <c r="C104" s="5">
        <v>336</v>
      </c>
      <c r="D104" s="6">
        <f>ROUND(IF(C796=0, 0, C104/C796),5)</f>
        <v>0</v>
      </c>
      <c r="E104" s="5">
        <v>9.08</v>
      </c>
      <c r="F104" s="5">
        <v>143.86000000000001</v>
      </c>
      <c r="G104" s="5">
        <v>3.89</v>
      </c>
      <c r="H104" s="5">
        <v>192.14</v>
      </c>
      <c r="I104" s="6">
        <f>ROUND(IF(C104=0, IF(H104=0, 0, 1), H104/C104),5)</f>
        <v>0.57184999999999997</v>
      </c>
    </row>
    <row r="105" spans="1:9" x14ac:dyDescent="0.25">
      <c r="A105" s="1" t="s">
        <v>115</v>
      </c>
      <c r="B105" s="4">
        <v>1</v>
      </c>
      <c r="C105" s="5">
        <v>12</v>
      </c>
      <c r="D105" s="6">
        <f>ROUND(IF(C796=0, 0, C105/C796),5)</f>
        <v>0</v>
      </c>
      <c r="E105" s="5">
        <v>12</v>
      </c>
      <c r="F105" s="5">
        <v>3.88</v>
      </c>
      <c r="G105" s="5">
        <v>3.88</v>
      </c>
      <c r="H105" s="5">
        <v>8.1199999999999992</v>
      </c>
      <c r="I105" s="6">
        <f>ROUND(IF(C105=0, IF(H105=0, 0, 1), H105/C105),5)</f>
        <v>0.67666999999999999</v>
      </c>
    </row>
    <row r="106" spans="1:9" x14ac:dyDescent="0.25">
      <c r="A106" s="1" t="s">
        <v>116</v>
      </c>
      <c r="B106" s="4">
        <v>0</v>
      </c>
      <c r="C106" s="5">
        <v>0</v>
      </c>
      <c r="D106" s="6">
        <f>ROUND(IF(C796=0, 0, C106/C796),5)</f>
        <v>0</v>
      </c>
      <c r="E106" s="5">
        <v>0</v>
      </c>
      <c r="F106" s="5">
        <v>0</v>
      </c>
      <c r="G106" s="5">
        <v>0</v>
      </c>
      <c r="H106" s="5">
        <v>0</v>
      </c>
      <c r="I106" s="6">
        <f>ROUND(IF(C106=0, IF(H106=0, 0, 1), H106/C106),5)</f>
        <v>0</v>
      </c>
    </row>
    <row r="107" spans="1:9" x14ac:dyDescent="0.25">
      <c r="A107" s="1" t="s">
        <v>117</v>
      </c>
      <c r="B107" s="4">
        <v>0</v>
      </c>
      <c r="C107" s="5">
        <v>0</v>
      </c>
      <c r="D107" s="6">
        <f>ROUND(IF(C796=0, 0, C107/C796),5)</f>
        <v>0</v>
      </c>
      <c r="E107" s="5">
        <v>0</v>
      </c>
      <c r="F107" s="5">
        <v>0</v>
      </c>
      <c r="G107" s="5">
        <v>0</v>
      </c>
      <c r="H107" s="5">
        <v>0</v>
      </c>
      <c r="I107" s="6">
        <f>ROUND(IF(C107=0, IF(H107=0, 0, 1), H107/C107),5)</f>
        <v>0</v>
      </c>
    </row>
    <row r="108" spans="1:9" x14ac:dyDescent="0.25">
      <c r="A108" s="1" t="s">
        <v>118</v>
      </c>
      <c r="B108" s="4">
        <v>40</v>
      </c>
      <c r="C108" s="5">
        <v>372</v>
      </c>
      <c r="D108" s="6">
        <f>ROUND(IF(C796=0, 0, C108/C796),5)</f>
        <v>0</v>
      </c>
      <c r="E108" s="5">
        <v>9.3000000000000007</v>
      </c>
      <c r="F108" s="5">
        <v>154.69</v>
      </c>
      <c r="G108" s="5">
        <v>3.87</v>
      </c>
      <c r="H108" s="5">
        <v>217.31</v>
      </c>
      <c r="I108" s="6">
        <f>ROUND(IF(C108=0, IF(H108=0, 0, 1), H108/C108),5)</f>
        <v>0.58416999999999997</v>
      </c>
    </row>
    <row r="109" spans="1:9" x14ac:dyDescent="0.25">
      <c r="A109" s="1" t="s">
        <v>119</v>
      </c>
      <c r="B109" s="4">
        <v>1</v>
      </c>
      <c r="C109" s="5">
        <v>12</v>
      </c>
      <c r="D109" s="6">
        <f>ROUND(IF(C796=0, 0, C109/C796),5)</f>
        <v>0</v>
      </c>
      <c r="E109" s="5">
        <v>12</v>
      </c>
      <c r="F109" s="5">
        <v>3.84</v>
      </c>
      <c r="G109" s="5">
        <v>3.84</v>
      </c>
      <c r="H109" s="5">
        <v>8.16</v>
      </c>
      <c r="I109" s="6">
        <f>ROUND(IF(C109=0, IF(H109=0, 0, 1), H109/C109),5)</f>
        <v>0.68</v>
      </c>
    </row>
    <row r="110" spans="1:9" x14ac:dyDescent="0.25">
      <c r="A110" s="1" t="s">
        <v>120</v>
      </c>
      <c r="B110" s="4">
        <v>0</v>
      </c>
      <c r="C110" s="5">
        <v>0</v>
      </c>
      <c r="D110" s="6">
        <f>ROUND(IF(C796=0, 0, C110/C796),5)</f>
        <v>0</v>
      </c>
      <c r="E110" s="5">
        <v>0</v>
      </c>
      <c r="F110" s="5">
        <v>0</v>
      </c>
      <c r="G110" s="5">
        <v>0</v>
      </c>
      <c r="H110" s="5">
        <v>0</v>
      </c>
      <c r="I110" s="6">
        <f>ROUND(IF(C110=0, IF(H110=0, 0, 1), H110/C110),5)</f>
        <v>0</v>
      </c>
    </row>
    <row r="111" spans="1:9" x14ac:dyDescent="0.25">
      <c r="A111" s="1" t="s">
        <v>121</v>
      </c>
      <c r="B111" s="4">
        <v>103</v>
      </c>
      <c r="C111" s="5">
        <v>1390.5</v>
      </c>
      <c r="D111" s="6">
        <f>ROUND(IF(C796=0, 0, C111/C796),5)</f>
        <v>0</v>
      </c>
      <c r="E111" s="5">
        <v>13.5</v>
      </c>
      <c r="F111" s="5">
        <v>463.5</v>
      </c>
      <c r="G111" s="5">
        <v>4.5</v>
      </c>
      <c r="H111" s="5">
        <v>927</v>
      </c>
      <c r="I111" s="6">
        <f>ROUND(IF(C111=0, IF(H111=0, 0, 1), H111/C111),5)</f>
        <v>0.66666999999999998</v>
      </c>
    </row>
    <row r="112" spans="1:9" x14ac:dyDescent="0.25">
      <c r="A112" s="1" t="s">
        <v>122</v>
      </c>
      <c r="B112" s="4">
        <v>38</v>
      </c>
      <c r="C112" s="5">
        <v>513</v>
      </c>
      <c r="D112" s="6">
        <f>ROUND(IF(C796=0, 0, C112/C796),5)</f>
        <v>0</v>
      </c>
      <c r="E112" s="5">
        <v>13.5</v>
      </c>
      <c r="F112" s="5">
        <v>171</v>
      </c>
      <c r="G112" s="5">
        <v>4.5</v>
      </c>
      <c r="H112" s="5">
        <v>342</v>
      </c>
      <c r="I112" s="6">
        <f>ROUND(IF(C112=0, IF(H112=0, 0, 1), H112/C112),5)</f>
        <v>0.66666999999999998</v>
      </c>
    </row>
    <row r="113" spans="1:9" x14ac:dyDescent="0.25">
      <c r="A113" s="1" t="s">
        <v>123</v>
      </c>
      <c r="B113" s="4">
        <v>36</v>
      </c>
      <c r="C113" s="5">
        <v>486</v>
      </c>
      <c r="D113" s="6">
        <f>ROUND(IF(C796=0, 0, C113/C796),5)</f>
        <v>0</v>
      </c>
      <c r="E113" s="5">
        <v>13.5</v>
      </c>
      <c r="F113" s="5">
        <v>162</v>
      </c>
      <c r="G113" s="5">
        <v>4.5</v>
      </c>
      <c r="H113" s="5">
        <v>324</v>
      </c>
      <c r="I113" s="6">
        <f>ROUND(IF(C113=0, IF(H113=0, 0, 1), H113/C113),5)</f>
        <v>0.66666999999999998</v>
      </c>
    </row>
    <row r="114" spans="1:9" x14ac:dyDescent="0.25">
      <c r="A114" s="1" t="s">
        <v>124</v>
      </c>
      <c r="B114" s="4">
        <v>11</v>
      </c>
      <c r="C114" s="5">
        <v>148.5</v>
      </c>
      <c r="D114" s="6">
        <f>ROUND(IF(C796=0, 0, C114/C796),5)</f>
        <v>0</v>
      </c>
      <c r="E114" s="5">
        <v>13.5</v>
      </c>
      <c r="F114" s="5">
        <v>49.5</v>
      </c>
      <c r="G114" s="5">
        <v>4.5</v>
      </c>
      <c r="H114" s="5">
        <v>99</v>
      </c>
      <c r="I114" s="6">
        <f>ROUND(IF(C114=0, IF(H114=0, 0, 1), H114/C114),5)</f>
        <v>0.66666999999999998</v>
      </c>
    </row>
    <row r="115" spans="1:9" x14ac:dyDescent="0.25">
      <c r="A115" s="1" t="s">
        <v>125</v>
      </c>
      <c r="B115" s="4">
        <v>0</v>
      </c>
      <c r="C115" s="5">
        <v>0</v>
      </c>
      <c r="D115" s="6">
        <f>ROUND(IF(C796=0, 0, C115/C796),5)</f>
        <v>0</v>
      </c>
      <c r="E115" s="5">
        <v>0</v>
      </c>
      <c r="F115" s="5">
        <v>0</v>
      </c>
      <c r="G115" s="5">
        <v>0</v>
      </c>
      <c r="H115" s="5">
        <v>0</v>
      </c>
      <c r="I115" s="6">
        <f>ROUND(IF(C115=0, IF(H115=0, 0, 1), H115/C115),5)</f>
        <v>0</v>
      </c>
    </row>
    <row r="116" spans="1:9" x14ac:dyDescent="0.25">
      <c r="A116" s="1" t="s">
        <v>126</v>
      </c>
      <c r="B116" s="4">
        <v>6</v>
      </c>
      <c r="C116" s="5">
        <v>24</v>
      </c>
      <c r="D116" s="6">
        <f>ROUND(IF(C796=0, 0, C116/C796),5)</f>
        <v>0</v>
      </c>
      <c r="E116" s="5">
        <v>4</v>
      </c>
      <c r="F116" s="5">
        <v>0</v>
      </c>
      <c r="G116" s="5">
        <v>0</v>
      </c>
      <c r="H116" s="5">
        <v>24</v>
      </c>
      <c r="I116" s="6">
        <f>ROUND(IF(C116=0, IF(H116=0, 0, 1), H116/C116),5)</f>
        <v>1</v>
      </c>
    </row>
    <row r="117" spans="1:9" x14ac:dyDescent="0.25">
      <c r="A117" s="1" t="s">
        <v>127</v>
      </c>
      <c r="B117" s="4">
        <v>0</v>
      </c>
      <c r="C117" s="5">
        <v>0</v>
      </c>
      <c r="D117" s="6">
        <f>ROUND(IF(C796=0, 0, C117/C796),5)</f>
        <v>0</v>
      </c>
      <c r="E117" s="5">
        <v>0</v>
      </c>
      <c r="F117" s="5">
        <v>0</v>
      </c>
      <c r="G117" s="5">
        <v>0</v>
      </c>
      <c r="H117" s="5">
        <v>0</v>
      </c>
      <c r="I117" s="6">
        <f>ROUND(IF(C117=0, IF(H117=0, 0, 1), H117/C117),5)</f>
        <v>0</v>
      </c>
    </row>
    <row r="118" spans="1:9" x14ac:dyDescent="0.25">
      <c r="A118" s="1" t="s">
        <v>128</v>
      </c>
      <c r="B118" s="4">
        <v>0</v>
      </c>
      <c r="C118" s="5">
        <v>0</v>
      </c>
      <c r="D118" s="6">
        <f>ROUND(IF(C796=0, 0, C118/C796),5)</f>
        <v>0</v>
      </c>
      <c r="E118" s="5">
        <v>0</v>
      </c>
      <c r="F118" s="5">
        <v>0</v>
      </c>
      <c r="G118" s="5">
        <v>0</v>
      </c>
      <c r="H118" s="5">
        <v>0</v>
      </c>
      <c r="I118" s="6">
        <f>ROUND(IF(C118=0, IF(H118=0, 0, 1), H118/C118),5)</f>
        <v>0</v>
      </c>
    </row>
    <row r="119" spans="1:9" x14ac:dyDescent="0.25">
      <c r="A119" s="1" t="s">
        <v>129</v>
      </c>
      <c r="B119" s="4">
        <v>0</v>
      </c>
      <c r="C119" s="5">
        <v>0</v>
      </c>
      <c r="D119" s="6">
        <f>ROUND(IF(C796=0, 0, C119/C796),5)</f>
        <v>0</v>
      </c>
      <c r="E119" s="5">
        <v>0</v>
      </c>
      <c r="F119" s="5">
        <v>0</v>
      </c>
      <c r="G119" s="5">
        <v>0</v>
      </c>
      <c r="H119" s="5">
        <v>0</v>
      </c>
      <c r="I119" s="6">
        <f>ROUND(IF(C119=0, IF(H119=0, 0, 1), H119/C119),5)</f>
        <v>0</v>
      </c>
    </row>
    <row r="120" spans="1:9" x14ac:dyDescent="0.25">
      <c r="A120" s="1" t="s">
        <v>130</v>
      </c>
      <c r="B120" s="4">
        <v>0</v>
      </c>
      <c r="C120" s="5">
        <v>0</v>
      </c>
      <c r="D120" s="6">
        <f>ROUND(IF(C796=0, 0, C120/C796),5)</f>
        <v>0</v>
      </c>
      <c r="E120" s="5">
        <v>0</v>
      </c>
      <c r="F120" s="5">
        <v>0</v>
      </c>
      <c r="G120" s="5">
        <v>0</v>
      </c>
      <c r="H120" s="5">
        <v>0</v>
      </c>
      <c r="I120" s="6">
        <f>ROUND(IF(C120=0, IF(H120=0, 0, 1), H120/C120),5)</f>
        <v>0</v>
      </c>
    </row>
    <row r="121" spans="1:9" x14ac:dyDescent="0.25">
      <c r="A121" s="1" t="s">
        <v>131</v>
      </c>
      <c r="B121" s="4">
        <v>70</v>
      </c>
      <c r="C121" s="5">
        <v>496</v>
      </c>
      <c r="D121" s="6">
        <f>ROUND(IF(C796=0, 0, C121/C796),5)</f>
        <v>0</v>
      </c>
      <c r="E121" s="5">
        <v>7.09</v>
      </c>
      <c r="F121" s="5">
        <v>189</v>
      </c>
      <c r="G121" s="5">
        <v>2.7</v>
      </c>
      <c r="H121" s="5">
        <v>307</v>
      </c>
      <c r="I121" s="6">
        <f>ROUND(IF(C121=0, IF(H121=0, 0, 1), H121/C121),5)</f>
        <v>0.61895</v>
      </c>
    </row>
    <row r="122" spans="1:9" x14ac:dyDescent="0.25">
      <c r="A122" s="1" t="s">
        <v>132</v>
      </c>
      <c r="B122" s="4">
        <v>238</v>
      </c>
      <c r="C122" s="5">
        <v>1672</v>
      </c>
      <c r="D122" s="6">
        <f>ROUND(IF(C796=0, 0, C122/C796),5)</f>
        <v>0</v>
      </c>
      <c r="E122" s="5">
        <v>7.03</v>
      </c>
      <c r="F122" s="5">
        <v>627.92999999999995</v>
      </c>
      <c r="G122" s="5">
        <v>2.64</v>
      </c>
      <c r="H122" s="5">
        <v>1044.07</v>
      </c>
      <c r="I122" s="6">
        <f>ROUND(IF(C122=0, IF(H122=0, 0, 1), H122/C122),5)</f>
        <v>0.62444</v>
      </c>
    </row>
    <row r="123" spans="1:9" x14ac:dyDescent="0.25">
      <c r="A123" s="1" t="s">
        <v>133</v>
      </c>
      <c r="B123" s="4">
        <v>0</v>
      </c>
      <c r="C123" s="5">
        <v>0</v>
      </c>
      <c r="D123" s="6">
        <f>ROUND(IF(C796=0, 0, C123/C796),5)</f>
        <v>0</v>
      </c>
      <c r="E123" s="5">
        <v>0</v>
      </c>
      <c r="F123" s="5">
        <v>0</v>
      </c>
      <c r="G123" s="5">
        <v>0</v>
      </c>
      <c r="H123" s="5">
        <v>0</v>
      </c>
      <c r="I123" s="6">
        <f>ROUND(IF(C123=0, IF(H123=0, 0, 1), H123/C123),5)</f>
        <v>0</v>
      </c>
    </row>
    <row r="124" spans="1:9" x14ac:dyDescent="0.25">
      <c r="A124" s="1" t="s">
        <v>134</v>
      </c>
      <c r="B124" s="4">
        <v>212</v>
      </c>
      <c r="C124" s="5">
        <v>3562.5</v>
      </c>
      <c r="D124" s="6">
        <f>ROUND(IF(C796=0, 0, C124/C796),5)</f>
        <v>0</v>
      </c>
      <c r="E124" s="5">
        <v>16.8</v>
      </c>
      <c r="F124" s="5">
        <v>1452.12</v>
      </c>
      <c r="G124" s="5">
        <v>6.85</v>
      </c>
      <c r="H124" s="5">
        <v>2110.38</v>
      </c>
      <c r="I124" s="6">
        <f>ROUND(IF(C124=0, IF(H124=0, 0, 1), H124/C124),5)</f>
        <v>0.59238999999999997</v>
      </c>
    </row>
    <row r="125" spans="1:9" x14ac:dyDescent="0.25">
      <c r="A125" s="1" t="s">
        <v>135</v>
      </c>
      <c r="B125" s="4">
        <v>692</v>
      </c>
      <c r="C125" s="5">
        <v>11493</v>
      </c>
      <c r="D125" s="6">
        <f>ROUND(IF(C796=0, 0, C125/C796),5)</f>
        <v>0</v>
      </c>
      <c r="E125" s="5">
        <v>16.61</v>
      </c>
      <c r="F125" s="5">
        <v>4739.53</v>
      </c>
      <c r="G125" s="5">
        <v>6.85</v>
      </c>
      <c r="H125" s="5">
        <v>6753.47</v>
      </c>
      <c r="I125" s="6">
        <f>ROUND(IF(C125=0, IF(H125=0, 0, 1), H125/C125),5)</f>
        <v>0.58762000000000003</v>
      </c>
    </row>
    <row r="126" spans="1:9" x14ac:dyDescent="0.25">
      <c r="A126" s="1" t="s">
        <v>136</v>
      </c>
      <c r="B126" s="4">
        <v>306</v>
      </c>
      <c r="C126" s="5">
        <v>6471</v>
      </c>
      <c r="D126" s="6">
        <f>ROUND(IF(C796=0, 0, C126/C796),5)</f>
        <v>0</v>
      </c>
      <c r="E126" s="5">
        <v>21.15</v>
      </c>
      <c r="F126" s="5">
        <v>2493.62</v>
      </c>
      <c r="G126" s="5">
        <v>8.15</v>
      </c>
      <c r="H126" s="5">
        <v>3977.38</v>
      </c>
      <c r="I126" s="6">
        <f>ROUND(IF(C126=0, IF(H126=0, 0, 1), H126/C126),5)</f>
        <v>0.61465000000000003</v>
      </c>
    </row>
    <row r="127" spans="1:9" x14ac:dyDescent="0.25">
      <c r="A127" s="1" t="s">
        <v>137</v>
      </c>
      <c r="B127" s="4">
        <v>796</v>
      </c>
      <c r="C127" s="5">
        <v>16851</v>
      </c>
      <c r="D127" s="6">
        <f>ROUND(IF(C796=0, 0, C127/C796),5)</f>
        <v>0</v>
      </c>
      <c r="E127" s="5">
        <v>21.17</v>
      </c>
      <c r="F127" s="5">
        <v>6486.88</v>
      </c>
      <c r="G127" s="5">
        <v>8.15</v>
      </c>
      <c r="H127" s="5">
        <v>10364.120000000001</v>
      </c>
      <c r="I127" s="6">
        <f>ROUND(IF(C127=0, IF(H127=0, 0, 1), H127/C127),5)</f>
        <v>0.61504000000000003</v>
      </c>
    </row>
    <row r="128" spans="1:9" x14ac:dyDescent="0.25">
      <c r="A128" s="1" t="s">
        <v>138</v>
      </c>
      <c r="B128" s="4">
        <v>162</v>
      </c>
      <c r="C128" s="5">
        <v>1398</v>
      </c>
      <c r="D128" s="6">
        <f>ROUND(IF(C796=0, 0, C128/C796),5)</f>
        <v>0</v>
      </c>
      <c r="E128" s="5">
        <v>8.6300000000000008</v>
      </c>
      <c r="F128" s="5">
        <v>595.80999999999995</v>
      </c>
      <c r="G128" s="5">
        <v>3.68</v>
      </c>
      <c r="H128" s="5">
        <v>802.19</v>
      </c>
      <c r="I128" s="6">
        <f>ROUND(IF(C128=0, IF(H128=0, 0, 1), H128/C128),5)</f>
        <v>0.57381000000000004</v>
      </c>
    </row>
    <row r="129" spans="1:9" x14ac:dyDescent="0.25">
      <c r="A129" s="1" t="s">
        <v>139</v>
      </c>
      <c r="B129" s="4">
        <v>462</v>
      </c>
      <c r="C129" s="5">
        <v>3969</v>
      </c>
      <c r="D129" s="6">
        <f>ROUND(IF(C796=0, 0, C129/C796),5)</f>
        <v>0</v>
      </c>
      <c r="E129" s="5">
        <v>8.59</v>
      </c>
      <c r="F129" s="5">
        <v>1697.68</v>
      </c>
      <c r="G129" s="5">
        <v>3.67</v>
      </c>
      <c r="H129" s="5">
        <v>2271.3200000000002</v>
      </c>
      <c r="I129" s="6">
        <f>ROUND(IF(C129=0, IF(H129=0, 0, 1), H129/C129),5)</f>
        <v>0.57226999999999995</v>
      </c>
    </row>
    <row r="130" spans="1:9" x14ac:dyDescent="0.25">
      <c r="A130" s="1" t="s">
        <v>140</v>
      </c>
      <c r="B130" s="4">
        <v>155</v>
      </c>
      <c r="C130" s="5">
        <v>1882.5</v>
      </c>
      <c r="D130" s="6">
        <f>ROUND(IF(C796=0, 0, C130/C796),5)</f>
        <v>0</v>
      </c>
      <c r="E130" s="5">
        <v>12.15</v>
      </c>
      <c r="F130" s="5">
        <v>984.25</v>
      </c>
      <c r="G130" s="5">
        <v>6.35</v>
      </c>
      <c r="H130" s="5">
        <v>898.25</v>
      </c>
      <c r="I130" s="6">
        <f>ROUND(IF(C130=0, IF(H130=0, 0, 1), H130/C130),5)</f>
        <v>0.47715999999999997</v>
      </c>
    </row>
    <row r="131" spans="1:9" x14ac:dyDescent="0.25">
      <c r="A131" s="1" t="s">
        <v>141</v>
      </c>
      <c r="B131" s="4">
        <v>506</v>
      </c>
      <c r="C131" s="5">
        <v>6126</v>
      </c>
      <c r="D131" s="6">
        <f>ROUND(IF(C796=0, 0, C131/C796),5)</f>
        <v>0</v>
      </c>
      <c r="E131" s="5">
        <v>12.11</v>
      </c>
      <c r="F131" s="5">
        <v>3213.1</v>
      </c>
      <c r="G131" s="5">
        <v>6.35</v>
      </c>
      <c r="H131" s="5">
        <v>2912.9</v>
      </c>
      <c r="I131" s="6">
        <f>ROUND(IF(C131=0, IF(H131=0, 0, 1), H131/C131),5)</f>
        <v>0.47549999999999998</v>
      </c>
    </row>
    <row r="132" spans="1:9" x14ac:dyDescent="0.25">
      <c r="A132" s="1" t="s">
        <v>142</v>
      </c>
      <c r="B132" s="4">
        <v>0</v>
      </c>
      <c r="C132" s="5">
        <v>0</v>
      </c>
      <c r="D132" s="6">
        <f>ROUND(IF(C796=0, 0, C132/C796),5)</f>
        <v>0</v>
      </c>
      <c r="E132" s="5">
        <v>0</v>
      </c>
      <c r="F132" s="5">
        <v>0</v>
      </c>
      <c r="G132" s="5">
        <v>0</v>
      </c>
      <c r="H132" s="5">
        <v>0</v>
      </c>
      <c r="I132" s="6">
        <f>ROUND(IF(C132=0, IF(H132=0, 0, 1), H132/C132),5)</f>
        <v>0</v>
      </c>
    </row>
    <row r="133" spans="1:9" x14ac:dyDescent="0.25">
      <c r="A133" s="1" t="s">
        <v>143</v>
      </c>
      <c r="B133" s="4">
        <v>0</v>
      </c>
      <c r="C133" s="5">
        <v>0</v>
      </c>
      <c r="D133" s="6">
        <f>ROUND(IF(C796=0, 0, C133/C796),5)</f>
        <v>0</v>
      </c>
      <c r="E133" s="5">
        <v>0</v>
      </c>
      <c r="F133" s="5">
        <v>0</v>
      </c>
      <c r="G133" s="5">
        <v>0</v>
      </c>
      <c r="H133" s="5">
        <v>0</v>
      </c>
      <c r="I133" s="6">
        <f>ROUND(IF(C133=0, IF(H133=0, 0, 1), H133/C133),5)</f>
        <v>0</v>
      </c>
    </row>
    <row r="134" spans="1:9" x14ac:dyDescent="0.25">
      <c r="A134" s="1" t="s">
        <v>144</v>
      </c>
      <c r="B134" s="4">
        <v>0</v>
      </c>
      <c r="C134" s="5">
        <v>0</v>
      </c>
      <c r="D134" s="6">
        <f>ROUND(IF(C796=0, 0, C134/C796),5)</f>
        <v>0</v>
      </c>
      <c r="E134" s="5">
        <v>0</v>
      </c>
      <c r="F134" s="5">
        <v>0</v>
      </c>
      <c r="G134" s="5">
        <v>0</v>
      </c>
      <c r="H134" s="5">
        <v>0</v>
      </c>
      <c r="I134" s="6">
        <f>ROUND(IF(C134=0, IF(H134=0, 0, 1), H134/C134),5)</f>
        <v>0</v>
      </c>
    </row>
    <row r="135" spans="1:9" x14ac:dyDescent="0.25">
      <c r="A135" s="1" t="s">
        <v>145</v>
      </c>
      <c r="B135" s="4">
        <v>0</v>
      </c>
      <c r="C135" s="5">
        <v>0</v>
      </c>
      <c r="D135" s="6">
        <f>ROUND(IF(C796=0, 0, C135/C796),5)</f>
        <v>0</v>
      </c>
      <c r="E135" s="5">
        <v>0</v>
      </c>
      <c r="F135" s="5">
        <v>0</v>
      </c>
      <c r="G135" s="5">
        <v>0</v>
      </c>
      <c r="H135" s="5">
        <v>0</v>
      </c>
      <c r="I135" s="6">
        <f>ROUND(IF(C135=0, IF(H135=0, 0, 1), H135/C135),5)</f>
        <v>0</v>
      </c>
    </row>
    <row r="136" spans="1:9" x14ac:dyDescent="0.25">
      <c r="A136" s="1" t="s">
        <v>146</v>
      </c>
      <c r="B136" s="4">
        <v>0</v>
      </c>
      <c r="C136" s="5">
        <v>0</v>
      </c>
      <c r="D136" s="6">
        <f>ROUND(IF(C796=0, 0, C136/C796),5)</f>
        <v>0</v>
      </c>
      <c r="E136" s="5">
        <v>0</v>
      </c>
      <c r="F136" s="5">
        <v>0</v>
      </c>
      <c r="G136" s="5">
        <v>0</v>
      </c>
      <c r="H136" s="5">
        <v>0</v>
      </c>
      <c r="I136" s="6">
        <f>ROUND(IF(C136=0, IF(H136=0, 0, 1), H136/C136),5)</f>
        <v>0</v>
      </c>
    </row>
    <row r="137" spans="1:9" x14ac:dyDescent="0.25">
      <c r="A137" s="1" t="s">
        <v>147</v>
      </c>
      <c r="B137" s="4">
        <v>0</v>
      </c>
      <c r="C137" s="5">
        <v>0</v>
      </c>
      <c r="D137" s="6">
        <f>ROUND(IF(C796=0, 0, C137/C796),5)</f>
        <v>0</v>
      </c>
      <c r="E137" s="5">
        <v>0</v>
      </c>
      <c r="F137" s="5">
        <v>0</v>
      </c>
      <c r="G137" s="5">
        <v>0</v>
      </c>
      <c r="H137" s="5">
        <v>0</v>
      </c>
      <c r="I137" s="6">
        <f>ROUND(IF(C137=0, IF(H137=0, 0, 1), H137/C137),5)</f>
        <v>0</v>
      </c>
    </row>
    <row r="138" spans="1:9" x14ac:dyDescent="0.25">
      <c r="A138" s="1" t="s">
        <v>148</v>
      </c>
      <c r="B138" s="4">
        <v>51</v>
      </c>
      <c r="C138" s="5">
        <v>204</v>
      </c>
      <c r="D138" s="6">
        <f>ROUND(IF(C796=0, 0, C138/C796),5)</f>
        <v>0</v>
      </c>
      <c r="E138" s="5">
        <v>4</v>
      </c>
      <c r="F138" s="5">
        <v>86.53</v>
      </c>
      <c r="G138" s="5">
        <v>1.7</v>
      </c>
      <c r="H138" s="5">
        <v>117.47</v>
      </c>
      <c r="I138" s="6">
        <f>ROUND(IF(C138=0, IF(H138=0, 0, 1), H138/C138),5)</f>
        <v>0.57582999999999995</v>
      </c>
    </row>
    <row r="139" spans="1:9" x14ac:dyDescent="0.25">
      <c r="A139" s="1" t="s">
        <v>149</v>
      </c>
      <c r="B139" s="4">
        <v>329</v>
      </c>
      <c r="C139" s="5">
        <v>1318</v>
      </c>
      <c r="D139" s="6">
        <f>ROUND(IF(C796=0, 0, C139/C796),5)</f>
        <v>0</v>
      </c>
      <c r="E139" s="5">
        <v>4.01</v>
      </c>
      <c r="F139" s="5">
        <v>570.87</v>
      </c>
      <c r="G139" s="5">
        <v>1.74</v>
      </c>
      <c r="H139" s="5">
        <v>747.13</v>
      </c>
      <c r="I139" s="6">
        <f>ROUND(IF(C139=0, IF(H139=0, 0, 1), H139/C139),5)</f>
        <v>0.56686999999999999</v>
      </c>
    </row>
    <row r="140" spans="1:9" x14ac:dyDescent="0.25">
      <c r="A140" s="1" t="s">
        <v>150</v>
      </c>
      <c r="B140" s="4">
        <v>3</v>
      </c>
      <c r="C140" s="5">
        <v>12</v>
      </c>
      <c r="D140" s="6">
        <f>ROUND(IF(C796=0, 0, C140/C796),5)</f>
        <v>0</v>
      </c>
      <c r="E140" s="5">
        <v>4</v>
      </c>
      <c r="F140" s="5">
        <v>0</v>
      </c>
      <c r="G140" s="5">
        <v>0</v>
      </c>
      <c r="H140" s="5">
        <v>12</v>
      </c>
      <c r="I140" s="6">
        <f>ROUND(IF(C140=0, IF(H140=0, 0, 1), H140/C140),5)</f>
        <v>1</v>
      </c>
    </row>
    <row r="141" spans="1:9" x14ac:dyDescent="0.25">
      <c r="A141" s="1" t="s">
        <v>151</v>
      </c>
      <c r="B141" s="4">
        <v>3</v>
      </c>
      <c r="C141" s="5">
        <v>14</v>
      </c>
      <c r="D141" s="6">
        <f>ROUND(IF(C796=0, 0, C141/C796),5)</f>
        <v>0</v>
      </c>
      <c r="E141" s="5">
        <v>4.67</v>
      </c>
      <c r="F141" s="5">
        <v>0</v>
      </c>
      <c r="G141" s="5">
        <v>0</v>
      </c>
      <c r="H141" s="5">
        <v>14</v>
      </c>
      <c r="I141" s="6">
        <f>ROUND(IF(C141=0, IF(H141=0, 0, 1), H141/C141),5)</f>
        <v>1</v>
      </c>
    </row>
    <row r="142" spans="1:9" x14ac:dyDescent="0.25">
      <c r="A142" s="1" t="s">
        <v>152</v>
      </c>
      <c r="B142" s="4">
        <v>14</v>
      </c>
      <c r="C142" s="5">
        <v>58</v>
      </c>
      <c r="D142" s="6">
        <f>ROUND(IF(C796=0, 0, C142/C796),5)</f>
        <v>0</v>
      </c>
      <c r="E142" s="5">
        <v>4.1399999999999997</v>
      </c>
      <c r="F142" s="5">
        <v>0</v>
      </c>
      <c r="G142" s="5">
        <v>0</v>
      </c>
      <c r="H142" s="5">
        <v>58</v>
      </c>
      <c r="I142" s="6">
        <f>ROUND(IF(C142=0, IF(H142=0, 0, 1), H142/C142),5)</f>
        <v>1</v>
      </c>
    </row>
    <row r="143" spans="1:9" x14ac:dyDescent="0.25">
      <c r="A143" s="1" t="s">
        <v>153</v>
      </c>
      <c r="B143" s="4">
        <v>0</v>
      </c>
      <c r="C143" s="5">
        <v>0</v>
      </c>
      <c r="D143" s="6">
        <f>ROUND(IF(C796=0, 0, C143/C796),5)</f>
        <v>0</v>
      </c>
      <c r="E143" s="5">
        <v>0</v>
      </c>
      <c r="F143" s="5">
        <v>0</v>
      </c>
      <c r="G143" s="5">
        <v>0</v>
      </c>
      <c r="H143" s="5">
        <v>0</v>
      </c>
      <c r="I143" s="6">
        <f>ROUND(IF(C143=0, IF(H143=0, 0, 1), H143/C143),5)</f>
        <v>0</v>
      </c>
    </row>
    <row r="144" spans="1:9" x14ac:dyDescent="0.25">
      <c r="A144" s="1" t="s">
        <v>154</v>
      </c>
      <c r="B144" s="4">
        <v>0</v>
      </c>
      <c r="C144" s="5">
        <v>0</v>
      </c>
      <c r="D144" s="6">
        <f>ROUND(IF(C796=0, 0, C144/C796),5)</f>
        <v>0</v>
      </c>
      <c r="E144" s="5">
        <v>0</v>
      </c>
      <c r="F144" s="5">
        <v>0</v>
      </c>
      <c r="G144" s="5">
        <v>0</v>
      </c>
      <c r="H144" s="5">
        <v>0</v>
      </c>
      <c r="I144" s="6">
        <f>ROUND(IF(C144=0, IF(H144=0, 0, 1), H144/C144),5)</f>
        <v>0</v>
      </c>
    </row>
    <row r="145" spans="1:9" x14ac:dyDescent="0.25">
      <c r="A145" s="1" t="s">
        <v>155</v>
      </c>
      <c r="B145" s="4">
        <v>0</v>
      </c>
      <c r="C145" s="5">
        <v>0</v>
      </c>
      <c r="D145" s="6">
        <f>ROUND(IF(C796=0, 0, C145/C796),5)</f>
        <v>0</v>
      </c>
      <c r="E145" s="5">
        <v>0</v>
      </c>
      <c r="F145" s="5">
        <v>0</v>
      </c>
      <c r="G145" s="5">
        <v>0</v>
      </c>
      <c r="H145" s="5">
        <v>0</v>
      </c>
      <c r="I145" s="6">
        <f>ROUND(IF(C145=0, IF(H145=0, 0, 1), H145/C145),5)</f>
        <v>0</v>
      </c>
    </row>
    <row r="146" spans="1:9" x14ac:dyDescent="0.25">
      <c r="A146" s="1" t="s">
        <v>156</v>
      </c>
      <c r="B146" s="4">
        <v>0</v>
      </c>
      <c r="C146" s="5">
        <v>0</v>
      </c>
      <c r="D146" s="6">
        <f>ROUND(IF(C796=0, 0, C146/C796),5)</f>
        <v>0</v>
      </c>
      <c r="E146" s="5">
        <v>0</v>
      </c>
      <c r="F146" s="5">
        <v>0</v>
      </c>
      <c r="G146" s="5">
        <v>0</v>
      </c>
      <c r="H146" s="5">
        <v>0</v>
      </c>
      <c r="I146" s="6">
        <f>ROUND(IF(C146=0, IF(H146=0, 0, 1), H146/C146),5)</f>
        <v>0</v>
      </c>
    </row>
    <row r="147" spans="1:9" x14ac:dyDescent="0.25">
      <c r="A147" s="1" t="s">
        <v>157</v>
      </c>
      <c r="B147" s="4">
        <v>0</v>
      </c>
      <c r="C147" s="5">
        <v>0</v>
      </c>
      <c r="D147" s="6">
        <f>ROUND(IF(C796=0, 0, C147/C796),5)</f>
        <v>0</v>
      </c>
      <c r="E147" s="5">
        <v>0</v>
      </c>
      <c r="F147" s="5">
        <v>0</v>
      </c>
      <c r="G147" s="5">
        <v>0</v>
      </c>
      <c r="H147" s="5">
        <v>0</v>
      </c>
      <c r="I147" s="6">
        <f>ROUND(IF(C147=0, IF(H147=0, 0, 1), H147/C147),5)</f>
        <v>0</v>
      </c>
    </row>
    <row r="148" spans="1:9" x14ac:dyDescent="0.25">
      <c r="A148" s="1" t="s">
        <v>158</v>
      </c>
      <c r="B148" s="4">
        <v>0</v>
      </c>
      <c r="C148" s="5">
        <v>0</v>
      </c>
      <c r="D148" s="6">
        <f>ROUND(IF(C796=0, 0, C148/C796),5)</f>
        <v>0</v>
      </c>
      <c r="E148" s="5">
        <v>0</v>
      </c>
      <c r="F148" s="5">
        <v>0</v>
      </c>
      <c r="G148" s="5">
        <v>0</v>
      </c>
      <c r="H148" s="5">
        <v>0</v>
      </c>
      <c r="I148" s="6">
        <f>ROUND(IF(C148=0, IF(H148=0, 0, 1), H148/C148),5)</f>
        <v>0</v>
      </c>
    </row>
    <row r="149" spans="1:9" x14ac:dyDescent="0.25">
      <c r="A149" s="1" t="s">
        <v>159</v>
      </c>
      <c r="B149" s="4">
        <v>0</v>
      </c>
      <c r="C149" s="5">
        <v>0</v>
      </c>
      <c r="D149" s="6">
        <f>ROUND(IF(C796=0, 0, C149/C796),5)</f>
        <v>0</v>
      </c>
      <c r="E149" s="5">
        <v>0</v>
      </c>
      <c r="F149" s="5">
        <v>0</v>
      </c>
      <c r="G149" s="5">
        <v>0</v>
      </c>
      <c r="H149" s="5">
        <v>0</v>
      </c>
      <c r="I149" s="6">
        <f>ROUND(IF(C149=0, IF(H149=0, 0, 1), H149/C149),5)</f>
        <v>0</v>
      </c>
    </row>
    <row r="150" spans="1:9" x14ac:dyDescent="0.25">
      <c r="A150" s="1" t="s">
        <v>160</v>
      </c>
      <c r="B150" s="4">
        <v>2</v>
      </c>
      <c r="C150" s="5">
        <v>96</v>
      </c>
      <c r="D150" s="6">
        <f>ROUND(IF(C796=0, 0, C150/C796),5)</f>
        <v>0</v>
      </c>
      <c r="E150" s="5">
        <v>48</v>
      </c>
      <c r="F150" s="5">
        <v>36.24</v>
      </c>
      <c r="G150" s="5">
        <v>18.12</v>
      </c>
      <c r="H150" s="5">
        <v>59.76</v>
      </c>
      <c r="I150" s="6">
        <f>ROUND(IF(C150=0, IF(H150=0, 0, 1), H150/C150),5)</f>
        <v>0.62250000000000005</v>
      </c>
    </row>
    <row r="151" spans="1:9" x14ac:dyDescent="0.25">
      <c r="A151" s="1" t="s">
        <v>161</v>
      </c>
      <c r="B151" s="4">
        <v>-9</v>
      </c>
      <c r="C151" s="5">
        <v>-312</v>
      </c>
      <c r="D151" s="6">
        <f>ROUND(IF(C796=0, 0, C151/C796),5)</f>
        <v>0</v>
      </c>
      <c r="E151" s="5">
        <v>34.67</v>
      </c>
      <c r="F151" s="5">
        <v>-163.08000000000001</v>
      </c>
      <c r="G151" s="5">
        <v>18.12</v>
      </c>
      <c r="H151" s="5">
        <v>-148.91999999999999</v>
      </c>
      <c r="I151" s="6">
        <f>ROUND(IF(C151=0, IF(H151=0, 0, 1), H151/C151),5)</f>
        <v>0.47731000000000001</v>
      </c>
    </row>
    <row r="152" spans="1:9" x14ac:dyDescent="0.25">
      <c r="A152" s="1" t="s">
        <v>162</v>
      </c>
      <c r="B152" s="4">
        <v>0</v>
      </c>
      <c r="C152" s="5">
        <v>0</v>
      </c>
      <c r="D152" s="6">
        <f>ROUND(IF(C796=0, 0, C152/C796),5)</f>
        <v>0</v>
      </c>
      <c r="E152" s="5">
        <v>0</v>
      </c>
      <c r="F152" s="5">
        <v>0</v>
      </c>
      <c r="G152" s="5">
        <v>0</v>
      </c>
      <c r="H152" s="5">
        <v>0</v>
      </c>
      <c r="I152" s="6">
        <f>ROUND(IF(C152=0, IF(H152=0, 0, 1), H152/C152),5)</f>
        <v>0</v>
      </c>
    </row>
    <row r="153" spans="1:9" x14ac:dyDescent="0.25">
      <c r="A153" s="1" t="s">
        <v>163</v>
      </c>
      <c r="B153" s="4">
        <v>0</v>
      </c>
      <c r="C153" s="5">
        <v>0</v>
      </c>
      <c r="D153" s="6">
        <f>ROUND(IF(C796=0, 0, C153/C796),5)</f>
        <v>0</v>
      </c>
      <c r="E153" s="5">
        <v>0</v>
      </c>
      <c r="F153" s="5">
        <v>0</v>
      </c>
      <c r="G153" s="5">
        <v>0</v>
      </c>
      <c r="H153" s="5">
        <v>0</v>
      </c>
      <c r="I153" s="6">
        <f>ROUND(IF(C153=0, IF(H153=0, 0, 1), H153/C153),5)</f>
        <v>0</v>
      </c>
    </row>
    <row r="154" spans="1:9" x14ac:dyDescent="0.25">
      <c r="A154" s="1" t="s">
        <v>164</v>
      </c>
      <c r="B154" s="4">
        <v>0</v>
      </c>
      <c r="C154" s="5">
        <v>0</v>
      </c>
      <c r="D154" s="6">
        <f>ROUND(IF(C796=0, 0, C154/C796),5)</f>
        <v>0</v>
      </c>
      <c r="E154" s="5">
        <v>0</v>
      </c>
      <c r="F154" s="5">
        <v>0</v>
      </c>
      <c r="G154" s="5">
        <v>0</v>
      </c>
      <c r="H154" s="5">
        <v>0</v>
      </c>
      <c r="I154" s="6">
        <f>ROUND(IF(C154=0, IF(H154=0, 0, 1), H154/C154),5)</f>
        <v>0</v>
      </c>
    </row>
    <row r="155" spans="1:9" x14ac:dyDescent="0.25">
      <c r="A155" s="1" t="s">
        <v>165</v>
      </c>
      <c r="B155" s="4">
        <v>0</v>
      </c>
      <c r="C155" s="5">
        <v>0</v>
      </c>
      <c r="D155" s="6">
        <f>ROUND(IF(C796=0, 0, C155/C796),5)</f>
        <v>0</v>
      </c>
      <c r="E155" s="5">
        <v>0</v>
      </c>
      <c r="F155" s="5">
        <v>0</v>
      </c>
      <c r="G155" s="5">
        <v>0</v>
      </c>
      <c r="H155" s="5">
        <v>0</v>
      </c>
      <c r="I155" s="6">
        <f>ROUND(IF(C155=0, IF(H155=0, 0, 1), H155/C155),5)</f>
        <v>0</v>
      </c>
    </row>
    <row r="156" spans="1:9" x14ac:dyDescent="0.25">
      <c r="A156" s="1" t="s">
        <v>166</v>
      </c>
      <c r="B156" s="4">
        <v>0</v>
      </c>
      <c r="C156" s="5">
        <v>0</v>
      </c>
      <c r="D156" s="6">
        <f>ROUND(IF(C796=0, 0, C156/C796),5)</f>
        <v>0</v>
      </c>
      <c r="E156" s="5">
        <v>0</v>
      </c>
      <c r="F156" s="5">
        <v>0</v>
      </c>
      <c r="G156" s="5">
        <v>0</v>
      </c>
      <c r="H156" s="5">
        <v>0</v>
      </c>
      <c r="I156" s="6">
        <f>ROUND(IF(C156=0, IF(H156=0, 0, 1), H156/C156),5)</f>
        <v>0</v>
      </c>
    </row>
    <row r="157" spans="1:9" x14ac:dyDescent="0.25">
      <c r="A157" s="1" t="s">
        <v>167</v>
      </c>
      <c r="B157" s="4">
        <v>-7</v>
      </c>
      <c r="C157" s="5">
        <v>-240</v>
      </c>
      <c r="D157" s="6">
        <f>ROUND(IF(C796=0, 0, C157/C796),5)</f>
        <v>0</v>
      </c>
      <c r="E157" s="5">
        <v>34.29</v>
      </c>
      <c r="F157" s="5">
        <v>-126.84</v>
      </c>
      <c r="G157" s="5">
        <v>18.12</v>
      </c>
      <c r="H157" s="5">
        <v>-113.16</v>
      </c>
      <c r="I157" s="6">
        <f>ROUND(IF(C157=0, IF(H157=0, 0, 1), H157/C157),5)</f>
        <v>0.47149999999999997</v>
      </c>
    </row>
    <row r="158" spans="1:9" x14ac:dyDescent="0.25">
      <c r="A158" s="1" t="s">
        <v>168</v>
      </c>
      <c r="B158" s="4">
        <v>0</v>
      </c>
      <c r="C158" s="5">
        <v>0</v>
      </c>
      <c r="D158" s="6">
        <f>ROUND(IF(C796=0, 0, C158/C796),5)</f>
        <v>0</v>
      </c>
      <c r="E158" s="5">
        <v>0</v>
      </c>
      <c r="F158" s="5">
        <v>0</v>
      </c>
      <c r="G158" s="5">
        <v>0</v>
      </c>
      <c r="H158" s="5">
        <v>0</v>
      </c>
      <c r="I158" s="6">
        <f>ROUND(IF(C158=0, IF(H158=0, 0, 1), H158/C158),5)</f>
        <v>0</v>
      </c>
    </row>
    <row r="159" spans="1:9" x14ac:dyDescent="0.25">
      <c r="A159" s="1" t="s">
        <v>169</v>
      </c>
      <c r="B159" s="4">
        <v>0</v>
      </c>
      <c r="C159" s="5">
        <v>0</v>
      </c>
      <c r="D159" s="6">
        <f>ROUND(IF(C796=0, 0, C159/C796),5)</f>
        <v>0</v>
      </c>
      <c r="E159" s="5">
        <v>0</v>
      </c>
      <c r="F159" s="5">
        <v>0</v>
      </c>
      <c r="G159" s="5">
        <v>0</v>
      </c>
      <c r="H159" s="5">
        <v>0</v>
      </c>
      <c r="I159" s="6">
        <f>ROUND(IF(C159=0, IF(H159=0, 0, 1), H159/C159),5)</f>
        <v>0</v>
      </c>
    </row>
    <row r="160" spans="1:9" x14ac:dyDescent="0.25">
      <c r="A160" s="1" t="s">
        <v>170</v>
      </c>
      <c r="B160" s="4">
        <v>325</v>
      </c>
      <c r="C160" s="5">
        <v>2455</v>
      </c>
      <c r="D160" s="6">
        <f>ROUND(IF(C796=0, 0, C160/C796),5)</f>
        <v>0</v>
      </c>
      <c r="E160" s="5">
        <v>7.55</v>
      </c>
      <c r="F160" s="5">
        <v>905.22</v>
      </c>
      <c r="G160" s="5">
        <v>2.79</v>
      </c>
      <c r="H160" s="5">
        <v>1549.78</v>
      </c>
      <c r="I160" s="6">
        <f>ROUND(IF(C160=0, IF(H160=0, 0, 1), H160/C160),5)</f>
        <v>0.63127</v>
      </c>
    </row>
    <row r="161" spans="1:9" x14ac:dyDescent="0.25">
      <c r="A161" s="1" t="s">
        <v>171</v>
      </c>
      <c r="B161" s="4">
        <v>379</v>
      </c>
      <c r="C161" s="5">
        <v>2855</v>
      </c>
      <c r="D161" s="6">
        <f>ROUND(IF(C796=0, 0, C161/C796),5)</f>
        <v>0</v>
      </c>
      <c r="E161" s="5">
        <v>7.53</v>
      </c>
      <c r="F161" s="5">
        <v>1052.78</v>
      </c>
      <c r="G161" s="5">
        <v>2.78</v>
      </c>
      <c r="H161" s="5">
        <v>1802.22</v>
      </c>
      <c r="I161" s="6">
        <f>ROUND(IF(C161=0, IF(H161=0, 0, 1), H161/C161),5)</f>
        <v>0.63124999999999998</v>
      </c>
    </row>
    <row r="162" spans="1:9" x14ac:dyDescent="0.25">
      <c r="A162" s="1" t="s">
        <v>172</v>
      </c>
      <c r="B162" s="4">
        <v>5889</v>
      </c>
      <c r="C162" s="5">
        <v>17910</v>
      </c>
      <c r="D162" s="6">
        <f>ROUND(IF(C796=0, 0, C162/C796),5)</f>
        <v>0</v>
      </c>
      <c r="E162" s="5">
        <v>3.04</v>
      </c>
      <c r="F162" s="5">
        <v>8992.15</v>
      </c>
      <c r="G162" s="5">
        <v>1.53</v>
      </c>
      <c r="H162" s="5">
        <v>8917.85</v>
      </c>
      <c r="I162" s="6">
        <f>ROUND(IF(C162=0, IF(H162=0, 0, 1), H162/C162),5)</f>
        <v>0.49792999999999998</v>
      </c>
    </row>
    <row r="163" spans="1:9" x14ac:dyDescent="0.25">
      <c r="A163" s="1" t="s">
        <v>173</v>
      </c>
      <c r="B163" s="4">
        <v>1813</v>
      </c>
      <c r="C163" s="5">
        <v>5476.5</v>
      </c>
      <c r="D163" s="6">
        <f>ROUND(IF(C796=0, 0, C163/C796),5)</f>
        <v>0</v>
      </c>
      <c r="E163" s="5">
        <v>3.02</v>
      </c>
      <c r="F163" s="5">
        <v>2778.09</v>
      </c>
      <c r="G163" s="5">
        <v>1.53</v>
      </c>
      <c r="H163" s="5">
        <v>2698.41</v>
      </c>
      <c r="I163" s="6">
        <f>ROUND(IF(C163=0, IF(H163=0, 0, 1), H163/C163),5)</f>
        <v>0.49273</v>
      </c>
    </row>
    <row r="164" spans="1:9" x14ac:dyDescent="0.25">
      <c r="A164" s="1" t="s">
        <v>174</v>
      </c>
      <c r="B164" s="4">
        <v>2708</v>
      </c>
      <c r="C164" s="5">
        <v>8176.5</v>
      </c>
      <c r="D164" s="6">
        <f>ROUND(IF(C796=0, 0, C164/C796),5)</f>
        <v>0</v>
      </c>
      <c r="E164" s="5">
        <v>3.02</v>
      </c>
      <c r="F164" s="5">
        <v>4128.8599999999997</v>
      </c>
      <c r="G164" s="5">
        <v>1.52</v>
      </c>
      <c r="H164" s="5">
        <v>4047.64</v>
      </c>
      <c r="I164" s="6">
        <f>ROUND(IF(C164=0, IF(H164=0, 0, 1), H164/C164),5)</f>
        <v>0.49503000000000003</v>
      </c>
    </row>
    <row r="165" spans="1:9" x14ac:dyDescent="0.25">
      <c r="A165" s="1" t="s">
        <v>175</v>
      </c>
      <c r="B165" s="4">
        <v>27</v>
      </c>
      <c r="C165" s="5">
        <v>270</v>
      </c>
      <c r="D165" s="6">
        <f>ROUND(IF(C796=0, 0, C165/C796),5)</f>
        <v>0</v>
      </c>
      <c r="E165" s="5">
        <v>10</v>
      </c>
      <c r="F165" s="5">
        <v>132.30000000000001</v>
      </c>
      <c r="G165" s="5">
        <v>4.9000000000000004</v>
      </c>
      <c r="H165" s="5">
        <v>137.69999999999999</v>
      </c>
      <c r="I165" s="6">
        <f>ROUND(IF(C165=0, IF(H165=0, 0, 1), H165/C165),5)</f>
        <v>0.51</v>
      </c>
    </row>
    <row r="166" spans="1:9" x14ac:dyDescent="0.25">
      <c r="A166" s="1" t="s">
        <v>176</v>
      </c>
      <c r="B166" s="4">
        <v>4406</v>
      </c>
      <c r="C166" s="5">
        <v>13297.5</v>
      </c>
      <c r="D166" s="6">
        <f>ROUND(IF(C796=0, 0, C166/C796),5)</f>
        <v>0</v>
      </c>
      <c r="E166" s="5">
        <v>3.02</v>
      </c>
      <c r="F166" s="5">
        <v>6703.93</v>
      </c>
      <c r="G166" s="5">
        <v>1.52</v>
      </c>
      <c r="H166" s="5">
        <v>6593.57</v>
      </c>
      <c r="I166" s="6">
        <f>ROUND(IF(C166=0, IF(H166=0, 0, 1), H166/C166),5)</f>
        <v>0.49585000000000001</v>
      </c>
    </row>
    <row r="167" spans="1:9" x14ac:dyDescent="0.25">
      <c r="A167" s="1" t="s">
        <v>177</v>
      </c>
      <c r="B167" s="4">
        <v>125</v>
      </c>
      <c r="C167" s="5">
        <v>2407</v>
      </c>
      <c r="D167" s="6">
        <f>ROUND(IF(C796=0, 0, C167/C796),5)</f>
        <v>0</v>
      </c>
      <c r="E167" s="5">
        <v>19.260000000000002</v>
      </c>
      <c r="F167" s="5">
        <v>1224.6500000000001</v>
      </c>
      <c r="G167" s="5">
        <v>9.8000000000000007</v>
      </c>
      <c r="H167" s="5">
        <v>1182.3499999999999</v>
      </c>
      <c r="I167" s="6">
        <f>ROUND(IF(C167=0, IF(H167=0, 0, 1), H167/C167),5)</f>
        <v>0.49120999999999998</v>
      </c>
    </row>
    <row r="168" spans="1:9" x14ac:dyDescent="0.25">
      <c r="A168" s="1" t="s">
        <v>178</v>
      </c>
      <c r="B168" s="4">
        <v>90</v>
      </c>
      <c r="C168" s="5">
        <v>3460</v>
      </c>
      <c r="D168" s="6">
        <f>ROUND(IF(C796=0, 0, C168/C796),5)</f>
        <v>0</v>
      </c>
      <c r="E168" s="5">
        <v>38.44</v>
      </c>
      <c r="F168" s="5">
        <v>1720.3</v>
      </c>
      <c r="G168" s="5">
        <v>19.11</v>
      </c>
      <c r="H168" s="5">
        <v>1739.7</v>
      </c>
      <c r="I168" s="6">
        <f>ROUND(IF(C168=0, IF(H168=0, 0, 1), H168/C168),5)</f>
        <v>0.50280000000000002</v>
      </c>
    </row>
    <row r="169" spans="1:9" x14ac:dyDescent="0.25">
      <c r="A169" s="1" t="s">
        <v>179</v>
      </c>
      <c r="B169" s="4">
        <v>119</v>
      </c>
      <c r="C169" s="5">
        <v>4481</v>
      </c>
      <c r="D169" s="6">
        <f>ROUND(IF(C796=0, 0, C169/C796),5)</f>
        <v>0</v>
      </c>
      <c r="E169" s="5">
        <v>37.659999999999997</v>
      </c>
      <c r="F169" s="5">
        <v>2261</v>
      </c>
      <c r="G169" s="5">
        <v>19</v>
      </c>
      <c r="H169" s="5">
        <v>2220</v>
      </c>
      <c r="I169" s="6">
        <f>ROUND(IF(C169=0, IF(H169=0, 0, 1), H169/C169),5)</f>
        <v>0.49542999999999998</v>
      </c>
    </row>
    <row r="170" spans="1:9" x14ac:dyDescent="0.25">
      <c r="A170" s="1" t="s">
        <v>180</v>
      </c>
      <c r="B170" s="4">
        <v>214</v>
      </c>
      <c r="C170" s="5">
        <v>963</v>
      </c>
      <c r="D170" s="6">
        <f>ROUND(IF(C796=0, 0, C170/C796),5)</f>
        <v>0</v>
      </c>
      <c r="E170" s="5">
        <v>4.5</v>
      </c>
      <c r="F170" s="5">
        <v>384.92</v>
      </c>
      <c r="G170" s="5">
        <v>1.8</v>
      </c>
      <c r="H170" s="5">
        <v>578.08000000000004</v>
      </c>
      <c r="I170" s="6">
        <f>ROUND(IF(C170=0, IF(H170=0, 0, 1), H170/C170),5)</f>
        <v>0.60028999999999999</v>
      </c>
    </row>
    <row r="171" spans="1:9" x14ac:dyDescent="0.25">
      <c r="A171" s="1" t="s">
        <v>181</v>
      </c>
      <c r="B171" s="4">
        <v>6</v>
      </c>
      <c r="C171" s="5">
        <v>27</v>
      </c>
      <c r="D171" s="6">
        <f>ROUND(IF(C796=0, 0, C171/C796),5)</f>
        <v>0</v>
      </c>
      <c r="E171" s="5">
        <v>4.5</v>
      </c>
      <c r="F171" s="5">
        <v>10.8</v>
      </c>
      <c r="G171" s="5">
        <v>1.8</v>
      </c>
      <c r="H171" s="5">
        <v>16.2</v>
      </c>
      <c r="I171" s="6">
        <f>ROUND(IF(C171=0, IF(H171=0, 0, 1), H171/C171),5)</f>
        <v>0.6</v>
      </c>
    </row>
    <row r="172" spans="1:9" x14ac:dyDescent="0.25">
      <c r="A172" s="1" t="s">
        <v>182</v>
      </c>
      <c r="B172" s="4">
        <v>109</v>
      </c>
      <c r="C172" s="5">
        <v>658</v>
      </c>
      <c r="D172" s="6">
        <f>ROUND(IF(C796=0, 0, C172/C796),5)</f>
        <v>0</v>
      </c>
      <c r="E172" s="5">
        <v>6.04</v>
      </c>
      <c r="F172" s="5">
        <v>315.18</v>
      </c>
      <c r="G172" s="5">
        <v>2.89</v>
      </c>
      <c r="H172" s="5">
        <v>342.82</v>
      </c>
      <c r="I172" s="6">
        <f>ROUND(IF(C172=0, IF(H172=0, 0, 1), H172/C172),5)</f>
        <v>0.52100000000000002</v>
      </c>
    </row>
    <row r="173" spans="1:9" x14ac:dyDescent="0.25">
      <c r="A173" s="1" t="s">
        <v>183</v>
      </c>
      <c r="B173" s="4">
        <v>406</v>
      </c>
      <c r="C173" s="5">
        <v>2452</v>
      </c>
      <c r="D173" s="6">
        <f>ROUND(IF(C796=0, 0, C173/C796),5)</f>
        <v>0</v>
      </c>
      <c r="E173" s="5">
        <v>6.04</v>
      </c>
      <c r="F173" s="5">
        <v>1181.8800000000001</v>
      </c>
      <c r="G173" s="5">
        <v>2.91</v>
      </c>
      <c r="H173" s="5">
        <v>1270.1199999999999</v>
      </c>
      <c r="I173" s="6">
        <f>ROUND(IF(C173=0, IF(H173=0, 0, 1), H173/C173),5)</f>
        <v>0.51798999999999995</v>
      </c>
    </row>
    <row r="174" spans="1:9" x14ac:dyDescent="0.25">
      <c r="A174" s="1" t="s">
        <v>184</v>
      </c>
      <c r="B174" s="4">
        <v>0</v>
      </c>
      <c r="C174" s="5">
        <v>0</v>
      </c>
      <c r="D174" s="6">
        <f>ROUND(IF(C796=0, 0, C174/C796),5)</f>
        <v>0</v>
      </c>
      <c r="E174" s="5">
        <v>0</v>
      </c>
      <c r="F174" s="5">
        <v>0</v>
      </c>
      <c r="G174" s="5">
        <v>0</v>
      </c>
      <c r="H174" s="5">
        <v>0</v>
      </c>
      <c r="I174" s="6">
        <f>ROUND(IF(C174=0, IF(H174=0, 0, 1), H174/C174),5)</f>
        <v>0</v>
      </c>
    </row>
    <row r="175" spans="1:9" x14ac:dyDescent="0.25">
      <c r="A175" s="1" t="s">
        <v>185</v>
      </c>
      <c r="B175" s="4">
        <v>0</v>
      </c>
      <c r="C175" s="5">
        <v>0</v>
      </c>
      <c r="D175" s="6">
        <f>ROUND(IF(C796=0, 0, C175/C796),5)</f>
        <v>0</v>
      </c>
      <c r="E175" s="5">
        <v>0</v>
      </c>
      <c r="F175" s="5">
        <v>0</v>
      </c>
      <c r="G175" s="5">
        <v>0</v>
      </c>
      <c r="H175" s="5">
        <v>0</v>
      </c>
      <c r="I175" s="6">
        <f>ROUND(IF(C175=0, IF(H175=0, 0, 1), H175/C175),5)</f>
        <v>0</v>
      </c>
    </row>
    <row r="176" spans="1:9" x14ac:dyDescent="0.25">
      <c r="A176" s="1" t="s">
        <v>186</v>
      </c>
      <c r="B176" s="4">
        <v>0</v>
      </c>
      <c r="C176" s="5">
        <v>0</v>
      </c>
      <c r="D176" s="6">
        <f>ROUND(IF(C796=0, 0, C176/C796),5)</f>
        <v>0</v>
      </c>
      <c r="E176" s="5">
        <v>0</v>
      </c>
      <c r="F176" s="5">
        <v>0</v>
      </c>
      <c r="G176" s="5">
        <v>0</v>
      </c>
      <c r="H176" s="5">
        <v>0</v>
      </c>
      <c r="I176" s="6">
        <f>ROUND(IF(C176=0, IF(H176=0, 0, 1), H176/C176),5)</f>
        <v>0</v>
      </c>
    </row>
    <row r="177" spans="1:9" x14ac:dyDescent="0.25">
      <c r="A177" s="1" t="s">
        <v>187</v>
      </c>
      <c r="B177" s="4">
        <v>0</v>
      </c>
      <c r="C177" s="5">
        <v>0</v>
      </c>
      <c r="D177" s="6">
        <f>ROUND(IF(C796=0, 0, C177/C796),5)</f>
        <v>0</v>
      </c>
      <c r="E177" s="5">
        <v>0</v>
      </c>
      <c r="F177" s="5">
        <v>0</v>
      </c>
      <c r="G177" s="5">
        <v>0</v>
      </c>
      <c r="H177" s="5">
        <v>0</v>
      </c>
      <c r="I177" s="6">
        <f>ROUND(IF(C177=0, IF(H177=0, 0, 1), H177/C177),5)</f>
        <v>0</v>
      </c>
    </row>
    <row r="178" spans="1:9" x14ac:dyDescent="0.25">
      <c r="A178" s="1" t="s">
        <v>188</v>
      </c>
      <c r="B178" s="4">
        <v>0</v>
      </c>
      <c r="C178" s="5">
        <v>0</v>
      </c>
      <c r="D178" s="6">
        <f>ROUND(IF(C796=0, 0, C178/C796),5)</f>
        <v>0</v>
      </c>
      <c r="E178" s="5">
        <v>0</v>
      </c>
      <c r="F178" s="5">
        <v>0</v>
      </c>
      <c r="G178" s="5">
        <v>0</v>
      </c>
      <c r="H178" s="5">
        <v>0</v>
      </c>
      <c r="I178" s="6">
        <f>ROUND(IF(C178=0, IF(H178=0, 0, 1), H178/C178),5)</f>
        <v>0</v>
      </c>
    </row>
    <row r="179" spans="1:9" x14ac:dyDescent="0.25">
      <c r="A179" s="1" t="s">
        <v>189</v>
      </c>
      <c r="B179" s="4">
        <v>0</v>
      </c>
      <c r="C179" s="5">
        <v>0</v>
      </c>
      <c r="D179" s="6">
        <f>ROUND(IF(C796=0, 0, C179/C796),5)</f>
        <v>0</v>
      </c>
      <c r="E179" s="5">
        <v>0</v>
      </c>
      <c r="F179" s="5">
        <v>0</v>
      </c>
      <c r="G179" s="5">
        <v>0</v>
      </c>
      <c r="H179" s="5">
        <v>0</v>
      </c>
      <c r="I179" s="6">
        <f>ROUND(IF(C179=0, IF(H179=0, 0, 1), H179/C179),5)</f>
        <v>0</v>
      </c>
    </row>
    <row r="180" spans="1:9" x14ac:dyDescent="0.25">
      <c r="A180" s="1" t="s">
        <v>190</v>
      </c>
      <c r="B180" s="4">
        <v>138</v>
      </c>
      <c r="C180" s="5">
        <v>1604.5</v>
      </c>
      <c r="D180" s="6">
        <f>ROUND(IF(C796=0, 0, C180/C796),5)</f>
        <v>0</v>
      </c>
      <c r="E180" s="5">
        <v>11.63</v>
      </c>
      <c r="F180" s="5">
        <v>628.54999999999995</v>
      </c>
      <c r="G180" s="5">
        <v>4.55</v>
      </c>
      <c r="H180" s="5">
        <v>975.95</v>
      </c>
      <c r="I180" s="6">
        <f>ROUND(IF(C180=0, IF(H180=0, 0, 1), H180/C180),5)</f>
        <v>0.60826000000000002</v>
      </c>
    </row>
    <row r="181" spans="1:9" x14ac:dyDescent="0.25">
      <c r="A181" s="1" t="s">
        <v>191</v>
      </c>
      <c r="B181" s="4">
        <v>142</v>
      </c>
      <c r="C181" s="5">
        <v>1654</v>
      </c>
      <c r="D181" s="6">
        <f>ROUND(IF(C796=0, 0, C181/C796),5)</f>
        <v>0</v>
      </c>
      <c r="E181" s="5">
        <v>11.65</v>
      </c>
      <c r="F181" s="5">
        <v>666.29</v>
      </c>
      <c r="G181" s="5">
        <v>4.6900000000000004</v>
      </c>
      <c r="H181" s="5">
        <v>987.71</v>
      </c>
      <c r="I181" s="6">
        <f>ROUND(IF(C181=0, IF(H181=0, 0, 1), H181/C181),5)</f>
        <v>0.59716000000000002</v>
      </c>
    </row>
    <row r="182" spans="1:9" x14ac:dyDescent="0.25">
      <c r="A182" s="1" t="s">
        <v>192</v>
      </c>
      <c r="B182" s="4">
        <v>91</v>
      </c>
      <c r="C182" s="5">
        <v>1050</v>
      </c>
      <c r="D182" s="6">
        <f>ROUND(IF(C796=0, 0, C182/C796),5)</f>
        <v>0</v>
      </c>
      <c r="E182" s="5">
        <v>11.54</v>
      </c>
      <c r="F182" s="5">
        <v>414.05</v>
      </c>
      <c r="G182" s="5">
        <v>4.55</v>
      </c>
      <c r="H182" s="5">
        <v>635.95000000000005</v>
      </c>
      <c r="I182" s="6">
        <f>ROUND(IF(C182=0, IF(H182=0, 0, 1), H182/C182),5)</f>
        <v>0.60567000000000004</v>
      </c>
    </row>
    <row r="183" spans="1:9" x14ac:dyDescent="0.25">
      <c r="A183" s="1" t="s">
        <v>193</v>
      </c>
      <c r="B183" s="4">
        <v>69</v>
      </c>
      <c r="C183" s="5">
        <v>797</v>
      </c>
      <c r="D183" s="6">
        <f>ROUND(IF(C796=0, 0, C183/C796),5)</f>
        <v>0</v>
      </c>
      <c r="E183" s="5">
        <v>11.55</v>
      </c>
      <c r="F183" s="5">
        <v>321.52</v>
      </c>
      <c r="G183" s="5">
        <v>4.66</v>
      </c>
      <c r="H183" s="5">
        <v>475.48</v>
      </c>
      <c r="I183" s="6">
        <f>ROUND(IF(C183=0, IF(H183=0, 0, 1), H183/C183),5)</f>
        <v>0.59658999999999995</v>
      </c>
    </row>
    <row r="184" spans="1:9" x14ac:dyDescent="0.25">
      <c r="A184" s="1" t="s">
        <v>194</v>
      </c>
      <c r="B184" s="4">
        <v>213</v>
      </c>
      <c r="C184" s="5">
        <v>1932</v>
      </c>
      <c r="D184" s="6">
        <f>ROUND(IF(C796=0, 0, C184/C796),5)</f>
        <v>0</v>
      </c>
      <c r="E184" s="5">
        <v>9.07</v>
      </c>
      <c r="F184" s="5">
        <v>791.88</v>
      </c>
      <c r="G184" s="5">
        <v>3.72</v>
      </c>
      <c r="H184" s="5">
        <v>1140.1199999999999</v>
      </c>
      <c r="I184" s="6">
        <f>ROUND(IF(C184=0, IF(H184=0, 0, 1), H184/C184),5)</f>
        <v>0.59011999999999998</v>
      </c>
    </row>
    <row r="185" spans="1:9" x14ac:dyDescent="0.25">
      <c r="A185" s="1" t="s">
        <v>195</v>
      </c>
      <c r="B185" s="4">
        <v>255</v>
      </c>
      <c r="C185" s="5">
        <v>2310</v>
      </c>
      <c r="D185" s="6">
        <f>ROUND(IF(C796=0, 0, C185/C796),5)</f>
        <v>0</v>
      </c>
      <c r="E185" s="5">
        <v>9.06</v>
      </c>
      <c r="F185" s="5">
        <v>959.64</v>
      </c>
      <c r="G185" s="5">
        <v>3.76</v>
      </c>
      <c r="H185" s="5">
        <v>1350.36</v>
      </c>
      <c r="I185" s="6">
        <f>ROUND(IF(C185=0, IF(H185=0, 0, 1), H185/C185),5)</f>
        <v>0.58457000000000003</v>
      </c>
    </row>
    <row r="186" spans="1:9" x14ac:dyDescent="0.25">
      <c r="A186" s="1" t="s">
        <v>196</v>
      </c>
      <c r="B186" s="4">
        <v>1245</v>
      </c>
      <c r="C186" s="5">
        <v>4374.5</v>
      </c>
      <c r="D186" s="6">
        <f>ROUND(IF(C796=0, 0, C186/C796),5)</f>
        <v>0</v>
      </c>
      <c r="E186" s="5">
        <v>3.51</v>
      </c>
      <c r="F186" s="5">
        <v>2035.41</v>
      </c>
      <c r="G186" s="5">
        <v>1.63</v>
      </c>
      <c r="H186" s="5">
        <v>2339.09</v>
      </c>
      <c r="I186" s="6">
        <f>ROUND(IF(C186=0, IF(H186=0, 0, 1), H186/C186),5)</f>
        <v>0.53471000000000002</v>
      </c>
    </row>
    <row r="187" spans="1:9" x14ac:dyDescent="0.25">
      <c r="A187" s="1" t="s">
        <v>197</v>
      </c>
      <c r="B187" s="4">
        <v>3</v>
      </c>
      <c r="C187" s="5">
        <v>75</v>
      </c>
      <c r="D187" s="6">
        <f>ROUND(IF(C796=0, 0, C187/C796),5)</f>
        <v>0</v>
      </c>
      <c r="E187" s="5">
        <v>25</v>
      </c>
      <c r="F187" s="5">
        <v>0</v>
      </c>
      <c r="G187" s="5">
        <v>0</v>
      </c>
      <c r="H187" s="5">
        <v>75</v>
      </c>
      <c r="I187" s="6">
        <f>ROUND(IF(C187=0, IF(H187=0, 0, 1), H187/C187),5)</f>
        <v>1</v>
      </c>
    </row>
    <row r="188" spans="1:9" x14ac:dyDescent="0.25">
      <c r="A188" s="1" t="s">
        <v>198</v>
      </c>
      <c r="B188" s="4">
        <v>53</v>
      </c>
      <c r="C188" s="5">
        <v>978</v>
      </c>
      <c r="D188" s="6">
        <f>ROUND(IF(C796=0, 0, C188/C796),5)</f>
        <v>0</v>
      </c>
      <c r="E188" s="5">
        <v>18.45</v>
      </c>
      <c r="F188" s="5">
        <v>478.66</v>
      </c>
      <c r="G188" s="5">
        <v>9.0299999999999994</v>
      </c>
      <c r="H188" s="5">
        <v>499.34</v>
      </c>
      <c r="I188" s="6">
        <f>ROUND(IF(C188=0, IF(H188=0, 0, 1), H188/C188),5)</f>
        <v>0.51056999999999997</v>
      </c>
    </row>
    <row r="189" spans="1:9" x14ac:dyDescent="0.25">
      <c r="A189" s="1" t="s">
        <v>199</v>
      </c>
      <c r="B189" s="4">
        <v>213</v>
      </c>
      <c r="C189" s="5">
        <v>3858</v>
      </c>
      <c r="D189" s="6">
        <f>ROUND(IF(C796=0, 0, C189/C796),5)</f>
        <v>0</v>
      </c>
      <c r="E189" s="5">
        <v>18.11</v>
      </c>
      <c r="F189" s="5">
        <v>1923.38</v>
      </c>
      <c r="G189" s="5">
        <v>9.0299999999999994</v>
      </c>
      <c r="H189" s="5">
        <v>1934.62</v>
      </c>
      <c r="I189" s="6">
        <f>ROUND(IF(C189=0, IF(H189=0, 0, 1), H189/C189),5)</f>
        <v>0.50146000000000002</v>
      </c>
    </row>
    <row r="190" spans="1:9" x14ac:dyDescent="0.25">
      <c r="A190" s="1" t="s">
        <v>200</v>
      </c>
      <c r="B190" s="4">
        <v>0</v>
      </c>
      <c r="C190" s="5">
        <v>0</v>
      </c>
      <c r="D190" s="6">
        <f>ROUND(IF(C796=0, 0, C190/C796),5)</f>
        <v>0</v>
      </c>
      <c r="E190" s="5">
        <v>0</v>
      </c>
      <c r="F190" s="5">
        <v>0</v>
      </c>
      <c r="G190" s="5">
        <v>0</v>
      </c>
      <c r="H190" s="5">
        <v>0</v>
      </c>
      <c r="I190" s="6">
        <f>ROUND(IF(C190=0, IF(H190=0, 0, 1), H190/C190),5)</f>
        <v>0</v>
      </c>
    </row>
    <row r="191" spans="1:9" x14ac:dyDescent="0.25">
      <c r="A191" s="1" t="s">
        <v>201</v>
      </c>
      <c r="B191" s="4">
        <v>15</v>
      </c>
      <c r="C191" s="5">
        <v>180</v>
      </c>
      <c r="D191" s="6">
        <f>ROUND(IF(C796=0, 0, C191/C796),5)</f>
        <v>0</v>
      </c>
      <c r="E191" s="5">
        <v>12</v>
      </c>
      <c r="F191" s="5">
        <v>90.56</v>
      </c>
      <c r="G191" s="5">
        <v>6.04</v>
      </c>
      <c r="H191" s="5">
        <v>89.44</v>
      </c>
      <c r="I191" s="6">
        <f>ROUND(IF(C191=0, IF(H191=0, 0, 1), H191/C191),5)</f>
        <v>0.49689</v>
      </c>
    </row>
    <row r="192" spans="1:9" x14ac:dyDescent="0.25">
      <c r="A192" s="1" t="s">
        <v>202</v>
      </c>
      <c r="B192" s="4">
        <v>79</v>
      </c>
      <c r="C192" s="5">
        <v>952.5</v>
      </c>
      <c r="D192" s="6">
        <f>ROUND(IF(C796=0, 0, C192/C796),5)</f>
        <v>0</v>
      </c>
      <c r="E192" s="5">
        <v>12.06</v>
      </c>
      <c r="F192" s="5">
        <v>475.73</v>
      </c>
      <c r="G192" s="5">
        <v>6.02</v>
      </c>
      <c r="H192" s="5">
        <v>476.77</v>
      </c>
      <c r="I192" s="6">
        <f>ROUND(IF(C192=0, IF(H192=0, 0, 1), H192/C192),5)</f>
        <v>0.50055000000000005</v>
      </c>
    </row>
    <row r="193" spans="1:9" x14ac:dyDescent="0.25">
      <c r="A193" s="1" t="s">
        <v>203</v>
      </c>
      <c r="B193" s="4">
        <v>471</v>
      </c>
      <c r="C193" s="5">
        <v>1425</v>
      </c>
      <c r="D193" s="6">
        <f>ROUND(IF(C796=0, 0, C193/C796),5)</f>
        <v>0</v>
      </c>
      <c r="E193" s="5">
        <v>3.03</v>
      </c>
      <c r="F193" s="5">
        <v>701.79</v>
      </c>
      <c r="G193" s="5">
        <v>1.49</v>
      </c>
      <c r="H193" s="5">
        <v>723.21</v>
      </c>
      <c r="I193" s="6">
        <f>ROUND(IF(C193=0, IF(H193=0, 0, 1), H193/C193),5)</f>
        <v>0.50751999999999997</v>
      </c>
    </row>
    <row r="194" spans="1:9" x14ac:dyDescent="0.25">
      <c r="A194" s="1" t="s">
        <v>204</v>
      </c>
      <c r="B194" s="4">
        <v>3787</v>
      </c>
      <c r="C194" s="5">
        <v>11412</v>
      </c>
      <c r="D194" s="6">
        <f>ROUND(IF(C796=0, 0, C194/C796),5)</f>
        <v>0</v>
      </c>
      <c r="E194" s="5">
        <v>3.01</v>
      </c>
      <c r="F194" s="5">
        <v>5796.01</v>
      </c>
      <c r="G194" s="5">
        <v>1.53</v>
      </c>
      <c r="H194" s="5">
        <v>5615.99</v>
      </c>
      <c r="I194" s="6">
        <f>ROUND(IF(C194=0, IF(H194=0, 0, 1), H194/C194),5)</f>
        <v>0.49210999999999999</v>
      </c>
    </row>
    <row r="195" spans="1:9" x14ac:dyDescent="0.25">
      <c r="A195" s="1" t="s">
        <v>205</v>
      </c>
      <c r="B195" s="4">
        <v>108</v>
      </c>
      <c r="C195" s="5">
        <v>324</v>
      </c>
      <c r="D195" s="6">
        <f>ROUND(IF(C796=0, 0, C195/C796),5)</f>
        <v>0</v>
      </c>
      <c r="E195" s="5">
        <v>3</v>
      </c>
      <c r="F195" s="5">
        <v>160.91999999999999</v>
      </c>
      <c r="G195" s="5">
        <v>1.49</v>
      </c>
      <c r="H195" s="5">
        <v>163.08000000000001</v>
      </c>
      <c r="I195" s="6">
        <f>ROUND(IF(C195=0, IF(H195=0, 0, 1), H195/C195),5)</f>
        <v>0.50333000000000006</v>
      </c>
    </row>
    <row r="196" spans="1:9" x14ac:dyDescent="0.25">
      <c r="A196" s="1" t="s">
        <v>206</v>
      </c>
      <c r="B196" s="4">
        <v>321</v>
      </c>
      <c r="C196" s="5">
        <v>2746</v>
      </c>
      <c r="D196" s="6">
        <f>ROUND(IF(C796=0, 0, C196/C796),5)</f>
        <v>0</v>
      </c>
      <c r="E196" s="5">
        <v>8.5500000000000007</v>
      </c>
      <c r="F196" s="5">
        <v>979.6</v>
      </c>
      <c r="G196" s="5">
        <v>3.05</v>
      </c>
      <c r="H196" s="5">
        <v>1766.4</v>
      </c>
      <c r="I196" s="6">
        <f>ROUND(IF(C196=0, IF(H196=0, 0, 1), H196/C196),5)</f>
        <v>0.64326000000000005</v>
      </c>
    </row>
    <row r="197" spans="1:9" x14ac:dyDescent="0.25">
      <c r="A197" s="1" t="s">
        <v>207</v>
      </c>
      <c r="B197" s="4">
        <v>821</v>
      </c>
      <c r="C197" s="5">
        <v>7033.5</v>
      </c>
      <c r="D197" s="6">
        <f>ROUND(IF(C796=0, 0, C197/C796),5)</f>
        <v>0</v>
      </c>
      <c r="E197" s="5">
        <v>8.57</v>
      </c>
      <c r="F197" s="5">
        <v>2531.77</v>
      </c>
      <c r="G197" s="5">
        <v>3.08</v>
      </c>
      <c r="H197" s="5">
        <v>4501.7299999999996</v>
      </c>
      <c r="I197" s="6">
        <f>ROUND(IF(C197=0, IF(H197=0, 0, 1), H197/C197),5)</f>
        <v>0.64004000000000005</v>
      </c>
    </row>
    <row r="198" spans="1:9" x14ac:dyDescent="0.25">
      <c r="A198" s="1" t="s">
        <v>208</v>
      </c>
      <c r="B198" s="4">
        <v>177</v>
      </c>
      <c r="C198" s="5">
        <v>1608</v>
      </c>
      <c r="D198" s="6">
        <f>ROUND(IF(C796=0, 0, C198/C796),5)</f>
        <v>0</v>
      </c>
      <c r="E198" s="5">
        <v>9.08</v>
      </c>
      <c r="F198" s="5">
        <v>611.48</v>
      </c>
      <c r="G198" s="5">
        <v>3.45</v>
      </c>
      <c r="H198" s="5">
        <v>996.52</v>
      </c>
      <c r="I198" s="6">
        <f>ROUND(IF(C198=0, IF(H198=0, 0, 1), H198/C198),5)</f>
        <v>0.61973</v>
      </c>
    </row>
    <row r="199" spans="1:9" x14ac:dyDescent="0.25">
      <c r="A199" s="1" t="s">
        <v>209</v>
      </c>
      <c r="B199" s="4">
        <v>310</v>
      </c>
      <c r="C199" s="5">
        <v>2817</v>
      </c>
      <c r="D199" s="6">
        <f>ROUND(IF(C796=0, 0, C199/C796),5)</f>
        <v>0</v>
      </c>
      <c r="E199" s="5">
        <v>9.09</v>
      </c>
      <c r="F199" s="5">
        <v>1149.92</v>
      </c>
      <c r="G199" s="5">
        <v>3.71</v>
      </c>
      <c r="H199" s="5">
        <v>1667.08</v>
      </c>
      <c r="I199" s="6">
        <f>ROUND(IF(C199=0, IF(H199=0, 0, 1), H199/C199),5)</f>
        <v>0.59179000000000004</v>
      </c>
    </row>
    <row r="200" spans="1:9" x14ac:dyDescent="0.25">
      <c r="A200" s="1" t="s">
        <v>210</v>
      </c>
      <c r="B200" s="4">
        <v>327</v>
      </c>
      <c r="C200" s="5">
        <v>2949</v>
      </c>
      <c r="D200" s="6">
        <f>ROUND(IF(C796=0, 0, C200/C796),5)</f>
        <v>0</v>
      </c>
      <c r="E200" s="5">
        <v>9.02</v>
      </c>
      <c r="F200" s="5">
        <v>1217.83</v>
      </c>
      <c r="G200" s="5">
        <v>3.72</v>
      </c>
      <c r="H200" s="5">
        <v>1731.17</v>
      </c>
      <c r="I200" s="6">
        <f>ROUND(IF(C200=0, IF(H200=0, 0, 1), H200/C200),5)</f>
        <v>0.58704000000000001</v>
      </c>
    </row>
    <row r="201" spans="1:9" x14ac:dyDescent="0.25">
      <c r="A201" s="1" t="s">
        <v>211</v>
      </c>
      <c r="B201" s="4">
        <v>347</v>
      </c>
      <c r="C201" s="5">
        <v>2969.5</v>
      </c>
      <c r="D201" s="6">
        <f>ROUND(IF(C796=0, 0, C201/C796),5)</f>
        <v>0</v>
      </c>
      <c r="E201" s="5">
        <v>8.56</v>
      </c>
      <c r="F201" s="5">
        <v>1078.74</v>
      </c>
      <c r="G201" s="5">
        <v>3.11</v>
      </c>
      <c r="H201" s="5">
        <v>1890.76</v>
      </c>
      <c r="I201" s="6">
        <f>ROUND(IF(C201=0, IF(H201=0, 0, 1), H201/C201),5)</f>
        <v>0.63673000000000002</v>
      </c>
    </row>
    <row r="202" spans="1:9" x14ac:dyDescent="0.25">
      <c r="A202" s="1" t="s">
        <v>212</v>
      </c>
      <c r="B202" s="4">
        <v>825</v>
      </c>
      <c r="C202" s="5">
        <v>7062.5</v>
      </c>
      <c r="D202" s="6">
        <f>ROUND(IF(C796=0, 0, C202/C796),5)</f>
        <v>0</v>
      </c>
      <c r="E202" s="5">
        <v>8.56</v>
      </c>
      <c r="F202" s="5">
        <v>2634.27</v>
      </c>
      <c r="G202" s="5">
        <v>3.19</v>
      </c>
      <c r="H202" s="5">
        <v>4428.2299999999996</v>
      </c>
      <c r="I202" s="6">
        <f>ROUND(IF(C202=0, IF(H202=0, 0, 1), H202/C202),5)</f>
        <v>0.62700999999999996</v>
      </c>
    </row>
    <row r="203" spans="1:9" x14ac:dyDescent="0.25">
      <c r="A203" s="1" t="s">
        <v>213</v>
      </c>
      <c r="B203" s="4">
        <v>62</v>
      </c>
      <c r="C203" s="5">
        <v>579</v>
      </c>
      <c r="D203" s="6">
        <f>ROUND(IF(C796=0, 0, C203/C796),5)</f>
        <v>0</v>
      </c>
      <c r="E203" s="5">
        <v>9.34</v>
      </c>
      <c r="F203" s="5">
        <v>222.46</v>
      </c>
      <c r="G203" s="5">
        <v>3.59</v>
      </c>
      <c r="H203" s="5">
        <v>356.54</v>
      </c>
      <c r="I203" s="6">
        <f>ROUND(IF(C203=0, IF(H203=0, 0, 1), H203/C203),5)</f>
        <v>0.61578999999999995</v>
      </c>
    </row>
    <row r="204" spans="1:9" x14ac:dyDescent="0.25">
      <c r="A204" s="1" t="s">
        <v>214</v>
      </c>
      <c r="B204" s="4">
        <v>254</v>
      </c>
      <c r="C204" s="5">
        <v>2322</v>
      </c>
      <c r="D204" s="6">
        <f>ROUND(IF(C796=0, 0, C204/C796),5)</f>
        <v>0</v>
      </c>
      <c r="E204" s="5">
        <v>9.14</v>
      </c>
      <c r="F204" s="5">
        <v>929.54</v>
      </c>
      <c r="G204" s="5">
        <v>3.66</v>
      </c>
      <c r="H204" s="5">
        <v>1392.46</v>
      </c>
      <c r="I204" s="6">
        <f>ROUND(IF(C204=0, IF(H204=0, 0, 1), H204/C204),5)</f>
        <v>0.59967999999999999</v>
      </c>
    </row>
    <row r="205" spans="1:9" x14ac:dyDescent="0.25">
      <c r="A205" s="1" t="s">
        <v>215</v>
      </c>
      <c r="B205" s="4">
        <v>57</v>
      </c>
      <c r="C205" s="5">
        <v>487</v>
      </c>
      <c r="D205" s="6">
        <f>ROUND(IF(C796=0, 0, C205/C796),5)</f>
        <v>0</v>
      </c>
      <c r="E205" s="5">
        <v>8.5399999999999991</v>
      </c>
      <c r="F205" s="5">
        <v>150.88</v>
      </c>
      <c r="G205" s="5">
        <v>2.65</v>
      </c>
      <c r="H205" s="5">
        <v>336.12</v>
      </c>
      <c r="I205" s="6">
        <f>ROUND(IF(C205=0, IF(H205=0, 0, 1), H205/C205),5)</f>
        <v>0.69018000000000002</v>
      </c>
    </row>
    <row r="206" spans="1:9" x14ac:dyDescent="0.25">
      <c r="A206" s="1" t="s">
        <v>216</v>
      </c>
      <c r="B206" s="4">
        <v>204</v>
      </c>
      <c r="C206" s="5">
        <v>1746.5</v>
      </c>
      <c r="D206" s="6">
        <f>ROUND(IF(C796=0, 0, C206/C796),5)</f>
        <v>0</v>
      </c>
      <c r="E206" s="5">
        <v>8.56</v>
      </c>
      <c r="F206" s="5">
        <v>607.83000000000004</v>
      </c>
      <c r="G206" s="5">
        <v>2.98</v>
      </c>
      <c r="H206" s="5">
        <v>1138.67</v>
      </c>
      <c r="I206" s="6">
        <f>ROUND(IF(C206=0, IF(H206=0, 0, 1), H206/C206),5)</f>
        <v>0.65197000000000005</v>
      </c>
    </row>
    <row r="207" spans="1:9" x14ac:dyDescent="0.25">
      <c r="A207" s="1" t="s">
        <v>217</v>
      </c>
      <c r="B207" s="4">
        <v>105</v>
      </c>
      <c r="C207" s="5">
        <v>897.5</v>
      </c>
      <c r="D207" s="6">
        <f>ROUND(IF(C796=0, 0, C207/C796),5)</f>
        <v>0</v>
      </c>
      <c r="E207" s="5">
        <v>8.5500000000000007</v>
      </c>
      <c r="F207" s="5">
        <v>303.5</v>
      </c>
      <c r="G207" s="5">
        <v>2.89</v>
      </c>
      <c r="H207" s="5">
        <v>594</v>
      </c>
      <c r="I207" s="6">
        <f>ROUND(IF(C207=0, IF(H207=0, 0, 1), H207/C207),5)</f>
        <v>0.66183999999999998</v>
      </c>
    </row>
    <row r="208" spans="1:9" x14ac:dyDescent="0.25">
      <c r="A208" s="1" t="s">
        <v>218</v>
      </c>
      <c r="B208" s="4">
        <v>156</v>
      </c>
      <c r="C208" s="5">
        <v>1331</v>
      </c>
      <c r="D208" s="6">
        <f>ROUND(IF(C796=0, 0, C208/C796),5)</f>
        <v>0</v>
      </c>
      <c r="E208" s="5">
        <v>8.5299999999999994</v>
      </c>
      <c r="F208" s="5">
        <v>448.32</v>
      </c>
      <c r="G208" s="5">
        <v>2.87</v>
      </c>
      <c r="H208" s="5">
        <v>882.68</v>
      </c>
      <c r="I208" s="6">
        <f>ROUND(IF(C208=0, IF(H208=0, 0, 1), H208/C208),5)</f>
        <v>0.66317000000000004</v>
      </c>
    </row>
    <row r="209" spans="1:9" x14ac:dyDescent="0.25">
      <c r="A209" s="1" t="s">
        <v>219</v>
      </c>
      <c r="B209" s="4">
        <v>198</v>
      </c>
      <c r="C209" s="5">
        <v>1791</v>
      </c>
      <c r="D209" s="6">
        <f>ROUND(IF(C796=0, 0, C209/C796),5)</f>
        <v>0</v>
      </c>
      <c r="E209" s="5">
        <v>9.0500000000000007</v>
      </c>
      <c r="F209" s="5">
        <v>714.1</v>
      </c>
      <c r="G209" s="5">
        <v>3.61</v>
      </c>
      <c r="H209" s="5">
        <v>1076.9000000000001</v>
      </c>
      <c r="I209" s="6">
        <f>ROUND(IF(C209=0, IF(H209=0, 0, 1), H209/C209),5)</f>
        <v>0.60128000000000004</v>
      </c>
    </row>
    <row r="210" spans="1:9" x14ac:dyDescent="0.25">
      <c r="A210" s="1" t="s">
        <v>220</v>
      </c>
      <c r="B210" s="4">
        <v>319</v>
      </c>
      <c r="C210" s="5">
        <v>2892</v>
      </c>
      <c r="D210" s="6">
        <f>ROUND(IF(C796=0, 0, C210/C796),5)</f>
        <v>0</v>
      </c>
      <c r="E210" s="5">
        <v>9.07</v>
      </c>
      <c r="F210" s="5">
        <v>1133.19</v>
      </c>
      <c r="G210" s="5">
        <v>3.55</v>
      </c>
      <c r="H210" s="5">
        <v>1758.81</v>
      </c>
      <c r="I210" s="6">
        <f>ROUND(IF(C210=0, IF(H210=0, 0, 1), H210/C210),5)</f>
        <v>0.60816000000000003</v>
      </c>
    </row>
    <row r="211" spans="1:9" x14ac:dyDescent="0.25">
      <c r="A211" s="1" t="s">
        <v>221</v>
      </c>
      <c r="B211" s="4">
        <v>257</v>
      </c>
      <c r="C211" s="5">
        <v>1803</v>
      </c>
      <c r="D211" s="6">
        <f>ROUND(IF(C796=0, 0, C211/C796),5)</f>
        <v>0</v>
      </c>
      <c r="E211" s="5">
        <v>7.02</v>
      </c>
      <c r="F211" s="5">
        <v>606.52</v>
      </c>
      <c r="G211" s="5">
        <v>2.36</v>
      </c>
      <c r="H211" s="5">
        <v>1196.48</v>
      </c>
      <c r="I211" s="6">
        <f>ROUND(IF(C211=0, IF(H211=0, 0, 1), H211/C211),5)</f>
        <v>0.66361000000000003</v>
      </c>
    </row>
    <row r="212" spans="1:9" x14ac:dyDescent="0.25">
      <c r="A212" s="1" t="s">
        <v>222</v>
      </c>
      <c r="B212" s="4">
        <v>319</v>
      </c>
      <c r="C212" s="5">
        <v>2243</v>
      </c>
      <c r="D212" s="6">
        <f>ROUND(IF(C796=0, 0, C212/C796),5)</f>
        <v>0</v>
      </c>
      <c r="E212" s="5">
        <v>7.03</v>
      </c>
      <c r="F212" s="5">
        <v>752.74</v>
      </c>
      <c r="G212" s="5">
        <v>2.36</v>
      </c>
      <c r="H212" s="5">
        <v>1490.26</v>
      </c>
      <c r="I212" s="6">
        <f>ROUND(IF(C212=0, IF(H212=0, 0, 1), H212/C212),5)</f>
        <v>0.66439999999999999</v>
      </c>
    </row>
    <row r="213" spans="1:9" x14ac:dyDescent="0.25">
      <c r="A213" s="1" t="s">
        <v>223</v>
      </c>
      <c r="B213" s="4">
        <v>54</v>
      </c>
      <c r="C213" s="5">
        <v>459</v>
      </c>
      <c r="D213" s="6">
        <f>ROUND(IF(C796=0, 0, C213/C796),5)</f>
        <v>0</v>
      </c>
      <c r="E213" s="5">
        <v>8.5</v>
      </c>
      <c r="F213" s="5">
        <v>180.36</v>
      </c>
      <c r="G213" s="5">
        <v>3.34</v>
      </c>
      <c r="H213" s="5">
        <v>278.64</v>
      </c>
      <c r="I213" s="6">
        <f>ROUND(IF(C213=0, IF(H213=0, 0, 1), H213/C213),5)</f>
        <v>0.60706000000000004</v>
      </c>
    </row>
    <row r="214" spans="1:9" x14ac:dyDescent="0.25">
      <c r="A214" s="1" t="s">
        <v>224</v>
      </c>
      <c r="B214" s="4">
        <v>175</v>
      </c>
      <c r="C214" s="5">
        <v>1490</v>
      </c>
      <c r="D214" s="6">
        <f>ROUND(IF(C796=0, 0, C214/C796),5)</f>
        <v>0</v>
      </c>
      <c r="E214" s="5">
        <v>8.51</v>
      </c>
      <c r="F214" s="5">
        <v>581.84</v>
      </c>
      <c r="G214" s="5">
        <v>3.32</v>
      </c>
      <c r="H214" s="5">
        <v>908.16</v>
      </c>
      <c r="I214" s="6">
        <f>ROUND(IF(C214=0, IF(H214=0, 0, 1), H214/C214),5)</f>
        <v>0.60950000000000004</v>
      </c>
    </row>
    <row r="215" spans="1:9" x14ac:dyDescent="0.25">
      <c r="A215" s="1" t="s">
        <v>225</v>
      </c>
      <c r="B215" s="4">
        <v>71</v>
      </c>
      <c r="C215" s="5">
        <v>613.5</v>
      </c>
      <c r="D215" s="6">
        <f>ROUND(IF(C796=0, 0, C215/C796),5)</f>
        <v>0</v>
      </c>
      <c r="E215" s="5">
        <v>8.64</v>
      </c>
      <c r="F215" s="5">
        <v>200.38</v>
      </c>
      <c r="G215" s="5">
        <v>2.82</v>
      </c>
      <c r="H215" s="5">
        <v>413.12</v>
      </c>
      <c r="I215" s="6">
        <f>ROUND(IF(C215=0, IF(H215=0, 0, 1), H215/C215),5)</f>
        <v>0.67337999999999998</v>
      </c>
    </row>
    <row r="216" spans="1:9" x14ac:dyDescent="0.25">
      <c r="A216" s="1" t="s">
        <v>226</v>
      </c>
      <c r="B216" s="4">
        <v>108</v>
      </c>
      <c r="C216" s="5">
        <v>981</v>
      </c>
      <c r="D216" s="6">
        <f>ROUND(IF(C796=0, 0, C216/C796),5)</f>
        <v>0</v>
      </c>
      <c r="E216" s="5">
        <v>9.08</v>
      </c>
      <c r="F216" s="5">
        <v>366.61</v>
      </c>
      <c r="G216" s="5">
        <v>3.39</v>
      </c>
      <c r="H216" s="5">
        <v>614.39</v>
      </c>
      <c r="I216" s="6">
        <f>ROUND(IF(C216=0, IF(H216=0, 0, 1), H216/C216),5)</f>
        <v>0.62629000000000001</v>
      </c>
    </row>
    <row r="217" spans="1:9" x14ac:dyDescent="0.25">
      <c r="A217" s="1" t="s">
        <v>227</v>
      </c>
      <c r="B217" s="4">
        <v>167</v>
      </c>
      <c r="C217" s="5">
        <v>1482</v>
      </c>
      <c r="D217" s="6">
        <f>ROUND(IF(C796=0, 0, C217/C796),5)</f>
        <v>0</v>
      </c>
      <c r="E217" s="5">
        <v>8.8699999999999992</v>
      </c>
      <c r="F217" s="5">
        <v>475.39</v>
      </c>
      <c r="G217" s="5">
        <v>2.85</v>
      </c>
      <c r="H217" s="5">
        <v>1006.61</v>
      </c>
      <c r="I217" s="6">
        <f>ROUND(IF(C217=0, IF(H217=0, 0, 1), H217/C217),5)</f>
        <v>0.67922000000000005</v>
      </c>
    </row>
    <row r="218" spans="1:9" x14ac:dyDescent="0.25">
      <c r="A218" s="1" t="s">
        <v>228</v>
      </c>
      <c r="B218" s="4">
        <v>147</v>
      </c>
      <c r="C218" s="5">
        <v>1350</v>
      </c>
      <c r="D218" s="6">
        <f>ROUND(IF(C796=0, 0, C218/C796),5)</f>
        <v>0</v>
      </c>
      <c r="E218" s="5">
        <v>9.18</v>
      </c>
      <c r="F218" s="5">
        <v>499.51</v>
      </c>
      <c r="G218" s="5">
        <v>3.4</v>
      </c>
      <c r="H218" s="5">
        <v>850.49</v>
      </c>
      <c r="I218" s="6">
        <f>ROUND(IF(C218=0, IF(H218=0, 0, 1), H218/C218),5)</f>
        <v>0.62999000000000005</v>
      </c>
    </row>
    <row r="219" spans="1:9" x14ac:dyDescent="0.25">
      <c r="A219" s="1" t="s">
        <v>229</v>
      </c>
      <c r="B219" s="4">
        <v>121</v>
      </c>
      <c r="C219" s="5">
        <v>547.5</v>
      </c>
      <c r="D219" s="6">
        <f>ROUND(IF(C796=0, 0, C219/C796),5)</f>
        <v>0</v>
      </c>
      <c r="E219" s="5">
        <v>4.5199999999999996</v>
      </c>
      <c r="F219" s="5">
        <v>277.5</v>
      </c>
      <c r="G219" s="5">
        <v>2.29</v>
      </c>
      <c r="H219" s="5">
        <v>270</v>
      </c>
      <c r="I219" s="6">
        <f>ROUND(IF(C219=0, IF(H219=0, 0, 1), H219/C219),5)</f>
        <v>0.49314999999999998</v>
      </c>
    </row>
    <row r="220" spans="1:9" x14ac:dyDescent="0.25">
      <c r="A220" s="1" t="s">
        <v>230</v>
      </c>
      <c r="B220" s="4">
        <v>574</v>
      </c>
      <c r="C220" s="5">
        <v>2596.5</v>
      </c>
      <c r="D220" s="6">
        <f>ROUND(IF(C796=0, 0, C220/C796),5)</f>
        <v>0</v>
      </c>
      <c r="E220" s="5">
        <v>4.5199999999999996</v>
      </c>
      <c r="F220" s="5">
        <v>1314.64</v>
      </c>
      <c r="G220" s="5">
        <v>2.29</v>
      </c>
      <c r="H220" s="5">
        <v>1281.8599999999999</v>
      </c>
      <c r="I220" s="6">
        <f>ROUND(IF(C220=0, IF(H220=0, 0, 1), H220/C220),5)</f>
        <v>0.49369000000000002</v>
      </c>
    </row>
    <row r="221" spans="1:9" x14ac:dyDescent="0.25">
      <c r="A221" s="1" t="s">
        <v>231</v>
      </c>
      <c r="B221" s="4">
        <v>87</v>
      </c>
      <c r="C221" s="5">
        <v>783</v>
      </c>
      <c r="D221" s="6">
        <f>ROUND(IF(C796=0, 0, C221/C796),5)</f>
        <v>0</v>
      </c>
      <c r="E221" s="5">
        <v>9</v>
      </c>
      <c r="F221" s="5">
        <v>282.27999999999997</v>
      </c>
      <c r="G221" s="5">
        <v>3.24</v>
      </c>
      <c r="H221" s="5">
        <v>500.72</v>
      </c>
      <c r="I221" s="6">
        <f>ROUND(IF(C221=0, IF(H221=0, 0, 1), H221/C221),5)</f>
        <v>0.63949</v>
      </c>
    </row>
    <row r="222" spans="1:9" x14ac:dyDescent="0.25">
      <c r="A222" s="1" t="s">
        <v>232</v>
      </c>
      <c r="B222" s="4">
        <v>139</v>
      </c>
      <c r="C222" s="5">
        <v>1260</v>
      </c>
      <c r="D222" s="6">
        <f>ROUND(IF(C796=0, 0, C222/C796),5)</f>
        <v>0</v>
      </c>
      <c r="E222" s="5">
        <v>9.06</v>
      </c>
      <c r="F222" s="5">
        <v>455.92</v>
      </c>
      <c r="G222" s="5">
        <v>3.28</v>
      </c>
      <c r="H222" s="5">
        <v>804.08</v>
      </c>
      <c r="I222" s="6">
        <f>ROUND(IF(C222=0, IF(H222=0, 0, 1), H222/C222),5)</f>
        <v>0.63815999999999995</v>
      </c>
    </row>
    <row r="223" spans="1:9" x14ac:dyDescent="0.25">
      <c r="A223" s="1" t="s">
        <v>233</v>
      </c>
      <c r="B223" s="4">
        <v>127</v>
      </c>
      <c r="C223" s="5">
        <v>1161</v>
      </c>
      <c r="D223" s="6">
        <f>ROUND(IF(C796=0, 0, C223/C796),5)</f>
        <v>0</v>
      </c>
      <c r="E223" s="5">
        <v>9.14</v>
      </c>
      <c r="F223" s="5">
        <v>518.16</v>
      </c>
      <c r="G223" s="5">
        <v>4.08</v>
      </c>
      <c r="H223" s="5">
        <v>642.84</v>
      </c>
      <c r="I223" s="6">
        <f>ROUND(IF(C223=0, IF(H223=0, 0, 1), H223/C223),5)</f>
        <v>0.55369999999999997</v>
      </c>
    </row>
    <row r="224" spans="1:9" x14ac:dyDescent="0.25">
      <c r="A224" s="1" t="s">
        <v>234</v>
      </c>
      <c r="B224" s="4">
        <v>702</v>
      </c>
      <c r="C224" s="5">
        <v>6342</v>
      </c>
      <c r="D224" s="6">
        <f>ROUND(IF(C796=0, 0, C224/C796),5)</f>
        <v>0</v>
      </c>
      <c r="E224" s="5">
        <v>9.0299999999999994</v>
      </c>
      <c r="F224" s="5">
        <v>2862.42</v>
      </c>
      <c r="G224" s="5">
        <v>4.08</v>
      </c>
      <c r="H224" s="5">
        <v>3479.58</v>
      </c>
      <c r="I224" s="6">
        <f>ROUND(IF(C224=0, IF(H224=0, 0, 1), H224/C224),5)</f>
        <v>0.54866000000000004</v>
      </c>
    </row>
    <row r="225" spans="1:9" x14ac:dyDescent="0.25">
      <c r="A225" s="1" t="s">
        <v>235</v>
      </c>
      <c r="B225" s="4">
        <v>404</v>
      </c>
      <c r="C225" s="5">
        <v>1819.5</v>
      </c>
      <c r="D225" s="6">
        <f>ROUND(IF(C796=0, 0, C225/C796),5)</f>
        <v>0</v>
      </c>
      <c r="E225" s="5">
        <v>4.5</v>
      </c>
      <c r="F225" s="5">
        <v>848.4</v>
      </c>
      <c r="G225" s="5">
        <v>2.1</v>
      </c>
      <c r="H225" s="5">
        <v>971.1</v>
      </c>
      <c r="I225" s="6">
        <f>ROUND(IF(C225=0, IF(H225=0, 0, 1), H225/C225),5)</f>
        <v>0.53371999999999997</v>
      </c>
    </row>
    <row r="226" spans="1:9" x14ac:dyDescent="0.25">
      <c r="A226" s="1" t="s">
        <v>236</v>
      </c>
      <c r="B226" s="4">
        <v>506</v>
      </c>
      <c r="C226" s="5">
        <v>2283</v>
      </c>
      <c r="D226" s="6">
        <f>ROUND(IF(C796=0, 0, C226/C796),5)</f>
        <v>0</v>
      </c>
      <c r="E226" s="5">
        <v>4.51</v>
      </c>
      <c r="F226" s="5">
        <v>1062.5999999999999</v>
      </c>
      <c r="G226" s="5">
        <v>2.1</v>
      </c>
      <c r="H226" s="5">
        <v>1220.4000000000001</v>
      </c>
      <c r="I226" s="6">
        <f>ROUND(IF(C226=0, IF(H226=0, 0, 1), H226/C226),5)</f>
        <v>0.53456000000000004</v>
      </c>
    </row>
    <row r="227" spans="1:9" x14ac:dyDescent="0.25">
      <c r="A227" s="1" t="s">
        <v>237</v>
      </c>
      <c r="B227" s="4">
        <v>503</v>
      </c>
      <c r="C227" s="5">
        <v>2268</v>
      </c>
      <c r="D227" s="6">
        <f>ROUND(IF(C796=0, 0, C227/C796),5)</f>
        <v>0</v>
      </c>
      <c r="E227" s="5">
        <v>4.51</v>
      </c>
      <c r="F227" s="5">
        <v>1257.5</v>
      </c>
      <c r="G227" s="5">
        <v>2.5</v>
      </c>
      <c r="H227" s="5">
        <v>1010.5</v>
      </c>
      <c r="I227" s="6">
        <f>ROUND(IF(C227=0, IF(H227=0, 0, 1), H227/C227),5)</f>
        <v>0.44555</v>
      </c>
    </row>
    <row r="228" spans="1:9" x14ac:dyDescent="0.25">
      <c r="A228" s="1" t="s">
        <v>238</v>
      </c>
      <c r="B228" s="4">
        <v>291</v>
      </c>
      <c r="C228" s="5">
        <v>1315.5</v>
      </c>
      <c r="D228" s="6">
        <f>ROUND(IF(C796=0, 0, C228/C796),5)</f>
        <v>0</v>
      </c>
      <c r="E228" s="5">
        <v>4.5199999999999996</v>
      </c>
      <c r="F228" s="5">
        <v>654.75</v>
      </c>
      <c r="G228" s="5">
        <v>2.25</v>
      </c>
      <c r="H228" s="5">
        <v>660.75</v>
      </c>
      <c r="I228" s="6">
        <f>ROUND(IF(C228=0, IF(H228=0, 0, 1), H228/C228),5)</f>
        <v>0.50227999999999995</v>
      </c>
    </row>
    <row r="229" spans="1:9" x14ac:dyDescent="0.25">
      <c r="A229" s="1" t="s">
        <v>239</v>
      </c>
      <c r="B229" s="4">
        <v>343</v>
      </c>
      <c r="C229" s="5">
        <v>1546.5</v>
      </c>
      <c r="D229" s="6">
        <f>ROUND(IF(C796=0, 0, C229/C796),5)</f>
        <v>0</v>
      </c>
      <c r="E229" s="5">
        <v>4.51</v>
      </c>
      <c r="F229" s="5">
        <v>771.75</v>
      </c>
      <c r="G229" s="5">
        <v>2.25</v>
      </c>
      <c r="H229" s="5">
        <v>774.75</v>
      </c>
      <c r="I229" s="6">
        <f>ROUND(IF(C229=0, IF(H229=0, 0, 1), H229/C229),5)</f>
        <v>0.50097000000000003</v>
      </c>
    </row>
    <row r="230" spans="1:9" x14ac:dyDescent="0.25">
      <c r="A230" s="1" t="s">
        <v>240</v>
      </c>
      <c r="B230" s="4">
        <v>28</v>
      </c>
      <c r="C230" s="5">
        <v>126</v>
      </c>
      <c r="D230" s="6">
        <f>ROUND(IF(C796=0, 0, C230/C796),5)</f>
        <v>0</v>
      </c>
      <c r="E230" s="5">
        <v>4.5</v>
      </c>
      <c r="F230" s="5">
        <v>75.56</v>
      </c>
      <c r="G230" s="5">
        <v>2.7</v>
      </c>
      <c r="H230" s="5">
        <v>50.44</v>
      </c>
      <c r="I230" s="6">
        <f>ROUND(IF(C230=0, IF(H230=0, 0, 1), H230/C230),5)</f>
        <v>0.40032000000000001</v>
      </c>
    </row>
    <row r="231" spans="1:9" x14ac:dyDescent="0.25">
      <c r="A231" s="1" t="s">
        <v>241</v>
      </c>
      <c r="B231" s="4">
        <v>188</v>
      </c>
      <c r="C231" s="5">
        <v>853.5</v>
      </c>
      <c r="D231" s="6">
        <f>ROUND(IF(C796=0, 0, C231/C796),5)</f>
        <v>0</v>
      </c>
      <c r="E231" s="5">
        <v>4.54</v>
      </c>
      <c r="F231" s="5">
        <v>423.52</v>
      </c>
      <c r="G231" s="5">
        <v>2.25</v>
      </c>
      <c r="H231" s="5">
        <v>429.98</v>
      </c>
      <c r="I231" s="6">
        <f>ROUND(IF(C231=0, IF(H231=0, 0, 1), H231/C231),5)</f>
        <v>0.50378000000000001</v>
      </c>
    </row>
    <row r="232" spans="1:9" x14ac:dyDescent="0.25">
      <c r="A232" s="1" t="s">
        <v>242</v>
      </c>
      <c r="B232" s="4">
        <v>20</v>
      </c>
      <c r="C232" s="5">
        <v>120</v>
      </c>
      <c r="D232" s="6">
        <f>ROUND(IF(C796=0, 0, C232/C796),5)</f>
        <v>0</v>
      </c>
      <c r="E232" s="5">
        <v>6</v>
      </c>
      <c r="F232" s="5">
        <v>0</v>
      </c>
      <c r="G232" s="5">
        <v>0</v>
      </c>
      <c r="H232" s="5">
        <v>120</v>
      </c>
      <c r="I232" s="6">
        <f>ROUND(IF(C232=0, IF(H232=0, 0, 1), H232/C232),5)</f>
        <v>1</v>
      </c>
    </row>
    <row r="233" spans="1:9" x14ac:dyDescent="0.25">
      <c r="A233" s="1" t="s">
        <v>243</v>
      </c>
      <c r="B233" s="4">
        <v>12</v>
      </c>
      <c r="C233" s="5">
        <v>72</v>
      </c>
      <c r="D233" s="6">
        <f>ROUND(IF(C796=0, 0, C233/C796),5)</f>
        <v>0</v>
      </c>
      <c r="E233" s="5">
        <v>6</v>
      </c>
      <c r="F233" s="5">
        <v>0</v>
      </c>
      <c r="G233" s="5">
        <v>0</v>
      </c>
      <c r="H233" s="5">
        <v>72</v>
      </c>
      <c r="I233" s="6">
        <f>ROUND(IF(C233=0, IF(H233=0, 0, 1), H233/C233),5)</f>
        <v>1</v>
      </c>
    </row>
    <row r="234" spans="1:9" x14ac:dyDescent="0.25">
      <c r="A234" s="1" t="s">
        <v>244</v>
      </c>
      <c r="B234" s="4">
        <v>126</v>
      </c>
      <c r="C234" s="5">
        <v>567</v>
      </c>
      <c r="D234" s="6">
        <f>ROUND(IF(C796=0, 0, C234/C796),5)</f>
        <v>0</v>
      </c>
      <c r="E234" s="5">
        <v>4.5</v>
      </c>
      <c r="F234" s="5">
        <v>252.01</v>
      </c>
      <c r="G234" s="5">
        <v>2</v>
      </c>
      <c r="H234" s="5">
        <v>314.99</v>
      </c>
      <c r="I234" s="6">
        <f>ROUND(IF(C234=0, IF(H234=0, 0, 1), H234/C234),5)</f>
        <v>0.55554000000000003</v>
      </c>
    </row>
    <row r="235" spans="1:9" x14ac:dyDescent="0.25">
      <c r="A235" s="1" t="s">
        <v>245</v>
      </c>
      <c r="B235" s="4">
        <v>157</v>
      </c>
      <c r="C235" s="5">
        <v>706.5</v>
      </c>
      <c r="D235" s="6">
        <f>ROUND(IF(C796=0, 0, C235/C796),5)</f>
        <v>0</v>
      </c>
      <c r="E235" s="5">
        <v>4.5</v>
      </c>
      <c r="F235" s="5">
        <v>316.8</v>
      </c>
      <c r="G235" s="5">
        <v>2.02</v>
      </c>
      <c r="H235" s="5">
        <v>389.7</v>
      </c>
      <c r="I235" s="6">
        <f>ROUND(IF(C235=0, IF(H235=0, 0, 1), H235/C235),5)</f>
        <v>0.55159000000000002</v>
      </c>
    </row>
    <row r="236" spans="1:9" x14ac:dyDescent="0.25">
      <c r="A236" s="1" t="s">
        <v>246</v>
      </c>
      <c r="B236" s="4">
        <v>128</v>
      </c>
      <c r="C236" s="5">
        <v>770</v>
      </c>
      <c r="D236" s="6">
        <f>ROUND(IF(C796=0, 0, C236/C796),5)</f>
        <v>0</v>
      </c>
      <c r="E236" s="5">
        <v>6.02</v>
      </c>
      <c r="F236" s="5">
        <v>346.29</v>
      </c>
      <c r="G236" s="5">
        <v>2.71</v>
      </c>
      <c r="H236" s="5">
        <v>423.71</v>
      </c>
      <c r="I236" s="6">
        <f>ROUND(IF(C236=0, IF(H236=0, 0, 1), H236/C236),5)</f>
        <v>0.55027000000000004</v>
      </c>
    </row>
    <row r="237" spans="1:9" x14ac:dyDescent="0.25">
      <c r="A237" s="1" t="s">
        <v>247</v>
      </c>
      <c r="B237" s="4">
        <v>225</v>
      </c>
      <c r="C237" s="5">
        <v>1014</v>
      </c>
      <c r="D237" s="6">
        <f>ROUND(IF(C796=0, 0, C237/C796),5)</f>
        <v>0</v>
      </c>
      <c r="E237" s="5">
        <v>4.51</v>
      </c>
      <c r="F237" s="5">
        <v>516.11</v>
      </c>
      <c r="G237" s="5">
        <v>2.29</v>
      </c>
      <c r="H237" s="5">
        <v>497.89</v>
      </c>
      <c r="I237" s="6">
        <f>ROUND(IF(C237=0, IF(H237=0, 0, 1), H237/C237),5)</f>
        <v>0.49102000000000001</v>
      </c>
    </row>
    <row r="238" spans="1:9" x14ac:dyDescent="0.25">
      <c r="A238" s="1" t="s">
        <v>248</v>
      </c>
      <c r="B238" s="4">
        <v>238</v>
      </c>
      <c r="C238" s="5">
        <v>4296</v>
      </c>
      <c r="D238" s="6">
        <f>ROUND(IF(C796=0, 0, C238/C796),5)</f>
        <v>0</v>
      </c>
      <c r="E238" s="5">
        <v>18.05</v>
      </c>
      <c r="F238" s="5">
        <v>1820.7</v>
      </c>
      <c r="G238" s="5">
        <v>7.65</v>
      </c>
      <c r="H238" s="5">
        <v>2475.3000000000002</v>
      </c>
      <c r="I238" s="6">
        <f>ROUND(IF(C238=0, IF(H238=0, 0, 1), H238/C238),5)</f>
        <v>0.57618999999999998</v>
      </c>
    </row>
    <row r="239" spans="1:9" x14ac:dyDescent="0.25">
      <c r="A239" s="1" t="s">
        <v>249</v>
      </c>
      <c r="B239" s="4">
        <v>347</v>
      </c>
      <c r="C239" s="5">
        <v>6276</v>
      </c>
      <c r="D239" s="6">
        <f>ROUND(IF(C796=0, 0, C239/C796),5)</f>
        <v>0</v>
      </c>
      <c r="E239" s="5">
        <v>18.09</v>
      </c>
      <c r="F239" s="5">
        <v>2654.55</v>
      </c>
      <c r="G239" s="5">
        <v>7.65</v>
      </c>
      <c r="H239" s="5">
        <v>3621.45</v>
      </c>
      <c r="I239" s="6">
        <f>ROUND(IF(C239=0, IF(H239=0, 0, 1), H239/C239),5)</f>
        <v>0.57703000000000004</v>
      </c>
    </row>
    <row r="240" spans="1:9" x14ac:dyDescent="0.25">
      <c r="A240" s="1" t="s">
        <v>250</v>
      </c>
      <c r="B240" s="4">
        <v>0</v>
      </c>
      <c r="C240" s="5">
        <v>0</v>
      </c>
      <c r="D240" s="6">
        <f>ROUND(IF(C796=0, 0, C240/C796),5)</f>
        <v>0</v>
      </c>
      <c r="E240" s="5">
        <v>0</v>
      </c>
      <c r="F240" s="5">
        <v>0</v>
      </c>
      <c r="G240" s="5">
        <v>0</v>
      </c>
      <c r="H240" s="5">
        <v>0</v>
      </c>
      <c r="I240" s="6">
        <f>ROUND(IF(C240=0, IF(H240=0, 0, 1), H240/C240),5)</f>
        <v>0</v>
      </c>
    </row>
    <row r="241" spans="1:9" x14ac:dyDescent="0.25">
      <c r="A241" s="1" t="s">
        <v>251</v>
      </c>
      <c r="B241" s="4">
        <v>185</v>
      </c>
      <c r="C241" s="5">
        <v>3336</v>
      </c>
      <c r="D241" s="6">
        <f>ROUND(IF(C796=0, 0, C241/C796),5)</f>
        <v>0</v>
      </c>
      <c r="E241" s="5">
        <v>18.03</v>
      </c>
      <c r="F241" s="5">
        <v>1492</v>
      </c>
      <c r="G241" s="5">
        <v>8.06</v>
      </c>
      <c r="H241" s="5">
        <v>1844</v>
      </c>
      <c r="I241" s="6">
        <f>ROUND(IF(C241=0, IF(H241=0, 0, 1), H241/C241),5)</f>
        <v>0.55276000000000003</v>
      </c>
    </row>
    <row r="242" spans="1:9" x14ac:dyDescent="0.25">
      <c r="A242" s="1" t="s">
        <v>252</v>
      </c>
      <c r="B242" s="4">
        <v>228</v>
      </c>
      <c r="C242" s="5">
        <v>4122</v>
      </c>
      <c r="D242" s="6">
        <f>ROUND(IF(C796=0, 0, C242/C796),5)</f>
        <v>0</v>
      </c>
      <c r="E242" s="5">
        <v>18.079999999999998</v>
      </c>
      <c r="F242" s="5">
        <v>1842.95</v>
      </c>
      <c r="G242" s="5">
        <v>8.08</v>
      </c>
      <c r="H242" s="5">
        <v>2279.0500000000002</v>
      </c>
      <c r="I242" s="6">
        <f>ROUND(IF(C242=0, IF(H242=0, 0, 1), H242/C242),5)</f>
        <v>0.55289999999999995</v>
      </c>
    </row>
    <row r="243" spans="1:9" x14ac:dyDescent="0.25">
      <c r="A243" s="1" t="s">
        <v>253</v>
      </c>
      <c r="B243" s="4">
        <v>0</v>
      </c>
      <c r="C243" s="5">
        <v>0</v>
      </c>
      <c r="D243" s="6">
        <f>ROUND(IF(C796=0, 0, C243/C796),5)</f>
        <v>0</v>
      </c>
      <c r="E243" s="5">
        <v>0</v>
      </c>
      <c r="F243" s="5">
        <v>0</v>
      </c>
      <c r="G243" s="5">
        <v>0</v>
      </c>
      <c r="H243" s="5">
        <v>0</v>
      </c>
      <c r="I243" s="6">
        <f>ROUND(IF(C243=0, IF(H243=0, 0, 1), H243/C243),5)</f>
        <v>0</v>
      </c>
    </row>
    <row r="244" spans="1:9" x14ac:dyDescent="0.25">
      <c r="A244" s="1" t="s">
        <v>254</v>
      </c>
      <c r="B244" s="4">
        <v>295</v>
      </c>
      <c r="C244" s="5">
        <v>2368</v>
      </c>
      <c r="D244" s="6">
        <f>ROUND(IF(C796=0, 0, C244/C796),5)</f>
        <v>0</v>
      </c>
      <c r="E244" s="5">
        <v>8.0299999999999994</v>
      </c>
      <c r="F244" s="5">
        <v>1001.49</v>
      </c>
      <c r="G244" s="5">
        <v>3.39</v>
      </c>
      <c r="H244" s="5">
        <v>1366.51</v>
      </c>
      <c r="I244" s="6">
        <f>ROUND(IF(C244=0, IF(H244=0, 0, 1), H244/C244),5)</f>
        <v>0.57706999999999997</v>
      </c>
    </row>
    <row r="245" spans="1:9" x14ac:dyDescent="0.25">
      <c r="A245" s="1" t="s">
        <v>255</v>
      </c>
      <c r="B245" s="4">
        <v>384</v>
      </c>
      <c r="C245" s="5">
        <v>3094</v>
      </c>
      <c r="D245" s="6">
        <f>ROUND(IF(C796=0, 0, C245/C796),5)</f>
        <v>0</v>
      </c>
      <c r="E245" s="5">
        <v>8.06</v>
      </c>
      <c r="F245" s="5">
        <v>1301.95</v>
      </c>
      <c r="G245" s="5">
        <v>3.39</v>
      </c>
      <c r="H245" s="5">
        <v>1792.05</v>
      </c>
      <c r="I245" s="6">
        <f>ROUND(IF(C245=0, IF(H245=0, 0, 1), H245/C245),5)</f>
        <v>0.57920000000000005</v>
      </c>
    </row>
    <row r="246" spans="1:9" x14ac:dyDescent="0.25">
      <c r="A246" s="1" t="s">
        <v>256</v>
      </c>
      <c r="B246" s="4">
        <v>90</v>
      </c>
      <c r="C246" s="5">
        <v>630</v>
      </c>
      <c r="D246" s="6">
        <f>ROUND(IF(C796=0, 0, C246/C796),5)</f>
        <v>0</v>
      </c>
      <c r="E246" s="5">
        <v>7</v>
      </c>
      <c r="F246" s="5">
        <v>272.94</v>
      </c>
      <c r="G246" s="5">
        <v>3.03</v>
      </c>
      <c r="H246" s="5">
        <v>357.06</v>
      </c>
      <c r="I246" s="6">
        <f>ROUND(IF(C246=0, IF(H246=0, 0, 1), H246/C246),5)</f>
        <v>0.56676000000000004</v>
      </c>
    </row>
    <row r="247" spans="1:9" x14ac:dyDescent="0.25">
      <c r="A247" s="1" t="s">
        <v>257</v>
      </c>
      <c r="B247" s="4">
        <v>256</v>
      </c>
      <c r="C247" s="5">
        <v>1798</v>
      </c>
      <c r="D247" s="6">
        <f>ROUND(IF(C796=0, 0, C247/C796),5)</f>
        <v>0</v>
      </c>
      <c r="E247" s="5">
        <v>7.02</v>
      </c>
      <c r="F247" s="5">
        <v>749.35</v>
      </c>
      <c r="G247" s="5">
        <v>2.93</v>
      </c>
      <c r="H247" s="5">
        <v>1048.6500000000001</v>
      </c>
      <c r="I247" s="6">
        <f>ROUND(IF(C247=0, IF(H247=0, 0, 1), H247/C247),5)</f>
        <v>0.58323000000000003</v>
      </c>
    </row>
    <row r="248" spans="1:9" x14ac:dyDescent="0.25">
      <c r="A248" s="1" t="s">
        <v>258</v>
      </c>
      <c r="B248" s="4">
        <v>0</v>
      </c>
      <c r="C248" s="5">
        <v>0</v>
      </c>
      <c r="D248" s="6">
        <f>ROUND(IF(C796=0, 0, C248/C796),5)</f>
        <v>0</v>
      </c>
      <c r="E248" s="5">
        <v>0</v>
      </c>
      <c r="F248" s="5">
        <v>0</v>
      </c>
      <c r="G248" s="5">
        <v>0</v>
      </c>
      <c r="H248" s="5">
        <v>0</v>
      </c>
      <c r="I248" s="6">
        <f>ROUND(IF(C248=0, IF(H248=0, 0, 1), H248/C248),5)</f>
        <v>0</v>
      </c>
    </row>
    <row r="249" spans="1:9" x14ac:dyDescent="0.25">
      <c r="A249" s="1" t="s">
        <v>259</v>
      </c>
      <c r="B249" s="4">
        <v>0</v>
      </c>
      <c r="C249" s="5">
        <v>0</v>
      </c>
      <c r="D249" s="6">
        <f>ROUND(IF(C796=0, 0, C249/C796),5)</f>
        <v>0</v>
      </c>
      <c r="E249" s="5">
        <v>0</v>
      </c>
      <c r="F249" s="5">
        <v>0</v>
      </c>
      <c r="G249" s="5">
        <v>0</v>
      </c>
      <c r="H249" s="5">
        <v>0</v>
      </c>
      <c r="I249" s="6">
        <f>ROUND(IF(C249=0, IF(H249=0, 0, 1), H249/C249),5)</f>
        <v>0</v>
      </c>
    </row>
    <row r="250" spans="1:9" x14ac:dyDescent="0.25">
      <c r="A250" s="1" t="s">
        <v>260</v>
      </c>
      <c r="B250" s="4">
        <v>12</v>
      </c>
      <c r="C250" s="5">
        <v>252</v>
      </c>
      <c r="D250" s="6">
        <f>ROUND(IF(C796=0, 0, C250/C796),5)</f>
        <v>0</v>
      </c>
      <c r="E250" s="5">
        <v>21</v>
      </c>
      <c r="F250" s="5">
        <v>116.56</v>
      </c>
      <c r="G250" s="5">
        <v>9.7100000000000009</v>
      </c>
      <c r="H250" s="5">
        <v>135.44</v>
      </c>
      <c r="I250" s="6">
        <f>ROUND(IF(C250=0, IF(H250=0, 0, 1), H250/C250),5)</f>
        <v>0.53746000000000005</v>
      </c>
    </row>
    <row r="251" spans="1:9" x14ac:dyDescent="0.25">
      <c r="A251" s="1" t="s">
        <v>261</v>
      </c>
      <c r="B251" s="4">
        <v>19</v>
      </c>
      <c r="C251" s="5">
        <v>399</v>
      </c>
      <c r="D251" s="6">
        <f>ROUND(IF(C796=0, 0, C251/C796),5)</f>
        <v>0</v>
      </c>
      <c r="E251" s="5">
        <v>21</v>
      </c>
      <c r="F251" s="5">
        <v>186.28</v>
      </c>
      <c r="G251" s="5">
        <v>9.8000000000000007</v>
      </c>
      <c r="H251" s="5">
        <v>212.72</v>
      </c>
      <c r="I251" s="6">
        <f>ROUND(IF(C251=0, IF(H251=0, 0, 1), H251/C251),5)</f>
        <v>0.53312999999999999</v>
      </c>
    </row>
    <row r="252" spans="1:9" x14ac:dyDescent="0.25">
      <c r="A252" s="1" t="s">
        <v>262</v>
      </c>
      <c r="B252" s="4">
        <v>0</v>
      </c>
      <c r="C252" s="5">
        <v>0</v>
      </c>
      <c r="D252" s="6">
        <f>ROUND(IF(C796=0, 0, C252/C796),5)</f>
        <v>0</v>
      </c>
      <c r="E252" s="5">
        <v>0</v>
      </c>
      <c r="F252" s="5">
        <v>0</v>
      </c>
      <c r="G252" s="5">
        <v>0</v>
      </c>
      <c r="H252" s="5">
        <v>0</v>
      </c>
      <c r="I252" s="6">
        <f>ROUND(IF(C252=0, IF(H252=0, 0, 1), H252/C252),5)</f>
        <v>0</v>
      </c>
    </row>
    <row r="253" spans="1:9" x14ac:dyDescent="0.25">
      <c r="A253" s="1" t="s">
        <v>263</v>
      </c>
      <c r="B253" s="4">
        <v>0</v>
      </c>
      <c r="C253" s="5">
        <v>0</v>
      </c>
      <c r="D253" s="6">
        <f>ROUND(IF(C796=0, 0, C253/C796),5)</f>
        <v>0</v>
      </c>
      <c r="E253" s="5">
        <v>0</v>
      </c>
      <c r="F253" s="5">
        <v>0</v>
      </c>
      <c r="G253" s="5">
        <v>0</v>
      </c>
      <c r="H253" s="5">
        <v>0</v>
      </c>
      <c r="I253" s="6">
        <f>ROUND(IF(C253=0, IF(H253=0, 0, 1), H253/C253),5)</f>
        <v>0</v>
      </c>
    </row>
    <row r="254" spans="1:9" x14ac:dyDescent="0.25">
      <c r="A254" s="1" t="s">
        <v>264</v>
      </c>
      <c r="B254" s="4">
        <v>0</v>
      </c>
      <c r="C254" s="5">
        <v>0</v>
      </c>
      <c r="D254" s="6">
        <f>ROUND(IF(C796=0, 0, C254/C796),5)</f>
        <v>0</v>
      </c>
      <c r="E254" s="5">
        <v>0</v>
      </c>
      <c r="F254" s="5">
        <v>0</v>
      </c>
      <c r="G254" s="5">
        <v>0</v>
      </c>
      <c r="H254" s="5">
        <v>0</v>
      </c>
      <c r="I254" s="6">
        <f>ROUND(IF(C254=0, IF(H254=0, 0, 1), H254/C254),5)</f>
        <v>0</v>
      </c>
    </row>
    <row r="255" spans="1:9" x14ac:dyDescent="0.25">
      <c r="A255" s="1" t="s">
        <v>265</v>
      </c>
      <c r="B255" s="4">
        <v>0</v>
      </c>
      <c r="C255" s="5">
        <v>0</v>
      </c>
      <c r="D255" s="6">
        <f>ROUND(IF(C796=0, 0, C255/C796),5)</f>
        <v>0</v>
      </c>
      <c r="E255" s="5">
        <v>0</v>
      </c>
      <c r="F255" s="5">
        <v>0</v>
      </c>
      <c r="G255" s="5">
        <v>0</v>
      </c>
      <c r="H255" s="5">
        <v>0</v>
      </c>
      <c r="I255" s="6">
        <f>ROUND(IF(C255=0, IF(H255=0, 0, 1), H255/C255),5)</f>
        <v>0</v>
      </c>
    </row>
    <row r="256" spans="1:9" x14ac:dyDescent="0.25">
      <c r="A256" s="1" t="s">
        <v>266</v>
      </c>
      <c r="B256" s="4">
        <v>0</v>
      </c>
      <c r="C256" s="5">
        <v>0</v>
      </c>
      <c r="D256" s="6">
        <f>ROUND(IF(C796=0, 0, C256/C796),5)</f>
        <v>0</v>
      </c>
      <c r="E256" s="5">
        <v>0</v>
      </c>
      <c r="F256" s="5">
        <v>0</v>
      </c>
      <c r="G256" s="5">
        <v>0</v>
      </c>
      <c r="H256" s="5">
        <v>0</v>
      </c>
      <c r="I256" s="6">
        <f>ROUND(IF(C256=0, IF(H256=0, 0, 1), H256/C256),5)</f>
        <v>0</v>
      </c>
    </row>
    <row r="257" spans="1:9" x14ac:dyDescent="0.25">
      <c r="A257" s="1" t="s">
        <v>267</v>
      </c>
      <c r="B257" s="4">
        <v>0</v>
      </c>
      <c r="C257" s="5">
        <v>0</v>
      </c>
      <c r="D257" s="6">
        <f>ROUND(IF(C796=0, 0, C257/C796),5)</f>
        <v>0</v>
      </c>
      <c r="E257" s="5">
        <v>0</v>
      </c>
      <c r="F257" s="5">
        <v>0</v>
      </c>
      <c r="G257" s="5">
        <v>0</v>
      </c>
      <c r="H257" s="5">
        <v>0</v>
      </c>
      <c r="I257" s="6">
        <f>ROUND(IF(C257=0, IF(H257=0, 0, 1), H257/C257),5)</f>
        <v>0</v>
      </c>
    </row>
    <row r="258" spans="1:9" x14ac:dyDescent="0.25">
      <c r="A258" s="1" t="s">
        <v>268</v>
      </c>
      <c r="B258" s="4">
        <v>5</v>
      </c>
      <c r="C258" s="5">
        <v>57.5</v>
      </c>
      <c r="D258" s="6">
        <f>ROUND(IF(C796=0, 0, C258/C796),5)</f>
        <v>0</v>
      </c>
      <c r="E258" s="5">
        <v>11.5</v>
      </c>
      <c r="F258" s="5">
        <v>0</v>
      </c>
      <c r="G258" s="5">
        <v>0</v>
      </c>
      <c r="H258" s="5">
        <v>57.5</v>
      </c>
      <c r="I258" s="6">
        <f>ROUND(IF(C258=0, IF(H258=0, 0, 1), H258/C258),5)</f>
        <v>1</v>
      </c>
    </row>
    <row r="259" spans="1:9" x14ac:dyDescent="0.25">
      <c r="A259" s="1" t="s">
        <v>269</v>
      </c>
      <c r="B259" s="4">
        <v>0</v>
      </c>
      <c r="C259" s="5">
        <v>0</v>
      </c>
      <c r="D259" s="6">
        <f>ROUND(IF(C796=0, 0, C259/C796),5)</f>
        <v>0</v>
      </c>
      <c r="E259" s="5">
        <v>0</v>
      </c>
      <c r="F259" s="5">
        <v>0</v>
      </c>
      <c r="G259" s="5">
        <v>0</v>
      </c>
      <c r="H259" s="5">
        <v>0</v>
      </c>
      <c r="I259" s="6">
        <f>ROUND(IF(C259=0, IF(H259=0, 0, 1), H259/C259),5)</f>
        <v>0</v>
      </c>
    </row>
    <row r="260" spans="1:9" x14ac:dyDescent="0.25">
      <c r="A260" s="1" t="s">
        <v>270</v>
      </c>
      <c r="B260" s="4">
        <v>0</v>
      </c>
      <c r="C260" s="5">
        <v>0</v>
      </c>
      <c r="D260" s="6">
        <f>ROUND(IF(C796=0, 0, C260/C796),5)</f>
        <v>0</v>
      </c>
      <c r="E260" s="5">
        <v>0</v>
      </c>
      <c r="F260" s="5">
        <v>0</v>
      </c>
      <c r="G260" s="5">
        <v>0</v>
      </c>
      <c r="H260" s="5">
        <v>0</v>
      </c>
      <c r="I260" s="6">
        <f>ROUND(IF(C260=0, IF(H260=0, 0, 1), H260/C260),5)</f>
        <v>0</v>
      </c>
    </row>
    <row r="261" spans="1:9" x14ac:dyDescent="0.25">
      <c r="A261" s="1" t="s">
        <v>271</v>
      </c>
      <c r="B261" s="4">
        <v>1</v>
      </c>
      <c r="C261" s="5">
        <v>20</v>
      </c>
      <c r="D261" s="6">
        <f>ROUND(IF(C796=0, 0, C261/C796),5)</f>
        <v>0</v>
      </c>
      <c r="E261" s="5">
        <v>20</v>
      </c>
      <c r="F261" s="5">
        <v>7.43</v>
      </c>
      <c r="G261" s="5">
        <v>7.43</v>
      </c>
      <c r="H261" s="5">
        <v>12.57</v>
      </c>
      <c r="I261" s="6">
        <f>ROUND(IF(C261=0, IF(H261=0, 0, 1), H261/C261),5)</f>
        <v>0.62849999999999995</v>
      </c>
    </row>
    <row r="262" spans="1:9" x14ac:dyDescent="0.25">
      <c r="A262" s="1" t="s">
        <v>272</v>
      </c>
      <c r="B262" s="4">
        <v>0</v>
      </c>
      <c r="C262" s="5">
        <v>0</v>
      </c>
      <c r="D262" s="6">
        <f>ROUND(IF(C796=0, 0, C262/C796),5)</f>
        <v>0</v>
      </c>
      <c r="E262" s="5">
        <v>0</v>
      </c>
      <c r="F262" s="5">
        <v>0</v>
      </c>
      <c r="G262" s="5">
        <v>0</v>
      </c>
      <c r="H262" s="5">
        <v>0</v>
      </c>
      <c r="I262" s="6">
        <f>ROUND(IF(C262=0, IF(H262=0, 0, 1), H262/C262),5)</f>
        <v>0</v>
      </c>
    </row>
    <row r="263" spans="1:9" x14ac:dyDescent="0.25">
      <c r="A263" s="1" t="s">
        <v>273</v>
      </c>
      <c r="B263" s="4">
        <v>0</v>
      </c>
      <c r="C263" s="5">
        <v>0</v>
      </c>
      <c r="D263" s="6">
        <f>ROUND(IF(C796=0, 0, C263/C796),5)</f>
        <v>0</v>
      </c>
      <c r="E263" s="5">
        <v>0</v>
      </c>
      <c r="F263" s="5">
        <v>0</v>
      </c>
      <c r="G263" s="5">
        <v>0</v>
      </c>
      <c r="H263" s="5">
        <v>0</v>
      </c>
      <c r="I263" s="6">
        <f>ROUND(IF(C263=0, IF(H263=0, 0, 1), H263/C263),5)</f>
        <v>0</v>
      </c>
    </row>
    <row r="264" spans="1:9" x14ac:dyDescent="0.25">
      <c r="A264" s="1" t="s">
        <v>274</v>
      </c>
      <c r="B264" s="4">
        <v>0</v>
      </c>
      <c r="C264" s="5">
        <v>0</v>
      </c>
      <c r="D264" s="6">
        <f>ROUND(IF(C796=0, 0, C264/C796),5)</f>
        <v>0</v>
      </c>
      <c r="E264" s="5">
        <v>0</v>
      </c>
      <c r="F264" s="5">
        <v>0</v>
      </c>
      <c r="G264" s="5">
        <v>0</v>
      </c>
      <c r="H264" s="5">
        <v>0</v>
      </c>
      <c r="I264" s="6">
        <f>ROUND(IF(C264=0, IF(H264=0, 0, 1), H264/C264),5)</f>
        <v>0</v>
      </c>
    </row>
    <row r="265" spans="1:9" x14ac:dyDescent="0.25">
      <c r="A265" s="1" t="s">
        <v>275</v>
      </c>
      <c r="B265" s="4">
        <v>0</v>
      </c>
      <c r="C265" s="5">
        <v>0</v>
      </c>
      <c r="D265" s="6">
        <f>ROUND(IF(C796=0, 0, C265/C796),5)</f>
        <v>0</v>
      </c>
      <c r="E265" s="5">
        <v>0</v>
      </c>
      <c r="F265" s="5">
        <v>0</v>
      </c>
      <c r="G265" s="5">
        <v>0</v>
      </c>
      <c r="H265" s="5">
        <v>0</v>
      </c>
      <c r="I265" s="6">
        <f>ROUND(IF(C265=0, IF(H265=0, 0, 1), H265/C265),5)</f>
        <v>0</v>
      </c>
    </row>
    <row r="266" spans="1:9" x14ac:dyDescent="0.25">
      <c r="A266" s="1" t="s">
        <v>276</v>
      </c>
      <c r="B266" s="4">
        <v>35</v>
      </c>
      <c r="C266" s="5">
        <v>472.5</v>
      </c>
      <c r="D266" s="6">
        <f>ROUND(IF(C796=0, 0, C266/C796),5)</f>
        <v>0</v>
      </c>
      <c r="E266" s="5">
        <v>13.5</v>
      </c>
      <c r="F266" s="5">
        <v>231</v>
      </c>
      <c r="G266" s="5">
        <v>6.6</v>
      </c>
      <c r="H266" s="5">
        <v>241.5</v>
      </c>
      <c r="I266" s="6">
        <f>ROUND(IF(C266=0, IF(H266=0, 0, 1), H266/C266),5)</f>
        <v>0.51110999999999995</v>
      </c>
    </row>
    <row r="267" spans="1:9" x14ac:dyDescent="0.25">
      <c r="A267" s="1" t="s">
        <v>277</v>
      </c>
      <c r="B267" s="4">
        <v>30</v>
      </c>
      <c r="C267" s="5">
        <v>405</v>
      </c>
      <c r="D267" s="6">
        <f>ROUND(IF(C796=0, 0, C267/C796),5)</f>
        <v>0</v>
      </c>
      <c r="E267" s="5">
        <v>13.5</v>
      </c>
      <c r="F267" s="5">
        <v>198</v>
      </c>
      <c r="G267" s="5">
        <v>6.6</v>
      </c>
      <c r="H267" s="5">
        <v>207</v>
      </c>
      <c r="I267" s="6">
        <f>ROUND(IF(C267=0, IF(H267=0, 0, 1), H267/C267),5)</f>
        <v>0.51110999999999995</v>
      </c>
    </row>
    <row r="268" spans="1:9" x14ac:dyDescent="0.25">
      <c r="A268" s="1" t="s">
        <v>278</v>
      </c>
      <c r="B268" s="4">
        <v>0</v>
      </c>
      <c r="C268" s="5">
        <v>0</v>
      </c>
      <c r="D268" s="6">
        <f>ROUND(IF(C796=0, 0, C268/C796),5)</f>
        <v>0</v>
      </c>
      <c r="E268" s="5">
        <v>0</v>
      </c>
      <c r="F268" s="5">
        <v>0</v>
      </c>
      <c r="G268" s="5">
        <v>0</v>
      </c>
      <c r="H268" s="5">
        <v>0</v>
      </c>
      <c r="I268" s="6">
        <f>ROUND(IF(C268=0, IF(H268=0, 0, 1), H268/C268),5)</f>
        <v>0</v>
      </c>
    </row>
    <row r="269" spans="1:9" x14ac:dyDescent="0.25">
      <c r="A269" s="1" t="s">
        <v>279</v>
      </c>
      <c r="B269" s="4">
        <v>28</v>
      </c>
      <c r="C269" s="5">
        <v>358</v>
      </c>
      <c r="D269" s="6">
        <f>ROUND(IF(C796=0, 0, C269/C796),5)</f>
        <v>0</v>
      </c>
      <c r="E269" s="5">
        <v>12.79</v>
      </c>
      <c r="F269" s="5">
        <v>184.8</v>
      </c>
      <c r="G269" s="5">
        <v>6.6</v>
      </c>
      <c r="H269" s="5">
        <v>173.2</v>
      </c>
      <c r="I269" s="6">
        <f>ROUND(IF(C269=0, IF(H269=0, 0, 1), H269/C269),5)</f>
        <v>0.48380000000000001</v>
      </c>
    </row>
    <row r="270" spans="1:9" x14ac:dyDescent="0.25">
      <c r="A270" s="1" t="s">
        <v>280</v>
      </c>
      <c r="B270" s="4">
        <v>0</v>
      </c>
      <c r="C270" s="5">
        <v>0</v>
      </c>
      <c r="D270" s="6">
        <f>ROUND(IF(C796=0, 0, C270/C796),5)</f>
        <v>0</v>
      </c>
      <c r="E270" s="5">
        <v>0</v>
      </c>
      <c r="F270" s="5">
        <v>0</v>
      </c>
      <c r="G270" s="5">
        <v>0</v>
      </c>
      <c r="H270" s="5">
        <v>0</v>
      </c>
      <c r="I270" s="6">
        <f>ROUND(IF(C270=0, IF(H270=0, 0, 1), H270/C270),5)</f>
        <v>0</v>
      </c>
    </row>
    <row r="271" spans="1:9" x14ac:dyDescent="0.25">
      <c r="A271" s="1" t="s">
        <v>281</v>
      </c>
      <c r="B271" s="4">
        <v>0</v>
      </c>
      <c r="C271" s="5">
        <v>0</v>
      </c>
      <c r="D271" s="6">
        <f>ROUND(IF(C796=0, 0, C271/C796),5)</f>
        <v>0</v>
      </c>
      <c r="E271" s="5">
        <v>0</v>
      </c>
      <c r="F271" s="5">
        <v>0</v>
      </c>
      <c r="G271" s="5">
        <v>0</v>
      </c>
      <c r="H271" s="5">
        <v>0</v>
      </c>
      <c r="I271" s="6">
        <f>ROUND(IF(C271=0, IF(H271=0, 0, 1), H271/C271),5)</f>
        <v>0</v>
      </c>
    </row>
    <row r="272" spans="1:9" x14ac:dyDescent="0.25">
      <c r="A272" s="1" t="s">
        <v>282</v>
      </c>
      <c r="B272" s="4">
        <v>0</v>
      </c>
      <c r="C272" s="5">
        <v>0</v>
      </c>
      <c r="D272" s="6">
        <f>ROUND(IF(C796=0, 0, C272/C796),5)</f>
        <v>0</v>
      </c>
      <c r="E272" s="5">
        <v>0</v>
      </c>
      <c r="F272" s="5">
        <v>0</v>
      </c>
      <c r="G272" s="5">
        <v>0</v>
      </c>
      <c r="H272" s="5">
        <v>0</v>
      </c>
      <c r="I272" s="6">
        <f>ROUND(IF(C272=0, IF(H272=0, 0, 1), H272/C272),5)</f>
        <v>0</v>
      </c>
    </row>
    <row r="273" spans="1:9" x14ac:dyDescent="0.25">
      <c r="A273" s="1" t="s">
        <v>283</v>
      </c>
      <c r="B273" s="4">
        <v>18</v>
      </c>
      <c r="C273" s="5">
        <v>243</v>
      </c>
      <c r="D273" s="6">
        <f>ROUND(IF(C796=0, 0, C273/C796),5)</f>
        <v>0</v>
      </c>
      <c r="E273" s="5">
        <v>13.5</v>
      </c>
      <c r="F273" s="5">
        <v>118.8</v>
      </c>
      <c r="G273" s="5">
        <v>6.6</v>
      </c>
      <c r="H273" s="5">
        <v>124.2</v>
      </c>
      <c r="I273" s="6">
        <f>ROUND(IF(C273=0, IF(H273=0, 0, 1), H273/C273),5)</f>
        <v>0.51110999999999995</v>
      </c>
    </row>
    <row r="274" spans="1:9" x14ac:dyDescent="0.25">
      <c r="A274" s="1" t="s">
        <v>284</v>
      </c>
      <c r="B274" s="4">
        <v>0</v>
      </c>
      <c r="C274" s="5">
        <v>0</v>
      </c>
      <c r="D274" s="6">
        <f>ROUND(IF(C796=0, 0, C274/C796),5)</f>
        <v>0</v>
      </c>
      <c r="E274" s="5">
        <v>0</v>
      </c>
      <c r="F274" s="5">
        <v>0</v>
      </c>
      <c r="G274" s="5">
        <v>0</v>
      </c>
      <c r="H274" s="5">
        <v>0</v>
      </c>
      <c r="I274" s="6">
        <f>ROUND(IF(C274=0, IF(H274=0, 0, 1), H274/C274),5)</f>
        <v>0</v>
      </c>
    </row>
    <row r="275" spans="1:9" x14ac:dyDescent="0.25">
      <c r="A275" s="1" t="s">
        <v>285</v>
      </c>
      <c r="B275" s="4">
        <v>30</v>
      </c>
      <c r="C275" s="5">
        <v>405</v>
      </c>
      <c r="D275" s="6">
        <f>ROUND(IF(C796=0, 0, C275/C796),5)</f>
        <v>0</v>
      </c>
      <c r="E275" s="5">
        <v>13.5</v>
      </c>
      <c r="F275" s="5">
        <v>198</v>
      </c>
      <c r="G275" s="5">
        <v>6.6</v>
      </c>
      <c r="H275" s="5">
        <v>207</v>
      </c>
      <c r="I275" s="6">
        <f>ROUND(IF(C275=0, IF(H275=0, 0, 1), H275/C275),5)</f>
        <v>0.51110999999999995</v>
      </c>
    </row>
    <row r="276" spans="1:9" x14ac:dyDescent="0.25">
      <c r="A276" s="1" t="s">
        <v>286</v>
      </c>
      <c r="B276" s="4">
        <v>6</v>
      </c>
      <c r="C276" s="5">
        <v>81</v>
      </c>
      <c r="D276" s="6">
        <f>ROUND(IF(C796=0, 0, C276/C796),5)</f>
        <v>0</v>
      </c>
      <c r="E276" s="5">
        <v>13.5</v>
      </c>
      <c r="F276" s="5">
        <v>10.06</v>
      </c>
      <c r="G276" s="5">
        <v>1.68</v>
      </c>
      <c r="H276" s="5">
        <v>70.94</v>
      </c>
      <c r="I276" s="6">
        <f>ROUND(IF(C276=0, IF(H276=0, 0, 1), H276/C276),5)</f>
        <v>0.87580000000000002</v>
      </c>
    </row>
    <row r="277" spans="1:9" x14ac:dyDescent="0.25">
      <c r="A277" s="1" t="s">
        <v>287</v>
      </c>
      <c r="B277" s="4">
        <v>0</v>
      </c>
      <c r="C277" s="5">
        <v>0</v>
      </c>
      <c r="D277" s="6">
        <f>ROUND(IF(C796=0, 0, C277/C796),5)</f>
        <v>0</v>
      </c>
      <c r="E277" s="5">
        <v>0</v>
      </c>
      <c r="F277" s="5">
        <v>0</v>
      </c>
      <c r="G277" s="5">
        <v>0</v>
      </c>
      <c r="H277" s="5">
        <v>0</v>
      </c>
      <c r="I277" s="6">
        <f>ROUND(IF(C277=0, IF(H277=0, 0, 1), H277/C277),5)</f>
        <v>0</v>
      </c>
    </row>
    <row r="278" spans="1:9" x14ac:dyDescent="0.25">
      <c r="A278" s="1" t="s">
        <v>288</v>
      </c>
      <c r="B278" s="4">
        <v>6</v>
      </c>
      <c r="C278" s="5">
        <v>81</v>
      </c>
      <c r="D278" s="6">
        <f>ROUND(IF(C796=0, 0, C278/C796),5)</f>
        <v>0</v>
      </c>
      <c r="E278" s="5">
        <v>13.5</v>
      </c>
      <c r="F278" s="5">
        <v>39.6</v>
      </c>
      <c r="G278" s="5">
        <v>6.6</v>
      </c>
      <c r="H278" s="5">
        <v>41.4</v>
      </c>
      <c r="I278" s="6">
        <f>ROUND(IF(C278=0, IF(H278=0, 0, 1), H278/C278),5)</f>
        <v>0.51110999999999995</v>
      </c>
    </row>
    <row r="279" spans="1:9" x14ac:dyDescent="0.25">
      <c r="A279" s="1" t="s">
        <v>289</v>
      </c>
      <c r="B279" s="4">
        <v>16</v>
      </c>
      <c r="C279" s="5">
        <v>216</v>
      </c>
      <c r="D279" s="6">
        <f>ROUND(IF(C796=0, 0, C279/C796),5)</f>
        <v>0</v>
      </c>
      <c r="E279" s="5">
        <v>13.5</v>
      </c>
      <c r="F279" s="5">
        <v>105.6</v>
      </c>
      <c r="G279" s="5">
        <v>6.6</v>
      </c>
      <c r="H279" s="5">
        <v>110.4</v>
      </c>
      <c r="I279" s="6">
        <f>ROUND(IF(C279=0, IF(H279=0, 0, 1), H279/C279),5)</f>
        <v>0.51110999999999995</v>
      </c>
    </row>
    <row r="280" spans="1:9" x14ac:dyDescent="0.25">
      <c r="A280" s="1" t="s">
        <v>290</v>
      </c>
      <c r="B280" s="4">
        <v>0</v>
      </c>
      <c r="C280" s="5">
        <v>0</v>
      </c>
      <c r="D280" s="6">
        <f>ROUND(IF(C796=0, 0, C280/C796),5)</f>
        <v>0</v>
      </c>
      <c r="E280" s="5">
        <v>0</v>
      </c>
      <c r="F280" s="5">
        <v>0</v>
      </c>
      <c r="G280" s="5">
        <v>0</v>
      </c>
      <c r="H280" s="5">
        <v>0</v>
      </c>
      <c r="I280" s="6">
        <f>ROUND(IF(C280=0, IF(H280=0, 0, 1), H280/C280),5)</f>
        <v>0</v>
      </c>
    </row>
    <row r="281" spans="1:9" x14ac:dyDescent="0.25">
      <c r="A281" s="1" t="s">
        <v>291</v>
      </c>
      <c r="B281" s="4">
        <v>0</v>
      </c>
      <c r="C281" s="5">
        <v>0</v>
      </c>
      <c r="D281" s="6">
        <f>ROUND(IF(C796=0, 0, C281/C796),5)</f>
        <v>0</v>
      </c>
      <c r="E281" s="5">
        <v>0</v>
      </c>
      <c r="F281" s="5">
        <v>0</v>
      </c>
      <c r="G281" s="5">
        <v>0</v>
      </c>
      <c r="H281" s="5">
        <v>0</v>
      </c>
      <c r="I281" s="6">
        <f>ROUND(IF(C281=0, IF(H281=0, 0, 1), H281/C281),5)</f>
        <v>0</v>
      </c>
    </row>
    <row r="282" spans="1:9" x14ac:dyDescent="0.25">
      <c r="A282" s="1" t="s">
        <v>292</v>
      </c>
      <c r="B282" s="4">
        <v>0</v>
      </c>
      <c r="C282" s="5">
        <v>0</v>
      </c>
      <c r="D282" s="6">
        <f>ROUND(IF(C796=0, 0, C282/C796),5)</f>
        <v>0</v>
      </c>
      <c r="E282" s="5">
        <v>0</v>
      </c>
      <c r="F282" s="5">
        <v>0</v>
      </c>
      <c r="G282" s="5">
        <v>0</v>
      </c>
      <c r="H282" s="5">
        <v>0</v>
      </c>
      <c r="I282" s="6">
        <f>ROUND(IF(C282=0, IF(H282=0, 0, 1), H282/C282),5)</f>
        <v>0</v>
      </c>
    </row>
    <row r="283" spans="1:9" x14ac:dyDescent="0.25">
      <c r="A283" s="1" t="s">
        <v>293</v>
      </c>
      <c r="B283" s="4">
        <v>0</v>
      </c>
      <c r="C283" s="5">
        <v>0</v>
      </c>
      <c r="D283" s="6">
        <f>ROUND(IF(C796=0, 0, C283/C796),5)</f>
        <v>0</v>
      </c>
      <c r="E283" s="5">
        <v>0</v>
      </c>
      <c r="F283" s="5">
        <v>0</v>
      </c>
      <c r="G283" s="5">
        <v>0</v>
      </c>
      <c r="H283" s="5">
        <v>0</v>
      </c>
      <c r="I283" s="6">
        <f>ROUND(IF(C283=0, IF(H283=0, 0, 1), H283/C283),5)</f>
        <v>0</v>
      </c>
    </row>
    <row r="284" spans="1:9" x14ac:dyDescent="0.25">
      <c r="A284" s="1" t="s">
        <v>294</v>
      </c>
      <c r="B284" s="4">
        <v>0</v>
      </c>
      <c r="C284" s="5">
        <v>0</v>
      </c>
      <c r="D284" s="6">
        <f>ROUND(IF(C796=0, 0, C284/C796),5)</f>
        <v>0</v>
      </c>
      <c r="E284" s="5">
        <v>0</v>
      </c>
      <c r="F284" s="5">
        <v>0</v>
      </c>
      <c r="G284" s="5">
        <v>0</v>
      </c>
      <c r="H284" s="5">
        <v>0</v>
      </c>
      <c r="I284" s="6">
        <f>ROUND(IF(C284=0, IF(H284=0, 0, 1), H284/C284),5)</f>
        <v>0</v>
      </c>
    </row>
    <row r="285" spans="1:9" x14ac:dyDescent="0.25">
      <c r="A285" s="1" t="s">
        <v>295</v>
      </c>
      <c r="B285" s="4">
        <v>44</v>
      </c>
      <c r="C285" s="5">
        <v>554</v>
      </c>
      <c r="D285" s="6">
        <f>ROUND(IF(C796=0, 0, C285/C796),5)</f>
        <v>0</v>
      </c>
      <c r="E285" s="5">
        <v>12.59</v>
      </c>
      <c r="F285" s="5">
        <v>290.39999999999998</v>
      </c>
      <c r="G285" s="5">
        <v>6.6</v>
      </c>
      <c r="H285" s="5">
        <v>263.60000000000002</v>
      </c>
      <c r="I285" s="6">
        <f>ROUND(IF(C285=0, IF(H285=0, 0, 1), H285/C285),5)</f>
        <v>0.47581000000000001</v>
      </c>
    </row>
    <row r="286" spans="1:9" x14ac:dyDescent="0.25">
      <c r="A286" s="1" t="s">
        <v>296</v>
      </c>
      <c r="B286" s="4">
        <v>0</v>
      </c>
      <c r="C286" s="5">
        <v>0</v>
      </c>
      <c r="D286" s="6">
        <f>ROUND(IF(C796=0, 0, C286/C796),5)</f>
        <v>0</v>
      </c>
      <c r="E286" s="5">
        <v>0</v>
      </c>
      <c r="F286" s="5">
        <v>0</v>
      </c>
      <c r="G286" s="5">
        <v>0</v>
      </c>
      <c r="H286" s="5">
        <v>0</v>
      </c>
      <c r="I286" s="6">
        <f>ROUND(IF(C286=0, IF(H286=0, 0, 1), H286/C286),5)</f>
        <v>0</v>
      </c>
    </row>
    <row r="287" spans="1:9" x14ac:dyDescent="0.25">
      <c r="A287" s="1" t="s">
        <v>297</v>
      </c>
      <c r="B287" s="4">
        <v>0</v>
      </c>
      <c r="C287" s="5">
        <v>0</v>
      </c>
      <c r="D287" s="6">
        <f>ROUND(IF(C796=0, 0, C287/C796),5)</f>
        <v>0</v>
      </c>
      <c r="E287" s="5">
        <v>0</v>
      </c>
      <c r="F287" s="5">
        <v>0</v>
      </c>
      <c r="G287" s="5">
        <v>0</v>
      </c>
      <c r="H287" s="5">
        <v>0</v>
      </c>
      <c r="I287" s="6">
        <f>ROUND(IF(C287=0, IF(H287=0, 0, 1), H287/C287),5)</f>
        <v>0</v>
      </c>
    </row>
    <row r="288" spans="1:9" x14ac:dyDescent="0.25">
      <c r="A288" s="1" t="s">
        <v>298</v>
      </c>
      <c r="B288" s="4">
        <v>92</v>
      </c>
      <c r="C288" s="5">
        <v>1656</v>
      </c>
      <c r="D288" s="6">
        <f>ROUND(IF(C796=0, 0, C288/C796),5)</f>
        <v>0</v>
      </c>
      <c r="E288" s="5">
        <v>18</v>
      </c>
      <c r="F288" s="5">
        <v>698.48</v>
      </c>
      <c r="G288" s="5">
        <v>7.59</v>
      </c>
      <c r="H288" s="5">
        <v>957.52</v>
      </c>
      <c r="I288" s="6">
        <f>ROUND(IF(C288=0, IF(H288=0, 0, 1), H288/C288),5)</f>
        <v>0.57821</v>
      </c>
    </row>
    <row r="289" spans="1:9" x14ac:dyDescent="0.25">
      <c r="A289" s="1" t="s">
        <v>299</v>
      </c>
      <c r="B289" s="4">
        <v>19</v>
      </c>
      <c r="C289" s="5">
        <v>135.5</v>
      </c>
      <c r="D289" s="6">
        <f>ROUND(IF(C796=0, 0, C289/C796),5)</f>
        <v>0</v>
      </c>
      <c r="E289" s="5">
        <v>7.13</v>
      </c>
      <c r="F289" s="5">
        <v>59.15</v>
      </c>
      <c r="G289" s="5">
        <v>3.11</v>
      </c>
      <c r="H289" s="5">
        <v>76.349999999999994</v>
      </c>
      <c r="I289" s="6">
        <f>ROUND(IF(C289=0, IF(H289=0, 0, 1), H289/C289),5)</f>
        <v>0.56347000000000003</v>
      </c>
    </row>
    <row r="290" spans="1:9" x14ac:dyDescent="0.25">
      <c r="A290" s="1" t="s">
        <v>300</v>
      </c>
      <c r="B290" s="4">
        <v>488</v>
      </c>
      <c r="C290" s="5">
        <v>3421</v>
      </c>
      <c r="D290" s="6">
        <f>ROUND(IF(C796=0, 0, C290/C796),5)</f>
        <v>0</v>
      </c>
      <c r="E290" s="5">
        <v>7.01</v>
      </c>
      <c r="F290" s="5">
        <v>1574.97</v>
      </c>
      <c r="G290" s="5">
        <v>3.23</v>
      </c>
      <c r="H290" s="5">
        <v>1846.03</v>
      </c>
      <c r="I290" s="6">
        <f>ROUND(IF(C290=0, IF(H290=0, 0, 1), H290/C290),5)</f>
        <v>0.53961999999999999</v>
      </c>
    </row>
    <row r="291" spans="1:9" x14ac:dyDescent="0.25">
      <c r="A291" s="1" t="s">
        <v>301</v>
      </c>
      <c r="B291" s="4">
        <v>46</v>
      </c>
      <c r="C291" s="5">
        <v>327</v>
      </c>
      <c r="D291" s="6">
        <f>ROUND(IF(C796=0, 0, C291/C796),5)</f>
        <v>0</v>
      </c>
      <c r="E291" s="5">
        <v>7.11</v>
      </c>
      <c r="F291" s="5">
        <v>146.66999999999999</v>
      </c>
      <c r="G291" s="5">
        <v>3.19</v>
      </c>
      <c r="H291" s="5">
        <v>180.33</v>
      </c>
      <c r="I291" s="6">
        <f>ROUND(IF(C291=0, IF(H291=0, 0, 1), H291/C291),5)</f>
        <v>0.55147000000000002</v>
      </c>
    </row>
    <row r="292" spans="1:9" x14ac:dyDescent="0.25">
      <c r="A292" s="1" t="s">
        <v>302</v>
      </c>
      <c r="B292" s="4">
        <v>136</v>
      </c>
      <c r="C292" s="5">
        <v>952</v>
      </c>
      <c r="D292" s="6">
        <f>ROUND(IF(C796=0, 0, C292/C796),5)</f>
        <v>0</v>
      </c>
      <c r="E292" s="5">
        <v>7</v>
      </c>
      <c r="F292" s="5">
        <v>429.77</v>
      </c>
      <c r="G292" s="5">
        <v>3.16</v>
      </c>
      <c r="H292" s="5">
        <v>522.23</v>
      </c>
      <c r="I292" s="6">
        <f>ROUND(IF(C292=0, IF(H292=0, 0, 1), H292/C292),5)</f>
        <v>0.54856000000000005</v>
      </c>
    </row>
    <row r="293" spans="1:9" x14ac:dyDescent="0.25">
      <c r="A293" s="1" t="s">
        <v>303</v>
      </c>
      <c r="B293" s="4">
        <v>472</v>
      </c>
      <c r="C293" s="5">
        <v>4061</v>
      </c>
      <c r="D293" s="6">
        <f>ROUND(IF(C796=0, 0, C293/C796),5)</f>
        <v>0</v>
      </c>
      <c r="E293" s="5">
        <v>8.6</v>
      </c>
      <c r="F293" s="5">
        <v>1572.21</v>
      </c>
      <c r="G293" s="5">
        <v>3.33</v>
      </c>
      <c r="H293" s="5">
        <v>2488.79</v>
      </c>
      <c r="I293" s="6">
        <f>ROUND(IF(C293=0, IF(H293=0, 0, 1), H293/C293),5)</f>
        <v>0.61285000000000001</v>
      </c>
    </row>
    <row r="294" spans="1:9" x14ac:dyDescent="0.25">
      <c r="A294" s="1" t="s">
        <v>304</v>
      </c>
      <c r="B294" s="4">
        <v>45</v>
      </c>
      <c r="C294" s="5">
        <v>382.5</v>
      </c>
      <c r="D294" s="6">
        <f>ROUND(IF(C796=0, 0, C294/C796),5)</f>
        <v>0</v>
      </c>
      <c r="E294" s="5">
        <v>8.5</v>
      </c>
      <c r="F294" s="5">
        <v>148.80000000000001</v>
      </c>
      <c r="G294" s="5">
        <v>3.31</v>
      </c>
      <c r="H294" s="5">
        <v>233.7</v>
      </c>
      <c r="I294" s="6">
        <f>ROUND(IF(C294=0, IF(H294=0, 0, 1), H294/C294),5)</f>
        <v>0.61097999999999997</v>
      </c>
    </row>
    <row r="295" spans="1:9" x14ac:dyDescent="0.25">
      <c r="A295" s="1" t="s">
        <v>305</v>
      </c>
      <c r="B295" s="4">
        <v>41</v>
      </c>
      <c r="C295" s="5">
        <v>348.5</v>
      </c>
      <c r="D295" s="6">
        <f>ROUND(IF(C796=0, 0, C295/C796),5)</f>
        <v>0</v>
      </c>
      <c r="E295" s="5">
        <v>8.5</v>
      </c>
      <c r="F295" s="5">
        <v>127.22</v>
      </c>
      <c r="G295" s="5">
        <v>3.1</v>
      </c>
      <c r="H295" s="5">
        <v>221.28</v>
      </c>
      <c r="I295" s="6">
        <f>ROUND(IF(C295=0, IF(H295=0, 0, 1), H295/C295),5)</f>
        <v>0.63495000000000001</v>
      </c>
    </row>
    <row r="296" spans="1:9" x14ac:dyDescent="0.25">
      <c r="A296" s="1" t="s">
        <v>306</v>
      </c>
      <c r="B296" s="4">
        <v>211</v>
      </c>
      <c r="C296" s="5">
        <v>3888</v>
      </c>
      <c r="D296" s="6">
        <f>ROUND(IF(C796=0, 0, C296/C796),5)</f>
        <v>0</v>
      </c>
      <c r="E296" s="5">
        <v>18.43</v>
      </c>
      <c r="F296" s="5">
        <v>1627.94</v>
      </c>
      <c r="G296" s="5">
        <v>7.72</v>
      </c>
      <c r="H296" s="5">
        <v>2260.06</v>
      </c>
      <c r="I296" s="6">
        <f>ROUND(IF(C296=0, IF(H296=0, 0, 1), H296/C296),5)</f>
        <v>0.58128999999999997</v>
      </c>
    </row>
    <row r="297" spans="1:9" x14ac:dyDescent="0.25">
      <c r="A297" s="1" t="s">
        <v>307</v>
      </c>
      <c r="B297" s="4">
        <v>4334</v>
      </c>
      <c r="C297" s="5">
        <v>58933.5</v>
      </c>
      <c r="D297" s="6">
        <f>ROUND(IF(C796=0, 0, C297/C796),5)</f>
        <v>0</v>
      </c>
      <c r="E297" s="5">
        <v>13.6</v>
      </c>
      <c r="F297" s="5">
        <v>23605.32</v>
      </c>
      <c r="G297" s="5">
        <v>5.45</v>
      </c>
      <c r="H297" s="5">
        <v>35328.18</v>
      </c>
      <c r="I297" s="6">
        <f>ROUND(IF(C297=0, IF(H297=0, 0, 1), H297/C297),5)</f>
        <v>0.59945999999999999</v>
      </c>
    </row>
    <row r="298" spans="1:9" x14ac:dyDescent="0.25">
      <c r="A298" s="1" t="s">
        <v>308</v>
      </c>
      <c r="B298" s="4">
        <v>174</v>
      </c>
      <c r="C298" s="5">
        <v>1482.5</v>
      </c>
      <c r="D298" s="6">
        <f>ROUND(IF(C796=0, 0, C298/C796),5)</f>
        <v>0</v>
      </c>
      <c r="E298" s="5">
        <v>8.52</v>
      </c>
      <c r="F298" s="5">
        <v>443.84</v>
      </c>
      <c r="G298" s="5">
        <v>2.5499999999999998</v>
      </c>
      <c r="H298" s="5">
        <v>1038.6600000000001</v>
      </c>
      <c r="I298" s="6">
        <f>ROUND(IF(C298=0, IF(H298=0, 0, 1), H298/C298),5)</f>
        <v>0.70060999999999996</v>
      </c>
    </row>
    <row r="299" spans="1:9" x14ac:dyDescent="0.25">
      <c r="A299" s="1" t="s">
        <v>309</v>
      </c>
      <c r="B299" s="4">
        <v>144</v>
      </c>
      <c r="C299" s="5">
        <v>3262.5</v>
      </c>
      <c r="D299" s="6">
        <f>ROUND(IF(C796=0, 0, C299/C796),5)</f>
        <v>0</v>
      </c>
      <c r="E299" s="5">
        <v>22.66</v>
      </c>
      <c r="F299" s="5">
        <v>1219.25</v>
      </c>
      <c r="G299" s="5">
        <v>8.4700000000000006</v>
      </c>
      <c r="H299" s="5">
        <v>2043.25</v>
      </c>
      <c r="I299" s="6">
        <f>ROUND(IF(C299=0, IF(H299=0, 0, 1), H299/C299),5)</f>
        <v>0.62627999999999995</v>
      </c>
    </row>
    <row r="300" spans="1:9" x14ac:dyDescent="0.25">
      <c r="A300" s="1" t="s">
        <v>310</v>
      </c>
      <c r="B300" s="4">
        <v>82</v>
      </c>
      <c r="C300" s="5">
        <v>1860</v>
      </c>
      <c r="D300" s="6">
        <f>ROUND(IF(C796=0, 0, C300/C796),5)</f>
        <v>0</v>
      </c>
      <c r="E300" s="5">
        <v>22.68</v>
      </c>
      <c r="F300" s="5">
        <v>697.08</v>
      </c>
      <c r="G300" s="5">
        <v>8.5</v>
      </c>
      <c r="H300" s="5">
        <v>1162.92</v>
      </c>
      <c r="I300" s="6">
        <f>ROUND(IF(C300=0, IF(H300=0, 0, 1), H300/C300),5)</f>
        <v>0.62522999999999995</v>
      </c>
    </row>
    <row r="301" spans="1:9" x14ac:dyDescent="0.25">
      <c r="A301" s="1" t="s">
        <v>311</v>
      </c>
      <c r="B301" s="4">
        <v>106</v>
      </c>
      <c r="C301" s="5">
        <v>2392.5</v>
      </c>
      <c r="D301" s="6">
        <f>ROUND(IF(C796=0, 0, C301/C796),5)</f>
        <v>0</v>
      </c>
      <c r="E301" s="5">
        <v>22.57</v>
      </c>
      <c r="F301" s="5">
        <v>1080.1199999999999</v>
      </c>
      <c r="G301" s="5">
        <v>10.19</v>
      </c>
      <c r="H301" s="5">
        <v>1312.38</v>
      </c>
      <c r="I301" s="6">
        <f>ROUND(IF(C301=0, IF(H301=0, 0, 1), H301/C301),5)</f>
        <v>0.54854000000000003</v>
      </c>
    </row>
    <row r="302" spans="1:9" x14ac:dyDescent="0.25">
      <c r="A302" s="1" t="s">
        <v>312</v>
      </c>
      <c r="B302" s="4">
        <v>73</v>
      </c>
      <c r="C302" s="5">
        <v>1665</v>
      </c>
      <c r="D302" s="6">
        <f>ROUND(IF(C796=0, 0, C302/C796),5)</f>
        <v>0</v>
      </c>
      <c r="E302" s="5">
        <v>22.81</v>
      </c>
      <c r="F302" s="5">
        <v>722.86</v>
      </c>
      <c r="G302" s="5">
        <v>9.9</v>
      </c>
      <c r="H302" s="5">
        <v>942.14</v>
      </c>
      <c r="I302" s="6">
        <f>ROUND(IF(C302=0, IF(H302=0, 0, 1), H302/C302),5)</f>
        <v>0.56584999999999996</v>
      </c>
    </row>
    <row r="303" spans="1:9" x14ac:dyDescent="0.25">
      <c r="A303" s="1" t="s">
        <v>313</v>
      </c>
      <c r="B303" s="4">
        <v>3993</v>
      </c>
      <c r="C303" s="5">
        <v>36135</v>
      </c>
      <c r="D303" s="6">
        <f>ROUND(IF(C796=0, 0, C303/C796),5)</f>
        <v>0</v>
      </c>
      <c r="E303" s="5">
        <v>9.0500000000000007</v>
      </c>
      <c r="F303" s="5">
        <v>16541.88</v>
      </c>
      <c r="G303" s="5">
        <v>4.1399999999999997</v>
      </c>
      <c r="H303" s="5">
        <v>19593.12</v>
      </c>
      <c r="I303" s="6">
        <f>ROUND(IF(C303=0, IF(H303=0, 0, 1), H303/C303),5)</f>
        <v>0.54222000000000004</v>
      </c>
    </row>
    <row r="304" spans="1:9" x14ac:dyDescent="0.25">
      <c r="A304" s="1" t="s">
        <v>314</v>
      </c>
      <c r="B304" s="4">
        <v>353</v>
      </c>
      <c r="C304" s="5">
        <v>8032.5</v>
      </c>
      <c r="D304" s="6">
        <f>ROUND(IF(C796=0, 0, C304/C796),5)</f>
        <v>0</v>
      </c>
      <c r="E304" s="5">
        <v>22.75</v>
      </c>
      <c r="F304" s="5">
        <v>3195.14</v>
      </c>
      <c r="G304" s="5">
        <v>9.0500000000000007</v>
      </c>
      <c r="H304" s="5">
        <v>4837.3599999999997</v>
      </c>
      <c r="I304" s="6">
        <f>ROUND(IF(C304=0, IF(H304=0, 0, 1), H304/C304),5)</f>
        <v>0.60221999999999998</v>
      </c>
    </row>
    <row r="305" spans="1:9" x14ac:dyDescent="0.25">
      <c r="A305" s="1" t="s">
        <v>315</v>
      </c>
      <c r="B305" s="4">
        <v>526</v>
      </c>
      <c r="C305" s="5">
        <v>7128</v>
      </c>
      <c r="D305" s="6">
        <f>ROUND(IF(C796=0, 0, C305/C796),5)</f>
        <v>0</v>
      </c>
      <c r="E305" s="5">
        <v>13.55</v>
      </c>
      <c r="F305" s="5">
        <v>2649.78</v>
      </c>
      <c r="G305" s="5">
        <v>5.04</v>
      </c>
      <c r="H305" s="5">
        <v>4478.22</v>
      </c>
      <c r="I305" s="6">
        <f>ROUND(IF(C305=0, IF(H305=0, 0, 1), H305/C305),5)</f>
        <v>0.62826000000000004</v>
      </c>
    </row>
    <row r="306" spans="1:9" x14ac:dyDescent="0.25">
      <c r="A306" s="1" t="s">
        <v>316</v>
      </c>
      <c r="B306" s="4">
        <v>496</v>
      </c>
      <c r="C306" s="5">
        <v>4236</v>
      </c>
      <c r="D306" s="6">
        <f>ROUND(IF(C796=0, 0, C306/C796),5)</f>
        <v>0</v>
      </c>
      <c r="E306" s="5">
        <v>8.5399999999999991</v>
      </c>
      <c r="F306" s="5">
        <v>1330.38</v>
      </c>
      <c r="G306" s="5">
        <v>2.68</v>
      </c>
      <c r="H306" s="5">
        <v>2905.62</v>
      </c>
      <c r="I306" s="6">
        <f>ROUND(IF(C306=0, IF(H306=0, 0, 1), H306/C306),5)</f>
        <v>0.68593000000000004</v>
      </c>
    </row>
    <row r="307" spans="1:9" x14ac:dyDescent="0.25">
      <c r="A307" s="1" t="s">
        <v>317</v>
      </c>
      <c r="B307" s="4">
        <v>2</v>
      </c>
      <c r="C307" s="5">
        <v>27</v>
      </c>
      <c r="D307" s="6">
        <f>ROUND(IF(C796=0, 0, C307/C796),5)</f>
        <v>0</v>
      </c>
      <c r="E307" s="5">
        <v>13.5</v>
      </c>
      <c r="F307" s="5">
        <v>0</v>
      </c>
      <c r="G307" s="5">
        <v>0</v>
      </c>
      <c r="H307" s="5">
        <v>27</v>
      </c>
      <c r="I307" s="6">
        <f>ROUND(IF(C307=0, IF(H307=0, 0, 1), H307/C307),5)</f>
        <v>1</v>
      </c>
    </row>
    <row r="308" spans="1:9" x14ac:dyDescent="0.25">
      <c r="A308" s="1" t="s">
        <v>318</v>
      </c>
      <c r="B308" s="4">
        <v>1538</v>
      </c>
      <c r="C308" s="5">
        <v>20952</v>
      </c>
      <c r="D308" s="6">
        <f>ROUND(IF(C796=0, 0, C308/C796),5)</f>
        <v>0</v>
      </c>
      <c r="E308" s="5">
        <v>13.62</v>
      </c>
      <c r="F308" s="5">
        <v>8434.66</v>
      </c>
      <c r="G308" s="5">
        <v>5.48</v>
      </c>
      <c r="H308" s="5">
        <v>12517.34</v>
      </c>
      <c r="I308" s="6">
        <f>ROUND(IF(C308=0, IF(H308=0, 0, 1), H308/C308),5)</f>
        <v>0.59743000000000002</v>
      </c>
    </row>
    <row r="309" spans="1:9" x14ac:dyDescent="0.25">
      <c r="A309" s="1" t="s">
        <v>319</v>
      </c>
      <c r="B309" s="4">
        <v>6</v>
      </c>
      <c r="C309" s="5">
        <v>51</v>
      </c>
      <c r="D309" s="6">
        <f>ROUND(IF(C796=0, 0, C309/C796),5)</f>
        <v>0</v>
      </c>
      <c r="E309" s="5">
        <v>8.5</v>
      </c>
      <c r="F309" s="5">
        <v>14.38</v>
      </c>
      <c r="G309" s="5">
        <v>2.4</v>
      </c>
      <c r="H309" s="5">
        <v>36.619999999999997</v>
      </c>
      <c r="I309" s="6">
        <f>ROUND(IF(C309=0, IF(H309=0, 0, 1), H309/C309),5)</f>
        <v>0.71804000000000001</v>
      </c>
    </row>
    <row r="310" spans="1:9" x14ac:dyDescent="0.25">
      <c r="A310" s="1" t="s">
        <v>320</v>
      </c>
      <c r="B310" s="4">
        <v>30</v>
      </c>
      <c r="C310" s="5">
        <v>1092</v>
      </c>
      <c r="D310" s="6">
        <f>ROUND(IF(C796=0, 0, C310/C796),5)</f>
        <v>0</v>
      </c>
      <c r="E310" s="5">
        <v>36.4</v>
      </c>
      <c r="F310" s="5">
        <v>567.85</v>
      </c>
      <c r="G310" s="5">
        <v>18.93</v>
      </c>
      <c r="H310" s="5">
        <v>524.15</v>
      </c>
      <c r="I310" s="6">
        <f>ROUND(IF(C310=0, IF(H310=0, 0, 1), H310/C310),5)</f>
        <v>0.47999000000000003</v>
      </c>
    </row>
    <row r="311" spans="1:9" x14ac:dyDescent="0.25">
      <c r="A311" s="1" t="s">
        <v>321</v>
      </c>
      <c r="B311" s="4">
        <v>12</v>
      </c>
      <c r="C311" s="5">
        <v>432</v>
      </c>
      <c r="D311" s="6">
        <f>ROUND(IF(C796=0, 0, C311/C796),5)</f>
        <v>0</v>
      </c>
      <c r="E311" s="5">
        <v>36</v>
      </c>
      <c r="F311" s="5">
        <v>228.16</v>
      </c>
      <c r="G311" s="5">
        <v>19.010000000000002</v>
      </c>
      <c r="H311" s="5">
        <v>203.84</v>
      </c>
      <c r="I311" s="6">
        <f>ROUND(IF(C311=0, IF(H311=0, 0, 1), H311/C311),5)</f>
        <v>0.47184999999999999</v>
      </c>
    </row>
    <row r="312" spans="1:9" x14ac:dyDescent="0.25">
      <c r="A312" s="1" t="s">
        <v>322</v>
      </c>
      <c r="B312" s="4">
        <v>62</v>
      </c>
      <c r="C312" s="5">
        <v>2244</v>
      </c>
      <c r="D312" s="6">
        <f>ROUND(IF(C796=0, 0, C312/C796),5)</f>
        <v>0</v>
      </c>
      <c r="E312" s="5">
        <v>36.19</v>
      </c>
      <c r="F312" s="5">
        <v>1183.3900000000001</v>
      </c>
      <c r="G312" s="5">
        <v>19.09</v>
      </c>
      <c r="H312" s="5">
        <v>1060.6099999999999</v>
      </c>
      <c r="I312" s="6">
        <f>ROUND(IF(C312=0, IF(H312=0, 0, 1), H312/C312),5)</f>
        <v>0.47264</v>
      </c>
    </row>
    <row r="313" spans="1:9" x14ac:dyDescent="0.25">
      <c r="A313" s="1" t="s">
        <v>323</v>
      </c>
      <c r="B313" s="4">
        <v>1721</v>
      </c>
      <c r="C313" s="5">
        <v>15630</v>
      </c>
      <c r="D313" s="6">
        <f>ROUND(IF(C796=0, 0, C313/C796),5)</f>
        <v>0</v>
      </c>
      <c r="E313" s="5">
        <v>9.08</v>
      </c>
      <c r="F313" s="5">
        <v>7259.5</v>
      </c>
      <c r="G313" s="5">
        <v>4.22</v>
      </c>
      <c r="H313" s="5">
        <v>8370.5</v>
      </c>
      <c r="I313" s="6">
        <f>ROUND(IF(C313=0, IF(H313=0, 0, 1), H313/C313),5)</f>
        <v>0.53554000000000002</v>
      </c>
    </row>
    <row r="314" spans="1:9" x14ac:dyDescent="0.25">
      <c r="A314" s="1" t="s">
        <v>324</v>
      </c>
      <c r="B314" s="4">
        <v>99</v>
      </c>
      <c r="C314" s="5">
        <v>1336.5</v>
      </c>
      <c r="D314" s="6">
        <f>ROUND(IF(C796=0, 0, C314/C796),5)</f>
        <v>0</v>
      </c>
      <c r="E314" s="5">
        <v>13.5</v>
      </c>
      <c r="F314" s="5">
        <v>522.25</v>
      </c>
      <c r="G314" s="5">
        <v>5.28</v>
      </c>
      <c r="H314" s="5">
        <v>814.25</v>
      </c>
      <c r="I314" s="6">
        <f>ROUND(IF(C314=0, IF(H314=0, 0, 1), H314/C314),5)</f>
        <v>0.60924</v>
      </c>
    </row>
    <row r="315" spans="1:9" x14ac:dyDescent="0.25">
      <c r="A315" s="1" t="s">
        <v>325</v>
      </c>
      <c r="B315" s="4">
        <v>253</v>
      </c>
      <c r="C315" s="5">
        <v>1397.5</v>
      </c>
      <c r="D315" s="6">
        <f>ROUND(IF(C796=0, 0, C315/C796),5)</f>
        <v>0</v>
      </c>
      <c r="E315" s="5">
        <v>5.52</v>
      </c>
      <c r="F315" s="5">
        <v>626.54</v>
      </c>
      <c r="G315" s="5">
        <v>2.48</v>
      </c>
      <c r="H315" s="5">
        <v>770.96</v>
      </c>
      <c r="I315" s="6">
        <f>ROUND(IF(C315=0, IF(H315=0, 0, 1), H315/C315),5)</f>
        <v>0.55166999999999999</v>
      </c>
    </row>
    <row r="316" spans="1:9" x14ac:dyDescent="0.25">
      <c r="A316" s="1" t="s">
        <v>326</v>
      </c>
      <c r="B316" s="4">
        <v>0</v>
      </c>
      <c r="C316" s="5">
        <v>0</v>
      </c>
      <c r="D316" s="6">
        <f>ROUND(IF(C796=0, 0, C316/C796),5)</f>
        <v>0</v>
      </c>
      <c r="E316" s="5">
        <v>0</v>
      </c>
      <c r="F316" s="5">
        <v>0</v>
      </c>
      <c r="G316" s="5">
        <v>0</v>
      </c>
      <c r="H316" s="5">
        <v>0</v>
      </c>
      <c r="I316" s="6">
        <f>ROUND(IF(C316=0, IF(H316=0, 0, 1), H316/C316),5)</f>
        <v>0</v>
      </c>
    </row>
    <row r="317" spans="1:9" x14ac:dyDescent="0.25">
      <c r="A317" s="1" t="s">
        <v>327</v>
      </c>
      <c r="B317" s="4">
        <v>199</v>
      </c>
      <c r="C317" s="5">
        <v>2722.5</v>
      </c>
      <c r="D317" s="6">
        <f>ROUND(IF(C796=0, 0, C317/C796),5)</f>
        <v>0</v>
      </c>
      <c r="E317" s="5">
        <v>13.68</v>
      </c>
      <c r="F317" s="5">
        <v>1101.5999999999999</v>
      </c>
      <c r="G317" s="5">
        <v>5.54</v>
      </c>
      <c r="H317" s="5">
        <v>1620.9</v>
      </c>
      <c r="I317" s="6">
        <f>ROUND(IF(C317=0, IF(H317=0, 0, 1), H317/C317),5)</f>
        <v>0.59536999999999995</v>
      </c>
    </row>
    <row r="318" spans="1:9" x14ac:dyDescent="0.25">
      <c r="A318" s="1" t="s">
        <v>328</v>
      </c>
      <c r="B318" s="4">
        <v>328</v>
      </c>
      <c r="C318" s="5">
        <v>4447.5</v>
      </c>
      <c r="D318" s="6">
        <f>ROUND(IF(C796=0, 0, C318/C796),5)</f>
        <v>0</v>
      </c>
      <c r="E318" s="5">
        <v>13.56</v>
      </c>
      <c r="F318" s="5">
        <v>1629.25</v>
      </c>
      <c r="G318" s="5">
        <v>4.97</v>
      </c>
      <c r="H318" s="5">
        <v>2818.25</v>
      </c>
      <c r="I318" s="6">
        <f>ROUND(IF(C318=0, IF(H318=0, 0, 1), H318/C318),5)</f>
        <v>0.63366999999999996</v>
      </c>
    </row>
    <row r="319" spans="1:9" x14ac:dyDescent="0.25">
      <c r="A319" s="1" t="s">
        <v>329</v>
      </c>
      <c r="B319" s="4">
        <v>130</v>
      </c>
      <c r="C319" s="5">
        <v>1755</v>
      </c>
      <c r="D319" s="6">
        <f>ROUND(IF(C796=0, 0, C319/C796),5)</f>
        <v>0</v>
      </c>
      <c r="E319" s="5">
        <v>13.5</v>
      </c>
      <c r="F319" s="5">
        <v>525.04999999999995</v>
      </c>
      <c r="G319" s="5">
        <v>4.04</v>
      </c>
      <c r="H319" s="5">
        <v>1229.95</v>
      </c>
      <c r="I319" s="6">
        <f>ROUND(IF(C319=0, IF(H319=0, 0, 1), H319/C319),5)</f>
        <v>0.70082999999999995</v>
      </c>
    </row>
    <row r="320" spans="1:9" x14ac:dyDescent="0.25">
      <c r="A320" s="1" t="s">
        <v>330</v>
      </c>
      <c r="B320" s="4">
        <v>156</v>
      </c>
      <c r="C320" s="5">
        <v>2106</v>
      </c>
      <c r="D320" s="6">
        <f>ROUND(IF(C796=0, 0, C320/C796),5)</f>
        <v>0</v>
      </c>
      <c r="E320" s="5">
        <v>13.5</v>
      </c>
      <c r="F320" s="5">
        <v>720.8</v>
      </c>
      <c r="G320" s="5">
        <v>4.62</v>
      </c>
      <c r="H320" s="5">
        <v>1385.2</v>
      </c>
      <c r="I320" s="6">
        <f>ROUND(IF(C320=0, IF(H320=0, 0, 1), H320/C320),5)</f>
        <v>0.65773999999999999</v>
      </c>
    </row>
    <row r="321" spans="1:9" x14ac:dyDescent="0.25">
      <c r="A321" s="1" t="s">
        <v>331</v>
      </c>
      <c r="B321" s="4">
        <v>75</v>
      </c>
      <c r="C321" s="5">
        <v>1012.5</v>
      </c>
      <c r="D321" s="6">
        <f>ROUND(IF(C796=0, 0, C321/C796),5)</f>
        <v>0</v>
      </c>
      <c r="E321" s="5">
        <v>13.5</v>
      </c>
      <c r="F321" s="5">
        <v>360</v>
      </c>
      <c r="G321" s="5">
        <v>4.8</v>
      </c>
      <c r="H321" s="5">
        <v>652.5</v>
      </c>
      <c r="I321" s="6">
        <f>ROUND(IF(C321=0, IF(H321=0, 0, 1), H321/C321),5)</f>
        <v>0.64444000000000001</v>
      </c>
    </row>
    <row r="322" spans="1:9" x14ac:dyDescent="0.25">
      <c r="A322" s="1" t="s">
        <v>332</v>
      </c>
      <c r="B322" s="4">
        <v>233</v>
      </c>
      <c r="C322" s="5">
        <v>2097</v>
      </c>
      <c r="D322" s="6">
        <f>ROUND(IF(C796=0, 0, C322/C796),5)</f>
        <v>0</v>
      </c>
      <c r="E322" s="5">
        <v>9</v>
      </c>
      <c r="F322" s="5">
        <v>980.05</v>
      </c>
      <c r="G322" s="5">
        <v>4.21</v>
      </c>
      <c r="H322" s="5">
        <v>1116.95</v>
      </c>
      <c r="I322" s="6">
        <f>ROUND(IF(C322=0, IF(H322=0, 0, 1), H322/C322),5)</f>
        <v>0.53264</v>
      </c>
    </row>
    <row r="323" spans="1:9" x14ac:dyDescent="0.25">
      <c r="A323" s="1" t="s">
        <v>333</v>
      </c>
      <c r="B323" s="4">
        <v>1603</v>
      </c>
      <c r="C323" s="5">
        <v>9041.5</v>
      </c>
      <c r="D323" s="6">
        <f>ROUND(IF(C796=0, 0, C323/C796),5)</f>
        <v>0</v>
      </c>
      <c r="E323" s="5">
        <v>5.64</v>
      </c>
      <c r="F323" s="5">
        <v>4006.96</v>
      </c>
      <c r="G323" s="5">
        <v>2.5</v>
      </c>
      <c r="H323" s="5">
        <v>5034.54</v>
      </c>
      <c r="I323" s="6">
        <f>ROUND(IF(C323=0, IF(H323=0, 0, 1), H323/C323),5)</f>
        <v>0.55683000000000005</v>
      </c>
    </row>
    <row r="324" spans="1:9" x14ac:dyDescent="0.25">
      <c r="A324" s="1" t="s">
        <v>334</v>
      </c>
      <c r="B324" s="4">
        <v>-4</v>
      </c>
      <c r="C324" s="5">
        <v>-116</v>
      </c>
      <c r="D324" s="6">
        <f>ROUND(IF(C796=0, 0, C324/C796),5)</f>
        <v>0</v>
      </c>
      <c r="E324" s="5">
        <v>29</v>
      </c>
      <c r="F324" s="5">
        <v>-63.68</v>
      </c>
      <c r="G324" s="5">
        <v>15.92</v>
      </c>
      <c r="H324" s="5">
        <v>-52.32</v>
      </c>
      <c r="I324" s="6">
        <f>ROUND(IF(C324=0, IF(H324=0, 0, 1), H324/C324),5)</f>
        <v>0.45102999999999999</v>
      </c>
    </row>
    <row r="325" spans="1:9" x14ac:dyDescent="0.25">
      <c r="A325" s="1" t="s">
        <v>335</v>
      </c>
      <c r="B325" s="4">
        <v>42</v>
      </c>
      <c r="C325" s="5">
        <v>360.5</v>
      </c>
      <c r="D325" s="6">
        <f>ROUND(IF(C796=0, 0, C325/C796),5)</f>
        <v>0</v>
      </c>
      <c r="E325" s="5">
        <v>8.58</v>
      </c>
      <c r="F325" s="5">
        <v>0</v>
      </c>
      <c r="G325" s="5">
        <v>0</v>
      </c>
      <c r="H325" s="5">
        <v>360.5</v>
      </c>
      <c r="I325" s="6">
        <f>ROUND(IF(C325=0, IF(H325=0, 0, 1), H325/C325),5)</f>
        <v>1</v>
      </c>
    </row>
    <row r="326" spans="1:9" x14ac:dyDescent="0.25">
      <c r="A326" s="1" t="s">
        <v>336</v>
      </c>
      <c r="B326" s="4">
        <v>10</v>
      </c>
      <c r="C326" s="5">
        <v>85</v>
      </c>
      <c r="D326" s="6">
        <f>ROUND(IF(C796=0, 0, C326/C796),5)</f>
        <v>0</v>
      </c>
      <c r="E326" s="5">
        <v>8.5</v>
      </c>
      <c r="F326" s="5">
        <v>12.88</v>
      </c>
      <c r="G326" s="5">
        <v>1.29</v>
      </c>
      <c r="H326" s="5">
        <v>72.12</v>
      </c>
      <c r="I326" s="6">
        <f>ROUND(IF(C326=0, IF(H326=0, 0, 1), H326/C326),5)</f>
        <v>0.84846999999999995</v>
      </c>
    </row>
    <row r="327" spans="1:9" x14ac:dyDescent="0.25">
      <c r="A327" s="1" t="s">
        <v>337</v>
      </c>
      <c r="B327" s="4">
        <v>36</v>
      </c>
      <c r="C327" s="5">
        <v>216</v>
      </c>
      <c r="D327" s="6">
        <f>ROUND(IF(C796=0, 0, C327/C796),5)</f>
        <v>0</v>
      </c>
      <c r="E327" s="5">
        <v>6</v>
      </c>
      <c r="F327" s="5">
        <v>66.23</v>
      </c>
      <c r="G327" s="5">
        <v>1.84</v>
      </c>
      <c r="H327" s="5">
        <v>149.77000000000001</v>
      </c>
      <c r="I327" s="6">
        <f>ROUND(IF(C327=0, IF(H327=0, 0, 1), H327/C327),5)</f>
        <v>0.69338</v>
      </c>
    </row>
    <row r="328" spans="1:9" x14ac:dyDescent="0.25">
      <c r="A328" s="1" t="s">
        <v>338</v>
      </c>
      <c r="B328" s="4">
        <v>48</v>
      </c>
      <c r="C328" s="5">
        <v>293</v>
      </c>
      <c r="D328" s="6">
        <f>ROUND(IF(C796=0, 0, C328/C796),5)</f>
        <v>0</v>
      </c>
      <c r="E328" s="5">
        <v>6.1</v>
      </c>
      <c r="F328" s="5">
        <v>93.53</v>
      </c>
      <c r="G328" s="5">
        <v>1.95</v>
      </c>
      <c r="H328" s="5">
        <v>199.47</v>
      </c>
      <c r="I328" s="6">
        <f>ROUND(IF(C328=0, IF(H328=0, 0, 1), H328/C328),5)</f>
        <v>0.68078000000000005</v>
      </c>
    </row>
    <row r="329" spans="1:9" x14ac:dyDescent="0.25">
      <c r="A329" s="1" t="s">
        <v>339</v>
      </c>
      <c r="B329" s="4">
        <v>24</v>
      </c>
      <c r="C329" s="5">
        <v>438</v>
      </c>
      <c r="D329" s="6">
        <f>ROUND(IF(C796=0, 0, C329/C796),5)</f>
        <v>0</v>
      </c>
      <c r="E329" s="5">
        <v>18.25</v>
      </c>
      <c r="F329" s="5">
        <v>144</v>
      </c>
      <c r="G329" s="5">
        <v>6</v>
      </c>
      <c r="H329" s="5">
        <v>294</v>
      </c>
      <c r="I329" s="6">
        <f>ROUND(IF(C329=0, IF(H329=0, 0, 1), H329/C329),5)</f>
        <v>0.67122999999999999</v>
      </c>
    </row>
    <row r="330" spans="1:9" x14ac:dyDescent="0.25">
      <c r="A330" s="1" t="s">
        <v>340</v>
      </c>
      <c r="B330" s="4">
        <v>-8</v>
      </c>
      <c r="C330" s="5">
        <v>-138</v>
      </c>
      <c r="D330" s="6">
        <f>ROUND(IF(C796=0, 0, C330/C796),5)</f>
        <v>0</v>
      </c>
      <c r="E330" s="5">
        <v>17.25</v>
      </c>
      <c r="F330" s="5">
        <v>-48</v>
      </c>
      <c r="G330" s="5">
        <v>6</v>
      </c>
      <c r="H330" s="5">
        <v>-90</v>
      </c>
      <c r="I330" s="6">
        <f>ROUND(IF(C330=0, IF(H330=0, 0, 1), H330/C330),5)</f>
        <v>0.65217000000000003</v>
      </c>
    </row>
    <row r="331" spans="1:9" x14ac:dyDescent="0.25">
      <c r="A331" s="1" t="s">
        <v>341</v>
      </c>
      <c r="B331" s="4">
        <v>-4</v>
      </c>
      <c r="C331" s="5">
        <v>-42</v>
      </c>
      <c r="D331" s="6">
        <f>ROUND(IF(C796=0, 0, C331/C796),5)</f>
        <v>0</v>
      </c>
      <c r="E331" s="5">
        <v>10.5</v>
      </c>
      <c r="F331" s="5">
        <v>-15.36</v>
      </c>
      <c r="G331" s="5">
        <v>3.84</v>
      </c>
      <c r="H331" s="5">
        <v>-26.64</v>
      </c>
      <c r="I331" s="6">
        <f>ROUND(IF(C331=0, IF(H331=0, 0, 1), H331/C331),5)</f>
        <v>0.63429000000000002</v>
      </c>
    </row>
    <row r="332" spans="1:9" x14ac:dyDescent="0.25">
      <c r="A332" s="1" t="s">
        <v>342</v>
      </c>
      <c r="B332" s="4">
        <v>157</v>
      </c>
      <c r="C332" s="5">
        <v>2595</v>
      </c>
      <c r="D332" s="6">
        <f>ROUND(IF(C796=0, 0, C332/C796),5)</f>
        <v>0</v>
      </c>
      <c r="E332" s="5">
        <v>16.53</v>
      </c>
      <c r="F332" s="5">
        <v>1099</v>
      </c>
      <c r="G332" s="5">
        <v>7</v>
      </c>
      <c r="H332" s="5">
        <v>1496</v>
      </c>
      <c r="I332" s="6">
        <f>ROUND(IF(C332=0, IF(H332=0, 0, 1), H332/C332),5)</f>
        <v>0.57648999999999995</v>
      </c>
    </row>
    <row r="333" spans="1:9" x14ac:dyDescent="0.25">
      <c r="A333" s="1" t="s">
        <v>343</v>
      </c>
      <c r="B333" s="4">
        <v>161</v>
      </c>
      <c r="C333" s="5">
        <v>2173.5</v>
      </c>
      <c r="D333" s="6">
        <f>ROUND(IF(C796=0, 0, C333/C796),5)</f>
        <v>0</v>
      </c>
      <c r="E333" s="5">
        <v>13.5</v>
      </c>
      <c r="F333" s="5">
        <v>901.6</v>
      </c>
      <c r="G333" s="5">
        <v>5.6</v>
      </c>
      <c r="H333" s="5">
        <v>1271.9000000000001</v>
      </c>
      <c r="I333" s="6">
        <f>ROUND(IF(C333=0, IF(H333=0, 0, 1), H333/C333),5)</f>
        <v>0.58518999999999999</v>
      </c>
    </row>
    <row r="334" spans="1:9" x14ac:dyDescent="0.25">
      <c r="A334" s="1" t="s">
        <v>344</v>
      </c>
      <c r="B334" s="4">
        <v>333</v>
      </c>
      <c r="C334" s="5">
        <v>1189.5</v>
      </c>
      <c r="D334" s="6">
        <f>ROUND(IF(C796=0, 0, C334/C796),5)</f>
        <v>0</v>
      </c>
      <c r="E334" s="5">
        <v>3.57</v>
      </c>
      <c r="F334" s="5">
        <v>531.66</v>
      </c>
      <c r="G334" s="5">
        <v>1.6</v>
      </c>
      <c r="H334" s="5">
        <v>657.84</v>
      </c>
      <c r="I334" s="6">
        <f>ROUND(IF(C334=0, IF(H334=0, 0, 1), H334/C334),5)</f>
        <v>0.55303999999999998</v>
      </c>
    </row>
    <row r="335" spans="1:9" x14ac:dyDescent="0.25">
      <c r="A335" s="1" t="s">
        <v>345</v>
      </c>
      <c r="B335" s="4">
        <v>1429</v>
      </c>
      <c r="C335" s="5">
        <v>6463.5</v>
      </c>
      <c r="D335" s="6">
        <f>ROUND(IF(C796=0, 0, C335/C796),5)</f>
        <v>0</v>
      </c>
      <c r="E335" s="5">
        <v>4.5199999999999996</v>
      </c>
      <c r="F335" s="5">
        <v>2858.42</v>
      </c>
      <c r="G335" s="5">
        <v>2</v>
      </c>
      <c r="H335" s="5">
        <v>3605.08</v>
      </c>
      <c r="I335" s="6">
        <f>ROUND(IF(C335=0, IF(H335=0, 0, 1), H335/C335),5)</f>
        <v>0.55776000000000003</v>
      </c>
    </row>
    <row r="336" spans="1:9" x14ac:dyDescent="0.25">
      <c r="A336" s="1" t="s">
        <v>346</v>
      </c>
      <c r="B336" s="4">
        <v>577</v>
      </c>
      <c r="C336" s="5">
        <v>3189.5</v>
      </c>
      <c r="D336" s="6">
        <f>ROUND(IF(C796=0, 0, C336/C796),5)</f>
        <v>0</v>
      </c>
      <c r="E336" s="5">
        <v>5.53</v>
      </c>
      <c r="F336" s="5">
        <v>1384.8</v>
      </c>
      <c r="G336" s="5">
        <v>2.4</v>
      </c>
      <c r="H336" s="5">
        <v>1804.7</v>
      </c>
      <c r="I336" s="6">
        <f>ROUND(IF(C336=0, IF(H336=0, 0, 1), H336/C336),5)</f>
        <v>0.56583000000000006</v>
      </c>
    </row>
    <row r="337" spans="1:9" x14ac:dyDescent="0.25">
      <c r="A337" s="1" t="s">
        <v>347</v>
      </c>
      <c r="B337" s="4">
        <v>100</v>
      </c>
      <c r="C337" s="5">
        <v>454.5</v>
      </c>
      <c r="D337" s="6">
        <f>ROUND(IF(C796=0, 0, C337/C796),5)</f>
        <v>0</v>
      </c>
      <c r="E337" s="5">
        <v>4.55</v>
      </c>
      <c r="F337" s="5">
        <v>202.82</v>
      </c>
      <c r="G337" s="5">
        <v>2.0299999999999998</v>
      </c>
      <c r="H337" s="5">
        <v>251.68</v>
      </c>
      <c r="I337" s="6">
        <f>ROUND(IF(C337=0, IF(H337=0, 0, 1), H337/C337),5)</f>
        <v>0.55374999999999996</v>
      </c>
    </row>
    <row r="338" spans="1:9" x14ac:dyDescent="0.25">
      <c r="A338" s="1" t="s">
        <v>348</v>
      </c>
      <c r="B338" s="4">
        <v>68</v>
      </c>
      <c r="C338" s="5">
        <v>376</v>
      </c>
      <c r="D338" s="6">
        <f>ROUND(IF(C796=0, 0, C338/C796),5)</f>
        <v>0</v>
      </c>
      <c r="E338" s="5">
        <v>5.53</v>
      </c>
      <c r="F338" s="5">
        <v>163.19999999999999</v>
      </c>
      <c r="G338" s="5">
        <v>2.4</v>
      </c>
      <c r="H338" s="5">
        <v>212.8</v>
      </c>
      <c r="I338" s="6">
        <f>ROUND(IF(C338=0, IF(H338=0, 0, 1), H338/C338),5)</f>
        <v>0.56596000000000002</v>
      </c>
    </row>
    <row r="339" spans="1:9" x14ac:dyDescent="0.25">
      <c r="A339" s="1" t="s">
        <v>349</v>
      </c>
      <c r="B339" s="4">
        <v>243</v>
      </c>
      <c r="C339" s="5">
        <v>1579.5</v>
      </c>
      <c r="D339" s="6">
        <f>ROUND(IF(C796=0, 0, C339/C796),5)</f>
        <v>0</v>
      </c>
      <c r="E339" s="5">
        <v>6.5</v>
      </c>
      <c r="F339" s="5">
        <v>644.79999999999995</v>
      </c>
      <c r="G339" s="5">
        <v>2.65</v>
      </c>
      <c r="H339" s="5">
        <v>934.7</v>
      </c>
      <c r="I339" s="6">
        <f>ROUND(IF(C339=0, IF(H339=0, 0, 1), H339/C339),5)</f>
        <v>0.59177000000000002</v>
      </c>
    </row>
    <row r="340" spans="1:9" x14ac:dyDescent="0.25">
      <c r="A340" s="1" t="s">
        <v>350</v>
      </c>
      <c r="B340" s="4">
        <v>423</v>
      </c>
      <c r="C340" s="5">
        <v>3609.5</v>
      </c>
      <c r="D340" s="6">
        <f>ROUND(IF(C796=0, 0, C340/C796),5)</f>
        <v>0</v>
      </c>
      <c r="E340" s="5">
        <v>8.5299999999999994</v>
      </c>
      <c r="F340" s="5">
        <v>1574.73</v>
      </c>
      <c r="G340" s="5">
        <v>3.72</v>
      </c>
      <c r="H340" s="5">
        <v>2034.77</v>
      </c>
      <c r="I340" s="6">
        <f>ROUND(IF(C340=0, IF(H340=0, 0, 1), H340/C340),5)</f>
        <v>0.56372999999999995</v>
      </c>
    </row>
    <row r="341" spans="1:9" x14ac:dyDescent="0.25">
      <c r="A341" s="1" t="s">
        <v>351</v>
      </c>
      <c r="B341" s="4">
        <v>254</v>
      </c>
      <c r="C341" s="5">
        <v>1666</v>
      </c>
      <c r="D341" s="6">
        <f>ROUND(IF(C796=0, 0, C341/C796),5)</f>
        <v>0</v>
      </c>
      <c r="E341" s="5">
        <v>6.56</v>
      </c>
      <c r="F341" s="5">
        <v>749.3</v>
      </c>
      <c r="G341" s="5">
        <v>2.95</v>
      </c>
      <c r="H341" s="5">
        <v>916.7</v>
      </c>
      <c r="I341" s="6">
        <f>ROUND(IF(C341=0, IF(H341=0, 0, 1), H341/C341),5)</f>
        <v>0.55023999999999995</v>
      </c>
    </row>
    <row r="342" spans="1:9" x14ac:dyDescent="0.25">
      <c r="A342" s="1" t="s">
        <v>352</v>
      </c>
      <c r="B342" s="4">
        <v>407</v>
      </c>
      <c r="C342" s="5">
        <v>3711</v>
      </c>
      <c r="D342" s="6">
        <f>ROUND(IF(C796=0, 0, C342/C796),5)</f>
        <v>0</v>
      </c>
      <c r="E342" s="5">
        <v>9.1199999999999992</v>
      </c>
      <c r="F342" s="5">
        <v>1872.62</v>
      </c>
      <c r="G342" s="5">
        <v>4.5999999999999996</v>
      </c>
      <c r="H342" s="5">
        <v>1838.38</v>
      </c>
      <c r="I342" s="6">
        <f>ROUND(IF(C342=0, IF(H342=0, 0, 1), H342/C342),5)</f>
        <v>0.49539</v>
      </c>
    </row>
    <row r="343" spans="1:9" x14ac:dyDescent="0.25">
      <c r="A343" s="1" t="s">
        <v>353</v>
      </c>
      <c r="B343" s="4">
        <v>170</v>
      </c>
      <c r="C343" s="5">
        <v>1557</v>
      </c>
      <c r="D343" s="6">
        <f>ROUND(IF(C796=0, 0, C343/C796),5)</f>
        <v>0</v>
      </c>
      <c r="E343" s="5">
        <v>9.16</v>
      </c>
      <c r="F343" s="5">
        <v>647.67999999999995</v>
      </c>
      <c r="G343" s="5">
        <v>3.81</v>
      </c>
      <c r="H343" s="5">
        <v>909.32</v>
      </c>
      <c r="I343" s="6">
        <f>ROUND(IF(C343=0, IF(H343=0, 0, 1), H343/C343),5)</f>
        <v>0.58401999999999998</v>
      </c>
    </row>
    <row r="344" spans="1:9" x14ac:dyDescent="0.25">
      <c r="A344" s="1" t="s">
        <v>354</v>
      </c>
      <c r="B344" s="4">
        <v>157</v>
      </c>
      <c r="C344" s="5">
        <v>1338</v>
      </c>
      <c r="D344" s="6">
        <f>ROUND(IF(C796=0, 0, C344/C796),5)</f>
        <v>0</v>
      </c>
      <c r="E344" s="5">
        <v>8.52</v>
      </c>
      <c r="F344" s="5">
        <v>640.03</v>
      </c>
      <c r="G344" s="5">
        <v>4.08</v>
      </c>
      <c r="H344" s="5">
        <v>697.97</v>
      </c>
      <c r="I344" s="6">
        <f>ROUND(IF(C344=0, IF(H344=0, 0, 1), H344/C344),5)</f>
        <v>0.52164999999999995</v>
      </c>
    </row>
    <row r="345" spans="1:9" x14ac:dyDescent="0.25">
      <c r="A345" s="1" t="s">
        <v>355</v>
      </c>
      <c r="B345" s="4">
        <v>58</v>
      </c>
      <c r="C345" s="5">
        <v>1050</v>
      </c>
      <c r="D345" s="6">
        <f>ROUND(IF(C796=0, 0, C345/C796),5)</f>
        <v>0</v>
      </c>
      <c r="E345" s="5">
        <v>18.100000000000001</v>
      </c>
      <c r="F345" s="5">
        <v>543.15</v>
      </c>
      <c r="G345" s="5">
        <v>9.36</v>
      </c>
      <c r="H345" s="5">
        <v>506.85</v>
      </c>
      <c r="I345" s="6">
        <f>ROUND(IF(C345=0, IF(H345=0, 0, 1), H345/C345),5)</f>
        <v>0.48270999999999997</v>
      </c>
    </row>
    <row r="346" spans="1:9" x14ac:dyDescent="0.25">
      <c r="A346" s="1" t="s">
        <v>356</v>
      </c>
      <c r="B346" s="4">
        <v>28</v>
      </c>
      <c r="C346" s="5">
        <v>504</v>
      </c>
      <c r="D346" s="6">
        <f>ROUND(IF(C796=0, 0, C346/C796),5)</f>
        <v>0</v>
      </c>
      <c r="E346" s="5">
        <v>18</v>
      </c>
      <c r="F346" s="5">
        <v>262.22000000000003</v>
      </c>
      <c r="G346" s="5">
        <v>9.3699999999999992</v>
      </c>
      <c r="H346" s="5">
        <v>241.78</v>
      </c>
      <c r="I346" s="6">
        <f>ROUND(IF(C346=0, IF(H346=0, 0, 1), H346/C346),5)</f>
        <v>0.47971999999999998</v>
      </c>
    </row>
    <row r="347" spans="1:9" x14ac:dyDescent="0.25">
      <c r="A347" s="1" t="s">
        <v>357</v>
      </c>
      <c r="B347" s="4">
        <v>36</v>
      </c>
      <c r="C347" s="5">
        <v>660</v>
      </c>
      <c r="D347" s="6">
        <f>ROUND(IF(C796=0, 0, C347/C796),5)</f>
        <v>0</v>
      </c>
      <c r="E347" s="5">
        <v>18.329999999999998</v>
      </c>
      <c r="F347" s="5">
        <v>339.37</v>
      </c>
      <c r="G347" s="5">
        <v>9.43</v>
      </c>
      <c r="H347" s="5">
        <v>320.63</v>
      </c>
      <c r="I347" s="6">
        <f>ROUND(IF(C347=0, IF(H347=0, 0, 1), H347/C347),5)</f>
        <v>0.48580000000000001</v>
      </c>
    </row>
    <row r="348" spans="1:9" x14ac:dyDescent="0.25">
      <c r="A348" s="1" t="s">
        <v>358</v>
      </c>
      <c r="B348" s="4">
        <v>36</v>
      </c>
      <c r="C348" s="5">
        <v>648</v>
      </c>
      <c r="D348" s="6">
        <f>ROUND(IF(C796=0, 0, C348/C796),5)</f>
        <v>0</v>
      </c>
      <c r="E348" s="5">
        <v>18</v>
      </c>
      <c r="F348" s="5">
        <v>303.91000000000003</v>
      </c>
      <c r="G348" s="5">
        <v>8.44</v>
      </c>
      <c r="H348" s="5">
        <v>344.09</v>
      </c>
      <c r="I348" s="6">
        <f>ROUND(IF(C348=0, IF(H348=0, 0, 1), H348/C348),5)</f>
        <v>0.53100000000000003</v>
      </c>
    </row>
    <row r="349" spans="1:9" x14ac:dyDescent="0.25">
      <c r="A349" s="1" t="s">
        <v>359</v>
      </c>
      <c r="B349" s="4">
        <v>64</v>
      </c>
      <c r="C349" s="5">
        <v>1536</v>
      </c>
      <c r="D349" s="6">
        <f>ROUND(IF(C796=0, 0, C349/C796),5)</f>
        <v>0</v>
      </c>
      <c r="E349" s="5">
        <v>24</v>
      </c>
      <c r="F349" s="5">
        <v>547.70000000000005</v>
      </c>
      <c r="G349" s="5">
        <v>8.56</v>
      </c>
      <c r="H349" s="5">
        <v>988.3</v>
      </c>
      <c r="I349" s="6">
        <f>ROUND(IF(C349=0, IF(H349=0, 0, 1), H349/C349),5)</f>
        <v>0.64341999999999999</v>
      </c>
    </row>
    <row r="350" spans="1:9" x14ac:dyDescent="0.25">
      <c r="A350" s="1" t="s">
        <v>360</v>
      </c>
      <c r="B350" s="4">
        <v>22</v>
      </c>
      <c r="C350" s="5">
        <v>528</v>
      </c>
      <c r="D350" s="6">
        <f>ROUND(IF(C796=0, 0, C350/C796),5)</f>
        <v>0</v>
      </c>
      <c r="E350" s="5">
        <v>24</v>
      </c>
      <c r="F350" s="5">
        <v>230.61</v>
      </c>
      <c r="G350" s="5">
        <v>10.48</v>
      </c>
      <c r="H350" s="5">
        <v>297.39</v>
      </c>
      <c r="I350" s="6">
        <f>ROUND(IF(C350=0, IF(H350=0, 0, 1), H350/C350),5)</f>
        <v>0.56323999999999996</v>
      </c>
    </row>
    <row r="351" spans="1:9" x14ac:dyDescent="0.25">
      <c r="A351" s="1" t="s">
        <v>361</v>
      </c>
      <c r="B351" s="4">
        <v>6</v>
      </c>
      <c r="C351" s="5">
        <v>144</v>
      </c>
      <c r="D351" s="6">
        <f>ROUND(IF(C796=0, 0, C351/C796),5)</f>
        <v>0</v>
      </c>
      <c r="E351" s="5">
        <v>24</v>
      </c>
      <c r="F351" s="5">
        <v>64.45</v>
      </c>
      <c r="G351" s="5">
        <v>10.74</v>
      </c>
      <c r="H351" s="5">
        <v>79.55</v>
      </c>
      <c r="I351" s="6">
        <f>ROUND(IF(C351=0, IF(H351=0, 0, 1), H351/C351),5)</f>
        <v>0.55242999999999998</v>
      </c>
    </row>
    <row r="352" spans="1:9" x14ac:dyDescent="0.25">
      <c r="A352" s="1" t="s">
        <v>362</v>
      </c>
      <c r="B352" s="4">
        <v>178</v>
      </c>
      <c r="C352" s="5">
        <v>4020</v>
      </c>
      <c r="D352" s="6">
        <f>ROUND(IF(C796=0, 0, C352/C796),5)</f>
        <v>0</v>
      </c>
      <c r="E352" s="5">
        <v>22.58</v>
      </c>
      <c r="F352" s="5">
        <v>1619.8</v>
      </c>
      <c r="G352" s="5">
        <v>9.1</v>
      </c>
      <c r="H352" s="5">
        <v>2400.1999999999998</v>
      </c>
      <c r="I352" s="6">
        <f>ROUND(IF(C352=0, IF(H352=0, 0, 1), H352/C352),5)</f>
        <v>0.59706000000000004</v>
      </c>
    </row>
    <row r="353" spans="1:9" x14ac:dyDescent="0.25">
      <c r="A353" s="1" t="s">
        <v>363</v>
      </c>
      <c r="B353" s="4">
        <v>150</v>
      </c>
      <c r="C353" s="5">
        <v>3375</v>
      </c>
      <c r="D353" s="6">
        <f>ROUND(IF(C796=0, 0, C353/C796),5)</f>
        <v>0</v>
      </c>
      <c r="E353" s="5">
        <v>22.5</v>
      </c>
      <c r="F353" s="5">
        <v>1260</v>
      </c>
      <c r="G353" s="5">
        <v>8.4</v>
      </c>
      <c r="H353" s="5">
        <v>2115</v>
      </c>
      <c r="I353" s="6">
        <f>ROUND(IF(C353=0, IF(H353=0, 0, 1), H353/C353),5)</f>
        <v>0.62666999999999995</v>
      </c>
    </row>
    <row r="354" spans="1:9" x14ac:dyDescent="0.25">
      <c r="A354" s="1" t="s">
        <v>364</v>
      </c>
      <c r="B354" s="4">
        <v>215</v>
      </c>
      <c r="C354" s="5">
        <v>975</v>
      </c>
      <c r="D354" s="6">
        <f>ROUND(IF(C796=0, 0, C354/C796),5)</f>
        <v>0</v>
      </c>
      <c r="E354" s="5">
        <v>4.53</v>
      </c>
      <c r="F354" s="5">
        <v>400.28</v>
      </c>
      <c r="G354" s="5">
        <v>1.86</v>
      </c>
      <c r="H354" s="5">
        <v>574.72</v>
      </c>
      <c r="I354" s="6">
        <f>ROUND(IF(C354=0, IF(H354=0, 0, 1), H354/C354),5)</f>
        <v>0.58945999999999998</v>
      </c>
    </row>
    <row r="355" spans="1:9" x14ac:dyDescent="0.25">
      <c r="A355" s="1" t="s">
        <v>365</v>
      </c>
      <c r="B355" s="4">
        <v>451</v>
      </c>
      <c r="C355" s="5">
        <v>2724</v>
      </c>
      <c r="D355" s="6">
        <f>ROUND(IF(C796=0, 0, C355/C796),5)</f>
        <v>0</v>
      </c>
      <c r="E355" s="5">
        <v>6.04</v>
      </c>
      <c r="F355" s="5">
        <v>1059.8499999999999</v>
      </c>
      <c r="G355" s="5">
        <v>2.35</v>
      </c>
      <c r="H355" s="5">
        <v>1664.15</v>
      </c>
      <c r="I355" s="6">
        <f>ROUND(IF(C355=0, IF(H355=0, 0, 1), H355/C355),5)</f>
        <v>0.61092000000000002</v>
      </c>
    </row>
    <row r="356" spans="1:9" x14ac:dyDescent="0.25">
      <c r="A356" s="1" t="s">
        <v>366</v>
      </c>
      <c r="B356" s="4">
        <v>138</v>
      </c>
      <c r="C356" s="5">
        <v>832</v>
      </c>
      <c r="D356" s="6">
        <f>ROUND(IF(C796=0, 0, C356/C796),5)</f>
        <v>0</v>
      </c>
      <c r="E356" s="5">
        <v>6.03</v>
      </c>
      <c r="F356" s="5">
        <v>324.3</v>
      </c>
      <c r="G356" s="5">
        <v>2.35</v>
      </c>
      <c r="H356" s="5">
        <v>507.7</v>
      </c>
      <c r="I356" s="6">
        <f>ROUND(IF(C356=0, IF(H356=0, 0, 1), H356/C356),5)</f>
        <v>0.61021999999999998</v>
      </c>
    </row>
    <row r="357" spans="1:9" x14ac:dyDescent="0.25">
      <c r="A357" s="1" t="s">
        <v>367</v>
      </c>
      <c r="B357" s="4">
        <v>199</v>
      </c>
      <c r="C357" s="5">
        <v>1200</v>
      </c>
      <c r="D357" s="6">
        <f>ROUND(IF(C796=0, 0, C357/C796),5)</f>
        <v>0</v>
      </c>
      <c r="E357" s="5">
        <v>6.03</v>
      </c>
      <c r="F357" s="5">
        <v>462.57</v>
      </c>
      <c r="G357" s="5">
        <v>2.3199999999999998</v>
      </c>
      <c r="H357" s="5">
        <v>737.43</v>
      </c>
      <c r="I357" s="6">
        <f>ROUND(IF(C357=0, IF(H357=0, 0, 1), H357/C357),5)</f>
        <v>0.61453000000000002</v>
      </c>
    </row>
    <row r="358" spans="1:9" x14ac:dyDescent="0.25">
      <c r="A358" s="1" t="s">
        <v>368</v>
      </c>
      <c r="B358" s="4">
        <v>151</v>
      </c>
      <c r="C358" s="5">
        <v>914</v>
      </c>
      <c r="D358" s="6">
        <f>ROUND(IF(C796=0, 0, C358/C796),5)</f>
        <v>0</v>
      </c>
      <c r="E358" s="5">
        <v>6.05</v>
      </c>
      <c r="F358" s="5">
        <v>354.85</v>
      </c>
      <c r="G358" s="5">
        <v>2.35</v>
      </c>
      <c r="H358" s="5">
        <v>559.15</v>
      </c>
      <c r="I358" s="6">
        <f>ROUND(IF(C358=0, IF(H358=0, 0, 1), H358/C358),5)</f>
        <v>0.61175999999999997</v>
      </c>
    </row>
    <row r="359" spans="1:9" x14ac:dyDescent="0.25">
      <c r="A359" s="1" t="s">
        <v>369</v>
      </c>
      <c r="B359" s="4">
        <v>286</v>
      </c>
      <c r="C359" s="5">
        <v>1722</v>
      </c>
      <c r="D359" s="6">
        <f>ROUND(IF(C796=0, 0, C359/C796),5)</f>
        <v>0</v>
      </c>
      <c r="E359" s="5">
        <v>6.02</v>
      </c>
      <c r="F359" s="5">
        <v>667.05</v>
      </c>
      <c r="G359" s="5">
        <v>2.33</v>
      </c>
      <c r="H359" s="5">
        <v>1054.95</v>
      </c>
      <c r="I359" s="6">
        <f>ROUND(IF(C359=0, IF(H359=0, 0, 1), H359/C359),5)</f>
        <v>0.61263000000000001</v>
      </c>
    </row>
    <row r="360" spans="1:9" x14ac:dyDescent="0.25">
      <c r="A360" s="1" t="s">
        <v>370</v>
      </c>
      <c r="B360" s="4">
        <v>339</v>
      </c>
      <c r="C360" s="5">
        <v>2044</v>
      </c>
      <c r="D360" s="6">
        <f>ROUND(IF(C796=0, 0, C360/C796),5)</f>
        <v>0</v>
      </c>
      <c r="E360" s="5">
        <v>6.03</v>
      </c>
      <c r="F360" s="5">
        <v>790.24</v>
      </c>
      <c r="G360" s="5">
        <v>2.33</v>
      </c>
      <c r="H360" s="5">
        <v>1253.76</v>
      </c>
      <c r="I360" s="6">
        <f>ROUND(IF(C360=0, IF(H360=0, 0, 1), H360/C360),5)</f>
        <v>0.61338999999999999</v>
      </c>
    </row>
    <row r="361" spans="1:9" x14ac:dyDescent="0.25">
      <c r="A361" s="1" t="s">
        <v>371</v>
      </c>
      <c r="B361" s="4">
        <v>89</v>
      </c>
      <c r="C361" s="5">
        <v>534</v>
      </c>
      <c r="D361" s="6">
        <f>ROUND(IF(C796=0, 0, C361/C796),5)</f>
        <v>0</v>
      </c>
      <c r="E361" s="5">
        <v>6</v>
      </c>
      <c r="F361" s="5">
        <v>209.15</v>
      </c>
      <c r="G361" s="5">
        <v>2.35</v>
      </c>
      <c r="H361" s="5">
        <v>324.85000000000002</v>
      </c>
      <c r="I361" s="6">
        <f>ROUND(IF(C361=0, IF(H361=0, 0, 1), H361/C361),5)</f>
        <v>0.60833000000000004</v>
      </c>
    </row>
    <row r="362" spans="1:9" x14ac:dyDescent="0.25">
      <c r="A362" s="1" t="s">
        <v>372</v>
      </c>
      <c r="B362" s="4">
        <v>62</v>
      </c>
      <c r="C362" s="5">
        <v>279</v>
      </c>
      <c r="D362" s="6">
        <f>ROUND(IF(C796=0, 0, C362/C796),5)</f>
        <v>0</v>
      </c>
      <c r="E362" s="5">
        <v>4.5</v>
      </c>
      <c r="F362" s="5">
        <v>97.14</v>
      </c>
      <c r="G362" s="5">
        <v>1.57</v>
      </c>
      <c r="H362" s="5">
        <v>181.86</v>
      </c>
      <c r="I362" s="6">
        <f>ROUND(IF(C362=0, IF(H362=0, 0, 1), H362/C362),5)</f>
        <v>0.65183000000000002</v>
      </c>
    </row>
    <row r="363" spans="1:9" x14ac:dyDescent="0.25">
      <c r="A363" s="1" t="s">
        <v>373</v>
      </c>
      <c r="B363" s="4">
        <v>106</v>
      </c>
      <c r="C363" s="5">
        <v>1222.5</v>
      </c>
      <c r="D363" s="6">
        <f>ROUND(IF(C796=0, 0, C363/C796),5)</f>
        <v>0</v>
      </c>
      <c r="E363" s="5">
        <v>11.53</v>
      </c>
      <c r="F363" s="5">
        <v>460.04</v>
      </c>
      <c r="G363" s="5">
        <v>4.34</v>
      </c>
      <c r="H363" s="5">
        <v>762.46</v>
      </c>
      <c r="I363" s="6">
        <f>ROUND(IF(C363=0, IF(H363=0, 0, 1), H363/C363),5)</f>
        <v>0.62368999999999997</v>
      </c>
    </row>
    <row r="364" spans="1:9" x14ac:dyDescent="0.25">
      <c r="A364" s="1" t="s">
        <v>374</v>
      </c>
      <c r="B364" s="4">
        <v>1</v>
      </c>
      <c r="C364" s="5">
        <v>6</v>
      </c>
      <c r="D364" s="6">
        <f>ROUND(IF(C796=0, 0, C364/C796),5)</f>
        <v>0</v>
      </c>
      <c r="E364" s="5">
        <v>6</v>
      </c>
      <c r="F364" s="5">
        <v>1.8</v>
      </c>
      <c r="G364" s="5">
        <v>1.8</v>
      </c>
      <c r="H364" s="5">
        <v>4.2</v>
      </c>
      <c r="I364" s="6">
        <f>ROUND(IF(C364=0, IF(H364=0, 0, 1), H364/C364),5)</f>
        <v>0.7</v>
      </c>
    </row>
    <row r="365" spans="1:9" x14ac:dyDescent="0.25">
      <c r="A365" s="1" t="s">
        <v>375</v>
      </c>
      <c r="B365" s="4">
        <v>16</v>
      </c>
      <c r="C365" s="5">
        <v>72</v>
      </c>
      <c r="D365" s="6">
        <f>ROUND(IF(C796=0, 0, C365/C796),5)</f>
        <v>0</v>
      </c>
      <c r="E365" s="5">
        <v>4.5</v>
      </c>
      <c r="F365" s="5">
        <v>28.8</v>
      </c>
      <c r="G365" s="5">
        <v>1.8</v>
      </c>
      <c r="H365" s="5">
        <v>43.2</v>
      </c>
      <c r="I365" s="6">
        <f>ROUND(IF(C365=0, IF(H365=0, 0, 1), H365/C365),5)</f>
        <v>0.6</v>
      </c>
    </row>
    <row r="366" spans="1:9" x14ac:dyDescent="0.25">
      <c r="A366" s="1" t="s">
        <v>376</v>
      </c>
      <c r="B366" s="4">
        <v>0</v>
      </c>
      <c r="C366" s="5">
        <v>0</v>
      </c>
      <c r="D366" s="6">
        <f>ROUND(IF(C796=0, 0, C366/C796),5)</f>
        <v>0</v>
      </c>
      <c r="E366" s="5">
        <v>0</v>
      </c>
      <c r="F366" s="5">
        <v>0</v>
      </c>
      <c r="G366" s="5">
        <v>0</v>
      </c>
      <c r="H366" s="5">
        <v>0</v>
      </c>
      <c r="I366" s="6">
        <f>ROUND(IF(C366=0, IF(H366=0, 0, 1), H366/C366),5)</f>
        <v>0</v>
      </c>
    </row>
    <row r="367" spans="1:9" x14ac:dyDescent="0.25">
      <c r="A367" s="1" t="s">
        <v>377</v>
      </c>
      <c r="B367" s="4">
        <v>5</v>
      </c>
      <c r="C367" s="5">
        <v>102</v>
      </c>
      <c r="D367" s="6">
        <f>ROUND(IF(C796=0, 0, C367/C796),5)</f>
        <v>0</v>
      </c>
      <c r="E367" s="5">
        <v>20.399999999999999</v>
      </c>
      <c r="F367" s="5">
        <v>36.5</v>
      </c>
      <c r="G367" s="5">
        <v>7.3</v>
      </c>
      <c r="H367" s="5">
        <v>65.5</v>
      </c>
      <c r="I367" s="6">
        <f>ROUND(IF(C367=0, IF(H367=0, 0, 1), H367/C367),5)</f>
        <v>0.64215999999999995</v>
      </c>
    </row>
    <row r="368" spans="1:9" x14ac:dyDescent="0.25">
      <c r="A368" s="1" t="s">
        <v>378</v>
      </c>
      <c r="B368" s="4">
        <v>88</v>
      </c>
      <c r="C368" s="5">
        <v>748</v>
      </c>
      <c r="D368" s="6">
        <f>ROUND(IF(C796=0, 0, C368/C796),5)</f>
        <v>0</v>
      </c>
      <c r="E368" s="5">
        <v>8.5</v>
      </c>
      <c r="F368" s="5">
        <v>300.04000000000002</v>
      </c>
      <c r="G368" s="5">
        <v>3.41</v>
      </c>
      <c r="H368" s="5">
        <v>447.96</v>
      </c>
      <c r="I368" s="6">
        <f>ROUND(IF(C368=0, IF(H368=0, 0, 1), H368/C368),5)</f>
        <v>0.59887999999999997</v>
      </c>
    </row>
    <row r="369" spans="1:9" x14ac:dyDescent="0.25">
      <c r="A369" s="1" t="s">
        <v>379</v>
      </c>
      <c r="B369" s="4">
        <v>0</v>
      </c>
      <c r="C369" s="5">
        <v>0</v>
      </c>
      <c r="D369" s="6">
        <f>ROUND(IF(C796=0, 0, C369/C796),5)</f>
        <v>0</v>
      </c>
      <c r="E369" s="5">
        <v>0</v>
      </c>
      <c r="F369" s="5">
        <v>0</v>
      </c>
      <c r="G369" s="5">
        <v>0</v>
      </c>
      <c r="H369" s="5">
        <v>0</v>
      </c>
      <c r="I369" s="6">
        <f>ROUND(IF(C369=0, IF(H369=0, 0, 1), H369/C369),5)</f>
        <v>0</v>
      </c>
    </row>
    <row r="370" spans="1:9" x14ac:dyDescent="0.25">
      <c r="A370" s="1" t="s">
        <v>380</v>
      </c>
      <c r="B370" s="4">
        <v>0</v>
      </c>
      <c r="C370" s="5">
        <v>0</v>
      </c>
      <c r="D370" s="6">
        <f>ROUND(IF(C796=0, 0, C370/C796),5)</f>
        <v>0</v>
      </c>
      <c r="E370" s="5">
        <v>0</v>
      </c>
      <c r="F370" s="5">
        <v>0</v>
      </c>
      <c r="G370" s="5">
        <v>0</v>
      </c>
      <c r="H370" s="5">
        <v>0</v>
      </c>
      <c r="I370" s="6">
        <f>ROUND(IF(C370=0, IF(H370=0, 0, 1), H370/C370),5)</f>
        <v>0</v>
      </c>
    </row>
    <row r="371" spans="1:9" x14ac:dyDescent="0.25">
      <c r="A371" s="1" t="s">
        <v>381</v>
      </c>
      <c r="B371" s="4">
        <v>33</v>
      </c>
      <c r="C371" s="5">
        <v>198</v>
      </c>
      <c r="D371" s="6">
        <f>ROUND(IF(C796=0, 0, C371/C796),5)</f>
        <v>0</v>
      </c>
      <c r="E371" s="5">
        <v>6</v>
      </c>
      <c r="F371" s="5">
        <v>72.599999999999994</v>
      </c>
      <c r="G371" s="5">
        <v>2.2000000000000002</v>
      </c>
      <c r="H371" s="5">
        <v>125.4</v>
      </c>
      <c r="I371" s="6">
        <f>ROUND(IF(C371=0, IF(H371=0, 0, 1), H371/C371),5)</f>
        <v>0.63332999999999995</v>
      </c>
    </row>
    <row r="372" spans="1:9" x14ac:dyDescent="0.25">
      <c r="A372" s="1" t="s">
        <v>382</v>
      </c>
      <c r="B372" s="4">
        <v>0</v>
      </c>
      <c r="C372" s="5">
        <v>0</v>
      </c>
      <c r="D372" s="6">
        <f>ROUND(IF(C796=0, 0, C372/C796),5)</f>
        <v>0</v>
      </c>
      <c r="E372" s="5">
        <v>0</v>
      </c>
      <c r="F372" s="5">
        <v>0</v>
      </c>
      <c r="G372" s="5">
        <v>0</v>
      </c>
      <c r="H372" s="5">
        <v>0</v>
      </c>
      <c r="I372" s="6">
        <f>ROUND(IF(C372=0, IF(H372=0, 0, 1), H372/C372),5)</f>
        <v>0</v>
      </c>
    </row>
    <row r="373" spans="1:9" x14ac:dyDescent="0.25">
      <c r="A373" s="1" t="s">
        <v>383</v>
      </c>
      <c r="B373" s="4">
        <v>3</v>
      </c>
      <c r="C373" s="5">
        <v>54</v>
      </c>
      <c r="D373" s="6">
        <f>ROUND(IF(C796=0, 0, C373/C796),5)</f>
        <v>0</v>
      </c>
      <c r="E373" s="5">
        <v>18</v>
      </c>
      <c r="F373" s="5">
        <v>22.5</v>
      </c>
      <c r="G373" s="5">
        <v>7.5</v>
      </c>
      <c r="H373" s="5">
        <v>31.5</v>
      </c>
      <c r="I373" s="6">
        <f>ROUND(IF(C373=0, IF(H373=0, 0, 1), H373/C373),5)</f>
        <v>0.58333000000000002</v>
      </c>
    </row>
    <row r="374" spans="1:9" x14ac:dyDescent="0.25">
      <c r="A374" s="1" t="s">
        <v>384</v>
      </c>
      <c r="B374" s="4">
        <v>0</v>
      </c>
      <c r="C374" s="5">
        <v>0</v>
      </c>
      <c r="D374" s="6">
        <f>ROUND(IF(C796=0, 0, C374/C796),5)</f>
        <v>0</v>
      </c>
      <c r="E374" s="5">
        <v>0</v>
      </c>
      <c r="F374" s="5">
        <v>0</v>
      </c>
      <c r="G374" s="5">
        <v>0</v>
      </c>
      <c r="H374" s="5">
        <v>0</v>
      </c>
      <c r="I374" s="6">
        <f>ROUND(IF(C374=0, IF(H374=0, 0, 1), H374/C374),5)</f>
        <v>0</v>
      </c>
    </row>
    <row r="375" spans="1:9" x14ac:dyDescent="0.25">
      <c r="A375" s="1" t="s">
        <v>385</v>
      </c>
      <c r="B375" s="4">
        <v>7</v>
      </c>
      <c r="C375" s="5">
        <v>66</v>
      </c>
      <c r="D375" s="6">
        <f>ROUND(IF(C796=0, 0, C375/C796),5)</f>
        <v>0</v>
      </c>
      <c r="E375" s="5">
        <v>9.43</v>
      </c>
      <c r="F375" s="5">
        <v>30.1</v>
      </c>
      <c r="G375" s="5">
        <v>4.3</v>
      </c>
      <c r="H375" s="5">
        <v>35.9</v>
      </c>
      <c r="I375" s="6">
        <f>ROUND(IF(C375=0, IF(H375=0, 0, 1), H375/C375),5)</f>
        <v>0.54393999999999998</v>
      </c>
    </row>
    <row r="376" spans="1:9" x14ac:dyDescent="0.25">
      <c r="A376" s="1" t="s">
        <v>386</v>
      </c>
      <c r="B376" s="4">
        <v>33</v>
      </c>
      <c r="C376" s="5">
        <v>425.5</v>
      </c>
      <c r="D376" s="6">
        <f>ROUND(IF(C796=0, 0, C376/C796),5)</f>
        <v>0</v>
      </c>
      <c r="E376" s="5">
        <v>12.89</v>
      </c>
      <c r="F376" s="5">
        <v>221.1</v>
      </c>
      <c r="G376" s="5">
        <v>6.7</v>
      </c>
      <c r="H376" s="5">
        <v>204.4</v>
      </c>
      <c r="I376" s="6">
        <f>ROUND(IF(C376=0, IF(H376=0, 0, 1), H376/C376),5)</f>
        <v>0.48037999999999997</v>
      </c>
    </row>
    <row r="377" spans="1:9" x14ac:dyDescent="0.25">
      <c r="A377" s="1" t="s">
        <v>387</v>
      </c>
      <c r="B377" s="4">
        <v>205</v>
      </c>
      <c r="C377" s="5">
        <v>2607.5</v>
      </c>
      <c r="D377" s="6">
        <f>ROUND(IF(C796=0, 0, C377/C796),5)</f>
        <v>0</v>
      </c>
      <c r="E377" s="5">
        <v>12.72</v>
      </c>
      <c r="F377" s="5">
        <v>1373.04</v>
      </c>
      <c r="G377" s="5">
        <v>6.7</v>
      </c>
      <c r="H377" s="5">
        <v>1234.46</v>
      </c>
      <c r="I377" s="6">
        <f>ROUND(IF(C377=0, IF(H377=0, 0, 1), H377/C377),5)</f>
        <v>0.47343000000000002</v>
      </c>
    </row>
    <row r="378" spans="1:9" x14ac:dyDescent="0.25">
      <c r="A378" s="1" t="s">
        <v>388</v>
      </c>
      <c r="B378" s="4">
        <v>250</v>
      </c>
      <c r="C378" s="5">
        <v>3379.5</v>
      </c>
      <c r="D378" s="6">
        <f>ROUND(IF(C796=0, 0, C378/C796),5)</f>
        <v>0</v>
      </c>
      <c r="E378" s="5">
        <v>13.52</v>
      </c>
      <c r="F378" s="5">
        <v>1412.5</v>
      </c>
      <c r="G378" s="5">
        <v>5.65</v>
      </c>
      <c r="H378" s="5">
        <v>1967</v>
      </c>
      <c r="I378" s="6">
        <f>ROUND(IF(C378=0, IF(H378=0, 0, 1), H378/C378),5)</f>
        <v>0.58204</v>
      </c>
    </row>
    <row r="379" spans="1:9" x14ac:dyDescent="0.25">
      <c r="A379" s="1" t="s">
        <v>389</v>
      </c>
      <c r="B379" s="4">
        <v>312</v>
      </c>
      <c r="C379" s="5">
        <v>4221</v>
      </c>
      <c r="D379" s="6">
        <f>ROUND(IF(C796=0, 0, C379/C796),5)</f>
        <v>0</v>
      </c>
      <c r="E379" s="5">
        <v>13.53</v>
      </c>
      <c r="F379" s="5">
        <v>1640.81</v>
      </c>
      <c r="G379" s="5">
        <v>5.26</v>
      </c>
      <c r="H379" s="5">
        <v>2580.19</v>
      </c>
      <c r="I379" s="6">
        <f>ROUND(IF(C379=0, IF(H379=0, 0, 1), H379/C379),5)</f>
        <v>0.61126999999999998</v>
      </c>
    </row>
    <row r="380" spans="1:9" x14ac:dyDescent="0.25">
      <c r="A380" s="1" t="s">
        <v>390</v>
      </c>
      <c r="B380" s="4">
        <v>276</v>
      </c>
      <c r="C380" s="5">
        <v>2487</v>
      </c>
      <c r="D380" s="6">
        <f>ROUND(IF(C796=0, 0, C380/C796),5)</f>
        <v>0</v>
      </c>
      <c r="E380" s="5">
        <v>9.01</v>
      </c>
      <c r="F380" s="5">
        <v>1168.04</v>
      </c>
      <c r="G380" s="5">
        <v>4.2300000000000004</v>
      </c>
      <c r="H380" s="5">
        <v>1318.96</v>
      </c>
      <c r="I380" s="6">
        <f>ROUND(IF(C380=0, IF(H380=0, 0, 1), H380/C380),5)</f>
        <v>0.53034000000000003</v>
      </c>
    </row>
    <row r="381" spans="1:9" x14ac:dyDescent="0.25">
      <c r="A381" s="1" t="s">
        <v>391</v>
      </c>
      <c r="B381" s="4">
        <v>403</v>
      </c>
      <c r="C381" s="5">
        <v>3627</v>
      </c>
      <c r="D381" s="6">
        <f>ROUND(IF(C796=0, 0, C381/C796),5)</f>
        <v>0</v>
      </c>
      <c r="E381" s="5">
        <v>9</v>
      </c>
      <c r="F381" s="5">
        <v>1697.4</v>
      </c>
      <c r="G381" s="5">
        <v>4.21</v>
      </c>
      <c r="H381" s="5">
        <v>1929.6</v>
      </c>
      <c r="I381" s="6">
        <f>ROUND(IF(C381=0, IF(H381=0, 0, 1), H381/C381),5)</f>
        <v>0.53200999999999998</v>
      </c>
    </row>
    <row r="382" spans="1:9" x14ac:dyDescent="0.25">
      <c r="A382" s="1" t="s">
        <v>392</v>
      </c>
      <c r="B382" s="4">
        <v>0</v>
      </c>
      <c r="C382" s="5">
        <v>0</v>
      </c>
      <c r="D382" s="6">
        <f>ROUND(IF(C796=0, 0, C382/C796),5)</f>
        <v>0</v>
      </c>
      <c r="E382" s="5">
        <v>0</v>
      </c>
      <c r="F382" s="5">
        <v>0</v>
      </c>
      <c r="G382" s="5">
        <v>0</v>
      </c>
      <c r="H382" s="5">
        <v>0</v>
      </c>
      <c r="I382" s="6">
        <f>ROUND(IF(C382=0, IF(H382=0, 0, 1), H382/C382),5)</f>
        <v>0</v>
      </c>
    </row>
    <row r="383" spans="1:9" x14ac:dyDescent="0.25">
      <c r="A383" s="1" t="s">
        <v>393</v>
      </c>
      <c r="B383" s="4">
        <v>-2</v>
      </c>
      <c r="C383" s="5">
        <v>-27</v>
      </c>
      <c r="D383" s="6">
        <f>ROUND(IF(C796=0, 0, C383/C796),5)</f>
        <v>0</v>
      </c>
      <c r="E383" s="5">
        <v>13.5</v>
      </c>
      <c r="F383" s="5">
        <v>-11.3</v>
      </c>
      <c r="G383" s="5">
        <v>5.65</v>
      </c>
      <c r="H383" s="5">
        <v>-15.7</v>
      </c>
      <c r="I383" s="6">
        <f>ROUND(IF(C383=0, IF(H383=0, 0, 1), H383/C383),5)</f>
        <v>0.58148</v>
      </c>
    </row>
    <row r="384" spans="1:9" x14ac:dyDescent="0.25">
      <c r="A384" s="1" t="s">
        <v>394</v>
      </c>
      <c r="B384" s="4">
        <v>121</v>
      </c>
      <c r="C384" s="5">
        <v>1633.5</v>
      </c>
      <c r="D384" s="6">
        <f>ROUND(IF(C796=0, 0, C384/C796),5)</f>
        <v>0</v>
      </c>
      <c r="E384" s="5">
        <v>13.5</v>
      </c>
      <c r="F384" s="5">
        <v>678.39</v>
      </c>
      <c r="G384" s="5">
        <v>5.61</v>
      </c>
      <c r="H384" s="5">
        <v>955.11</v>
      </c>
      <c r="I384" s="6">
        <f>ROUND(IF(C384=0, IF(H384=0, 0, 1), H384/C384),5)</f>
        <v>0.5847</v>
      </c>
    </row>
    <row r="385" spans="1:9" x14ac:dyDescent="0.25">
      <c r="A385" s="1" t="s">
        <v>395</v>
      </c>
      <c r="B385" s="4">
        <v>8</v>
      </c>
      <c r="C385" s="5">
        <v>108</v>
      </c>
      <c r="D385" s="6">
        <f>ROUND(IF(C796=0, 0, C385/C796),5)</f>
        <v>0</v>
      </c>
      <c r="E385" s="5">
        <v>13.5</v>
      </c>
      <c r="F385" s="5">
        <v>44.83</v>
      </c>
      <c r="G385" s="5">
        <v>5.6</v>
      </c>
      <c r="H385" s="5">
        <v>63.17</v>
      </c>
      <c r="I385" s="6">
        <f>ROUND(IF(C385=0, IF(H385=0, 0, 1), H385/C385),5)</f>
        <v>0.58491000000000004</v>
      </c>
    </row>
    <row r="386" spans="1:9" x14ac:dyDescent="0.25">
      <c r="A386" s="1" t="s">
        <v>396</v>
      </c>
      <c r="B386" s="4">
        <v>80</v>
      </c>
      <c r="C386" s="5">
        <v>726</v>
      </c>
      <c r="D386" s="6">
        <f>ROUND(IF(C796=0, 0, C386/C796),5)</f>
        <v>0</v>
      </c>
      <c r="E386" s="5">
        <v>9.08</v>
      </c>
      <c r="F386" s="5">
        <v>339.53</v>
      </c>
      <c r="G386" s="5">
        <v>4.24</v>
      </c>
      <c r="H386" s="5">
        <v>386.47</v>
      </c>
      <c r="I386" s="6">
        <f>ROUND(IF(C386=0, IF(H386=0, 0, 1), H386/C386),5)</f>
        <v>0.53232999999999997</v>
      </c>
    </row>
    <row r="387" spans="1:9" x14ac:dyDescent="0.25">
      <c r="A387" s="1" t="s">
        <v>397</v>
      </c>
      <c r="B387" s="4">
        <v>53</v>
      </c>
      <c r="C387" s="5">
        <v>477</v>
      </c>
      <c r="D387" s="6">
        <f>ROUND(IF(C796=0, 0, C387/C796),5)</f>
        <v>0</v>
      </c>
      <c r="E387" s="5">
        <v>9</v>
      </c>
      <c r="F387" s="5">
        <v>224.92</v>
      </c>
      <c r="G387" s="5">
        <v>4.24</v>
      </c>
      <c r="H387" s="5">
        <v>252.08</v>
      </c>
      <c r="I387" s="6">
        <f>ROUND(IF(C387=0, IF(H387=0, 0, 1), H387/C387),5)</f>
        <v>0.52847</v>
      </c>
    </row>
    <row r="388" spans="1:9" x14ac:dyDescent="0.25">
      <c r="A388" s="1" t="s">
        <v>398</v>
      </c>
      <c r="B388" s="4">
        <v>6</v>
      </c>
      <c r="C388" s="5">
        <v>69</v>
      </c>
      <c r="D388" s="6">
        <f>ROUND(IF(C796=0, 0, C388/C796),5)</f>
        <v>0</v>
      </c>
      <c r="E388" s="5">
        <v>11.5</v>
      </c>
      <c r="F388" s="5">
        <v>40.200000000000003</v>
      </c>
      <c r="G388" s="5">
        <v>6.7</v>
      </c>
      <c r="H388" s="5">
        <v>28.8</v>
      </c>
      <c r="I388" s="6">
        <f>ROUND(IF(C388=0, IF(H388=0, 0, 1), H388/C388),5)</f>
        <v>0.41738999999999998</v>
      </c>
    </row>
    <row r="389" spans="1:9" x14ac:dyDescent="0.25">
      <c r="A389" s="1" t="s">
        <v>399</v>
      </c>
      <c r="B389" s="4">
        <v>-17</v>
      </c>
      <c r="C389" s="5">
        <v>-153</v>
      </c>
      <c r="D389" s="6">
        <f>ROUND(IF(C796=0, 0, C389/C796),5)</f>
        <v>0</v>
      </c>
      <c r="E389" s="5">
        <v>9</v>
      </c>
      <c r="F389" s="5">
        <v>-72.150000000000006</v>
      </c>
      <c r="G389" s="5">
        <v>4.24</v>
      </c>
      <c r="H389" s="5">
        <v>-80.849999999999994</v>
      </c>
      <c r="I389" s="6">
        <f>ROUND(IF(C389=0, IF(H389=0, 0, 1), H389/C389),5)</f>
        <v>0.52842999999999996</v>
      </c>
    </row>
    <row r="390" spans="1:9" x14ac:dyDescent="0.25">
      <c r="A390" s="1" t="s">
        <v>400</v>
      </c>
      <c r="B390" s="4">
        <v>24</v>
      </c>
      <c r="C390" s="5">
        <v>324</v>
      </c>
      <c r="D390" s="6">
        <f>ROUND(IF(C796=0, 0, C390/C796),5)</f>
        <v>0</v>
      </c>
      <c r="E390" s="5">
        <v>13.5</v>
      </c>
      <c r="F390" s="5">
        <v>154.85</v>
      </c>
      <c r="G390" s="5">
        <v>6.45</v>
      </c>
      <c r="H390" s="5">
        <v>169.15</v>
      </c>
      <c r="I390" s="6">
        <f>ROUND(IF(C390=0, IF(H390=0, 0, 1), H390/C390),5)</f>
        <v>0.52207000000000003</v>
      </c>
    </row>
    <row r="391" spans="1:9" x14ac:dyDescent="0.25">
      <c r="A391" s="1" t="s">
        <v>401</v>
      </c>
      <c r="B391" s="4">
        <v>6</v>
      </c>
      <c r="C391" s="5">
        <v>0</v>
      </c>
      <c r="D391" s="6">
        <f>ROUND(IF(C796=0, 0, C391/C796),5)</f>
        <v>0</v>
      </c>
      <c r="E391" s="5">
        <v>0</v>
      </c>
      <c r="F391" s="5">
        <v>12</v>
      </c>
      <c r="G391" s="5">
        <v>2</v>
      </c>
      <c r="H391" s="5">
        <v>-12</v>
      </c>
      <c r="I391" s="6">
        <f>ROUND(IF(C391=0, IF(H391=0, 0, 1), H391/C391),5)</f>
        <v>1</v>
      </c>
    </row>
    <row r="392" spans="1:9" x14ac:dyDescent="0.25">
      <c r="A392" s="1" t="s">
        <v>402</v>
      </c>
      <c r="B392" s="4">
        <v>174</v>
      </c>
      <c r="C392" s="5">
        <v>783</v>
      </c>
      <c r="D392" s="6">
        <f>ROUND(IF(C796=0, 0, C392/C796),5)</f>
        <v>0</v>
      </c>
      <c r="E392" s="5">
        <v>4.5</v>
      </c>
      <c r="F392" s="5">
        <v>285.36</v>
      </c>
      <c r="G392" s="5">
        <v>1.64</v>
      </c>
      <c r="H392" s="5">
        <v>497.64</v>
      </c>
      <c r="I392" s="6">
        <f>ROUND(IF(C392=0, IF(H392=0, 0, 1), H392/C392),5)</f>
        <v>0.63556000000000001</v>
      </c>
    </row>
    <row r="393" spans="1:9" x14ac:dyDescent="0.25">
      <c r="A393" s="1" t="s">
        <v>403</v>
      </c>
      <c r="B393" s="4">
        <v>30</v>
      </c>
      <c r="C393" s="5">
        <v>393</v>
      </c>
      <c r="D393" s="6">
        <f>ROUND(IF(C796=0, 0, C393/C796),5)</f>
        <v>0</v>
      </c>
      <c r="E393" s="5">
        <v>13.1</v>
      </c>
      <c r="F393" s="5">
        <v>201</v>
      </c>
      <c r="G393" s="5">
        <v>6.7</v>
      </c>
      <c r="H393" s="5">
        <v>192</v>
      </c>
      <c r="I393" s="6">
        <f>ROUND(IF(C393=0, IF(H393=0, 0, 1), H393/C393),5)</f>
        <v>0.48854999999999998</v>
      </c>
    </row>
    <row r="394" spans="1:9" x14ac:dyDescent="0.25">
      <c r="A394" s="1" t="s">
        <v>404</v>
      </c>
      <c r="B394" s="4">
        <v>0</v>
      </c>
      <c r="C394" s="5">
        <v>0</v>
      </c>
      <c r="D394" s="6">
        <f>ROUND(IF(C796=0, 0, C394/C796),5)</f>
        <v>0</v>
      </c>
      <c r="E394" s="5">
        <v>0</v>
      </c>
      <c r="F394" s="5">
        <v>0</v>
      </c>
      <c r="G394" s="5">
        <v>0</v>
      </c>
      <c r="H394" s="5">
        <v>0</v>
      </c>
      <c r="I394" s="6">
        <f>ROUND(IF(C394=0, IF(H394=0, 0, 1), H394/C394),5)</f>
        <v>0</v>
      </c>
    </row>
    <row r="395" spans="1:9" x14ac:dyDescent="0.25">
      <c r="A395" s="1" t="s">
        <v>405</v>
      </c>
      <c r="B395" s="4">
        <v>1</v>
      </c>
      <c r="C395" s="5">
        <v>13.5</v>
      </c>
      <c r="D395" s="6">
        <f>ROUND(IF(C796=0, 0, C395/C796),5)</f>
        <v>0</v>
      </c>
      <c r="E395" s="5">
        <v>13.5</v>
      </c>
      <c r="F395" s="5">
        <v>6.7</v>
      </c>
      <c r="G395" s="5">
        <v>6.7</v>
      </c>
      <c r="H395" s="5">
        <v>6.8</v>
      </c>
      <c r="I395" s="6">
        <f>ROUND(IF(C395=0, IF(H395=0, 0, 1), H395/C395),5)</f>
        <v>0.50370000000000004</v>
      </c>
    </row>
    <row r="396" spans="1:9" x14ac:dyDescent="0.25">
      <c r="A396" s="1" t="s">
        <v>406</v>
      </c>
      <c r="B396" s="4">
        <v>30</v>
      </c>
      <c r="C396" s="5">
        <v>393</v>
      </c>
      <c r="D396" s="6">
        <f>ROUND(IF(C796=0, 0, C396/C796),5)</f>
        <v>0</v>
      </c>
      <c r="E396" s="5">
        <v>13.1</v>
      </c>
      <c r="F396" s="5">
        <v>201</v>
      </c>
      <c r="G396" s="5">
        <v>6.7</v>
      </c>
      <c r="H396" s="5">
        <v>192</v>
      </c>
      <c r="I396" s="6">
        <f>ROUND(IF(C396=0, IF(H396=0, 0, 1), H396/C396),5)</f>
        <v>0.48854999999999998</v>
      </c>
    </row>
    <row r="397" spans="1:9" x14ac:dyDescent="0.25">
      <c r="A397" s="1" t="s">
        <v>407</v>
      </c>
      <c r="B397" s="4">
        <v>0</v>
      </c>
      <c r="C397" s="5">
        <v>0</v>
      </c>
      <c r="D397" s="6">
        <f>ROUND(IF(C796=0, 0, C397/C796),5)</f>
        <v>0</v>
      </c>
      <c r="E397" s="5">
        <v>0</v>
      </c>
      <c r="F397" s="5">
        <v>0</v>
      </c>
      <c r="G397" s="5">
        <v>0</v>
      </c>
      <c r="H397" s="5">
        <v>0</v>
      </c>
      <c r="I397" s="6">
        <f>ROUND(IF(C397=0, IF(H397=0, 0, 1), H397/C397),5)</f>
        <v>0</v>
      </c>
    </row>
    <row r="398" spans="1:9" x14ac:dyDescent="0.25">
      <c r="A398" s="1" t="s">
        <v>408</v>
      </c>
      <c r="B398" s="4">
        <v>6</v>
      </c>
      <c r="C398" s="5">
        <v>69</v>
      </c>
      <c r="D398" s="6">
        <f>ROUND(IF(C796=0, 0, C398/C796),5)</f>
        <v>0</v>
      </c>
      <c r="E398" s="5">
        <v>11.5</v>
      </c>
      <c r="F398" s="5">
        <v>39.14</v>
      </c>
      <c r="G398" s="5">
        <v>6.52</v>
      </c>
      <c r="H398" s="5">
        <v>29.86</v>
      </c>
      <c r="I398" s="6">
        <f>ROUND(IF(C398=0, IF(H398=0, 0, 1), H398/C398),5)</f>
        <v>0.43275000000000002</v>
      </c>
    </row>
    <row r="399" spans="1:9" x14ac:dyDescent="0.25">
      <c r="A399" s="1" t="s">
        <v>409</v>
      </c>
      <c r="B399" s="4">
        <v>38</v>
      </c>
      <c r="C399" s="5">
        <v>501</v>
      </c>
      <c r="D399" s="6">
        <f>ROUND(IF(C796=0, 0, C399/C796),5)</f>
        <v>0</v>
      </c>
      <c r="E399" s="5">
        <v>13.18</v>
      </c>
      <c r="F399" s="5">
        <v>254.6</v>
      </c>
      <c r="G399" s="5">
        <v>6.7</v>
      </c>
      <c r="H399" s="5">
        <v>246.4</v>
      </c>
      <c r="I399" s="6">
        <f>ROUND(IF(C399=0, IF(H399=0, 0, 1), H399/C399),5)</f>
        <v>0.49181999999999998</v>
      </c>
    </row>
    <row r="400" spans="1:9" x14ac:dyDescent="0.25">
      <c r="A400" s="1" t="s">
        <v>410</v>
      </c>
      <c r="B400" s="4">
        <v>0</v>
      </c>
      <c r="C400" s="5">
        <v>0</v>
      </c>
      <c r="D400" s="6">
        <f>ROUND(IF(C796=0, 0, C400/C796),5)</f>
        <v>0</v>
      </c>
      <c r="E400" s="5">
        <v>0</v>
      </c>
      <c r="F400" s="5">
        <v>0</v>
      </c>
      <c r="G400" s="5">
        <v>0</v>
      </c>
      <c r="H400" s="5">
        <v>0</v>
      </c>
      <c r="I400" s="6">
        <f>ROUND(IF(C400=0, IF(H400=0, 0, 1), H400/C400),5)</f>
        <v>0</v>
      </c>
    </row>
    <row r="401" spans="1:9" x14ac:dyDescent="0.25">
      <c r="A401" s="1" t="s">
        <v>411</v>
      </c>
      <c r="B401" s="4">
        <v>31</v>
      </c>
      <c r="C401" s="5">
        <v>406.5</v>
      </c>
      <c r="D401" s="6">
        <f>ROUND(IF(C796=0, 0, C401/C796),5)</f>
        <v>0</v>
      </c>
      <c r="E401" s="5">
        <v>13.11</v>
      </c>
      <c r="F401" s="5">
        <v>207.7</v>
      </c>
      <c r="G401" s="5">
        <v>6.7</v>
      </c>
      <c r="H401" s="5">
        <v>198.8</v>
      </c>
      <c r="I401" s="6">
        <f>ROUND(IF(C401=0, IF(H401=0, 0, 1), H401/C401),5)</f>
        <v>0.48904999999999998</v>
      </c>
    </row>
    <row r="402" spans="1:9" x14ac:dyDescent="0.25">
      <c r="A402" s="1" t="s">
        <v>412</v>
      </c>
      <c r="B402" s="4">
        <v>10</v>
      </c>
      <c r="C402" s="5">
        <v>115</v>
      </c>
      <c r="D402" s="6">
        <f>ROUND(IF(C796=0, 0, C402/C796),5)</f>
        <v>0</v>
      </c>
      <c r="E402" s="5">
        <v>11.5</v>
      </c>
      <c r="F402" s="5">
        <v>67</v>
      </c>
      <c r="G402" s="5">
        <v>6.7</v>
      </c>
      <c r="H402" s="5">
        <v>48</v>
      </c>
      <c r="I402" s="6">
        <f>ROUND(IF(C402=0, IF(H402=0, 0, 1), H402/C402),5)</f>
        <v>0.41738999999999998</v>
      </c>
    </row>
    <row r="403" spans="1:9" x14ac:dyDescent="0.25">
      <c r="A403" s="1" t="s">
        <v>413</v>
      </c>
      <c r="B403" s="4">
        <v>7</v>
      </c>
      <c r="C403" s="5">
        <v>31.5</v>
      </c>
      <c r="D403" s="6">
        <f>ROUND(IF(C796=0, 0, C403/C796),5)</f>
        <v>0</v>
      </c>
      <c r="E403" s="5">
        <v>4.5</v>
      </c>
      <c r="F403" s="5">
        <v>13.3</v>
      </c>
      <c r="G403" s="5">
        <v>1.9</v>
      </c>
      <c r="H403" s="5">
        <v>18.2</v>
      </c>
      <c r="I403" s="6">
        <f>ROUND(IF(C403=0, IF(H403=0, 0, 1), H403/C403),5)</f>
        <v>0.57777999999999996</v>
      </c>
    </row>
    <row r="404" spans="1:9" x14ac:dyDescent="0.25">
      <c r="A404" s="1" t="s">
        <v>414</v>
      </c>
      <c r="B404" s="4">
        <v>6</v>
      </c>
      <c r="C404" s="5">
        <v>27</v>
      </c>
      <c r="D404" s="6">
        <f>ROUND(IF(C796=0, 0, C404/C796),5)</f>
        <v>0</v>
      </c>
      <c r="E404" s="5">
        <v>4.5</v>
      </c>
      <c r="F404" s="5">
        <v>9</v>
      </c>
      <c r="G404" s="5">
        <v>1.5</v>
      </c>
      <c r="H404" s="5">
        <v>18</v>
      </c>
      <c r="I404" s="6">
        <f>ROUND(IF(C404=0, IF(H404=0, 0, 1), H404/C404),5)</f>
        <v>0.66666999999999998</v>
      </c>
    </row>
    <row r="405" spans="1:9" x14ac:dyDescent="0.25">
      <c r="A405" s="1" t="s">
        <v>415</v>
      </c>
      <c r="B405" s="4">
        <v>218</v>
      </c>
      <c r="C405" s="5">
        <v>1417</v>
      </c>
      <c r="D405" s="6">
        <f>ROUND(IF(C796=0, 0, C405/C796),5)</f>
        <v>0</v>
      </c>
      <c r="E405" s="5">
        <v>6.5</v>
      </c>
      <c r="F405" s="5">
        <v>450.59</v>
      </c>
      <c r="G405" s="5">
        <v>2.0699999999999998</v>
      </c>
      <c r="H405" s="5">
        <v>966.41</v>
      </c>
      <c r="I405" s="6">
        <f>ROUND(IF(C405=0, IF(H405=0, 0, 1), H405/C405),5)</f>
        <v>0.68201000000000001</v>
      </c>
    </row>
    <row r="406" spans="1:9" x14ac:dyDescent="0.25">
      <c r="A406" s="1" t="s">
        <v>416</v>
      </c>
      <c r="B406" s="4">
        <v>172</v>
      </c>
      <c r="C406" s="5">
        <v>2077.5</v>
      </c>
      <c r="D406" s="6">
        <f>ROUND(IF(C796=0, 0, C406/C796),5)</f>
        <v>0</v>
      </c>
      <c r="E406" s="5">
        <v>12.08</v>
      </c>
      <c r="F406" s="5">
        <v>949.95</v>
      </c>
      <c r="G406" s="5">
        <v>5.52</v>
      </c>
      <c r="H406" s="5">
        <v>1127.55</v>
      </c>
      <c r="I406" s="6">
        <f>ROUND(IF(C406=0, IF(H406=0, 0, 1), H406/C406),5)</f>
        <v>0.54274</v>
      </c>
    </row>
    <row r="407" spans="1:9" x14ac:dyDescent="0.25">
      <c r="A407" s="1" t="s">
        <v>417</v>
      </c>
      <c r="B407" s="4">
        <v>164</v>
      </c>
      <c r="C407" s="5">
        <v>1995</v>
      </c>
      <c r="D407" s="6">
        <f>ROUND(IF(C796=0, 0, C407/C796),5)</f>
        <v>0</v>
      </c>
      <c r="E407" s="5">
        <v>12.16</v>
      </c>
      <c r="F407" s="5">
        <v>902.55</v>
      </c>
      <c r="G407" s="5">
        <v>5.5</v>
      </c>
      <c r="H407" s="5">
        <v>1092.45</v>
      </c>
      <c r="I407" s="6">
        <f>ROUND(IF(C407=0, IF(H407=0, 0, 1), H407/C407),5)</f>
        <v>0.54759000000000002</v>
      </c>
    </row>
    <row r="408" spans="1:9" x14ac:dyDescent="0.25">
      <c r="A408" s="1" t="s">
        <v>418</v>
      </c>
      <c r="B408" s="4">
        <v>4</v>
      </c>
      <c r="C408" s="5">
        <v>34.5</v>
      </c>
      <c r="D408" s="6">
        <f>ROUND(IF(C796=0, 0, C408/C796),5)</f>
        <v>0</v>
      </c>
      <c r="E408" s="5">
        <v>8.6300000000000008</v>
      </c>
      <c r="F408" s="5">
        <v>9.4499999999999993</v>
      </c>
      <c r="G408" s="5">
        <v>2.36</v>
      </c>
      <c r="H408" s="5">
        <v>25.05</v>
      </c>
      <c r="I408" s="6">
        <f>ROUND(IF(C408=0, IF(H408=0, 0, 1), H408/C408),5)</f>
        <v>0.72609000000000001</v>
      </c>
    </row>
    <row r="409" spans="1:9" x14ac:dyDescent="0.25">
      <c r="A409" s="1" t="s">
        <v>419</v>
      </c>
      <c r="B409" s="4">
        <v>16</v>
      </c>
      <c r="C409" s="5">
        <v>130.5</v>
      </c>
      <c r="D409" s="6">
        <f>ROUND(IF(C796=0, 0, C409/C796),5)</f>
        <v>0</v>
      </c>
      <c r="E409" s="5">
        <v>8.16</v>
      </c>
      <c r="F409" s="5">
        <v>37.6</v>
      </c>
      <c r="G409" s="5">
        <v>2.35</v>
      </c>
      <c r="H409" s="5">
        <v>92.9</v>
      </c>
      <c r="I409" s="6">
        <f>ROUND(IF(C409=0, IF(H409=0, 0, 1), H409/C409),5)</f>
        <v>0.71187999999999996</v>
      </c>
    </row>
    <row r="410" spans="1:9" x14ac:dyDescent="0.25">
      <c r="A410" s="1" t="s">
        <v>420</v>
      </c>
      <c r="B410" s="4">
        <v>0</v>
      </c>
      <c r="C410" s="5">
        <v>0</v>
      </c>
      <c r="D410" s="6">
        <f>ROUND(IF(C796=0, 0, C410/C796),5)</f>
        <v>0</v>
      </c>
      <c r="E410" s="5">
        <v>0</v>
      </c>
      <c r="F410" s="5">
        <v>0</v>
      </c>
      <c r="G410" s="5">
        <v>0</v>
      </c>
      <c r="H410" s="5">
        <v>0</v>
      </c>
      <c r="I410" s="6">
        <f>ROUND(IF(C410=0, IF(H410=0, 0, 1), H410/C410),5)</f>
        <v>0</v>
      </c>
    </row>
    <row r="411" spans="1:9" x14ac:dyDescent="0.25">
      <c r="A411" s="1" t="s">
        <v>421</v>
      </c>
      <c r="B411" s="4">
        <v>0</v>
      </c>
      <c r="C411" s="5">
        <v>0</v>
      </c>
      <c r="D411" s="6">
        <f>ROUND(IF(C796=0, 0, C411/C796),5)</f>
        <v>0</v>
      </c>
      <c r="E411" s="5">
        <v>0</v>
      </c>
      <c r="F411" s="5">
        <v>0</v>
      </c>
      <c r="G411" s="5">
        <v>0</v>
      </c>
      <c r="H411" s="5">
        <v>0</v>
      </c>
      <c r="I411" s="6">
        <f>ROUND(IF(C411=0, IF(H411=0, 0, 1), H411/C411),5)</f>
        <v>0</v>
      </c>
    </row>
    <row r="412" spans="1:9" x14ac:dyDescent="0.25">
      <c r="A412" s="1" t="s">
        <v>422</v>
      </c>
      <c r="B412" s="4">
        <v>0</v>
      </c>
      <c r="C412" s="5">
        <v>0</v>
      </c>
      <c r="D412" s="6">
        <f>ROUND(IF(C796=0, 0, C412/C796),5)</f>
        <v>0</v>
      </c>
      <c r="E412" s="5">
        <v>0</v>
      </c>
      <c r="F412" s="5">
        <v>0</v>
      </c>
      <c r="G412" s="5">
        <v>0</v>
      </c>
      <c r="H412" s="5">
        <v>0</v>
      </c>
      <c r="I412" s="6">
        <f>ROUND(IF(C412=0, IF(H412=0, 0, 1), H412/C412),5)</f>
        <v>0</v>
      </c>
    </row>
    <row r="413" spans="1:9" x14ac:dyDescent="0.25">
      <c r="A413" s="1" t="s">
        <v>423</v>
      </c>
      <c r="B413" s="4">
        <v>4</v>
      </c>
      <c r="C413" s="5">
        <v>90</v>
      </c>
      <c r="D413" s="6">
        <f>ROUND(IF(C796=0, 0, C413/C796),5)</f>
        <v>0</v>
      </c>
      <c r="E413" s="5">
        <v>22.5</v>
      </c>
      <c r="F413" s="5">
        <v>20.99</v>
      </c>
      <c r="G413" s="5">
        <v>5.25</v>
      </c>
      <c r="H413" s="5">
        <v>69.010000000000005</v>
      </c>
      <c r="I413" s="6">
        <f>ROUND(IF(C413=0, IF(H413=0, 0, 1), H413/C413),5)</f>
        <v>0.76678000000000002</v>
      </c>
    </row>
    <row r="414" spans="1:9" x14ac:dyDescent="0.25">
      <c r="A414" s="1" t="s">
        <v>424</v>
      </c>
      <c r="B414" s="4">
        <v>220</v>
      </c>
      <c r="C414" s="5">
        <v>1657.5</v>
      </c>
      <c r="D414" s="6">
        <f>ROUND(IF(C796=0, 0, C414/C796),5)</f>
        <v>0</v>
      </c>
      <c r="E414" s="5">
        <v>7.53</v>
      </c>
      <c r="F414" s="5">
        <v>604.98</v>
      </c>
      <c r="G414" s="5">
        <v>2.75</v>
      </c>
      <c r="H414" s="5">
        <v>1052.52</v>
      </c>
      <c r="I414" s="6">
        <f>ROUND(IF(C414=0, IF(H414=0, 0, 1), H414/C414),5)</f>
        <v>0.63500000000000001</v>
      </c>
    </row>
    <row r="415" spans="1:9" x14ac:dyDescent="0.25">
      <c r="A415" s="1" t="s">
        <v>425</v>
      </c>
      <c r="B415" s="4">
        <v>226</v>
      </c>
      <c r="C415" s="5">
        <v>1705</v>
      </c>
      <c r="D415" s="6">
        <f>ROUND(IF(C796=0, 0, C415/C796),5)</f>
        <v>0</v>
      </c>
      <c r="E415" s="5">
        <v>7.54</v>
      </c>
      <c r="F415" s="5">
        <v>617.42999999999995</v>
      </c>
      <c r="G415" s="5">
        <v>2.73</v>
      </c>
      <c r="H415" s="5">
        <v>1087.57</v>
      </c>
      <c r="I415" s="6">
        <f>ROUND(IF(C415=0, IF(H415=0, 0, 1), H415/C415),5)</f>
        <v>0.63787000000000005</v>
      </c>
    </row>
    <row r="416" spans="1:9" x14ac:dyDescent="0.25">
      <c r="A416" s="1" t="s">
        <v>426</v>
      </c>
      <c r="B416" s="4">
        <v>44</v>
      </c>
      <c r="C416" s="5">
        <v>335</v>
      </c>
      <c r="D416" s="6">
        <f>ROUND(IF(C796=0, 0, C416/C796),5)</f>
        <v>0</v>
      </c>
      <c r="E416" s="5">
        <v>7.61</v>
      </c>
      <c r="F416" s="5">
        <v>109.57</v>
      </c>
      <c r="G416" s="5">
        <v>2.4900000000000002</v>
      </c>
      <c r="H416" s="5">
        <v>225.43</v>
      </c>
      <c r="I416" s="6">
        <f>ROUND(IF(C416=0, IF(H416=0, 0, 1), H416/C416),5)</f>
        <v>0.67293000000000003</v>
      </c>
    </row>
    <row r="417" spans="1:9" x14ac:dyDescent="0.25">
      <c r="A417" s="1" t="s">
        <v>427</v>
      </c>
      <c r="B417" s="4">
        <v>27</v>
      </c>
      <c r="C417" s="5">
        <v>207.5</v>
      </c>
      <c r="D417" s="6">
        <f>ROUND(IF(C796=0, 0, C417/C796),5)</f>
        <v>0</v>
      </c>
      <c r="E417" s="5">
        <v>7.69</v>
      </c>
      <c r="F417" s="5">
        <v>69.930000000000007</v>
      </c>
      <c r="G417" s="5">
        <v>2.59</v>
      </c>
      <c r="H417" s="5">
        <v>137.57</v>
      </c>
      <c r="I417" s="6">
        <f>ROUND(IF(C417=0, IF(H417=0, 0, 1), H417/C417),5)</f>
        <v>0.66298999999999997</v>
      </c>
    </row>
    <row r="418" spans="1:9" x14ac:dyDescent="0.25">
      <c r="A418" s="1" t="s">
        <v>428</v>
      </c>
      <c r="B418" s="4">
        <v>30</v>
      </c>
      <c r="C418" s="5">
        <v>165</v>
      </c>
      <c r="D418" s="6">
        <f>ROUND(IF(C796=0, 0, C418/C796),5)</f>
        <v>0</v>
      </c>
      <c r="E418" s="5">
        <v>5.5</v>
      </c>
      <c r="F418" s="5">
        <v>65</v>
      </c>
      <c r="G418" s="5">
        <v>2.17</v>
      </c>
      <c r="H418" s="5">
        <v>100</v>
      </c>
      <c r="I418" s="6">
        <f>ROUND(IF(C418=0, IF(H418=0, 0, 1), H418/C418),5)</f>
        <v>0.60606000000000004</v>
      </c>
    </row>
    <row r="419" spans="1:9" x14ac:dyDescent="0.25">
      <c r="A419" s="1" t="s">
        <v>429</v>
      </c>
      <c r="B419" s="4">
        <v>30</v>
      </c>
      <c r="C419" s="5">
        <v>165</v>
      </c>
      <c r="D419" s="6">
        <f>ROUND(IF(C796=0, 0, C419/C796),5)</f>
        <v>0</v>
      </c>
      <c r="E419" s="5">
        <v>5.5</v>
      </c>
      <c r="F419" s="5">
        <v>64.260000000000005</v>
      </c>
      <c r="G419" s="5">
        <v>2.14</v>
      </c>
      <c r="H419" s="5">
        <v>100.74</v>
      </c>
      <c r="I419" s="6">
        <f>ROUND(IF(C419=0, IF(H419=0, 0, 1), H419/C419),5)</f>
        <v>0.61055000000000004</v>
      </c>
    </row>
    <row r="420" spans="1:9" x14ac:dyDescent="0.25">
      <c r="A420" s="1" t="s">
        <v>430</v>
      </c>
      <c r="B420" s="4">
        <v>180</v>
      </c>
      <c r="C420" s="5">
        <v>810</v>
      </c>
      <c r="D420" s="6">
        <f>ROUND(IF(C796=0, 0, C420/C796),5)</f>
        <v>0</v>
      </c>
      <c r="E420" s="5">
        <v>4.5</v>
      </c>
      <c r="F420" s="5">
        <v>360</v>
      </c>
      <c r="G420" s="5">
        <v>2</v>
      </c>
      <c r="H420" s="5">
        <v>450</v>
      </c>
      <c r="I420" s="6">
        <f>ROUND(IF(C420=0, IF(H420=0, 0, 1), H420/C420),5)</f>
        <v>0.55556000000000005</v>
      </c>
    </row>
    <row r="421" spans="1:9" x14ac:dyDescent="0.25">
      <c r="A421" s="1" t="s">
        <v>431</v>
      </c>
      <c r="B421" s="4">
        <v>107</v>
      </c>
      <c r="C421" s="5">
        <v>486</v>
      </c>
      <c r="D421" s="6">
        <f>ROUND(IF(C796=0, 0, C421/C796),5)</f>
        <v>0</v>
      </c>
      <c r="E421" s="5">
        <v>4.54</v>
      </c>
      <c r="F421" s="5">
        <v>214</v>
      </c>
      <c r="G421" s="5">
        <v>2</v>
      </c>
      <c r="H421" s="5">
        <v>272</v>
      </c>
      <c r="I421" s="6">
        <f>ROUND(IF(C421=0, IF(H421=0, 0, 1), H421/C421),5)</f>
        <v>0.55967</v>
      </c>
    </row>
    <row r="422" spans="1:9" x14ac:dyDescent="0.25">
      <c r="A422" s="1" t="s">
        <v>432</v>
      </c>
      <c r="B422" s="4">
        <v>56</v>
      </c>
      <c r="C422" s="5">
        <v>852</v>
      </c>
      <c r="D422" s="6">
        <f>ROUND(IF(C796=0, 0, C422/C796),5)</f>
        <v>0</v>
      </c>
      <c r="E422" s="5">
        <v>15.21</v>
      </c>
      <c r="F422" s="5">
        <v>289.81</v>
      </c>
      <c r="G422" s="5">
        <v>5.18</v>
      </c>
      <c r="H422" s="5">
        <v>562.19000000000005</v>
      </c>
      <c r="I422" s="6">
        <f>ROUND(IF(C422=0, IF(H422=0, 0, 1), H422/C422),5)</f>
        <v>0.65985000000000005</v>
      </c>
    </row>
    <row r="423" spans="1:9" x14ac:dyDescent="0.25">
      <c r="A423" s="1" t="s">
        <v>433</v>
      </c>
      <c r="B423" s="4">
        <v>81</v>
      </c>
      <c r="C423" s="5">
        <v>1500</v>
      </c>
      <c r="D423" s="6">
        <f>ROUND(IF(C796=0, 0, C423/C796),5)</f>
        <v>0</v>
      </c>
      <c r="E423" s="5">
        <v>18.52</v>
      </c>
      <c r="F423" s="5">
        <v>612.79</v>
      </c>
      <c r="G423" s="5">
        <v>7.57</v>
      </c>
      <c r="H423" s="5">
        <v>887.21</v>
      </c>
      <c r="I423" s="6">
        <f>ROUND(IF(C423=0, IF(H423=0, 0, 1), H423/C423),5)</f>
        <v>0.59147000000000005</v>
      </c>
    </row>
    <row r="424" spans="1:9" x14ac:dyDescent="0.25">
      <c r="A424" s="1" t="s">
        <v>434</v>
      </c>
      <c r="B424" s="4">
        <v>61</v>
      </c>
      <c r="C424" s="5">
        <v>518.5</v>
      </c>
      <c r="D424" s="6">
        <f>ROUND(IF(C796=0, 0, C424/C796),5)</f>
        <v>0</v>
      </c>
      <c r="E424" s="5">
        <v>8.5</v>
      </c>
      <c r="F424" s="5">
        <v>146.4</v>
      </c>
      <c r="G424" s="5">
        <v>2.4</v>
      </c>
      <c r="H424" s="5">
        <v>372.1</v>
      </c>
      <c r="I424" s="6">
        <f>ROUND(IF(C424=0, IF(H424=0, 0, 1), H424/C424),5)</f>
        <v>0.71765000000000001</v>
      </c>
    </row>
    <row r="425" spans="1:9" x14ac:dyDescent="0.25">
      <c r="A425" s="1" t="s">
        <v>435</v>
      </c>
      <c r="B425" s="4">
        <v>28</v>
      </c>
      <c r="C425" s="5">
        <v>238</v>
      </c>
      <c r="D425" s="6">
        <f>ROUND(IF(C796=0, 0, C425/C796),5)</f>
        <v>0</v>
      </c>
      <c r="E425" s="5">
        <v>8.5</v>
      </c>
      <c r="F425" s="5">
        <v>73.22</v>
      </c>
      <c r="G425" s="5">
        <v>2.62</v>
      </c>
      <c r="H425" s="5">
        <v>164.78</v>
      </c>
      <c r="I425" s="6">
        <f>ROUND(IF(C425=0, IF(H425=0, 0, 1), H425/C425),5)</f>
        <v>0.69235000000000002</v>
      </c>
    </row>
    <row r="426" spans="1:9" x14ac:dyDescent="0.25">
      <c r="A426" s="1" t="s">
        <v>436</v>
      </c>
      <c r="B426" s="4">
        <v>24</v>
      </c>
      <c r="C426" s="5">
        <v>134</v>
      </c>
      <c r="D426" s="6">
        <f>ROUND(IF(C796=0, 0, C426/C796),5)</f>
        <v>0</v>
      </c>
      <c r="E426" s="5">
        <v>5.58</v>
      </c>
      <c r="F426" s="5">
        <v>60.8</v>
      </c>
      <c r="G426" s="5">
        <v>2.5299999999999998</v>
      </c>
      <c r="H426" s="5">
        <v>73.2</v>
      </c>
      <c r="I426" s="6">
        <f>ROUND(IF(C426=0, IF(H426=0, 0, 1), H426/C426),5)</f>
        <v>0.54627000000000003</v>
      </c>
    </row>
    <row r="427" spans="1:9" x14ac:dyDescent="0.25">
      <c r="A427" s="1" t="s">
        <v>437</v>
      </c>
      <c r="B427" s="4">
        <v>80</v>
      </c>
      <c r="C427" s="5">
        <v>440</v>
      </c>
      <c r="D427" s="6">
        <f>ROUND(IF(C796=0, 0, C427/C796),5)</f>
        <v>0</v>
      </c>
      <c r="E427" s="5">
        <v>5.5</v>
      </c>
      <c r="F427" s="5">
        <v>206.4</v>
      </c>
      <c r="G427" s="5">
        <v>2.58</v>
      </c>
      <c r="H427" s="5">
        <v>233.6</v>
      </c>
      <c r="I427" s="6">
        <f>ROUND(IF(C427=0, IF(H427=0, 0, 1), H427/C427),5)</f>
        <v>0.53090999999999999</v>
      </c>
    </row>
    <row r="428" spans="1:9" x14ac:dyDescent="0.25">
      <c r="A428" s="1" t="s">
        <v>438</v>
      </c>
      <c r="B428" s="4">
        <v>233</v>
      </c>
      <c r="C428" s="5">
        <v>1295.5</v>
      </c>
      <c r="D428" s="6">
        <f>ROUND(IF(C796=0, 0, C428/C796),5)</f>
        <v>0</v>
      </c>
      <c r="E428" s="5">
        <v>5.56</v>
      </c>
      <c r="F428" s="5">
        <v>586.24</v>
      </c>
      <c r="G428" s="5">
        <v>2.52</v>
      </c>
      <c r="H428" s="5">
        <v>709.26</v>
      </c>
      <c r="I428" s="6">
        <f>ROUND(IF(C428=0, IF(H428=0, 0, 1), H428/C428),5)</f>
        <v>0.54747999999999997</v>
      </c>
    </row>
    <row r="429" spans="1:9" x14ac:dyDescent="0.25">
      <c r="A429" s="1" t="s">
        <v>439</v>
      </c>
      <c r="B429" s="4">
        <v>125</v>
      </c>
      <c r="C429" s="5">
        <v>693.5</v>
      </c>
      <c r="D429" s="6">
        <f>ROUND(IF(C796=0, 0, C429/C796),5)</f>
        <v>0</v>
      </c>
      <c r="E429" s="5">
        <v>5.55</v>
      </c>
      <c r="F429" s="5">
        <v>317.63</v>
      </c>
      <c r="G429" s="5">
        <v>2.54</v>
      </c>
      <c r="H429" s="5">
        <v>375.87</v>
      </c>
      <c r="I429" s="6">
        <f>ROUND(IF(C429=0, IF(H429=0, 0, 1), H429/C429),5)</f>
        <v>0.54198999999999997</v>
      </c>
    </row>
    <row r="430" spans="1:9" x14ac:dyDescent="0.25">
      <c r="A430" s="1" t="s">
        <v>440</v>
      </c>
      <c r="B430" s="4">
        <v>25</v>
      </c>
      <c r="C430" s="5">
        <v>215</v>
      </c>
      <c r="D430" s="6">
        <f>ROUND(IF(C796=0, 0, C430/C796),5)</f>
        <v>0</v>
      </c>
      <c r="E430" s="5">
        <v>8.6</v>
      </c>
      <c r="F430" s="5">
        <v>60.84</v>
      </c>
      <c r="G430" s="5">
        <v>2.4300000000000002</v>
      </c>
      <c r="H430" s="5">
        <v>154.16</v>
      </c>
      <c r="I430" s="6">
        <f>ROUND(IF(C430=0, IF(H430=0, 0, 1), H430/C430),5)</f>
        <v>0.71701999999999999</v>
      </c>
    </row>
    <row r="431" spans="1:9" x14ac:dyDescent="0.25">
      <c r="A431" s="1" t="s">
        <v>441</v>
      </c>
      <c r="B431" s="4">
        <v>55</v>
      </c>
      <c r="C431" s="5">
        <v>470</v>
      </c>
      <c r="D431" s="6">
        <f>ROUND(IF(C796=0, 0, C431/C796),5)</f>
        <v>0</v>
      </c>
      <c r="E431" s="5">
        <v>8.5500000000000007</v>
      </c>
      <c r="F431" s="5">
        <v>137.85</v>
      </c>
      <c r="G431" s="5">
        <v>2.5099999999999998</v>
      </c>
      <c r="H431" s="5">
        <v>332.15</v>
      </c>
      <c r="I431" s="6">
        <f>ROUND(IF(C431=0, IF(H431=0, 0, 1), H431/C431),5)</f>
        <v>0.70669999999999999</v>
      </c>
    </row>
    <row r="432" spans="1:9" x14ac:dyDescent="0.25">
      <c r="A432" s="1" t="s">
        <v>442</v>
      </c>
      <c r="B432" s="4">
        <v>0</v>
      </c>
      <c r="C432" s="5">
        <v>0</v>
      </c>
      <c r="D432" s="6">
        <f>ROUND(IF(C796=0, 0, C432/C796),5)</f>
        <v>0</v>
      </c>
      <c r="E432" s="5">
        <v>0</v>
      </c>
      <c r="F432" s="5">
        <v>0</v>
      </c>
      <c r="G432" s="5">
        <v>0</v>
      </c>
      <c r="H432" s="5">
        <v>0</v>
      </c>
      <c r="I432" s="6">
        <f>ROUND(IF(C432=0, IF(H432=0, 0, 1), H432/C432),5)</f>
        <v>0</v>
      </c>
    </row>
    <row r="433" spans="1:9" x14ac:dyDescent="0.25">
      <c r="A433" s="1" t="s">
        <v>443</v>
      </c>
      <c r="B433" s="4">
        <v>0</v>
      </c>
      <c r="C433" s="5">
        <v>0</v>
      </c>
      <c r="D433" s="6">
        <f>ROUND(IF(C796=0, 0, C433/C796),5)</f>
        <v>0</v>
      </c>
      <c r="E433" s="5">
        <v>0</v>
      </c>
      <c r="F433" s="5">
        <v>0</v>
      </c>
      <c r="G433" s="5">
        <v>0</v>
      </c>
      <c r="H433" s="5">
        <v>0</v>
      </c>
      <c r="I433" s="6">
        <f>ROUND(IF(C433=0, IF(H433=0, 0, 1), H433/C433),5)</f>
        <v>0</v>
      </c>
    </row>
    <row r="434" spans="1:9" x14ac:dyDescent="0.25">
      <c r="A434" s="1" t="s">
        <v>444</v>
      </c>
      <c r="B434" s="4">
        <v>0</v>
      </c>
      <c r="C434" s="5">
        <v>0</v>
      </c>
      <c r="D434" s="6">
        <f>ROUND(IF(C796=0, 0, C434/C796),5)</f>
        <v>0</v>
      </c>
      <c r="E434" s="5">
        <v>0</v>
      </c>
      <c r="F434" s="5">
        <v>0</v>
      </c>
      <c r="G434" s="5">
        <v>0</v>
      </c>
      <c r="H434" s="5">
        <v>0</v>
      </c>
      <c r="I434" s="6">
        <f>ROUND(IF(C434=0, IF(H434=0, 0, 1), H434/C434),5)</f>
        <v>0</v>
      </c>
    </row>
    <row r="435" spans="1:9" x14ac:dyDescent="0.25">
      <c r="A435" s="1" t="s">
        <v>445</v>
      </c>
      <c r="B435" s="4">
        <v>0</v>
      </c>
      <c r="C435" s="5">
        <v>0</v>
      </c>
      <c r="D435" s="6">
        <f>ROUND(IF(C796=0, 0, C435/C796),5)</f>
        <v>0</v>
      </c>
      <c r="E435" s="5">
        <v>0</v>
      </c>
      <c r="F435" s="5">
        <v>0</v>
      </c>
      <c r="G435" s="5">
        <v>0</v>
      </c>
      <c r="H435" s="5">
        <v>0</v>
      </c>
      <c r="I435" s="6">
        <f>ROUND(IF(C435=0, IF(H435=0, 0, 1), H435/C435),5)</f>
        <v>0</v>
      </c>
    </row>
    <row r="436" spans="1:9" x14ac:dyDescent="0.25">
      <c r="A436" s="1" t="s">
        <v>446</v>
      </c>
      <c r="B436" s="4">
        <v>0</v>
      </c>
      <c r="C436" s="5">
        <v>0</v>
      </c>
      <c r="D436" s="6">
        <f>ROUND(IF(C796=0, 0, C436/C796),5)</f>
        <v>0</v>
      </c>
      <c r="E436" s="5">
        <v>0</v>
      </c>
      <c r="F436" s="5">
        <v>0</v>
      </c>
      <c r="G436" s="5">
        <v>0</v>
      </c>
      <c r="H436" s="5">
        <v>0</v>
      </c>
      <c r="I436" s="6">
        <f>ROUND(IF(C436=0, IF(H436=0, 0, 1), H436/C436),5)</f>
        <v>0</v>
      </c>
    </row>
    <row r="437" spans="1:9" x14ac:dyDescent="0.25">
      <c r="A437" s="1" t="s">
        <v>447</v>
      </c>
      <c r="B437" s="4">
        <v>6</v>
      </c>
      <c r="C437" s="5">
        <v>135</v>
      </c>
      <c r="D437" s="6">
        <f>ROUND(IF(C796=0, 0, C437/C796),5)</f>
        <v>0</v>
      </c>
      <c r="E437" s="5">
        <v>22.5</v>
      </c>
      <c r="F437" s="5">
        <v>66</v>
      </c>
      <c r="G437" s="5">
        <v>11</v>
      </c>
      <c r="H437" s="5">
        <v>69</v>
      </c>
      <c r="I437" s="6">
        <f>ROUND(IF(C437=0, IF(H437=0, 0, 1), H437/C437),5)</f>
        <v>0.51110999999999995</v>
      </c>
    </row>
    <row r="438" spans="1:9" x14ac:dyDescent="0.25">
      <c r="A438" s="1" t="s">
        <v>448</v>
      </c>
      <c r="B438" s="4">
        <v>0</v>
      </c>
      <c r="C438" s="5">
        <v>0</v>
      </c>
      <c r="D438" s="6">
        <f>ROUND(IF(C796=0, 0, C438/C796),5)</f>
        <v>0</v>
      </c>
      <c r="E438" s="5">
        <v>0</v>
      </c>
      <c r="F438" s="5">
        <v>0</v>
      </c>
      <c r="G438" s="5">
        <v>0</v>
      </c>
      <c r="H438" s="5">
        <v>0</v>
      </c>
      <c r="I438" s="6">
        <f>ROUND(IF(C438=0, IF(H438=0, 0, 1), H438/C438),5)</f>
        <v>0</v>
      </c>
    </row>
    <row r="439" spans="1:9" x14ac:dyDescent="0.25">
      <c r="A439" s="1" t="s">
        <v>449</v>
      </c>
      <c r="B439" s="4">
        <v>34</v>
      </c>
      <c r="C439" s="5">
        <v>681</v>
      </c>
      <c r="D439" s="6">
        <f>ROUND(IF(C796=0, 0, C439/C796),5)</f>
        <v>0</v>
      </c>
      <c r="E439" s="5">
        <v>20.03</v>
      </c>
      <c r="F439" s="5">
        <v>374</v>
      </c>
      <c r="G439" s="5">
        <v>11</v>
      </c>
      <c r="H439" s="5">
        <v>307</v>
      </c>
      <c r="I439" s="6">
        <f>ROUND(IF(C439=0, IF(H439=0, 0, 1), H439/C439),5)</f>
        <v>0.45080999999999999</v>
      </c>
    </row>
    <row r="440" spans="1:9" x14ac:dyDescent="0.25">
      <c r="A440" s="1" t="s">
        <v>450</v>
      </c>
      <c r="B440" s="4">
        <v>36</v>
      </c>
      <c r="C440" s="5">
        <v>436.5</v>
      </c>
      <c r="D440" s="6">
        <f>ROUND(IF(C796=0, 0, C440/C796),5)</f>
        <v>0</v>
      </c>
      <c r="E440" s="5">
        <v>12.13</v>
      </c>
      <c r="F440" s="5">
        <v>228.6</v>
      </c>
      <c r="G440" s="5">
        <v>6.35</v>
      </c>
      <c r="H440" s="5">
        <v>207.9</v>
      </c>
      <c r="I440" s="6">
        <f>ROUND(IF(C440=0, IF(H440=0, 0, 1), H440/C440),5)</f>
        <v>0.47628999999999999</v>
      </c>
    </row>
    <row r="441" spans="1:9" x14ac:dyDescent="0.25">
      <c r="A441" s="1" t="s">
        <v>451</v>
      </c>
      <c r="B441" s="4">
        <v>76</v>
      </c>
      <c r="C441" s="5">
        <v>912</v>
      </c>
      <c r="D441" s="6">
        <f>ROUND(IF(C796=0, 0, C441/C796),5)</f>
        <v>0</v>
      </c>
      <c r="E441" s="5">
        <v>12</v>
      </c>
      <c r="F441" s="5">
        <v>482.52</v>
      </c>
      <c r="G441" s="5">
        <v>6.35</v>
      </c>
      <c r="H441" s="5">
        <v>429.48</v>
      </c>
      <c r="I441" s="6">
        <f>ROUND(IF(C441=0, IF(H441=0, 0, 1), H441/C441),5)</f>
        <v>0.47092000000000001</v>
      </c>
    </row>
    <row r="442" spans="1:9" x14ac:dyDescent="0.25">
      <c r="A442" s="1" t="s">
        <v>452</v>
      </c>
      <c r="B442" s="4">
        <v>0</v>
      </c>
      <c r="C442" s="5">
        <v>0</v>
      </c>
      <c r="D442" s="6">
        <f>ROUND(IF(C796=0, 0, C442/C796),5)</f>
        <v>0</v>
      </c>
      <c r="E442" s="5">
        <v>0</v>
      </c>
      <c r="F442" s="5">
        <v>0</v>
      </c>
      <c r="G442" s="5">
        <v>0</v>
      </c>
      <c r="H442" s="5">
        <v>0</v>
      </c>
      <c r="I442" s="6">
        <f>ROUND(IF(C442=0, IF(H442=0, 0, 1), H442/C442),5)</f>
        <v>0</v>
      </c>
    </row>
    <row r="443" spans="1:9" x14ac:dyDescent="0.25">
      <c r="A443" s="1" t="s">
        <v>453</v>
      </c>
      <c r="B443" s="4">
        <v>965</v>
      </c>
      <c r="C443" s="5">
        <v>4366.5</v>
      </c>
      <c r="D443" s="6">
        <f>ROUND(IF(C796=0, 0, C443/C796),5)</f>
        <v>0</v>
      </c>
      <c r="E443" s="5">
        <v>4.5199999999999996</v>
      </c>
      <c r="F443" s="5">
        <v>1909.39</v>
      </c>
      <c r="G443" s="5">
        <v>1.98</v>
      </c>
      <c r="H443" s="5">
        <v>2457.11</v>
      </c>
      <c r="I443" s="6">
        <f>ROUND(IF(C443=0, IF(H443=0, 0, 1), H443/C443),5)</f>
        <v>0.56272</v>
      </c>
    </row>
    <row r="444" spans="1:9" x14ac:dyDescent="0.25">
      <c r="A444" s="1" t="s">
        <v>454</v>
      </c>
      <c r="B444" s="4">
        <v>81</v>
      </c>
      <c r="C444" s="5">
        <v>1956</v>
      </c>
      <c r="D444" s="6">
        <f>ROUND(IF(C796=0, 0, C444/C796),5)</f>
        <v>0</v>
      </c>
      <c r="E444" s="5">
        <v>24.15</v>
      </c>
      <c r="F444" s="5">
        <v>1042.48</v>
      </c>
      <c r="G444" s="5">
        <v>12.87</v>
      </c>
      <c r="H444" s="5">
        <v>913.52</v>
      </c>
      <c r="I444" s="6">
        <f>ROUND(IF(C444=0, IF(H444=0, 0, 1), H444/C444),5)</f>
        <v>0.46703</v>
      </c>
    </row>
    <row r="445" spans="1:9" x14ac:dyDescent="0.25">
      <c r="A445" s="1" t="s">
        <v>455</v>
      </c>
      <c r="B445" s="4">
        <v>160</v>
      </c>
      <c r="C445" s="5">
        <v>3888</v>
      </c>
      <c r="D445" s="6">
        <f>ROUND(IF(C796=0, 0, C445/C796),5)</f>
        <v>0</v>
      </c>
      <c r="E445" s="5">
        <v>24.3</v>
      </c>
      <c r="F445" s="5">
        <v>2064</v>
      </c>
      <c r="G445" s="5">
        <v>12.9</v>
      </c>
      <c r="H445" s="5">
        <v>1824</v>
      </c>
      <c r="I445" s="6">
        <f>ROUND(IF(C445=0, IF(H445=0, 0, 1), H445/C445),5)</f>
        <v>0.46914</v>
      </c>
    </row>
    <row r="446" spans="1:9" x14ac:dyDescent="0.25">
      <c r="A446" s="1" t="s">
        <v>456</v>
      </c>
      <c r="B446" s="4">
        <v>33</v>
      </c>
      <c r="C446" s="5">
        <v>810</v>
      </c>
      <c r="D446" s="6">
        <f>ROUND(IF(C796=0, 0, C446/C796),5)</f>
        <v>0</v>
      </c>
      <c r="E446" s="5">
        <v>24.55</v>
      </c>
      <c r="F446" s="5">
        <v>450.45</v>
      </c>
      <c r="G446" s="5">
        <v>13.65</v>
      </c>
      <c r="H446" s="5">
        <v>359.55</v>
      </c>
      <c r="I446" s="6">
        <f>ROUND(IF(C446=0, IF(H446=0, 0, 1), H446/C446),5)</f>
        <v>0.44389000000000001</v>
      </c>
    </row>
    <row r="447" spans="1:9" x14ac:dyDescent="0.25">
      <c r="A447" s="1" t="s">
        <v>457</v>
      </c>
      <c r="B447" s="4">
        <v>202</v>
      </c>
      <c r="C447" s="5">
        <v>4890</v>
      </c>
      <c r="D447" s="6">
        <f>ROUND(IF(C796=0, 0, C447/C796),5)</f>
        <v>0</v>
      </c>
      <c r="E447" s="5">
        <v>24.21</v>
      </c>
      <c r="F447" s="5">
        <v>2757.3</v>
      </c>
      <c r="G447" s="5">
        <v>13.65</v>
      </c>
      <c r="H447" s="5">
        <v>2132.6999999999998</v>
      </c>
      <c r="I447" s="6">
        <f>ROUND(IF(C447=0, IF(H447=0, 0, 1), H447/C447),5)</f>
        <v>0.43613000000000002</v>
      </c>
    </row>
    <row r="448" spans="1:9" x14ac:dyDescent="0.25">
      <c r="A448" s="1" t="s">
        <v>458</v>
      </c>
      <c r="B448" s="4">
        <v>290</v>
      </c>
      <c r="C448" s="5">
        <v>2510.5</v>
      </c>
      <c r="D448" s="6">
        <f>ROUND(IF(C796=0, 0, C448/C796),5)</f>
        <v>0</v>
      </c>
      <c r="E448" s="5">
        <v>8.66</v>
      </c>
      <c r="F448" s="5">
        <v>1055.58</v>
      </c>
      <c r="G448" s="5">
        <v>3.64</v>
      </c>
      <c r="H448" s="5">
        <v>1454.92</v>
      </c>
      <c r="I448" s="6">
        <f>ROUND(IF(C448=0, IF(H448=0, 0, 1), H448/C448),5)</f>
        <v>0.57952999999999999</v>
      </c>
    </row>
    <row r="449" spans="1:9" x14ac:dyDescent="0.25">
      <c r="A449" s="1" t="s">
        <v>459</v>
      </c>
      <c r="B449" s="4">
        <v>367</v>
      </c>
      <c r="C449" s="5">
        <v>1651.5</v>
      </c>
      <c r="D449" s="6">
        <f>ROUND(IF(C796=0, 0, C449/C796),5)</f>
        <v>0</v>
      </c>
      <c r="E449" s="5">
        <v>4.5</v>
      </c>
      <c r="F449" s="5">
        <v>729.75</v>
      </c>
      <c r="G449" s="5">
        <v>1.99</v>
      </c>
      <c r="H449" s="5">
        <v>921.75</v>
      </c>
      <c r="I449" s="6">
        <f>ROUND(IF(C449=0, IF(H449=0, 0, 1), H449/C449),5)</f>
        <v>0.55813000000000001</v>
      </c>
    </row>
    <row r="450" spans="1:9" x14ac:dyDescent="0.25">
      <c r="A450" s="1" t="s">
        <v>460</v>
      </c>
      <c r="B450" s="4">
        <v>43</v>
      </c>
      <c r="C450" s="5">
        <v>651</v>
      </c>
      <c r="D450" s="6">
        <f>ROUND(IF(C796=0, 0, C450/C796),5)</f>
        <v>0</v>
      </c>
      <c r="E450" s="5">
        <v>15.14</v>
      </c>
      <c r="F450" s="5">
        <v>377.54</v>
      </c>
      <c r="G450" s="5">
        <v>8.7799999999999994</v>
      </c>
      <c r="H450" s="5">
        <v>273.45999999999998</v>
      </c>
      <c r="I450" s="6">
        <f>ROUND(IF(C450=0, IF(H450=0, 0, 1), H450/C450),5)</f>
        <v>0.42005999999999999</v>
      </c>
    </row>
    <row r="451" spans="1:9" x14ac:dyDescent="0.25">
      <c r="A451" s="1" t="s">
        <v>461</v>
      </c>
      <c r="B451" s="4">
        <v>114</v>
      </c>
      <c r="C451" s="5">
        <v>1716</v>
      </c>
      <c r="D451" s="6">
        <f>ROUND(IF(C796=0, 0, C451/C796),5)</f>
        <v>0</v>
      </c>
      <c r="E451" s="5">
        <v>15.05</v>
      </c>
      <c r="F451" s="5">
        <v>901.2</v>
      </c>
      <c r="G451" s="5">
        <v>7.91</v>
      </c>
      <c r="H451" s="5">
        <v>814.8</v>
      </c>
      <c r="I451" s="6">
        <f>ROUND(IF(C451=0, IF(H451=0, 0, 1), H451/C451),5)</f>
        <v>0.47482999999999997</v>
      </c>
    </row>
    <row r="452" spans="1:9" x14ac:dyDescent="0.25">
      <c r="A452" s="1" t="s">
        <v>462</v>
      </c>
      <c r="B452" s="4">
        <v>581</v>
      </c>
      <c r="C452" s="5">
        <v>2638.5</v>
      </c>
      <c r="D452" s="6">
        <f>ROUND(IF(C796=0, 0, C452/C796),5)</f>
        <v>0</v>
      </c>
      <c r="E452" s="5">
        <v>4.54</v>
      </c>
      <c r="F452" s="5">
        <v>1152.46</v>
      </c>
      <c r="G452" s="5">
        <v>1.98</v>
      </c>
      <c r="H452" s="5">
        <v>1486.04</v>
      </c>
      <c r="I452" s="6">
        <f>ROUND(IF(C452=0, IF(H452=0, 0, 1), H452/C452),5)</f>
        <v>0.56320999999999999</v>
      </c>
    </row>
    <row r="453" spans="1:9" x14ac:dyDescent="0.25">
      <c r="A453" s="1" t="s">
        <v>463</v>
      </c>
      <c r="B453" s="4">
        <v>267</v>
      </c>
      <c r="C453" s="5">
        <v>1222.5</v>
      </c>
      <c r="D453" s="6">
        <f>ROUND(IF(C796=0, 0, C453/C796),5)</f>
        <v>0</v>
      </c>
      <c r="E453" s="5">
        <v>4.58</v>
      </c>
      <c r="F453" s="5">
        <v>468.54</v>
      </c>
      <c r="G453" s="5">
        <v>1.75</v>
      </c>
      <c r="H453" s="5">
        <v>753.96</v>
      </c>
      <c r="I453" s="6">
        <f>ROUND(IF(C453=0, IF(H453=0, 0, 1), H453/C453),5)</f>
        <v>0.61673999999999995</v>
      </c>
    </row>
    <row r="454" spans="1:9" x14ac:dyDescent="0.25">
      <c r="A454" s="1" t="s">
        <v>464</v>
      </c>
      <c r="B454" s="4">
        <v>56</v>
      </c>
      <c r="C454" s="5">
        <v>256.5</v>
      </c>
      <c r="D454" s="6">
        <f>ROUND(IF(C796=0, 0, C454/C796),5)</f>
        <v>0</v>
      </c>
      <c r="E454" s="5">
        <v>4.58</v>
      </c>
      <c r="F454" s="5">
        <v>99.75</v>
      </c>
      <c r="G454" s="5">
        <v>1.78</v>
      </c>
      <c r="H454" s="5">
        <v>156.75</v>
      </c>
      <c r="I454" s="6">
        <f>ROUND(IF(C454=0, IF(H454=0, 0, 1), H454/C454),5)</f>
        <v>0.61111000000000004</v>
      </c>
    </row>
    <row r="455" spans="1:9" x14ac:dyDescent="0.25">
      <c r="A455" s="1" t="s">
        <v>465</v>
      </c>
      <c r="B455" s="4">
        <v>116</v>
      </c>
      <c r="C455" s="5">
        <v>534</v>
      </c>
      <c r="D455" s="6">
        <f>ROUND(IF(C796=0, 0, C455/C796),5)</f>
        <v>0</v>
      </c>
      <c r="E455" s="5">
        <v>4.5999999999999996</v>
      </c>
      <c r="F455" s="5">
        <v>204.99</v>
      </c>
      <c r="G455" s="5">
        <v>1.77</v>
      </c>
      <c r="H455" s="5">
        <v>329.01</v>
      </c>
      <c r="I455" s="6">
        <f>ROUND(IF(C455=0, IF(H455=0, 0, 1), H455/C455),5)</f>
        <v>0.61612</v>
      </c>
    </row>
    <row r="456" spans="1:9" x14ac:dyDescent="0.25">
      <c r="A456" s="1" t="s">
        <v>466</v>
      </c>
      <c r="B456" s="4">
        <v>27</v>
      </c>
      <c r="C456" s="5">
        <v>121.5</v>
      </c>
      <c r="D456" s="6">
        <f>ROUND(IF(C796=0, 0, C456/C796),5)</f>
        <v>0</v>
      </c>
      <c r="E456" s="5">
        <v>4.5</v>
      </c>
      <c r="F456" s="5">
        <v>48.1</v>
      </c>
      <c r="G456" s="5">
        <v>1.78</v>
      </c>
      <c r="H456" s="5">
        <v>73.400000000000006</v>
      </c>
      <c r="I456" s="6">
        <f>ROUND(IF(C456=0, IF(H456=0, 0, 1), H456/C456),5)</f>
        <v>0.60411999999999999</v>
      </c>
    </row>
    <row r="457" spans="1:9" x14ac:dyDescent="0.25">
      <c r="A457" s="1" t="s">
        <v>467</v>
      </c>
      <c r="B457" s="4">
        <v>142</v>
      </c>
      <c r="C457" s="5">
        <v>854</v>
      </c>
      <c r="D457" s="6">
        <f>ROUND(IF(C796=0, 0, C457/C796),5)</f>
        <v>0</v>
      </c>
      <c r="E457" s="5">
        <v>6.01</v>
      </c>
      <c r="F457" s="5">
        <v>352.16</v>
      </c>
      <c r="G457" s="5">
        <v>2.48</v>
      </c>
      <c r="H457" s="5">
        <v>501.84</v>
      </c>
      <c r="I457" s="6">
        <f>ROUND(IF(C457=0, IF(H457=0, 0, 1), H457/C457),5)</f>
        <v>0.58762999999999999</v>
      </c>
    </row>
    <row r="458" spans="1:9" x14ac:dyDescent="0.25">
      <c r="A458" s="1" t="s">
        <v>468</v>
      </c>
      <c r="B458" s="4">
        <v>60</v>
      </c>
      <c r="C458" s="5">
        <v>540</v>
      </c>
      <c r="D458" s="6">
        <f>ROUND(IF(C796=0, 0, C458/C796),5)</f>
        <v>0</v>
      </c>
      <c r="E458" s="5">
        <v>9</v>
      </c>
      <c r="F458" s="5">
        <v>177.42</v>
      </c>
      <c r="G458" s="5">
        <v>2.96</v>
      </c>
      <c r="H458" s="5">
        <v>362.58</v>
      </c>
      <c r="I458" s="6">
        <f>ROUND(IF(C458=0, IF(H458=0, 0, 1), H458/C458),5)</f>
        <v>0.67144000000000004</v>
      </c>
    </row>
    <row r="459" spans="1:9" x14ac:dyDescent="0.25">
      <c r="A459" s="1" t="s">
        <v>469</v>
      </c>
      <c r="B459" s="4">
        <v>99</v>
      </c>
      <c r="C459" s="5">
        <v>445.5</v>
      </c>
      <c r="D459" s="6">
        <f>ROUND(IF(C796=0, 0, C459/C796),5)</f>
        <v>0</v>
      </c>
      <c r="E459" s="5">
        <v>4.5</v>
      </c>
      <c r="F459" s="5">
        <v>195.87</v>
      </c>
      <c r="G459" s="5">
        <v>1.98</v>
      </c>
      <c r="H459" s="5">
        <v>249.63</v>
      </c>
      <c r="I459" s="6">
        <f>ROUND(IF(C459=0, IF(H459=0, 0, 1), H459/C459),5)</f>
        <v>0.56033999999999995</v>
      </c>
    </row>
    <row r="460" spans="1:9" x14ac:dyDescent="0.25">
      <c r="A460" s="1" t="s">
        <v>470</v>
      </c>
      <c r="B460" s="4">
        <v>146</v>
      </c>
      <c r="C460" s="5">
        <v>1837</v>
      </c>
      <c r="D460" s="6">
        <f>ROUND(IF(C796=0, 0, C460/C796),5)</f>
        <v>0</v>
      </c>
      <c r="E460" s="5">
        <v>12.58</v>
      </c>
      <c r="F460" s="5">
        <v>548</v>
      </c>
      <c r="G460" s="5">
        <v>3.75</v>
      </c>
      <c r="H460" s="5">
        <v>1289</v>
      </c>
      <c r="I460" s="6">
        <f>ROUND(IF(C460=0, IF(H460=0, 0, 1), H460/C460),5)</f>
        <v>0.70169000000000004</v>
      </c>
    </row>
    <row r="461" spans="1:9" x14ac:dyDescent="0.25">
      <c r="A461" s="1" t="s">
        <v>471</v>
      </c>
      <c r="B461" s="4">
        <v>303</v>
      </c>
      <c r="C461" s="5">
        <v>3811.5</v>
      </c>
      <c r="D461" s="6">
        <f>ROUND(IF(C796=0, 0, C461/C796),5)</f>
        <v>0</v>
      </c>
      <c r="E461" s="5">
        <v>12.58</v>
      </c>
      <c r="F461" s="5">
        <v>1134.55</v>
      </c>
      <c r="G461" s="5">
        <v>3.74</v>
      </c>
      <c r="H461" s="5">
        <v>2676.95</v>
      </c>
      <c r="I461" s="6">
        <f>ROUND(IF(C461=0, IF(H461=0, 0, 1), H461/C461),5)</f>
        <v>0.70233999999999996</v>
      </c>
    </row>
    <row r="462" spans="1:9" x14ac:dyDescent="0.25">
      <c r="A462" s="1" t="s">
        <v>472</v>
      </c>
      <c r="B462" s="4">
        <v>157</v>
      </c>
      <c r="C462" s="5">
        <v>1970.5</v>
      </c>
      <c r="D462" s="6">
        <f>ROUND(IF(C796=0, 0, C462/C796),5)</f>
        <v>0</v>
      </c>
      <c r="E462" s="5">
        <v>12.55</v>
      </c>
      <c r="F462" s="5">
        <v>560.95000000000005</v>
      </c>
      <c r="G462" s="5">
        <v>3.57</v>
      </c>
      <c r="H462" s="5">
        <v>1409.55</v>
      </c>
      <c r="I462" s="6">
        <f>ROUND(IF(C462=0, IF(H462=0, 0, 1), H462/C462),5)</f>
        <v>0.71533000000000002</v>
      </c>
    </row>
    <row r="463" spans="1:9" x14ac:dyDescent="0.25">
      <c r="A463" s="1" t="s">
        <v>473</v>
      </c>
      <c r="B463" s="4">
        <v>214</v>
      </c>
      <c r="C463" s="5">
        <v>2695</v>
      </c>
      <c r="D463" s="6">
        <f>ROUND(IF(C796=0, 0, C463/C796),5)</f>
        <v>0</v>
      </c>
      <c r="E463" s="5">
        <v>12.59</v>
      </c>
      <c r="F463" s="5">
        <v>712.56</v>
      </c>
      <c r="G463" s="5">
        <v>3.33</v>
      </c>
      <c r="H463" s="5">
        <v>1982.44</v>
      </c>
      <c r="I463" s="6">
        <f>ROUND(IF(C463=0, IF(H463=0, 0, 1), H463/C463),5)</f>
        <v>0.73560000000000003</v>
      </c>
    </row>
    <row r="464" spans="1:9" x14ac:dyDescent="0.25">
      <c r="A464" s="1" t="s">
        <v>474</v>
      </c>
      <c r="B464" s="4">
        <v>48</v>
      </c>
      <c r="C464" s="5">
        <v>314</v>
      </c>
      <c r="D464" s="6">
        <f>ROUND(IF(C796=0, 0, C464/C796),5)</f>
        <v>0</v>
      </c>
      <c r="E464" s="5">
        <v>6.54</v>
      </c>
      <c r="F464" s="5">
        <v>134.28</v>
      </c>
      <c r="G464" s="5">
        <v>2.8</v>
      </c>
      <c r="H464" s="5">
        <v>179.72</v>
      </c>
      <c r="I464" s="6">
        <f>ROUND(IF(C464=0, IF(H464=0, 0, 1), H464/C464),5)</f>
        <v>0.57235999999999998</v>
      </c>
    </row>
    <row r="465" spans="1:9" x14ac:dyDescent="0.25">
      <c r="A465" s="1" t="s">
        <v>475</v>
      </c>
      <c r="B465" s="4">
        <v>106</v>
      </c>
      <c r="C465" s="5">
        <v>704</v>
      </c>
      <c r="D465" s="6">
        <f>ROUND(IF(C796=0, 0, C465/C796),5)</f>
        <v>0</v>
      </c>
      <c r="E465" s="5">
        <v>6.64</v>
      </c>
      <c r="F465" s="5">
        <v>271.02</v>
      </c>
      <c r="G465" s="5">
        <v>2.56</v>
      </c>
      <c r="H465" s="5">
        <v>432.98</v>
      </c>
      <c r="I465" s="6">
        <f>ROUND(IF(C465=0, IF(H465=0, 0, 1), H465/C465),5)</f>
        <v>0.61502999999999997</v>
      </c>
    </row>
    <row r="466" spans="1:9" x14ac:dyDescent="0.25">
      <c r="A466" s="1" t="s">
        <v>476</v>
      </c>
      <c r="B466" s="4">
        <v>54</v>
      </c>
      <c r="C466" s="5">
        <v>683</v>
      </c>
      <c r="D466" s="6">
        <f>ROUND(IF(C796=0, 0, C466/C796),5)</f>
        <v>0</v>
      </c>
      <c r="E466" s="5">
        <v>12.65</v>
      </c>
      <c r="F466" s="5">
        <v>196.08</v>
      </c>
      <c r="G466" s="5">
        <v>3.63</v>
      </c>
      <c r="H466" s="5">
        <v>486.92</v>
      </c>
      <c r="I466" s="6">
        <f>ROUND(IF(C466=0, IF(H466=0, 0, 1), H466/C466),5)</f>
        <v>0.71291000000000004</v>
      </c>
    </row>
    <row r="467" spans="1:9" x14ac:dyDescent="0.25">
      <c r="A467" s="1" t="s">
        <v>477</v>
      </c>
      <c r="B467" s="4">
        <v>61</v>
      </c>
      <c r="C467" s="5">
        <v>766.5</v>
      </c>
      <c r="D467" s="6">
        <f>ROUND(IF(C796=0, 0, C467/C796),5)</f>
        <v>0</v>
      </c>
      <c r="E467" s="5">
        <v>12.57</v>
      </c>
      <c r="F467" s="5">
        <v>227.25</v>
      </c>
      <c r="G467" s="5">
        <v>3.73</v>
      </c>
      <c r="H467" s="5">
        <v>539.25</v>
      </c>
      <c r="I467" s="6">
        <f>ROUND(IF(C467=0, IF(H467=0, 0, 1), H467/C467),5)</f>
        <v>0.70352000000000003</v>
      </c>
    </row>
    <row r="468" spans="1:9" x14ac:dyDescent="0.25">
      <c r="A468" s="1" t="s">
        <v>478</v>
      </c>
      <c r="B468" s="4">
        <v>56</v>
      </c>
      <c r="C468" s="5">
        <v>510</v>
      </c>
      <c r="D468" s="6">
        <f>ROUND(IF(C796=0, 0, C468/C796),5)</f>
        <v>0</v>
      </c>
      <c r="E468" s="5">
        <v>9.11</v>
      </c>
      <c r="F468" s="5">
        <v>169.92</v>
      </c>
      <c r="G468" s="5">
        <v>3.03</v>
      </c>
      <c r="H468" s="5">
        <v>340.08</v>
      </c>
      <c r="I468" s="6">
        <f>ROUND(IF(C468=0, IF(H468=0, 0, 1), H468/C468),5)</f>
        <v>0.66681999999999997</v>
      </c>
    </row>
    <row r="469" spans="1:9" x14ac:dyDescent="0.25">
      <c r="A469" s="1" t="s">
        <v>479</v>
      </c>
      <c r="B469" s="4">
        <v>77</v>
      </c>
      <c r="C469" s="5">
        <v>705</v>
      </c>
      <c r="D469" s="6">
        <f>ROUND(IF(C796=0, 0, C469/C796),5)</f>
        <v>0</v>
      </c>
      <c r="E469" s="5">
        <v>9.16</v>
      </c>
      <c r="F469" s="5">
        <v>218.72</v>
      </c>
      <c r="G469" s="5">
        <v>2.84</v>
      </c>
      <c r="H469" s="5">
        <v>486.28</v>
      </c>
      <c r="I469" s="6">
        <f>ROUND(IF(C469=0, IF(H469=0, 0, 1), H469/C469),5)</f>
        <v>0.68976000000000004</v>
      </c>
    </row>
    <row r="470" spans="1:9" x14ac:dyDescent="0.25">
      <c r="A470" s="1" t="s">
        <v>480</v>
      </c>
      <c r="B470" s="4">
        <v>509</v>
      </c>
      <c r="C470" s="5">
        <v>6438.5</v>
      </c>
      <c r="D470" s="6">
        <f>ROUND(IF(C796=0, 0, C470/C796),5)</f>
        <v>0</v>
      </c>
      <c r="E470" s="5">
        <v>12.65</v>
      </c>
      <c r="F470" s="5">
        <v>2014.85</v>
      </c>
      <c r="G470" s="5">
        <v>3.96</v>
      </c>
      <c r="H470" s="5">
        <v>4423.6499999999996</v>
      </c>
      <c r="I470" s="6">
        <f>ROUND(IF(C470=0, IF(H470=0, 0, 1), H470/C470),5)</f>
        <v>0.68706</v>
      </c>
    </row>
    <row r="471" spans="1:9" x14ac:dyDescent="0.25">
      <c r="A471" s="1" t="s">
        <v>481</v>
      </c>
      <c r="B471" s="4">
        <v>783</v>
      </c>
      <c r="C471" s="5">
        <v>9879.5</v>
      </c>
      <c r="D471" s="6">
        <f>ROUND(IF(C796=0, 0, C471/C796),5)</f>
        <v>0</v>
      </c>
      <c r="E471" s="5">
        <v>12.62</v>
      </c>
      <c r="F471" s="5">
        <v>3131.2</v>
      </c>
      <c r="G471" s="5">
        <v>4</v>
      </c>
      <c r="H471" s="5">
        <v>6748.3</v>
      </c>
      <c r="I471" s="6">
        <f>ROUND(IF(C471=0, IF(H471=0, 0, 1), H471/C471),5)</f>
        <v>0.68306</v>
      </c>
    </row>
    <row r="472" spans="1:9" x14ac:dyDescent="0.25">
      <c r="A472" s="1" t="s">
        <v>482</v>
      </c>
      <c r="B472" s="4">
        <v>332</v>
      </c>
      <c r="C472" s="5">
        <v>4549.5</v>
      </c>
      <c r="D472" s="6">
        <f>ROUND(IF(C796=0, 0, C472/C796),5)</f>
        <v>0</v>
      </c>
      <c r="E472" s="5">
        <v>13.7</v>
      </c>
      <c r="F472" s="5">
        <v>1432.19</v>
      </c>
      <c r="G472" s="5">
        <v>4.3099999999999996</v>
      </c>
      <c r="H472" s="5">
        <v>3117.31</v>
      </c>
      <c r="I472" s="6">
        <f>ROUND(IF(C472=0, IF(H472=0, 0, 1), H472/C472),5)</f>
        <v>0.68520000000000003</v>
      </c>
    </row>
    <row r="473" spans="1:9" x14ac:dyDescent="0.25">
      <c r="A473" s="1" t="s">
        <v>483</v>
      </c>
      <c r="B473" s="4">
        <v>404</v>
      </c>
      <c r="C473" s="5">
        <v>5512.5</v>
      </c>
      <c r="D473" s="6">
        <f>ROUND(IF(C796=0, 0, C473/C796),5)</f>
        <v>0</v>
      </c>
      <c r="E473" s="5">
        <v>13.64</v>
      </c>
      <c r="F473" s="5">
        <v>1771.42</v>
      </c>
      <c r="G473" s="5">
        <v>4.38</v>
      </c>
      <c r="H473" s="5">
        <v>3741.08</v>
      </c>
      <c r="I473" s="6">
        <f>ROUND(IF(C473=0, IF(H473=0, 0, 1), H473/C473),5)</f>
        <v>0.67864999999999998</v>
      </c>
    </row>
    <row r="474" spans="1:9" x14ac:dyDescent="0.25">
      <c r="A474" s="1" t="s">
        <v>484</v>
      </c>
      <c r="B474" s="4">
        <v>101</v>
      </c>
      <c r="C474" s="5">
        <v>1395</v>
      </c>
      <c r="D474" s="6">
        <f>ROUND(IF(C796=0, 0, C474/C796),5)</f>
        <v>0</v>
      </c>
      <c r="E474" s="5">
        <v>13.81</v>
      </c>
      <c r="F474" s="5">
        <v>480.76</v>
      </c>
      <c r="G474" s="5">
        <v>4.76</v>
      </c>
      <c r="H474" s="5">
        <v>914.24</v>
      </c>
      <c r="I474" s="6">
        <f>ROUND(IF(C474=0, IF(H474=0, 0, 1), H474/C474),5)</f>
        <v>0.65537000000000001</v>
      </c>
    </row>
    <row r="475" spans="1:9" x14ac:dyDescent="0.25">
      <c r="A475" s="1" t="s">
        <v>485</v>
      </c>
      <c r="B475" s="4">
        <v>149</v>
      </c>
      <c r="C475" s="5">
        <v>2047.5</v>
      </c>
      <c r="D475" s="6">
        <f>ROUND(IF(C796=0, 0, C475/C796),5)</f>
        <v>0</v>
      </c>
      <c r="E475" s="5">
        <v>13.74</v>
      </c>
      <c r="F475" s="5">
        <v>711.25</v>
      </c>
      <c r="G475" s="5">
        <v>4.7699999999999996</v>
      </c>
      <c r="H475" s="5">
        <v>1336.25</v>
      </c>
      <c r="I475" s="6">
        <f>ROUND(IF(C475=0, IF(H475=0, 0, 1), H475/C475),5)</f>
        <v>0.65263000000000004</v>
      </c>
    </row>
    <row r="476" spans="1:9" x14ac:dyDescent="0.25">
      <c r="A476" s="1" t="s">
        <v>486</v>
      </c>
      <c r="B476" s="4">
        <v>440</v>
      </c>
      <c r="C476" s="5">
        <v>5540</v>
      </c>
      <c r="D476" s="6">
        <f>ROUND(IF(C796=0, 0, C476/C796),5)</f>
        <v>0</v>
      </c>
      <c r="E476" s="5">
        <v>12.59</v>
      </c>
      <c r="F476" s="5">
        <v>1783.49</v>
      </c>
      <c r="G476" s="5">
        <v>4.05</v>
      </c>
      <c r="H476" s="5">
        <v>3756.51</v>
      </c>
      <c r="I476" s="6">
        <f>ROUND(IF(C476=0, IF(H476=0, 0, 1), H476/C476),5)</f>
        <v>0.67806999999999995</v>
      </c>
    </row>
    <row r="477" spans="1:9" x14ac:dyDescent="0.25">
      <c r="A477" s="1" t="s">
        <v>487</v>
      </c>
      <c r="B477" s="4">
        <v>846</v>
      </c>
      <c r="C477" s="5">
        <v>10650.5</v>
      </c>
      <c r="D477" s="6">
        <f>ROUND(IF(C796=0, 0, C477/C796),5)</f>
        <v>0</v>
      </c>
      <c r="E477" s="5">
        <v>12.59</v>
      </c>
      <c r="F477" s="5">
        <v>3370.5</v>
      </c>
      <c r="G477" s="5">
        <v>3.98</v>
      </c>
      <c r="H477" s="5">
        <v>7280</v>
      </c>
      <c r="I477" s="6">
        <f>ROUND(IF(C477=0, IF(H477=0, 0, 1), H477/C477),5)</f>
        <v>0.68354000000000004</v>
      </c>
    </row>
    <row r="478" spans="1:9" x14ac:dyDescent="0.25">
      <c r="A478" s="1" t="s">
        <v>488</v>
      </c>
      <c r="B478" s="4">
        <v>212</v>
      </c>
      <c r="C478" s="5">
        <v>2911.5</v>
      </c>
      <c r="D478" s="6">
        <f>ROUND(IF(C796=0, 0, C478/C796),5)</f>
        <v>0</v>
      </c>
      <c r="E478" s="5">
        <v>13.73</v>
      </c>
      <c r="F478" s="5">
        <v>899.84</v>
      </c>
      <c r="G478" s="5">
        <v>4.24</v>
      </c>
      <c r="H478" s="5">
        <v>2011.66</v>
      </c>
      <c r="I478" s="6">
        <f>ROUND(IF(C478=0, IF(H478=0, 0, 1), H478/C478),5)</f>
        <v>0.69094</v>
      </c>
    </row>
    <row r="479" spans="1:9" x14ac:dyDescent="0.25">
      <c r="A479" s="1" t="s">
        <v>489</v>
      </c>
      <c r="B479" s="4">
        <v>440</v>
      </c>
      <c r="C479" s="5">
        <v>5994</v>
      </c>
      <c r="D479" s="6">
        <f>ROUND(IF(C796=0, 0, C479/C796),5)</f>
        <v>0</v>
      </c>
      <c r="E479" s="5">
        <v>13.62</v>
      </c>
      <c r="F479" s="5">
        <v>1880.74</v>
      </c>
      <c r="G479" s="5">
        <v>4.2699999999999996</v>
      </c>
      <c r="H479" s="5">
        <v>4113.26</v>
      </c>
      <c r="I479" s="6">
        <f>ROUND(IF(C479=0, IF(H479=0, 0, 1), H479/C479),5)</f>
        <v>0.68623000000000001</v>
      </c>
    </row>
    <row r="480" spans="1:9" x14ac:dyDescent="0.25">
      <c r="A480" s="1" t="s">
        <v>490</v>
      </c>
      <c r="B480" s="4">
        <v>51</v>
      </c>
      <c r="C480" s="5">
        <v>641.5</v>
      </c>
      <c r="D480" s="6">
        <f>ROUND(IF(C796=0, 0, C480/C796),5)</f>
        <v>0</v>
      </c>
      <c r="E480" s="5">
        <v>12.58</v>
      </c>
      <c r="F480" s="5">
        <v>182.36</v>
      </c>
      <c r="G480" s="5">
        <v>3.58</v>
      </c>
      <c r="H480" s="5">
        <v>459.14</v>
      </c>
      <c r="I480" s="6">
        <f>ROUND(IF(C480=0, IF(H480=0, 0, 1), H480/C480),5)</f>
        <v>0.71572999999999998</v>
      </c>
    </row>
    <row r="481" spans="1:9" x14ac:dyDescent="0.25">
      <c r="A481" s="1" t="s">
        <v>491</v>
      </c>
      <c r="B481" s="4">
        <v>75</v>
      </c>
      <c r="C481" s="5">
        <v>949.5</v>
      </c>
      <c r="D481" s="6">
        <f>ROUND(IF(C796=0, 0, C481/C796),5)</f>
        <v>0</v>
      </c>
      <c r="E481" s="5">
        <v>12.66</v>
      </c>
      <c r="F481" s="5">
        <v>261.38</v>
      </c>
      <c r="G481" s="5">
        <v>3.49</v>
      </c>
      <c r="H481" s="5">
        <v>688.12</v>
      </c>
      <c r="I481" s="6">
        <f>ROUND(IF(C481=0, IF(H481=0, 0, 1), H481/C481),5)</f>
        <v>0.72472000000000003</v>
      </c>
    </row>
    <row r="482" spans="1:9" x14ac:dyDescent="0.25">
      <c r="A482" s="1" t="s">
        <v>492</v>
      </c>
      <c r="B482" s="4">
        <v>55</v>
      </c>
      <c r="C482" s="5">
        <v>747</v>
      </c>
      <c r="D482" s="6">
        <f>ROUND(IF(C796=0, 0, C482/C796),5)</f>
        <v>0</v>
      </c>
      <c r="E482" s="5">
        <v>13.58</v>
      </c>
      <c r="F482" s="5">
        <v>284.14999999999998</v>
      </c>
      <c r="G482" s="5">
        <v>5.17</v>
      </c>
      <c r="H482" s="5">
        <v>462.85</v>
      </c>
      <c r="I482" s="6">
        <f>ROUND(IF(C482=0, IF(H482=0, 0, 1), H482/C482),5)</f>
        <v>0.61960999999999999</v>
      </c>
    </row>
    <row r="483" spans="1:9" x14ac:dyDescent="0.25">
      <c r="A483" s="1" t="s">
        <v>493</v>
      </c>
      <c r="B483" s="4">
        <v>171</v>
      </c>
      <c r="C483" s="5">
        <v>2335.5</v>
      </c>
      <c r="D483" s="6">
        <f>ROUND(IF(C796=0, 0, C483/C796),5)</f>
        <v>0</v>
      </c>
      <c r="E483" s="5">
        <v>13.66</v>
      </c>
      <c r="F483" s="5">
        <v>897.01</v>
      </c>
      <c r="G483" s="5">
        <v>5.25</v>
      </c>
      <c r="H483" s="5">
        <v>1438.49</v>
      </c>
      <c r="I483" s="6">
        <f>ROUND(IF(C483=0, IF(H483=0, 0, 1), H483/C483),5)</f>
        <v>0.61592000000000002</v>
      </c>
    </row>
    <row r="484" spans="1:9" x14ac:dyDescent="0.25">
      <c r="A484" s="1" t="s">
        <v>494</v>
      </c>
      <c r="B484" s="4">
        <v>133</v>
      </c>
      <c r="C484" s="5">
        <v>2209.5</v>
      </c>
      <c r="D484" s="6">
        <f>ROUND(IF(C796=0, 0, C484/C796),5)</f>
        <v>0</v>
      </c>
      <c r="E484" s="5">
        <v>16.61</v>
      </c>
      <c r="F484" s="5">
        <v>1219.6099999999999</v>
      </c>
      <c r="G484" s="5">
        <v>9.17</v>
      </c>
      <c r="H484" s="5">
        <v>989.89</v>
      </c>
      <c r="I484" s="6">
        <f>ROUND(IF(C484=0, IF(H484=0, 0, 1), H484/C484),5)</f>
        <v>0.44801999999999997</v>
      </c>
    </row>
    <row r="485" spans="1:9" x14ac:dyDescent="0.25">
      <c r="A485" s="1" t="s">
        <v>495</v>
      </c>
      <c r="B485" s="4">
        <v>264</v>
      </c>
      <c r="C485" s="5">
        <v>4386</v>
      </c>
      <c r="D485" s="6">
        <f>ROUND(IF(C796=0, 0, C485/C796),5)</f>
        <v>0</v>
      </c>
      <c r="E485" s="5">
        <v>16.61</v>
      </c>
      <c r="F485" s="5">
        <v>2420.88</v>
      </c>
      <c r="G485" s="5">
        <v>9.17</v>
      </c>
      <c r="H485" s="5">
        <v>1965.12</v>
      </c>
      <c r="I485" s="6">
        <f>ROUND(IF(C485=0, IF(H485=0, 0, 1), H485/C485),5)</f>
        <v>0.44803999999999999</v>
      </c>
    </row>
    <row r="486" spans="1:9" x14ac:dyDescent="0.25">
      <c r="A486" s="1" t="s">
        <v>496</v>
      </c>
      <c r="B486" s="4">
        <v>293</v>
      </c>
      <c r="C486" s="5">
        <v>3969</v>
      </c>
      <c r="D486" s="6">
        <f>ROUND(IF(C796=0, 0, C486/C796),5)</f>
        <v>0</v>
      </c>
      <c r="E486" s="5">
        <v>13.55</v>
      </c>
      <c r="F486" s="5">
        <v>1495.54</v>
      </c>
      <c r="G486" s="5">
        <v>5.0999999999999996</v>
      </c>
      <c r="H486" s="5">
        <v>2473.46</v>
      </c>
      <c r="I486" s="6">
        <f>ROUND(IF(C486=0, IF(H486=0, 0, 1), H486/C486),5)</f>
        <v>0.62319000000000002</v>
      </c>
    </row>
    <row r="487" spans="1:9" x14ac:dyDescent="0.25">
      <c r="A487" s="1" t="s">
        <v>497</v>
      </c>
      <c r="B487" s="4">
        <v>463</v>
      </c>
      <c r="C487" s="5">
        <v>6286.5</v>
      </c>
      <c r="D487" s="6">
        <f>ROUND(IF(C796=0, 0, C487/C796),5)</f>
        <v>0</v>
      </c>
      <c r="E487" s="5">
        <v>13.58</v>
      </c>
      <c r="F487" s="5">
        <v>2361.91</v>
      </c>
      <c r="G487" s="5">
        <v>5.0999999999999996</v>
      </c>
      <c r="H487" s="5">
        <v>3924.59</v>
      </c>
      <c r="I487" s="6">
        <f>ROUND(IF(C487=0, IF(H487=0, 0, 1), H487/C487),5)</f>
        <v>0.62429000000000001</v>
      </c>
    </row>
    <row r="488" spans="1:9" x14ac:dyDescent="0.25">
      <c r="A488" s="1" t="s">
        <v>498</v>
      </c>
      <c r="B488" s="4">
        <v>40</v>
      </c>
      <c r="C488" s="5">
        <v>549</v>
      </c>
      <c r="D488" s="6">
        <f>ROUND(IF(C796=0, 0, C488/C796),5)</f>
        <v>0</v>
      </c>
      <c r="E488" s="5">
        <v>13.73</v>
      </c>
      <c r="F488" s="5">
        <v>152.4</v>
      </c>
      <c r="G488" s="5">
        <v>3.81</v>
      </c>
      <c r="H488" s="5">
        <v>396.6</v>
      </c>
      <c r="I488" s="6">
        <f>ROUND(IF(C488=0, IF(H488=0, 0, 1), H488/C488),5)</f>
        <v>0.72240000000000004</v>
      </c>
    </row>
    <row r="489" spans="1:9" x14ac:dyDescent="0.25">
      <c r="A489" s="1" t="s">
        <v>499</v>
      </c>
      <c r="B489" s="4">
        <v>48</v>
      </c>
      <c r="C489" s="5">
        <v>657</v>
      </c>
      <c r="D489" s="6">
        <f>ROUND(IF(C796=0, 0, C489/C796),5)</f>
        <v>0</v>
      </c>
      <c r="E489" s="5">
        <v>13.69</v>
      </c>
      <c r="F489" s="5">
        <v>181.27</v>
      </c>
      <c r="G489" s="5">
        <v>3.78</v>
      </c>
      <c r="H489" s="5">
        <v>475.73</v>
      </c>
      <c r="I489" s="6">
        <f>ROUND(IF(C489=0, IF(H489=0, 0, 1), H489/C489),5)</f>
        <v>0.72409000000000001</v>
      </c>
    </row>
    <row r="490" spans="1:9" x14ac:dyDescent="0.25">
      <c r="A490" s="1" t="s">
        <v>500</v>
      </c>
      <c r="B490" s="4">
        <v>65</v>
      </c>
      <c r="C490" s="5">
        <v>1371</v>
      </c>
      <c r="D490" s="6">
        <f>ROUND(IF(C796=0, 0, C490/C796),5)</f>
        <v>0</v>
      </c>
      <c r="E490" s="5">
        <v>21.09</v>
      </c>
      <c r="F490" s="5">
        <v>490.81</v>
      </c>
      <c r="G490" s="5">
        <v>7.55</v>
      </c>
      <c r="H490" s="5">
        <v>880.19</v>
      </c>
      <c r="I490" s="6">
        <f>ROUND(IF(C490=0, IF(H490=0, 0, 1), H490/C490),5)</f>
        <v>0.64200999999999997</v>
      </c>
    </row>
    <row r="491" spans="1:9" x14ac:dyDescent="0.25">
      <c r="A491" s="1" t="s">
        <v>501</v>
      </c>
      <c r="B491" s="4">
        <v>131</v>
      </c>
      <c r="C491" s="5">
        <v>1653.5</v>
      </c>
      <c r="D491" s="6">
        <f>ROUND(IF(C796=0, 0, C491/C796),5)</f>
        <v>0</v>
      </c>
      <c r="E491" s="5">
        <v>12.62</v>
      </c>
      <c r="F491" s="5">
        <v>357.79</v>
      </c>
      <c r="G491" s="5">
        <v>2.73</v>
      </c>
      <c r="H491" s="5">
        <v>1295.71</v>
      </c>
      <c r="I491" s="6">
        <f>ROUND(IF(C491=0, IF(H491=0, 0, 1), H491/C491),5)</f>
        <v>0.78361999999999998</v>
      </c>
    </row>
    <row r="492" spans="1:9" x14ac:dyDescent="0.25">
      <c r="A492" s="1" t="s">
        <v>502</v>
      </c>
      <c r="B492" s="4">
        <v>4</v>
      </c>
      <c r="C492" s="5">
        <v>50</v>
      </c>
      <c r="D492" s="6">
        <f>ROUND(IF(C796=0, 0, C492/C796),5)</f>
        <v>0</v>
      </c>
      <c r="E492" s="5">
        <v>12.5</v>
      </c>
      <c r="F492" s="5">
        <v>7.76</v>
      </c>
      <c r="G492" s="5">
        <v>1.94</v>
      </c>
      <c r="H492" s="5">
        <v>42.24</v>
      </c>
      <c r="I492" s="6">
        <f>ROUND(IF(C492=0, IF(H492=0, 0, 1), H492/C492),5)</f>
        <v>0.8448</v>
      </c>
    </row>
    <row r="493" spans="1:9" x14ac:dyDescent="0.25">
      <c r="A493" s="1" t="s">
        <v>503</v>
      </c>
      <c r="B493" s="4">
        <v>4</v>
      </c>
      <c r="C493" s="5">
        <v>50</v>
      </c>
      <c r="D493" s="6">
        <f>ROUND(IF(C796=0, 0, C493/C796),5)</f>
        <v>0</v>
      </c>
      <c r="E493" s="5">
        <v>12.5</v>
      </c>
      <c r="F493" s="5">
        <v>4.1100000000000003</v>
      </c>
      <c r="G493" s="5">
        <v>1.03</v>
      </c>
      <c r="H493" s="5">
        <v>45.89</v>
      </c>
      <c r="I493" s="6">
        <f>ROUND(IF(C493=0, IF(H493=0, 0, 1), H493/C493),5)</f>
        <v>0.91779999999999995</v>
      </c>
    </row>
    <row r="494" spans="1:9" x14ac:dyDescent="0.25">
      <c r="A494" s="1" t="s">
        <v>504</v>
      </c>
      <c r="B494" s="4">
        <v>28</v>
      </c>
      <c r="C494" s="5">
        <v>354</v>
      </c>
      <c r="D494" s="6">
        <f>ROUND(IF(C796=0, 0, C494/C796),5)</f>
        <v>0</v>
      </c>
      <c r="E494" s="5">
        <v>12.64</v>
      </c>
      <c r="F494" s="5">
        <v>76.89</v>
      </c>
      <c r="G494" s="5">
        <v>2.75</v>
      </c>
      <c r="H494" s="5">
        <v>277.11</v>
      </c>
      <c r="I494" s="6">
        <f>ROUND(IF(C494=0, IF(H494=0, 0, 1), H494/C494),5)</f>
        <v>0.78280000000000005</v>
      </c>
    </row>
    <row r="495" spans="1:9" x14ac:dyDescent="0.25">
      <c r="A495" s="1" t="s">
        <v>505</v>
      </c>
      <c r="B495" s="4">
        <v>0</v>
      </c>
      <c r="C495" s="5">
        <v>0</v>
      </c>
      <c r="D495" s="6">
        <f>ROUND(IF(C796=0, 0, C495/C796),5)</f>
        <v>0</v>
      </c>
      <c r="E495" s="5">
        <v>0</v>
      </c>
      <c r="F495" s="5">
        <v>0</v>
      </c>
      <c r="G495" s="5">
        <v>0</v>
      </c>
      <c r="H495" s="5">
        <v>0</v>
      </c>
      <c r="I495" s="6">
        <f>ROUND(IF(C495=0, IF(H495=0, 0, 1), H495/C495),5)</f>
        <v>0</v>
      </c>
    </row>
    <row r="496" spans="1:9" x14ac:dyDescent="0.25">
      <c r="A496" s="1" t="s">
        <v>506</v>
      </c>
      <c r="B496" s="4">
        <v>143</v>
      </c>
      <c r="C496" s="5">
        <v>931.5</v>
      </c>
      <c r="D496" s="6">
        <f>ROUND(IF(C796=0, 0, C496/C796),5)</f>
        <v>0</v>
      </c>
      <c r="E496" s="5">
        <v>6.51</v>
      </c>
      <c r="F496" s="5">
        <v>426.48</v>
      </c>
      <c r="G496" s="5">
        <v>2.98</v>
      </c>
      <c r="H496" s="5">
        <v>505.02</v>
      </c>
      <c r="I496" s="6">
        <f>ROUND(IF(C496=0, IF(H496=0, 0, 1), H496/C496),5)</f>
        <v>0.54215999999999998</v>
      </c>
    </row>
    <row r="497" spans="1:9" x14ac:dyDescent="0.25">
      <c r="A497" s="1" t="s">
        <v>507</v>
      </c>
      <c r="B497" s="4">
        <v>47</v>
      </c>
      <c r="C497" s="5">
        <v>305.5</v>
      </c>
      <c r="D497" s="6">
        <f>ROUND(IF(C796=0, 0, C497/C796),5)</f>
        <v>0</v>
      </c>
      <c r="E497" s="5">
        <v>6.5</v>
      </c>
      <c r="F497" s="5">
        <v>139.33000000000001</v>
      </c>
      <c r="G497" s="5">
        <v>2.96</v>
      </c>
      <c r="H497" s="5">
        <v>166.17</v>
      </c>
      <c r="I497" s="6">
        <f>ROUND(IF(C497=0, IF(H497=0, 0, 1), H497/C497),5)</f>
        <v>0.54393000000000002</v>
      </c>
    </row>
    <row r="498" spans="1:9" x14ac:dyDescent="0.25">
      <c r="A498" s="1" t="s">
        <v>508</v>
      </c>
      <c r="B498" s="4">
        <v>8</v>
      </c>
      <c r="C498" s="5">
        <v>52</v>
      </c>
      <c r="D498" s="6">
        <f>ROUND(IF(C796=0, 0, C498/C796),5)</f>
        <v>0</v>
      </c>
      <c r="E498" s="5">
        <v>6.5</v>
      </c>
      <c r="F498" s="5">
        <v>21.32</v>
      </c>
      <c r="G498" s="5">
        <v>2.67</v>
      </c>
      <c r="H498" s="5">
        <v>30.68</v>
      </c>
      <c r="I498" s="6">
        <f>ROUND(IF(C498=0, IF(H498=0, 0, 1), H498/C498),5)</f>
        <v>0.59</v>
      </c>
    </row>
    <row r="499" spans="1:9" x14ac:dyDescent="0.25">
      <c r="A499" s="1" t="s">
        <v>509</v>
      </c>
      <c r="B499" s="4">
        <v>340</v>
      </c>
      <c r="C499" s="5">
        <v>2232</v>
      </c>
      <c r="D499" s="6">
        <f>ROUND(IF(C796=0, 0, C499/C796),5)</f>
        <v>0</v>
      </c>
      <c r="E499" s="5">
        <v>6.56</v>
      </c>
      <c r="F499" s="5">
        <v>1009.84</v>
      </c>
      <c r="G499" s="5">
        <v>2.97</v>
      </c>
      <c r="H499" s="5">
        <v>1222.1600000000001</v>
      </c>
      <c r="I499" s="6">
        <f>ROUND(IF(C499=0, IF(H499=0, 0, 1), H499/C499),5)</f>
        <v>0.54756000000000005</v>
      </c>
    </row>
    <row r="500" spans="1:9" x14ac:dyDescent="0.25">
      <c r="A500" s="1" t="s">
        <v>510</v>
      </c>
      <c r="B500" s="4">
        <v>21</v>
      </c>
      <c r="C500" s="5">
        <v>138.5</v>
      </c>
      <c r="D500" s="6">
        <f>ROUND(IF(C796=0, 0, C500/C796),5)</f>
        <v>0</v>
      </c>
      <c r="E500" s="5">
        <v>6.6</v>
      </c>
      <c r="F500" s="5">
        <v>62.84</v>
      </c>
      <c r="G500" s="5">
        <v>2.99</v>
      </c>
      <c r="H500" s="5">
        <v>75.66</v>
      </c>
      <c r="I500" s="6">
        <f>ROUND(IF(C500=0, IF(H500=0, 0, 1), H500/C500),5)</f>
        <v>0.54627999999999999</v>
      </c>
    </row>
    <row r="501" spans="1:9" x14ac:dyDescent="0.25">
      <c r="A501" s="1" t="s">
        <v>511</v>
      </c>
      <c r="B501" s="4">
        <v>14</v>
      </c>
      <c r="C501" s="5">
        <v>95</v>
      </c>
      <c r="D501" s="6">
        <f>ROUND(IF(C796=0, 0, C501/C796),5)</f>
        <v>0</v>
      </c>
      <c r="E501" s="5">
        <v>6.79</v>
      </c>
      <c r="F501" s="5">
        <v>41.64</v>
      </c>
      <c r="G501" s="5">
        <v>2.97</v>
      </c>
      <c r="H501" s="5">
        <v>53.36</v>
      </c>
      <c r="I501" s="6">
        <f>ROUND(IF(C501=0, IF(H501=0, 0, 1), H501/C501),5)</f>
        <v>0.56167999999999996</v>
      </c>
    </row>
    <row r="502" spans="1:9" x14ac:dyDescent="0.25">
      <c r="A502" s="1" t="s">
        <v>512</v>
      </c>
      <c r="B502" s="4">
        <v>89</v>
      </c>
      <c r="C502" s="5">
        <v>1116.5</v>
      </c>
      <c r="D502" s="6">
        <f>ROUND(IF(C796=0, 0, C502/C796),5)</f>
        <v>0</v>
      </c>
      <c r="E502" s="5">
        <v>12.54</v>
      </c>
      <c r="F502" s="5">
        <v>284.8</v>
      </c>
      <c r="G502" s="5">
        <v>3.2</v>
      </c>
      <c r="H502" s="5">
        <v>831.7</v>
      </c>
      <c r="I502" s="6">
        <f>ROUND(IF(C502=0, IF(H502=0, 0, 1), H502/C502),5)</f>
        <v>0.74492000000000003</v>
      </c>
    </row>
    <row r="503" spans="1:9" x14ac:dyDescent="0.25">
      <c r="A503" s="1" t="s">
        <v>513</v>
      </c>
      <c r="B503" s="4">
        <v>116</v>
      </c>
      <c r="C503" s="5">
        <v>1470</v>
      </c>
      <c r="D503" s="6">
        <f>ROUND(IF(C796=0, 0, C503/C796),5)</f>
        <v>0</v>
      </c>
      <c r="E503" s="5">
        <v>12.67</v>
      </c>
      <c r="F503" s="5">
        <v>371.2</v>
      </c>
      <c r="G503" s="5">
        <v>3.2</v>
      </c>
      <c r="H503" s="5">
        <v>1098.8</v>
      </c>
      <c r="I503" s="6">
        <f>ROUND(IF(C503=0, IF(H503=0, 0, 1), H503/C503),5)</f>
        <v>0.74748000000000003</v>
      </c>
    </row>
    <row r="504" spans="1:9" x14ac:dyDescent="0.25">
      <c r="A504" s="1" t="s">
        <v>514</v>
      </c>
      <c r="B504" s="4">
        <v>57</v>
      </c>
      <c r="C504" s="5">
        <v>712.5</v>
      </c>
      <c r="D504" s="6">
        <f>ROUND(IF(C796=0, 0, C504/C796),5)</f>
        <v>0</v>
      </c>
      <c r="E504" s="5">
        <v>12.5</v>
      </c>
      <c r="F504" s="5">
        <v>196.65</v>
      </c>
      <c r="G504" s="5">
        <v>3.45</v>
      </c>
      <c r="H504" s="5">
        <v>515.85</v>
      </c>
      <c r="I504" s="6">
        <f>ROUND(IF(C504=0, IF(H504=0, 0, 1), H504/C504),5)</f>
        <v>0.72399999999999998</v>
      </c>
    </row>
    <row r="505" spans="1:9" x14ac:dyDescent="0.25">
      <c r="A505" s="1" t="s">
        <v>515</v>
      </c>
      <c r="B505" s="4">
        <v>73</v>
      </c>
      <c r="C505" s="5">
        <v>928.5</v>
      </c>
      <c r="D505" s="6">
        <f>ROUND(IF(C796=0, 0, C505/C796),5)</f>
        <v>0</v>
      </c>
      <c r="E505" s="5">
        <v>12.72</v>
      </c>
      <c r="F505" s="5">
        <v>251.85</v>
      </c>
      <c r="G505" s="5">
        <v>3.45</v>
      </c>
      <c r="H505" s="5">
        <v>676.65</v>
      </c>
      <c r="I505" s="6">
        <f>ROUND(IF(C505=0, IF(H505=0, 0, 1), H505/C505),5)</f>
        <v>0.72875999999999996</v>
      </c>
    </row>
    <row r="506" spans="1:9" x14ac:dyDescent="0.25">
      <c r="A506" s="1" t="s">
        <v>516</v>
      </c>
      <c r="B506" s="4">
        <v>82</v>
      </c>
      <c r="C506" s="5">
        <v>1230</v>
      </c>
      <c r="D506" s="6">
        <f>ROUND(IF(C796=0, 0, C506/C796),5)</f>
        <v>0</v>
      </c>
      <c r="E506" s="5">
        <v>15</v>
      </c>
      <c r="F506" s="5">
        <v>414.06</v>
      </c>
      <c r="G506" s="5">
        <v>5.05</v>
      </c>
      <c r="H506" s="5">
        <v>815.94</v>
      </c>
      <c r="I506" s="6">
        <f>ROUND(IF(C506=0, IF(H506=0, 0, 1), H506/C506),5)</f>
        <v>0.66337000000000002</v>
      </c>
    </row>
    <row r="507" spans="1:9" x14ac:dyDescent="0.25">
      <c r="A507" s="1" t="s">
        <v>517</v>
      </c>
      <c r="B507" s="4">
        <v>106</v>
      </c>
      <c r="C507" s="5">
        <v>1932</v>
      </c>
      <c r="D507" s="6">
        <f>ROUND(IF(C796=0, 0, C507/C796),5)</f>
        <v>0</v>
      </c>
      <c r="E507" s="5">
        <v>18.23</v>
      </c>
      <c r="F507" s="5">
        <v>904.38</v>
      </c>
      <c r="G507" s="5">
        <v>8.5299999999999994</v>
      </c>
      <c r="H507" s="5">
        <v>1027.6199999999999</v>
      </c>
      <c r="I507" s="6">
        <f>ROUND(IF(C507=0, IF(H507=0, 0, 1), H507/C507),5)</f>
        <v>0.53188999999999997</v>
      </c>
    </row>
    <row r="508" spans="1:9" x14ac:dyDescent="0.25">
      <c r="A508" s="1" t="s">
        <v>518</v>
      </c>
      <c r="B508" s="4">
        <v>266</v>
      </c>
      <c r="C508" s="5">
        <v>3627</v>
      </c>
      <c r="D508" s="6">
        <f>ROUND(IF(C796=0, 0, C508/C796),5)</f>
        <v>0</v>
      </c>
      <c r="E508" s="5">
        <v>13.64</v>
      </c>
      <c r="F508" s="5">
        <v>1307.6500000000001</v>
      </c>
      <c r="G508" s="5">
        <v>4.92</v>
      </c>
      <c r="H508" s="5">
        <v>2319.35</v>
      </c>
      <c r="I508" s="6">
        <f>ROUND(IF(C508=0, IF(H508=0, 0, 1), H508/C508),5)</f>
        <v>0.63946999999999998</v>
      </c>
    </row>
    <row r="509" spans="1:9" x14ac:dyDescent="0.25">
      <c r="A509" s="1" t="s">
        <v>519</v>
      </c>
      <c r="B509" s="4">
        <v>80</v>
      </c>
      <c r="C509" s="5">
        <v>1028</v>
      </c>
      <c r="D509" s="6">
        <f>ROUND(IF(C796=0, 0, C509/C796),5)</f>
        <v>0</v>
      </c>
      <c r="E509" s="5">
        <v>12.85</v>
      </c>
      <c r="F509" s="5">
        <v>318.13</v>
      </c>
      <c r="G509" s="5">
        <v>3.98</v>
      </c>
      <c r="H509" s="5">
        <v>709.87</v>
      </c>
      <c r="I509" s="6">
        <f>ROUND(IF(C509=0, IF(H509=0, 0, 1), H509/C509),5)</f>
        <v>0.69054000000000004</v>
      </c>
    </row>
    <row r="510" spans="1:9" x14ac:dyDescent="0.25">
      <c r="A510" s="1" t="s">
        <v>520</v>
      </c>
      <c r="B510" s="4">
        <v>126</v>
      </c>
      <c r="C510" s="5">
        <v>1714.5</v>
      </c>
      <c r="D510" s="6">
        <f>ROUND(IF(C796=0, 0, C510/C796),5)</f>
        <v>0</v>
      </c>
      <c r="E510" s="5">
        <v>13.61</v>
      </c>
      <c r="F510" s="5">
        <v>707.63</v>
      </c>
      <c r="G510" s="5">
        <v>5.62</v>
      </c>
      <c r="H510" s="5">
        <v>1006.87</v>
      </c>
      <c r="I510" s="6">
        <f>ROUND(IF(C510=0, IF(H510=0, 0, 1), H510/C510),5)</f>
        <v>0.58726999999999996</v>
      </c>
    </row>
    <row r="511" spans="1:9" x14ac:dyDescent="0.25">
      <c r="A511" s="1" t="s">
        <v>521</v>
      </c>
      <c r="B511" s="4">
        <v>243</v>
      </c>
      <c r="C511" s="5">
        <v>3285</v>
      </c>
      <c r="D511" s="6">
        <f>ROUND(IF(C796=0, 0, C511/C796),5)</f>
        <v>0</v>
      </c>
      <c r="E511" s="5">
        <v>13.52</v>
      </c>
      <c r="F511" s="5">
        <v>1513.89</v>
      </c>
      <c r="G511" s="5">
        <v>6.23</v>
      </c>
      <c r="H511" s="5">
        <v>1771.11</v>
      </c>
      <c r="I511" s="6">
        <f>ROUND(IF(C511=0, IF(H511=0, 0, 1), H511/C511),5)</f>
        <v>0.53915000000000002</v>
      </c>
    </row>
    <row r="512" spans="1:9" x14ac:dyDescent="0.25">
      <c r="A512" s="1" t="s">
        <v>522</v>
      </c>
      <c r="B512" s="4">
        <v>108</v>
      </c>
      <c r="C512" s="5">
        <v>1256</v>
      </c>
      <c r="D512" s="6">
        <f>ROUND(IF(C796=0, 0, C512/C796),5)</f>
        <v>0</v>
      </c>
      <c r="E512" s="5">
        <v>11.63</v>
      </c>
      <c r="F512" s="5">
        <v>377.51</v>
      </c>
      <c r="G512" s="5">
        <v>3.5</v>
      </c>
      <c r="H512" s="5">
        <v>878.49</v>
      </c>
      <c r="I512" s="6">
        <f>ROUND(IF(C512=0, IF(H512=0, 0, 1), H512/C512),5)</f>
        <v>0.69943</v>
      </c>
    </row>
    <row r="513" spans="1:9" x14ac:dyDescent="0.25">
      <c r="A513" s="1" t="s">
        <v>523</v>
      </c>
      <c r="B513" s="4">
        <v>169</v>
      </c>
      <c r="C513" s="5">
        <v>1961</v>
      </c>
      <c r="D513" s="6">
        <f>ROUND(IF(C796=0, 0, C513/C796),5)</f>
        <v>0</v>
      </c>
      <c r="E513" s="5">
        <v>11.6</v>
      </c>
      <c r="F513" s="5">
        <v>588.39</v>
      </c>
      <c r="G513" s="5">
        <v>3.48</v>
      </c>
      <c r="H513" s="5">
        <v>1372.61</v>
      </c>
      <c r="I513" s="6">
        <f>ROUND(IF(C513=0, IF(H513=0, 0, 1), H513/C513),5)</f>
        <v>0.69994999999999996</v>
      </c>
    </row>
    <row r="514" spans="1:9" x14ac:dyDescent="0.25">
      <c r="A514" s="1" t="s">
        <v>524</v>
      </c>
      <c r="B514" s="4">
        <v>178</v>
      </c>
      <c r="C514" s="5">
        <v>2068</v>
      </c>
      <c r="D514" s="6">
        <f>ROUND(IF(C796=0, 0, C514/C796),5)</f>
        <v>0</v>
      </c>
      <c r="E514" s="5">
        <v>11.62</v>
      </c>
      <c r="F514" s="5">
        <v>599.86</v>
      </c>
      <c r="G514" s="5">
        <v>3.37</v>
      </c>
      <c r="H514" s="5">
        <v>1468.14</v>
      </c>
      <c r="I514" s="6">
        <f>ROUND(IF(C514=0, IF(H514=0, 0, 1), H514/C514),5)</f>
        <v>0.70992999999999995</v>
      </c>
    </row>
    <row r="515" spans="1:9" x14ac:dyDescent="0.25">
      <c r="A515" s="1" t="s">
        <v>525</v>
      </c>
      <c r="B515" s="4">
        <v>121</v>
      </c>
      <c r="C515" s="5">
        <v>1398.5</v>
      </c>
      <c r="D515" s="6">
        <f>ROUND(IF(C796=0, 0, C515/C796),5)</f>
        <v>0</v>
      </c>
      <c r="E515" s="5">
        <v>11.56</v>
      </c>
      <c r="F515" s="5">
        <v>407.73</v>
      </c>
      <c r="G515" s="5">
        <v>3.37</v>
      </c>
      <c r="H515" s="5">
        <v>990.77</v>
      </c>
      <c r="I515" s="6">
        <f>ROUND(IF(C515=0, IF(H515=0, 0, 1), H515/C515),5)</f>
        <v>0.70845000000000002</v>
      </c>
    </row>
    <row r="516" spans="1:9" x14ac:dyDescent="0.25">
      <c r="A516" s="1" t="s">
        <v>526</v>
      </c>
      <c r="B516" s="4">
        <v>26</v>
      </c>
      <c r="C516" s="5">
        <v>299</v>
      </c>
      <c r="D516" s="6">
        <f>ROUND(IF(C796=0, 0, C516/C796),5)</f>
        <v>0</v>
      </c>
      <c r="E516" s="5">
        <v>11.5</v>
      </c>
      <c r="F516" s="5">
        <v>91.52</v>
      </c>
      <c r="G516" s="5">
        <v>3.52</v>
      </c>
      <c r="H516" s="5">
        <v>207.48</v>
      </c>
      <c r="I516" s="6">
        <f>ROUND(IF(C516=0, IF(H516=0, 0, 1), H516/C516),5)</f>
        <v>0.69391000000000003</v>
      </c>
    </row>
    <row r="517" spans="1:9" x14ac:dyDescent="0.25">
      <c r="A517" s="1" t="s">
        <v>527</v>
      </c>
      <c r="B517" s="4">
        <v>26</v>
      </c>
      <c r="C517" s="5">
        <v>299</v>
      </c>
      <c r="D517" s="6">
        <f>ROUND(IF(C796=0, 0, C517/C796),5)</f>
        <v>0</v>
      </c>
      <c r="E517" s="5">
        <v>11.5</v>
      </c>
      <c r="F517" s="5">
        <v>92.11</v>
      </c>
      <c r="G517" s="5">
        <v>3.54</v>
      </c>
      <c r="H517" s="5">
        <v>206.89</v>
      </c>
      <c r="I517" s="6">
        <f>ROUND(IF(C517=0, IF(H517=0, 0, 1), H517/C517),5)</f>
        <v>0.69194</v>
      </c>
    </row>
    <row r="518" spans="1:9" x14ac:dyDescent="0.25">
      <c r="A518" s="1" t="s">
        <v>528</v>
      </c>
      <c r="B518" s="4">
        <v>27</v>
      </c>
      <c r="C518" s="5">
        <v>310.5</v>
      </c>
      <c r="D518" s="6">
        <f>ROUND(IF(C796=0, 0, C518/C796),5)</f>
        <v>0</v>
      </c>
      <c r="E518" s="5">
        <v>11.5</v>
      </c>
      <c r="F518" s="5">
        <v>0</v>
      </c>
      <c r="G518" s="5">
        <v>0</v>
      </c>
      <c r="H518" s="5">
        <v>310.5</v>
      </c>
      <c r="I518" s="6">
        <f>ROUND(IF(C518=0, IF(H518=0, 0, 1), H518/C518),5)</f>
        <v>1</v>
      </c>
    </row>
    <row r="519" spans="1:9" x14ac:dyDescent="0.25">
      <c r="A519" s="1" t="s">
        <v>529</v>
      </c>
      <c r="B519" s="4">
        <v>53</v>
      </c>
      <c r="C519" s="5">
        <v>609.5</v>
      </c>
      <c r="D519" s="6">
        <f>ROUND(IF(C796=0, 0, C519/C796),5)</f>
        <v>0</v>
      </c>
      <c r="E519" s="5">
        <v>11.5</v>
      </c>
      <c r="F519" s="5">
        <v>173.16</v>
      </c>
      <c r="G519" s="5">
        <v>3.27</v>
      </c>
      <c r="H519" s="5">
        <v>436.34</v>
      </c>
      <c r="I519" s="6">
        <f>ROUND(IF(C519=0, IF(H519=0, 0, 1), H519/C519),5)</f>
        <v>0.71589999999999998</v>
      </c>
    </row>
    <row r="520" spans="1:9" x14ac:dyDescent="0.25">
      <c r="A520" s="1" t="s">
        <v>530</v>
      </c>
      <c r="B520" s="4">
        <v>26</v>
      </c>
      <c r="C520" s="5">
        <v>221</v>
      </c>
      <c r="D520" s="6">
        <f>ROUND(IF(C796=0, 0, C520/C796),5)</f>
        <v>0</v>
      </c>
      <c r="E520" s="5">
        <v>8.5</v>
      </c>
      <c r="F520" s="5">
        <v>85.28</v>
      </c>
      <c r="G520" s="5">
        <v>3.28</v>
      </c>
      <c r="H520" s="5">
        <v>135.72</v>
      </c>
      <c r="I520" s="6">
        <f>ROUND(IF(C520=0, IF(H520=0, 0, 1), H520/C520),5)</f>
        <v>0.61412</v>
      </c>
    </row>
    <row r="521" spans="1:9" x14ac:dyDescent="0.25">
      <c r="A521" s="1" t="s">
        <v>531</v>
      </c>
      <c r="B521" s="4">
        <v>24</v>
      </c>
      <c r="C521" s="5">
        <v>204</v>
      </c>
      <c r="D521" s="6">
        <f>ROUND(IF(C796=0, 0, C521/C796),5)</f>
        <v>0</v>
      </c>
      <c r="E521" s="5">
        <v>8.5</v>
      </c>
      <c r="F521" s="5">
        <v>65.28</v>
      </c>
      <c r="G521" s="5">
        <v>2.72</v>
      </c>
      <c r="H521" s="5">
        <v>138.72</v>
      </c>
      <c r="I521" s="6">
        <f>ROUND(IF(C521=0, IF(H521=0, 0, 1), H521/C521),5)</f>
        <v>0.68</v>
      </c>
    </row>
    <row r="522" spans="1:9" x14ac:dyDescent="0.25">
      <c r="A522" s="1" t="s">
        <v>532</v>
      </c>
      <c r="B522" s="4">
        <v>35</v>
      </c>
      <c r="C522" s="5">
        <v>630</v>
      </c>
      <c r="D522" s="6">
        <f>ROUND(IF(C796=0, 0, C522/C796),5)</f>
        <v>0</v>
      </c>
      <c r="E522" s="5">
        <v>18</v>
      </c>
      <c r="F522" s="5">
        <v>286.95</v>
      </c>
      <c r="G522" s="5">
        <v>8.1999999999999993</v>
      </c>
      <c r="H522" s="5">
        <v>343.05</v>
      </c>
      <c r="I522" s="6">
        <f>ROUND(IF(C522=0, IF(H522=0, 0, 1), H522/C522),5)</f>
        <v>0.54452</v>
      </c>
    </row>
    <row r="523" spans="1:9" x14ac:dyDescent="0.25">
      <c r="A523" s="1" t="s">
        <v>533</v>
      </c>
      <c r="B523" s="4">
        <v>142</v>
      </c>
      <c r="C523" s="5">
        <v>2574</v>
      </c>
      <c r="D523" s="6">
        <f>ROUND(IF(C796=0, 0, C523/C796),5)</f>
        <v>0</v>
      </c>
      <c r="E523" s="5">
        <v>18.13</v>
      </c>
      <c r="F523" s="5">
        <v>1163.6300000000001</v>
      </c>
      <c r="G523" s="5">
        <v>8.19</v>
      </c>
      <c r="H523" s="5">
        <v>1410.37</v>
      </c>
      <c r="I523" s="6">
        <f>ROUND(IF(C523=0, IF(H523=0, 0, 1), H523/C523),5)</f>
        <v>0.54793000000000003</v>
      </c>
    </row>
    <row r="524" spans="1:9" x14ac:dyDescent="0.25">
      <c r="A524" s="1" t="s">
        <v>534</v>
      </c>
      <c r="B524" s="4">
        <v>64</v>
      </c>
      <c r="C524" s="5">
        <v>1071</v>
      </c>
      <c r="D524" s="6">
        <f>ROUND(IF(C796=0, 0, C524/C796),5)</f>
        <v>0</v>
      </c>
      <c r="E524" s="5">
        <v>16.73</v>
      </c>
      <c r="F524" s="5">
        <v>352.11</v>
      </c>
      <c r="G524" s="5">
        <v>5.5</v>
      </c>
      <c r="H524" s="5">
        <v>718.89</v>
      </c>
      <c r="I524" s="6">
        <f>ROUND(IF(C524=0, IF(H524=0, 0, 1), H524/C524),5)</f>
        <v>0.67122999999999999</v>
      </c>
    </row>
    <row r="525" spans="1:9" x14ac:dyDescent="0.25">
      <c r="A525" s="1" t="s">
        <v>535</v>
      </c>
      <c r="B525" s="4">
        <v>50</v>
      </c>
      <c r="C525" s="5">
        <v>847.5</v>
      </c>
      <c r="D525" s="6">
        <f>ROUND(IF(C796=0, 0, C525/C796),5)</f>
        <v>0</v>
      </c>
      <c r="E525" s="5">
        <v>16.95</v>
      </c>
      <c r="F525" s="5">
        <v>292.44</v>
      </c>
      <c r="G525" s="5">
        <v>5.85</v>
      </c>
      <c r="H525" s="5">
        <v>555.05999999999995</v>
      </c>
      <c r="I525" s="6">
        <f>ROUND(IF(C525=0, IF(H525=0, 0, 1), H525/C525),5)</f>
        <v>0.65493999999999997</v>
      </c>
    </row>
    <row r="526" spans="1:9" x14ac:dyDescent="0.25">
      <c r="A526" s="1" t="s">
        <v>536</v>
      </c>
      <c r="B526" s="4">
        <v>0</v>
      </c>
      <c r="C526" s="5">
        <v>0</v>
      </c>
      <c r="D526" s="6">
        <f>ROUND(IF(C796=0, 0, C526/C796),5)</f>
        <v>0</v>
      </c>
      <c r="E526" s="5">
        <v>0</v>
      </c>
      <c r="F526" s="5">
        <v>0</v>
      </c>
      <c r="G526" s="5">
        <v>0</v>
      </c>
      <c r="H526" s="5">
        <v>0</v>
      </c>
      <c r="I526" s="6">
        <f>ROUND(IF(C526=0, IF(H526=0, 0, 1), H526/C526),5)</f>
        <v>0</v>
      </c>
    </row>
    <row r="527" spans="1:9" x14ac:dyDescent="0.25">
      <c r="A527" s="1" t="s">
        <v>537</v>
      </c>
      <c r="B527" s="4">
        <v>124</v>
      </c>
      <c r="C527" s="5">
        <v>2650</v>
      </c>
      <c r="D527" s="6">
        <f>ROUND(IF(C796=0, 0, C527/C796),5)</f>
        <v>0</v>
      </c>
      <c r="E527" s="5">
        <v>21.37</v>
      </c>
      <c r="F527" s="5">
        <v>1302</v>
      </c>
      <c r="G527" s="5">
        <v>10.5</v>
      </c>
      <c r="H527" s="5">
        <v>1348</v>
      </c>
      <c r="I527" s="6">
        <f>ROUND(IF(C527=0, IF(H527=0, 0, 1), H527/C527),5)</f>
        <v>0.50868000000000002</v>
      </c>
    </row>
    <row r="528" spans="1:9" x14ac:dyDescent="0.25">
      <c r="A528" s="1" t="s">
        <v>538</v>
      </c>
      <c r="B528" s="4">
        <v>173</v>
      </c>
      <c r="C528" s="5">
        <v>3767.5</v>
      </c>
      <c r="D528" s="6">
        <f>ROUND(IF(C796=0, 0, C528/C796),5)</f>
        <v>0</v>
      </c>
      <c r="E528" s="5">
        <v>21.78</v>
      </c>
      <c r="F528" s="5">
        <v>1816.5</v>
      </c>
      <c r="G528" s="5">
        <v>10.5</v>
      </c>
      <c r="H528" s="5">
        <v>1951</v>
      </c>
      <c r="I528" s="6">
        <f>ROUND(IF(C528=0, IF(H528=0, 0, 1), H528/C528),5)</f>
        <v>0.51785000000000003</v>
      </c>
    </row>
    <row r="529" spans="1:9" x14ac:dyDescent="0.25">
      <c r="A529" s="1" t="s">
        <v>539</v>
      </c>
      <c r="B529" s="4">
        <v>0</v>
      </c>
      <c r="C529" s="5">
        <v>0</v>
      </c>
      <c r="D529" s="6">
        <f>ROUND(IF(C796=0, 0, C529/C796),5)</f>
        <v>0</v>
      </c>
      <c r="E529" s="5">
        <v>0</v>
      </c>
      <c r="F529" s="5">
        <v>0</v>
      </c>
      <c r="G529" s="5">
        <v>0</v>
      </c>
      <c r="H529" s="5">
        <v>0</v>
      </c>
      <c r="I529" s="6">
        <f>ROUND(IF(C529=0, IF(H529=0, 0, 1), H529/C529),5)</f>
        <v>0</v>
      </c>
    </row>
    <row r="530" spans="1:9" x14ac:dyDescent="0.25">
      <c r="A530" s="1" t="s">
        <v>540</v>
      </c>
      <c r="B530" s="4">
        <v>15</v>
      </c>
      <c r="C530" s="5">
        <v>306</v>
      </c>
      <c r="D530" s="6">
        <f>ROUND(IF(C796=0, 0, C530/C796),5)</f>
        <v>0</v>
      </c>
      <c r="E530" s="5">
        <v>20.399999999999999</v>
      </c>
      <c r="F530" s="5">
        <v>154.66999999999999</v>
      </c>
      <c r="G530" s="5">
        <v>10.31</v>
      </c>
      <c r="H530" s="5">
        <v>151.33000000000001</v>
      </c>
      <c r="I530" s="6">
        <f>ROUND(IF(C530=0, IF(H530=0, 0, 1), H530/C530),5)</f>
        <v>0.49453999999999998</v>
      </c>
    </row>
    <row r="531" spans="1:9" x14ac:dyDescent="0.25">
      <c r="A531" s="1" t="s">
        <v>541</v>
      </c>
      <c r="B531" s="4">
        <v>0</v>
      </c>
      <c r="C531" s="5">
        <v>0</v>
      </c>
      <c r="D531" s="6">
        <f>ROUND(IF(C796=0, 0, C531/C796),5)</f>
        <v>0</v>
      </c>
      <c r="E531" s="5">
        <v>0</v>
      </c>
      <c r="F531" s="5">
        <v>0</v>
      </c>
      <c r="G531" s="5">
        <v>0</v>
      </c>
      <c r="H531" s="5">
        <v>0</v>
      </c>
      <c r="I531" s="6">
        <f>ROUND(IF(C531=0, IF(H531=0, 0, 1), H531/C531),5)</f>
        <v>0</v>
      </c>
    </row>
    <row r="532" spans="1:9" x14ac:dyDescent="0.25">
      <c r="A532" s="1" t="s">
        <v>542</v>
      </c>
      <c r="B532" s="4">
        <v>0</v>
      </c>
      <c r="C532" s="5">
        <v>0</v>
      </c>
      <c r="D532" s="6">
        <f>ROUND(IF(C796=0, 0, C532/C796),5)</f>
        <v>0</v>
      </c>
      <c r="E532" s="5">
        <v>0</v>
      </c>
      <c r="F532" s="5">
        <v>0</v>
      </c>
      <c r="G532" s="5">
        <v>0</v>
      </c>
      <c r="H532" s="5">
        <v>0</v>
      </c>
      <c r="I532" s="6">
        <f>ROUND(IF(C532=0, IF(H532=0, 0, 1), H532/C532),5)</f>
        <v>0</v>
      </c>
    </row>
    <row r="533" spans="1:9" x14ac:dyDescent="0.25">
      <c r="A533" s="1" t="s">
        <v>543</v>
      </c>
      <c r="B533" s="4">
        <v>0</v>
      </c>
      <c r="C533" s="5">
        <v>0</v>
      </c>
      <c r="D533" s="6">
        <f>ROUND(IF(C796=0, 0, C533/C796),5)</f>
        <v>0</v>
      </c>
      <c r="E533" s="5">
        <v>0</v>
      </c>
      <c r="F533" s="5">
        <v>0</v>
      </c>
      <c r="G533" s="5">
        <v>0</v>
      </c>
      <c r="H533" s="5">
        <v>0</v>
      </c>
      <c r="I533" s="6">
        <f>ROUND(IF(C533=0, IF(H533=0, 0, 1), H533/C533),5)</f>
        <v>0</v>
      </c>
    </row>
    <row r="534" spans="1:9" x14ac:dyDescent="0.25">
      <c r="A534" s="1" t="s">
        <v>544</v>
      </c>
      <c r="B534" s="4">
        <v>7</v>
      </c>
      <c r="C534" s="5">
        <v>133</v>
      </c>
      <c r="D534" s="6">
        <f>ROUND(IF(C796=0, 0, C534/C796),5)</f>
        <v>0</v>
      </c>
      <c r="E534" s="5">
        <v>19</v>
      </c>
      <c r="F534" s="5">
        <v>70.02</v>
      </c>
      <c r="G534" s="5">
        <v>10</v>
      </c>
      <c r="H534" s="5">
        <v>62.98</v>
      </c>
      <c r="I534" s="6">
        <f>ROUND(IF(C534=0, IF(H534=0, 0, 1), H534/C534),5)</f>
        <v>0.47353000000000001</v>
      </c>
    </row>
    <row r="535" spans="1:9" x14ac:dyDescent="0.25">
      <c r="A535" s="1" t="s">
        <v>545</v>
      </c>
      <c r="B535" s="4">
        <v>0</v>
      </c>
      <c r="C535" s="5">
        <v>0</v>
      </c>
      <c r="D535" s="6">
        <f>ROUND(IF(C796=0, 0, C535/C796),5)</f>
        <v>0</v>
      </c>
      <c r="E535" s="5">
        <v>0</v>
      </c>
      <c r="F535" s="5">
        <v>0</v>
      </c>
      <c r="G535" s="5">
        <v>0</v>
      </c>
      <c r="H535" s="5">
        <v>0</v>
      </c>
      <c r="I535" s="6">
        <f>ROUND(IF(C535=0, IF(H535=0, 0, 1), H535/C535),5)</f>
        <v>0</v>
      </c>
    </row>
    <row r="536" spans="1:9" x14ac:dyDescent="0.25">
      <c r="A536" s="1" t="s">
        <v>546</v>
      </c>
      <c r="B536" s="4">
        <v>0</v>
      </c>
      <c r="C536" s="5">
        <v>0</v>
      </c>
      <c r="D536" s="6">
        <f>ROUND(IF(C796=0, 0, C536/C796),5)</f>
        <v>0</v>
      </c>
      <c r="E536" s="5">
        <v>0</v>
      </c>
      <c r="F536" s="5">
        <v>0</v>
      </c>
      <c r="G536" s="5">
        <v>0</v>
      </c>
      <c r="H536" s="5">
        <v>0</v>
      </c>
      <c r="I536" s="6">
        <f>ROUND(IF(C536=0, IF(H536=0, 0, 1), H536/C536),5)</f>
        <v>0</v>
      </c>
    </row>
    <row r="537" spans="1:9" x14ac:dyDescent="0.25">
      <c r="A537" s="1" t="s">
        <v>547</v>
      </c>
      <c r="B537" s="4">
        <v>0</v>
      </c>
      <c r="C537" s="5">
        <v>0</v>
      </c>
      <c r="D537" s="6">
        <f>ROUND(IF(C796=0, 0, C537/C796),5)</f>
        <v>0</v>
      </c>
      <c r="E537" s="5">
        <v>0</v>
      </c>
      <c r="F537" s="5">
        <v>0</v>
      </c>
      <c r="G537" s="5">
        <v>0</v>
      </c>
      <c r="H537" s="5">
        <v>0</v>
      </c>
      <c r="I537" s="6">
        <f>ROUND(IF(C537=0, IF(H537=0, 0, 1), H537/C537),5)</f>
        <v>0</v>
      </c>
    </row>
    <row r="538" spans="1:9" x14ac:dyDescent="0.25">
      <c r="A538" s="1" t="s">
        <v>548</v>
      </c>
      <c r="B538" s="4">
        <v>0</v>
      </c>
      <c r="C538" s="5">
        <v>0</v>
      </c>
      <c r="D538" s="6">
        <f>ROUND(IF(C796=0, 0, C538/C796),5)</f>
        <v>0</v>
      </c>
      <c r="E538" s="5">
        <v>0</v>
      </c>
      <c r="F538" s="5">
        <v>0</v>
      </c>
      <c r="G538" s="5">
        <v>0</v>
      </c>
      <c r="H538" s="5">
        <v>0</v>
      </c>
      <c r="I538" s="6">
        <f>ROUND(IF(C538=0, IF(H538=0, 0, 1), H538/C538),5)</f>
        <v>0</v>
      </c>
    </row>
    <row r="539" spans="1:9" x14ac:dyDescent="0.25">
      <c r="A539" s="1" t="s">
        <v>549</v>
      </c>
      <c r="B539" s="4">
        <v>3</v>
      </c>
      <c r="C539" s="5">
        <v>57</v>
      </c>
      <c r="D539" s="6">
        <f>ROUND(IF(C796=0, 0, C539/C796),5)</f>
        <v>0</v>
      </c>
      <c r="E539" s="5">
        <v>19</v>
      </c>
      <c r="F539" s="5">
        <v>31.5</v>
      </c>
      <c r="G539" s="5">
        <v>10.5</v>
      </c>
      <c r="H539" s="5">
        <v>25.5</v>
      </c>
      <c r="I539" s="6">
        <f>ROUND(IF(C539=0, IF(H539=0, 0, 1), H539/C539),5)</f>
        <v>0.44736999999999999</v>
      </c>
    </row>
    <row r="540" spans="1:9" x14ac:dyDescent="0.25">
      <c r="A540" s="1" t="s">
        <v>550</v>
      </c>
      <c r="B540" s="4">
        <v>0</v>
      </c>
      <c r="C540" s="5">
        <v>0</v>
      </c>
      <c r="D540" s="6">
        <f>ROUND(IF(C796=0, 0, C540/C796),5)</f>
        <v>0</v>
      </c>
      <c r="E540" s="5">
        <v>0</v>
      </c>
      <c r="F540" s="5">
        <v>0</v>
      </c>
      <c r="G540" s="5">
        <v>0</v>
      </c>
      <c r="H540" s="5">
        <v>0</v>
      </c>
      <c r="I540" s="6">
        <f>ROUND(IF(C540=0, IF(H540=0, 0, 1), H540/C540),5)</f>
        <v>0</v>
      </c>
    </row>
    <row r="541" spans="1:9" x14ac:dyDescent="0.25">
      <c r="A541" s="1" t="s">
        <v>551</v>
      </c>
      <c r="B541" s="4">
        <v>0</v>
      </c>
      <c r="C541" s="5">
        <v>0</v>
      </c>
      <c r="D541" s="6">
        <f>ROUND(IF(C796=0, 0, C541/C796),5)</f>
        <v>0</v>
      </c>
      <c r="E541" s="5">
        <v>0</v>
      </c>
      <c r="F541" s="5">
        <v>0</v>
      </c>
      <c r="G541" s="5">
        <v>0</v>
      </c>
      <c r="H541" s="5">
        <v>0</v>
      </c>
      <c r="I541" s="6">
        <f>ROUND(IF(C541=0, IF(H541=0, 0, 1), H541/C541),5)</f>
        <v>0</v>
      </c>
    </row>
    <row r="542" spans="1:9" x14ac:dyDescent="0.25">
      <c r="A542" s="1" t="s">
        <v>552</v>
      </c>
      <c r="B542" s="4">
        <v>0</v>
      </c>
      <c r="C542" s="5">
        <v>0</v>
      </c>
      <c r="D542" s="6">
        <f>ROUND(IF(C796=0, 0, C542/C796),5)</f>
        <v>0</v>
      </c>
      <c r="E542" s="5">
        <v>0</v>
      </c>
      <c r="F542" s="5">
        <v>0</v>
      </c>
      <c r="G542" s="5">
        <v>0</v>
      </c>
      <c r="H542" s="5">
        <v>0</v>
      </c>
      <c r="I542" s="6">
        <f>ROUND(IF(C542=0, IF(H542=0, 0, 1), H542/C542),5)</f>
        <v>0</v>
      </c>
    </row>
    <row r="543" spans="1:9" x14ac:dyDescent="0.25">
      <c r="A543" s="1" t="s">
        <v>553</v>
      </c>
      <c r="B543" s="4">
        <v>0</v>
      </c>
      <c r="C543" s="5">
        <v>0</v>
      </c>
      <c r="D543" s="6">
        <f>ROUND(IF(C796=0, 0, C543/C796),5)</f>
        <v>0</v>
      </c>
      <c r="E543" s="5">
        <v>0</v>
      </c>
      <c r="F543" s="5">
        <v>0</v>
      </c>
      <c r="G543" s="5">
        <v>0</v>
      </c>
      <c r="H543" s="5">
        <v>0</v>
      </c>
      <c r="I543" s="6">
        <f>ROUND(IF(C543=0, IF(H543=0, 0, 1), H543/C543),5)</f>
        <v>0</v>
      </c>
    </row>
    <row r="544" spans="1:9" x14ac:dyDescent="0.25">
      <c r="A544" s="1" t="s">
        <v>554</v>
      </c>
      <c r="B544" s="4">
        <v>0</v>
      </c>
      <c r="C544" s="5">
        <v>0</v>
      </c>
      <c r="D544" s="6">
        <f>ROUND(IF(C796=0, 0, C544/C796),5)</f>
        <v>0</v>
      </c>
      <c r="E544" s="5">
        <v>0</v>
      </c>
      <c r="F544" s="5">
        <v>0</v>
      </c>
      <c r="G544" s="5">
        <v>0</v>
      </c>
      <c r="H544" s="5">
        <v>0</v>
      </c>
      <c r="I544" s="6">
        <f>ROUND(IF(C544=0, IF(H544=0, 0, 1), H544/C544),5)</f>
        <v>0</v>
      </c>
    </row>
    <row r="545" spans="1:9" x14ac:dyDescent="0.25">
      <c r="A545" s="1" t="s">
        <v>555</v>
      </c>
      <c r="B545" s="4">
        <v>0</v>
      </c>
      <c r="C545" s="5">
        <v>0</v>
      </c>
      <c r="D545" s="6">
        <f>ROUND(IF(C796=0, 0, C545/C796),5)</f>
        <v>0</v>
      </c>
      <c r="E545" s="5">
        <v>0</v>
      </c>
      <c r="F545" s="5">
        <v>0</v>
      </c>
      <c r="G545" s="5">
        <v>0</v>
      </c>
      <c r="H545" s="5">
        <v>0</v>
      </c>
      <c r="I545" s="6">
        <f>ROUND(IF(C545=0, IF(H545=0, 0, 1), H545/C545),5)</f>
        <v>0</v>
      </c>
    </row>
    <row r="546" spans="1:9" x14ac:dyDescent="0.25">
      <c r="A546" s="1" t="s">
        <v>556</v>
      </c>
      <c r="B546" s="4">
        <v>0</v>
      </c>
      <c r="C546" s="5">
        <v>0</v>
      </c>
      <c r="D546" s="6">
        <f>ROUND(IF(C796=0, 0, C546/C796),5)</f>
        <v>0</v>
      </c>
      <c r="E546" s="5">
        <v>0</v>
      </c>
      <c r="F546" s="5">
        <v>0</v>
      </c>
      <c r="G546" s="5">
        <v>0</v>
      </c>
      <c r="H546" s="5">
        <v>0</v>
      </c>
      <c r="I546" s="6">
        <f>ROUND(IF(C546=0, IF(H546=0, 0, 1), H546/C546),5)</f>
        <v>0</v>
      </c>
    </row>
    <row r="547" spans="1:9" x14ac:dyDescent="0.25">
      <c r="A547" s="1" t="s">
        <v>557</v>
      </c>
      <c r="B547" s="4">
        <v>6</v>
      </c>
      <c r="C547" s="5">
        <v>114</v>
      </c>
      <c r="D547" s="6">
        <f>ROUND(IF(C796=0, 0, C547/C796),5)</f>
        <v>0</v>
      </c>
      <c r="E547" s="5">
        <v>19</v>
      </c>
      <c r="F547" s="5">
        <v>63</v>
      </c>
      <c r="G547" s="5">
        <v>10.5</v>
      </c>
      <c r="H547" s="5">
        <v>51</v>
      </c>
      <c r="I547" s="6">
        <f>ROUND(IF(C547=0, IF(H547=0, 0, 1), H547/C547),5)</f>
        <v>0.44736999999999999</v>
      </c>
    </row>
    <row r="548" spans="1:9" x14ac:dyDescent="0.25">
      <c r="A548" s="1" t="s">
        <v>558</v>
      </c>
      <c r="B548" s="4">
        <v>0</v>
      </c>
      <c r="C548" s="5">
        <v>0</v>
      </c>
      <c r="D548" s="6">
        <f>ROUND(IF(C796=0, 0, C548/C796),5)</f>
        <v>0</v>
      </c>
      <c r="E548" s="5">
        <v>0</v>
      </c>
      <c r="F548" s="5">
        <v>0</v>
      </c>
      <c r="G548" s="5">
        <v>0</v>
      </c>
      <c r="H548" s="5">
        <v>0</v>
      </c>
      <c r="I548" s="6">
        <f>ROUND(IF(C548=0, IF(H548=0, 0, 1), H548/C548),5)</f>
        <v>0</v>
      </c>
    </row>
    <row r="549" spans="1:9" x14ac:dyDescent="0.25">
      <c r="A549" s="1" t="s">
        <v>559</v>
      </c>
      <c r="B549" s="4">
        <v>0</v>
      </c>
      <c r="C549" s="5">
        <v>0</v>
      </c>
      <c r="D549" s="6">
        <f>ROUND(IF(C796=0, 0, C549/C796),5)</f>
        <v>0</v>
      </c>
      <c r="E549" s="5">
        <v>0</v>
      </c>
      <c r="F549" s="5">
        <v>0</v>
      </c>
      <c r="G549" s="5">
        <v>0</v>
      </c>
      <c r="H549" s="5">
        <v>0</v>
      </c>
      <c r="I549" s="6">
        <f>ROUND(IF(C549=0, IF(H549=0, 0, 1), H549/C549),5)</f>
        <v>0</v>
      </c>
    </row>
    <row r="550" spans="1:9" x14ac:dyDescent="0.25">
      <c r="A550" s="1" t="s">
        <v>560</v>
      </c>
      <c r="B550" s="4">
        <v>0</v>
      </c>
      <c r="C550" s="5">
        <v>0</v>
      </c>
      <c r="D550" s="6">
        <f>ROUND(IF(C796=0, 0, C550/C796),5)</f>
        <v>0</v>
      </c>
      <c r="E550" s="5">
        <v>0</v>
      </c>
      <c r="F550" s="5">
        <v>0</v>
      </c>
      <c r="G550" s="5">
        <v>0</v>
      </c>
      <c r="H550" s="5">
        <v>0</v>
      </c>
      <c r="I550" s="6">
        <f>ROUND(IF(C550=0, IF(H550=0, 0, 1), H550/C550),5)</f>
        <v>0</v>
      </c>
    </row>
    <row r="551" spans="1:9" x14ac:dyDescent="0.25">
      <c r="A551" s="1" t="s">
        <v>561</v>
      </c>
      <c r="B551" s="4">
        <v>129</v>
      </c>
      <c r="C551" s="5">
        <v>2151</v>
      </c>
      <c r="D551" s="6">
        <f>ROUND(IF(C796=0, 0, C551/C796),5)</f>
        <v>0</v>
      </c>
      <c r="E551" s="5">
        <v>16.670000000000002</v>
      </c>
      <c r="F551" s="5">
        <v>761.69</v>
      </c>
      <c r="G551" s="5">
        <v>5.9</v>
      </c>
      <c r="H551" s="5">
        <v>1389.31</v>
      </c>
      <c r="I551" s="6">
        <f>ROUND(IF(C551=0, IF(H551=0, 0, 1), H551/C551),5)</f>
        <v>0.64588999999999996</v>
      </c>
    </row>
    <row r="552" spans="1:9" x14ac:dyDescent="0.25">
      <c r="A552" s="1" t="s">
        <v>562</v>
      </c>
      <c r="B552" s="4">
        <v>164</v>
      </c>
      <c r="C552" s="5">
        <v>2736</v>
      </c>
      <c r="D552" s="6">
        <f>ROUND(IF(C796=0, 0, C552/C796),5)</f>
        <v>0</v>
      </c>
      <c r="E552" s="5">
        <v>16.68</v>
      </c>
      <c r="F552" s="5">
        <v>942.53</v>
      </c>
      <c r="G552" s="5">
        <v>5.75</v>
      </c>
      <c r="H552" s="5">
        <v>1793.47</v>
      </c>
      <c r="I552" s="6">
        <f>ROUND(IF(C552=0, IF(H552=0, 0, 1), H552/C552),5)</f>
        <v>0.65551000000000004</v>
      </c>
    </row>
    <row r="553" spans="1:9" x14ac:dyDescent="0.25">
      <c r="A553" s="1" t="s">
        <v>563</v>
      </c>
      <c r="B553" s="4">
        <v>160</v>
      </c>
      <c r="C553" s="5">
        <v>2418</v>
      </c>
      <c r="D553" s="6">
        <f>ROUND(IF(C796=0, 0, C553/C796),5)</f>
        <v>0</v>
      </c>
      <c r="E553" s="5">
        <v>15.11</v>
      </c>
      <c r="F553" s="5">
        <v>857.6</v>
      </c>
      <c r="G553" s="5">
        <v>5.36</v>
      </c>
      <c r="H553" s="5">
        <v>1560.4</v>
      </c>
      <c r="I553" s="6">
        <f>ROUND(IF(C553=0, IF(H553=0, 0, 1), H553/C553),5)</f>
        <v>0.64532999999999996</v>
      </c>
    </row>
    <row r="554" spans="1:9" x14ac:dyDescent="0.25">
      <c r="A554" s="1" t="s">
        <v>564</v>
      </c>
      <c r="B554" s="4">
        <v>175</v>
      </c>
      <c r="C554" s="5">
        <v>2631</v>
      </c>
      <c r="D554" s="6">
        <f>ROUND(IF(C796=0, 0, C554/C796),5)</f>
        <v>0</v>
      </c>
      <c r="E554" s="5">
        <v>15.03</v>
      </c>
      <c r="F554" s="5">
        <v>941.44</v>
      </c>
      <c r="G554" s="5">
        <v>5.38</v>
      </c>
      <c r="H554" s="5">
        <v>1689.56</v>
      </c>
      <c r="I554" s="6">
        <f>ROUND(IF(C554=0, IF(H554=0, 0, 1), H554/C554),5)</f>
        <v>0.64217000000000002</v>
      </c>
    </row>
    <row r="555" spans="1:9" x14ac:dyDescent="0.25">
      <c r="A555" s="1" t="s">
        <v>565</v>
      </c>
      <c r="B555" s="4">
        <v>124</v>
      </c>
      <c r="C555" s="5">
        <v>1890</v>
      </c>
      <c r="D555" s="6">
        <f>ROUND(IF(C796=0, 0, C555/C796),5)</f>
        <v>0</v>
      </c>
      <c r="E555" s="5">
        <v>15.24</v>
      </c>
      <c r="F555" s="5">
        <v>664.64</v>
      </c>
      <c r="G555" s="5">
        <v>5.36</v>
      </c>
      <c r="H555" s="5">
        <v>1225.3599999999999</v>
      </c>
      <c r="I555" s="6">
        <f>ROUND(IF(C555=0, IF(H555=0, 0, 1), H555/C555),5)</f>
        <v>0.64834000000000003</v>
      </c>
    </row>
    <row r="556" spans="1:9" x14ac:dyDescent="0.25">
      <c r="A556" s="1" t="s">
        <v>566</v>
      </c>
      <c r="B556" s="4">
        <v>285</v>
      </c>
      <c r="C556" s="5">
        <v>4293</v>
      </c>
      <c r="D556" s="6">
        <f>ROUND(IF(C796=0, 0, C556/C796),5)</f>
        <v>0</v>
      </c>
      <c r="E556" s="5">
        <v>15.06</v>
      </c>
      <c r="F556" s="5">
        <v>1528.44</v>
      </c>
      <c r="G556" s="5">
        <v>5.36</v>
      </c>
      <c r="H556" s="5">
        <v>2764.56</v>
      </c>
      <c r="I556" s="6">
        <f>ROUND(IF(C556=0, IF(H556=0, 0, 1), H556/C556),5)</f>
        <v>0.64397000000000004</v>
      </c>
    </row>
    <row r="557" spans="1:9" x14ac:dyDescent="0.25">
      <c r="A557" s="1" t="s">
        <v>567</v>
      </c>
      <c r="B557" s="4">
        <v>174</v>
      </c>
      <c r="C557" s="5">
        <v>3960</v>
      </c>
      <c r="D557" s="6">
        <f>ROUND(IF(C796=0, 0, C557/C796),5)</f>
        <v>0</v>
      </c>
      <c r="E557" s="5">
        <v>22.76</v>
      </c>
      <c r="F557" s="5">
        <v>1914</v>
      </c>
      <c r="G557" s="5">
        <v>11</v>
      </c>
      <c r="H557" s="5">
        <v>2046</v>
      </c>
      <c r="I557" s="6">
        <f>ROUND(IF(C557=0, IF(H557=0, 0, 1), H557/C557),5)</f>
        <v>0.51666999999999996</v>
      </c>
    </row>
    <row r="558" spans="1:9" x14ac:dyDescent="0.25">
      <c r="A558" s="1" t="s">
        <v>568</v>
      </c>
      <c r="B558" s="4">
        <v>126</v>
      </c>
      <c r="C558" s="5">
        <v>2850</v>
      </c>
      <c r="D558" s="6">
        <f>ROUND(IF(C796=0, 0, C558/C796),5)</f>
        <v>0</v>
      </c>
      <c r="E558" s="5">
        <v>22.62</v>
      </c>
      <c r="F558" s="5">
        <v>1386</v>
      </c>
      <c r="G558" s="5">
        <v>11</v>
      </c>
      <c r="H558" s="5">
        <v>1464</v>
      </c>
      <c r="I558" s="6">
        <f>ROUND(IF(C558=0, IF(H558=0, 0, 1), H558/C558),5)</f>
        <v>0.51368000000000003</v>
      </c>
    </row>
    <row r="559" spans="1:9" x14ac:dyDescent="0.25">
      <c r="A559" s="1" t="s">
        <v>569</v>
      </c>
      <c r="B559" s="4">
        <v>18</v>
      </c>
      <c r="C559" s="5">
        <v>420</v>
      </c>
      <c r="D559" s="6">
        <f>ROUND(IF(C796=0, 0, C559/C796),5)</f>
        <v>0</v>
      </c>
      <c r="E559" s="5">
        <v>23.33</v>
      </c>
      <c r="F559" s="5">
        <v>178.2</v>
      </c>
      <c r="G559" s="5">
        <v>9.9</v>
      </c>
      <c r="H559" s="5">
        <v>241.8</v>
      </c>
      <c r="I559" s="6">
        <f>ROUND(IF(C559=0, IF(H559=0, 0, 1), H559/C559),5)</f>
        <v>0.57571000000000006</v>
      </c>
    </row>
    <row r="560" spans="1:9" x14ac:dyDescent="0.25">
      <c r="A560" s="1" t="s">
        <v>570</v>
      </c>
      <c r="B560" s="4">
        <v>40</v>
      </c>
      <c r="C560" s="5">
        <v>900</v>
      </c>
      <c r="D560" s="6">
        <f>ROUND(IF(C796=0, 0, C560/C796),5)</f>
        <v>0</v>
      </c>
      <c r="E560" s="5">
        <v>22.5</v>
      </c>
      <c r="F560" s="5">
        <v>396</v>
      </c>
      <c r="G560" s="5">
        <v>9.9</v>
      </c>
      <c r="H560" s="5">
        <v>504</v>
      </c>
      <c r="I560" s="6">
        <f>ROUND(IF(C560=0, IF(H560=0, 0, 1), H560/C560),5)</f>
        <v>0.56000000000000005</v>
      </c>
    </row>
    <row r="561" spans="1:9" x14ac:dyDescent="0.25">
      <c r="A561" s="1" t="s">
        <v>571</v>
      </c>
      <c r="B561" s="4">
        <v>0</v>
      </c>
      <c r="C561" s="5">
        <v>0</v>
      </c>
      <c r="D561" s="6">
        <f>ROUND(IF(C796=0, 0, C561/C796),5)</f>
        <v>0</v>
      </c>
      <c r="E561" s="5">
        <v>0</v>
      </c>
      <c r="F561" s="5">
        <v>0</v>
      </c>
      <c r="G561" s="5">
        <v>0</v>
      </c>
      <c r="H561" s="5">
        <v>0</v>
      </c>
      <c r="I561" s="6">
        <f>ROUND(IF(C561=0, IF(H561=0, 0, 1), H561/C561),5)</f>
        <v>0</v>
      </c>
    </row>
    <row r="562" spans="1:9" x14ac:dyDescent="0.25">
      <c r="A562" s="1" t="s">
        <v>572</v>
      </c>
      <c r="B562" s="4">
        <v>1</v>
      </c>
      <c r="C562" s="5">
        <v>7.5</v>
      </c>
      <c r="D562" s="6">
        <f>ROUND(IF(C796=0, 0, C562/C796),5)</f>
        <v>0</v>
      </c>
      <c r="E562" s="5">
        <v>7.5</v>
      </c>
      <c r="F562" s="5">
        <v>3.79</v>
      </c>
      <c r="G562" s="5">
        <v>3.79</v>
      </c>
      <c r="H562" s="5">
        <v>3.71</v>
      </c>
      <c r="I562" s="6">
        <f>ROUND(IF(C562=0, IF(H562=0, 0, 1), H562/C562),5)</f>
        <v>0.49467</v>
      </c>
    </row>
    <row r="563" spans="1:9" x14ac:dyDescent="0.25">
      <c r="A563" s="1" t="s">
        <v>573</v>
      </c>
      <c r="B563" s="4">
        <v>12</v>
      </c>
      <c r="C563" s="5">
        <v>90</v>
      </c>
      <c r="D563" s="6">
        <f>ROUND(IF(C796=0, 0, C563/C796),5)</f>
        <v>0</v>
      </c>
      <c r="E563" s="5">
        <v>7.5</v>
      </c>
      <c r="F563" s="5">
        <v>46.68</v>
      </c>
      <c r="G563" s="5">
        <v>3.89</v>
      </c>
      <c r="H563" s="5">
        <v>43.32</v>
      </c>
      <c r="I563" s="6">
        <f>ROUND(IF(C563=0, IF(H563=0, 0, 1), H563/C563),5)</f>
        <v>0.48132999999999998</v>
      </c>
    </row>
    <row r="564" spans="1:9" x14ac:dyDescent="0.25">
      <c r="A564" s="1" t="s">
        <v>574</v>
      </c>
      <c r="B564" s="4">
        <v>0</v>
      </c>
      <c r="C564" s="5">
        <v>0</v>
      </c>
      <c r="D564" s="6">
        <f>ROUND(IF(C796=0, 0, C564/C796),5)</f>
        <v>0</v>
      </c>
      <c r="E564" s="5">
        <v>0</v>
      </c>
      <c r="F564" s="5">
        <v>0</v>
      </c>
      <c r="G564" s="5">
        <v>0</v>
      </c>
      <c r="H564" s="5">
        <v>0</v>
      </c>
      <c r="I564" s="6">
        <f>ROUND(IF(C564=0, IF(H564=0, 0, 1), H564/C564),5)</f>
        <v>0</v>
      </c>
    </row>
    <row r="565" spans="1:9" x14ac:dyDescent="0.25">
      <c r="A565" s="1" t="s">
        <v>575</v>
      </c>
      <c r="B565" s="4">
        <v>0</v>
      </c>
      <c r="C565" s="5">
        <v>0</v>
      </c>
      <c r="D565" s="6">
        <f>ROUND(IF(C796=0, 0, C565/C796),5)</f>
        <v>0</v>
      </c>
      <c r="E565" s="5">
        <v>0</v>
      </c>
      <c r="F565" s="5">
        <v>0</v>
      </c>
      <c r="G565" s="5">
        <v>0</v>
      </c>
      <c r="H565" s="5">
        <v>0</v>
      </c>
      <c r="I565" s="6">
        <f>ROUND(IF(C565=0, IF(H565=0, 0, 1), H565/C565),5)</f>
        <v>0</v>
      </c>
    </row>
    <row r="566" spans="1:9" x14ac:dyDescent="0.25">
      <c r="A566" s="1" t="s">
        <v>576</v>
      </c>
      <c r="B566" s="4">
        <v>6</v>
      </c>
      <c r="C566" s="5">
        <v>51</v>
      </c>
      <c r="D566" s="6">
        <f>ROUND(IF(C796=0, 0, C566/C796),5)</f>
        <v>0</v>
      </c>
      <c r="E566" s="5">
        <v>8.5</v>
      </c>
      <c r="F566" s="5">
        <v>22.65</v>
      </c>
      <c r="G566" s="5">
        <v>3.78</v>
      </c>
      <c r="H566" s="5">
        <v>28.35</v>
      </c>
      <c r="I566" s="6">
        <f>ROUND(IF(C566=0, IF(H566=0, 0, 1), H566/C566),5)</f>
        <v>0.55588000000000004</v>
      </c>
    </row>
    <row r="567" spans="1:9" x14ac:dyDescent="0.25">
      <c r="A567" s="1" t="s">
        <v>577</v>
      </c>
      <c r="B567" s="4">
        <v>39</v>
      </c>
      <c r="C567" s="5">
        <v>341.5</v>
      </c>
      <c r="D567" s="6">
        <f>ROUND(IF(C796=0, 0, C567/C796),5)</f>
        <v>0</v>
      </c>
      <c r="E567" s="5">
        <v>8.76</v>
      </c>
      <c r="F567" s="5">
        <v>145.91999999999999</v>
      </c>
      <c r="G567" s="5">
        <v>3.74</v>
      </c>
      <c r="H567" s="5">
        <v>195.58</v>
      </c>
      <c r="I567" s="6">
        <f>ROUND(IF(C567=0, IF(H567=0, 0, 1), H567/C567),5)</f>
        <v>0.57271000000000005</v>
      </c>
    </row>
    <row r="568" spans="1:9" x14ac:dyDescent="0.25">
      <c r="A568" s="1" t="s">
        <v>578</v>
      </c>
      <c r="B568" s="4">
        <v>36</v>
      </c>
      <c r="C568" s="5">
        <v>311</v>
      </c>
      <c r="D568" s="6">
        <f>ROUND(IF(C796=0, 0, C568/C796),5)</f>
        <v>0</v>
      </c>
      <c r="E568" s="5">
        <v>8.64</v>
      </c>
      <c r="F568" s="5">
        <v>137.44999999999999</v>
      </c>
      <c r="G568" s="5">
        <v>3.82</v>
      </c>
      <c r="H568" s="5">
        <v>173.55</v>
      </c>
      <c r="I568" s="6">
        <f>ROUND(IF(C568=0, IF(H568=0, 0, 1), H568/C568),5)</f>
        <v>0.55803999999999998</v>
      </c>
    </row>
    <row r="569" spans="1:9" x14ac:dyDescent="0.25">
      <c r="A569" s="1" t="s">
        <v>579</v>
      </c>
      <c r="B569" s="4">
        <v>71</v>
      </c>
      <c r="C569" s="5">
        <v>608.5</v>
      </c>
      <c r="D569" s="6">
        <f>ROUND(IF(C796=0, 0, C569/C796),5)</f>
        <v>0</v>
      </c>
      <c r="E569" s="5">
        <v>8.57</v>
      </c>
      <c r="F569" s="5">
        <v>271.91000000000003</v>
      </c>
      <c r="G569" s="5">
        <v>3.83</v>
      </c>
      <c r="H569" s="5">
        <v>336.59</v>
      </c>
      <c r="I569" s="6">
        <f>ROUND(IF(C569=0, IF(H569=0, 0, 1), H569/C569),5)</f>
        <v>0.55315000000000003</v>
      </c>
    </row>
    <row r="570" spans="1:9" x14ac:dyDescent="0.25">
      <c r="A570" s="1" t="s">
        <v>580</v>
      </c>
      <c r="B570" s="4">
        <v>27</v>
      </c>
      <c r="C570" s="5">
        <v>243</v>
      </c>
      <c r="D570" s="6">
        <f>ROUND(IF(C796=0, 0, C570/C796),5)</f>
        <v>0</v>
      </c>
      <c r="E570" s="5">
        <v>9</v>
      </c>
      <c r="F570" s="5">
        <v>103.68</v>
      </c>
      <c r="G570" s="5">
        <v>3.84</v>
      </c>
      <c r="H570" s="5">
        <v>139.32</v>
      </c>
      <c r="I570" s="6">
        <f>ROUND(IF(C570=0, IF(H570=0, 0, 1), H570/C570),5)</f>
        <v>0.57333000000000001</v>
      </c>
    </row>
    <row r="571" spans="1:9" x14ac:dyDescent="0.25">
      <c r="A571" s="1" t="s">
        <v>581</v>
      </c>
      <c r="B571" s="4">
        <v>25</v>
      </c>
      <c r="C571" s="5">
        <v>228</v>
      </c>
      <c r="D571" s="6">
        <f>ROUND(IF(C796=0, 0, C571/C796),5)</f>
        <v>0</v>
      </c>
      <c r="E571" s="5">
        <v>9.1199999999999992</v>
      </c>
      <c r="F571" s="5">
        <v>92.47</v>
      </c>
      <c r="G571" s="5">
        <v>3.7</v>
      </c>
      <c r="H571" s="5">
        <v>135.53</v>
      </c>
      <c r="I571" s="6">
        <f>ROUND(IF(C571=0, IF(H571=0, 0, 1), H571/C571),5)</f>
        <v>0.59443000000000001</v>
      </c>
    </row>
    <row r="572" spans="1:9" x14ac:dyDescent="0.25">
      <c r="A572" s="1" t="s">
        <v>582</v>
      </c>
      <c r="B572" s="4">
        <v>7</v>
      </c>
      <c r="C572" s="5">
        <v>66</v>
      </c>
      <c r="D572" s="6">
        <f>ROUND(IF(C796=0, 0, C572/C796),5)</f>
        <v>0</v>
      </c>
      <c r="E572" s="5">
        <v>9.43</v>
      </c>
      <c r="F572" s="5">
        <v>22.4</v>
      </c>
      <c r="G572" s="5">
        <v>3.2</v>
      </c>
      <c r="H572" s="5">
        <v>43.6</v>
      </c>
      <c r="I572" s="6">
        <f>ROUND(IF(C572=0, IF(H572=0, 0, 1), H572/C572),5)</f>
        <v>0.66061000000000003</v>
      </c>
    </row>
    <row r="573" spans="1:9" x14ac:dyDescent="0.25">
      <c r="A573" s="1" t="s">
        <v>583</v>
      </c>
      <c r="B573" s="4">
        <v>16</v>
      </c>
      <c r="C573" s="5">
        <v>154</v>
      </c>
      <c r="D573" s="6">
        <f>ROUND(IF(C796=0, 0, C573/C796),5)</f>
        <v>0</v>
      </c>
      <c r="E573" s="5">
        <v>9.6300000000000008</v>
      </c>
      <c r="F573" s="5">
        <v>56.78</v>
      </c>
      <c r="G573" s="5">
        <v>3.55</v>
      </c>
      <c r="H573" s="5">
        <v>97.22</v>
      </c>
      <c r="I573" s="6">
        <f>ROUND(IF(C573=0, IF(H573=0, 0, 1), H573/C573),5)</f>
        <v>0.63129999999999997</v>
      </c>
    </row>
    <row r="574" spans="1:9" x14ac:dyDescent="0.25">
      <c r="A574" s="1" t="s">
        <v>584</v>
      </c>
      <c r="B574" s="4">
        <v>7</v>
      </c>
      <c r="C574" s="5">
        <v>66</v>
      </c>
      <c r="D574" s="6">
        <f>ROUND(IF(C796=0, 0, C574/C796),5)</f>
        <v>0</v>
      </c>
      <c r="E574" s="5">
        <v>9.43</v>
      </c>
      <c r="F574" s="5">
        <v>22.44</v>
      </c>
      <c r="G574" s="5">
        <v>3.21</v>
      </c>
      <c r="H574" s="5">
        <v>43.56</v>
      </c>
      <c r="I574" s="6">
        <f>ROUND(IF(C574=0, IF(H574=0, 0, 1), H574/C574),5)</f>
        <v>0.66</v>
      </c>
    </row>
    <row r="575" spans="1:9" x14ac:dyDescent="0.25">
      <c r="A575" s="1" t="s">
        <v>585</v>
      </c>
      <c r="B575" s="4">
        <v>14</v>
      </c>
      <c r="C575" s="5">
        <v>124</v>
      </c>
      <c r="D575" s="6">
        <f>ROUND(IF(C796=0, 0, C575/C796),5)</f>
        <v>0</v>
      </c>
      <c r="E575" s="5">
        <v>8.86</v>
      </c>
      <c r="F575" s="5">
        <v>48</v>
      </c>
      <c r="G575" s="5">
        <v>3.43</v>
      </c>
      <c r="H575" s="5">
        <v>76</v>
      </c>
      <c r="I575" s="6">
        <f>ROUND(IF(C575=0, IF(H575=0, 0, 1), H575/C575),5)</f>
        <v>0.6129</v>
      </c>
    </row>
    <row r="576" spans="1:9" x14ac:dyDescent="0.25">
      <c r="A576" s="1" t="s">
        <v>586</v>
      </c>
      <c r="B576" s="4">
        <v>12</v>
      </c>
      <c r="C576" s="5">
        <v>108</v>
      </c>
      <c r="D576" s="6">
        <f>ROUND(IF(C796=0, 0, C576/C796),5)</f>
        <v>0</v>
      </c>
      <c r="E576" s="5">
        <v>9</v>
      </c>
      <c r="F576" s="5">
        <v>42.36</v>
      </c>
      <c r="G576" s="5">
        <v>3.53</v>
      </c>
      <c r="H576" s="5">
        <v>65.64</v>
      </c>
      <c r="I576" s="6">
        <f>ROUND(IF(C576=0, IF(H576=0, 0, 1), H576/C576),5)</f>
        <v>0.60777999999999999</v>
      </c>
    </row>
    <row r="577" spans="1:9" x14ac:dyDescent="0.25">
      <c r="A577" s="1" t="s">
        <v>587</v>
      </c>
      <c r="B577" s="4">
        <v>1</v>
      </c>
      <c r="C577" s="5">
        <v>12</v>
      </c>
      <c r="D577" s="6">
        <f>ROUND(IF(C796=0, 0, C577/C796),5)</f>
        <v>0</v>
      </c>
      <c r="E577" s="5">
        <v>12</v>
      </c>
      <c r="F577" s="5">
        <v>0.04</v>
      </c>
      <c r="G577" s="5">
        <v>0.04</v>
      </c>
      <c r="H577" s="5">
        <v>11.96</v>
      </c>
      <c r="I577" s="6">
        <f>ROUND(IF(C577=0, IF(H577=0, 0, 1), H577/C577),5)</f>
        <v>0.99666999999999994</v>
      </c>
    </row>
    <row r="578" spans="1:9" x14ac:dyDescent="0.25">
      <c r="A578" s="1" t="s">
        <v>588</v>
      </c>
      <c r="B578" s="4">
        <v>47</v>
      </c>
      <c r="C578" s="5">
        <v>351.5</v>
      </c>
      <c r="D578" s="6">
        <f>ROUND(IF(C796=0, 0, C578/C796),5)</f>
        <v>0</v>
      </c>
      <c r="E578" s="5">
        <v>7.48</v>
      </c>
      <c r="F578" s="5">
        <v>113.65</v>
      </c>
      <c r="G578" s="5">
        <v>2.42</v>
      </c>
      <c r="H578" s="5">
        <v>237.85</v>
      </c>
      <c r="I578" s="6">
        <f>ROUND(IF(C578=0, IF(H578=0, 0, 1), H578/C578),5)</f>
        <v>0.67666999999999999</v>
      </c>
    </row>
    <row r="579" spans="1:9" x14ac:dyDescent="0.25">
      <c r="A579" s="1" t="s">
        <v>589</v>
      </c>
      <c r="B579" s="4">
        <v>95</v>
      </c>
      <c r="C579" s="5">
        <v>671.5</v>
      </c>
      <c r="D579" s="6">
        <f>ROUND(IF(C796=0, 0, C579/C796),5)</f>
        <v>0</v>
      </c>
      <c r="E579" s="5">
        <v>7.07</v>
      </c>
      <c r="F579" s="5">
        <v>231.88</v>
      </c>
      <c r="G579" s="5">
        <v>2.44</v>
      </c>
      <c r="H579" s="5">
        <v>439.62</v>
      </c>
      <c r="I579" s="6">
        <f>ROUND(IF(C579=0, IF(H579=0, 0, 1), H579/C579),5)</f>
        <v>0.65468000000000004</v>
      </c>
    </row>
    <row r="580" spans="1:9" x14ac:dyDescent="0.25">
      <c r="A580" s="1" t="s">
        <v>590</v>
      </c>
      <c r="B580" s="4">
        <v>83</v>
      </c>
      <c r="C580" s="5">
        <v>589.5</v>
      </c>
      <c r="D580" s="6">
        <f>ROUND(IF(C796=0, 0, C580/C796),5)</f>
        <v>0</v>
      </c>
      <c r="E580" s="5">
        <v>7.1</v>
      </c>
      <c r="F580" s="5">
        <v>207.37</v>
      </c>
      <c r="G580" s="5">
        <v>2.5</v>
      </c>
      <c r="H580" s="5">
        <v>382.13</v>
      </c>
      <c r="I580" s="6">
        <f>ROUND(IF(C580=0, IF(H580=0, 0, 1), H580/C580),5)</f>
        <v>0.64822999999999997</v>
      </c>
    </row>
    <row r="581" spans="1:9" x14ac:dyDescent="0.25">
      <c r="A581" s="1" t="s">
        <v>591</v>
      </c>
      <c r="B581" s="4">
        <v>69</v>
      </c>
      <c r="C581" s="5">
        <v>491.5</v>
      </c>
      <c r="D581" s="6">
        <f>ROUND(IF(C796=0, 0, C581/C796),5)</f>
        <v>0</v>
      </c>
      <c r="E581" s="5">
        <v>7.12</v>
      </c>
      <c r="F581" s="5">
        <v>177.98</v>
      </c>
      <c r="G581" s="5">
        <v>2.58</v>
      </c>
      <c r="H581" s="5">
        <v>313.52</v>
      </c>
      <c r="I581" s="6">
        <f>ROUND(IF(C581=0, IF(H581=0, 0, 1), H581/C581),5)</f>
        <v>0.63788</v>
      </c>
    </row>
    <row r="582" spans="1:9" x14ac:dyDescent="0.25">
      <c r="A582" s="1" t="s">
        <v>592</v>
      </c>
      <c r="B582" s="4">
        <v>46</v>
      </c>
      <c r="C582" s="5">
        <v>348</v>
      </c>
      <c r="D582" s="6">
        <f>ROUND(IF(C796=0, 0, C582/C796),5)</f>
        <v>0</v>
      </c>
      <c r="E582" s="5">
        <v>7.57</v>
      </c>
      <c r="F582" s="5">
        <v>119.08</v>
      </c>
      <c r="G582" s="5">
        <v>2.59</v>
      </c>
      <c r="H582" s="5">
        <v>228.92</v>
      </c>
      <c r="I582" s="6">
        <f>ROUND(IF(C582=0, IF(H582=0, 0, 1), H582/C582),5)</f>
        <v>0.65781999999999996</v>
      </c>
    </row>
    <row r="583" spans="1:9" x14ac:dyDescent="0.25">
      <c r="A583" s="1" t="s">
        <v>593</v>
      </c>
      <c r="B583" s="4">
        <v>0</v>
      </c>
      <c r="C583" s="5">
        <v>0</v>
      </c>
      <c r="D583" s="6">
        <f>ROUND(IF(C796=0, 0, C583/C796),5)</f>
        <v>0</v>
      </c>
      <c r="E583" s="5">
        <v>0</v>
      </c>
      <c r="F583" s="5">
        <v>0</v>
      </c>
      <c r="G583" s="5">
        <v>0</v>
      </c>
      <c r="H583" s="5">
        <v>0</v>
      </c>
      <c r="I583" s="6">
        <f>ROUND(IF(C583=0, IF(H583=0, 0, 1), H583/C583),5)</f>
        <v>0</v>
      </c>
    </row>
    <row r="584" spans="1:9" x14ac:dyDescent="0.25">
      <c r="A584" s="1" t="s">
        <v>594</v>
      </c>
      <c r="B584" s="4">
        <v>0</v>
      </c>
      <c r="C584" s="5">
        <v>0</v>
      </c>
      <c r="D584" s="6">
        <f>ROUND(IF(C796=0, 0, C584/C796),5)</f>
        <v>0</v>
      </c>
      <c r="E584" s="5">
        <v>0</v>
      </c>
      <c r="F584" s="5">
        <v>0</v>
      </c>
      <c r="G584" s="5">
        <v>0</v>
      </c>
      <c r="H584" s="5">
        <v>0</v>
      </c>
      <c r="I584" s="6">
        <f>ROUND(IF(C584=0, IF(H584=0, 0, 1), H584/C584),5)</f>
        <v>0</v>
      </c>
    </row>
    <row r="585" spans="1:9" x14ac:dyDescent="0.25">
      <c r="A585" s="1" t="s">
        <v>595</v>
      </c>
      <c r="B585" s="4">
        <v>0</v>
      </c>
      <c r="C585" s="5">
        <v>0</v>
      </c>
      <c r="D585" s="6">
        <f>ROUND(IF(C796=0, 0, C585/C796),5)</f>
        <v>0</v>
      </c>
      <c r="E585" s="5">
        <v>0</v>
      </c>
      <c r="F585" s="5">
        <v>0</v>
      </c>
      <c r="G585" s="5">
        <v>0</v>
      </c>
      <c r="H585" s="5">
        <v>0</v>
      </c>
      <c r="I585" s="6">
        <f>ROUND(IF(C585=0, IF(H585=0, 0, 1), H585/C585),5)</f>
        <v>0</v>
      </c>
    </row>
    <row r="586" spans="1:9" x14ac:dyDescent="0.25">
      <c r="A586" s="1" t="s">
        <v>596</v>
      </c>
      <c r="B586" s="4">
        <v>12</v>
      </c>
      <c r="C586" s="5">
        <v>78</v>
      </c>
      <c r="D586" s="6">
        <f>ROUND(IF(C796=0, 0, C586/C796),5)</f>
        <v>0</v>
      </c>
      <c r="E586" s="5">
        <v>6.5</v>
      </c>
      <c r="F586" s="5">
        <v>20.86</v>
      </c>
      <c r="G586" s="5">
        <v>1.74</v>
      </c>
      <c r="H586" s="5">
        <v>57.14</v>
      </c>
      <c r="I586" s="6">
        <f>ROUND(IF(C586=0, IF(H586=0, 0, 1), H586/C586),5)</f>
        <v>0.73255999999999999</v>
      </c>
    </row>
    <row r="587" spans="1:9" x14ac:dyDescent="0.25">
      <c r="A587" s="1" t="s">
        <v>597</v>
      </c>
      <c r="B587" s="4">
        <v>0</v>
      </c>
      <c r="C587" s="5">
        <v>0</v>
      </c>
      <c r="D587" s="6">
        <f>ROUND(IF(C796=0, 0, C587/C796),5)</f>
        <v>0</v>
      </c>
      <c r="E587" s="5">
        <v>0</v>
      </c>
      <c r="F587" s="5">
        <v>0</v>
      </c>
      <c r="G587" s="5">
        <v>0</v>
      </c>
      <c r="H587" s="5">
        <v>0</v>
      </c>
      <c r="I587" s="6">
        <f>ROUND(IF(C587=0, IF(H587=0, 0, 1), H587/C587),5)</f>
        <v>0</v>
      </c>
    </row>
    <row r="588" spans="1:9" x14ac:dyDescent="0.25">
      <c r="A588" s="1" t="s">
        <v>598</v>
      </c>
      <c r="B588" s="4">
        <v>0</v>
      </c>
      <c r="C588" s="5">
        <v>0</v>
      </c>
      <c r="D588" s="6">
        <f>ROUND(IF(C796=0, 0, C588/C796),5)</f>
        <v>0</v>
      </c>
      <c r="E588" s="5">
        <v>0</v>
      </c>
      <c r="F588" s="5">
        <v>0</v>
      </c>
      <c r="G588" s="5">
        <v>0</v>
      </c>
      <c r="H588" s="5">
        <v>0</v>
      </c>
      <c r="I588" s="6">
        <f>ROUND(IF(C588=0, IF(H588=0, 0, 1), H588/C588),5)</f>
        <v>0</v>
      </c>
    </row>
    <row r="589" spans="1:9" x14ac:dyDescent="0.25">
      <c r="A589" s="1" t="s">
        <v>599</v>
      </c>
      <c r="B589" s="4">
        <v>0</v>
      </c>
      <c r="C589" s="5">
        <v>0</v>
      </c>
      <c r="D589" s="6">
        <f>ROUND(IF(C796=0, 0, C589/C796),5)</f>
        <v>0</v>
      </c>
      <c r="E589" s="5">
        <v>0</v>
      </c>
      <c r="F589" s="5">
        <v>0</v>
      </c>
      <c r="G589" s="5">
        <v>0</v>
      </c>
      <c r="H589" s="5">
        <v>0</v>
      </c>
      <c r="I589" s="6">
        <f>ROUND(IF(C589=0, IF(H589=0, 0, 1), H589/C589),5)</f>
        <v>0</v>
      </c>
    </row>
    <row r="590" spans="1:9" x14ac:dyDescent="0.25">
      <c r="A590" s="1" t="s">
        <v>600</v>
      </c>
      <c r="B590" s="4">
        <v>0</v>
      </c>
      <c r="C590" s="5">
        <v>0</v>
      </c>
      <c r="D590" s="6">
        <f>ROUND(IF(C796=0, 0, C590/C796),5)</f>
        <v>0</v>
      </c>
      <c r="E590" s="5">
        <v>0</v>
      </c>
      <c r="F590" s="5">
        <v>0</v>
      </c>
      <c r="G590" s="5">
        <v>0</v>
      </c>
      <c r="H590" s="5">
        <v>0</v>
      </c>
      <c r="I590" s="6">
        <f>ROUND(IF(C590=0, IF(H590=0, 0, 1), H590/C590),5)</f>
        <v>0</v>
      </c>
    </row>
    <row r="591" spans="1:9" x14ac:dyDescent="0.25">
      <c r="A591" s="1" t="s">
        <v>601</v>
      </c>
      <c r="B591" s="4">
        <v>0</v>
      </c>
      <c r="C591" s="5">
        <v>0</v>
      </c>
      <c r="D591" s="6">
        <f>ROUND(IF(C796=0, 0, C591/C796),5)</f>
        <v>0</v>
      </c>
      <c r="E591" s="5">
        <v>0</v>
      </c>
      <c r="F591" s="5">
        <v>0</v>
      </c>
      <c r="G591" s="5">
        <v>0</v>
      </c>
      <c r="H591" s="5">
        <v>0</v>
      </c>
      <c r="I591" s="6">
        <f>ROUND(IF(C591=0, IF(H591=0, 0, 1), H591/C591),5)</f>
        <v>0</v>
      </c>
    </row>
    <row r="592" spans="1:9" x14ac:dyDescent="0.25">
      <c r="A592" s="1" t="s">
        <v>602</v>
      </c>
      <c r="B592" s="4">
        <v>0</v>
      </c>
      <c r="C592" s="5">
        <v>0</v>
      </c>
      <c r="D592" s="6">
        <f>ROUND(IF(C796=0, 0, C592/C796),5)</f>
        <v>0</v>
      </c>
      <c r="E592" s="5">
        <v>0</v>
      </c>
      <c r="F592" s="5">
        <v>0</v>
      </c>
      <c r="G592" s="5">
        <v>0</v>
      </c>
      <c r="H592" s="5">
        <v>0</v>
      </c>
      <c r="I592" s="6">
        <f>ROUND(IF(C592=0, IF(H592=0, 0, 1), H592/C592),5)</f>
        <v>0</v>
      </c>
    </row>
    <row r="593" spans="1:9" x14ac:dyDescent="0.25">
      <c r="A593" s="1" t="s">
        <v>603</v>
      </c>
      <c r="B593" s="4">
        <v>171</v>
      </c>
      <c r="C593" s="5">
        <v>598.5</v>
      </c>
      <c r="D593" s="6">
        <f>ROUND(IF(C796=0, 0, C593/C796),5)</f>
        <v>0</v>
      </c>
      <c r="E593" s="5">
        <v>3.5</v>
      </c>
      <c r="F593" s="5">
        <v>287.23</v>
      </c>
      <c r="G593" s="5">
        <v>1.68</v>
      </c>
      <c r="H593" s="5">
        <v>311.27</v>
      </c>
      <c r="I593" s="6">
        <f>ROUND(IF(C593=0, IF(H593=0, 0, 1), H593/C593),5)</f>
        <v>0.52007999999999999</v>
      </c>
    </row>
    <row r="594" spans="1:9" x14ac:dyDescent="0.25">
      <c r="A594" s="1" t="s">
        <v>604</v>
      </c>
      <c r="B594" s="4">
        <v>0</v>
      </c>
      <c r="C594" s="5">
        <v>0</v>
      </c>
      <c r="D594" s="6">
        <f>ROUND(IF(C796=0, 0, C594/C796),5)</f>
        <v>0</v>
      </c>
      <c r="E594" s="5">
        <v>0</v>
      </c>
      <c r="F594" s="5">
        <v>0</v>
      </c>
      <c r="G594" s="5">
        <v>0</v>
      </c>
      <c r="H594" s="5">
        <v>0</v>
      </c>
      <c r="I594" s="6">
        <f>ROUND(IF(C594=0, IF(H594=0, 0, 1), H594/C594),5)</f>
        <v>0</v>
      </c>
    </row>
    <row r="595" spans="1:9" x14ac:dyDescent="0.25">
      <c r="A595" s="1" t="s">
        <v>605</v>
      </c>
      <c r="B595" s="4">
        <v>0</v>
      </c>
      <c r="C595" s="5">
        <v>0</v>
      </c>
      <c r="D595" s="6">
        <f>ROUND(IF(C796=0, 0, C595/C796),5)</f>
        <v>0</v>
      </c>
      <c r="E595" s="5">
        <v>0</v>
      </c>
      <c r="F595" s="5">
        <v>0</v>
      </c>
      <c r="G595" s="5">
        <v>0</v>
      </c>
      <c r="H595" s="5">
        <v>0</v>
      </c>
      <c r="I595" s="6">
        <f>ROUND(IF(C595=0, IF(H595=0, 0, 1), H595/C595),5)</f>
        <v>0</v>
      </c>
    </row>
    <row r="596" spans="1:9" x14ac:dyDescent="0.25">
      <c r="A596" s="1" t="s">
        <v>606</v>
      </c>
      <c r="B596" s="4">
        <v>4</v>
      </c>
      <c r="C596" s="5">
        <v>30</v>
      </c>
      <c r="D596" s="6">
        <f>ROUND(IF(C796=0, 0, C596/C796),5)</f>
        <v>0</v>
      </c>
      <c r="E596" s="5">
        <v>7.5</v>
      </c>
      <c r="F596" s="5">
        <v>9.1199999999999992</v>
      </c>
      <c r="G596" s="5">
        <v>2.2799999999999998</v>
      </c>
      <c r="H596" s="5">
        <v>20.88</v>
      </c>
      <c r="I596" s="6">
        <f>ROUND(IF(C596=0, IF(H596=0, 0, 1), H596/C596),5)</f>
        <v>0.69599999999999995</v>
      </c>
    </row>
    <row r="597" spans="1:9" x14ac:dyDescent="0.25">
      <c r="A597" s="1" t="s">
        <v>607</v>
      </c>
      <c r="B597" s="4">
        <v>0</v>
      </c>
      <c r="C597" s="5">
        <v>0</v>
      </c>
      <c r="D597" s="6">
        <f>ROUND(IF(C796=0, 0, C597/C796),5)</f>
        <v>0</v>
      </c>
      <c r="E597" s="5">
        <v>0</v>
      </c>
      <c r="F597" s="5">
        <v>0</v>
      </c>
      <c r="G597" s="5">
        <v>0</v>
      </c>
      <c r="H597" s="5">
        <v>0</v>
      </c>
      <c r="I597" s="6">
        <f>ROUND(IF(C597=0, IF(H597=0, 0, 1), H597/C597),5)</f>
        <v>0</v>
      </c>
    </row>
    <row r="598" spans="1:9" x14ac:dyDescent="0.25">
      <c r="A598" s="1" t="s">
        <v>608</v>
      </c>
      <c r="B598" s="4">
        <v>43</v>
      </c>
      <c r="C598" s="5">
        <v>337.5</v>
      </c>
      <c r="D598" s="6">
        <f>ROUND(IF(C796=0, 0, C598/C796),5)</f>
        <v>0</v>
      </c>
      <c r="E598" s="5">
        <v>7.85</v>
      </c>
      <c r="F598" s="5">
        <v>110.51</v>
      </c>
      <c r="G598" s="5">
        <v>2.57</v>
      </c>
      <c r="H598" s="5">
        <v>226.99</v>
      </c>
      <c r="I598" s="6">
        <f>ROUND(IF(C598=0, IF(H598=0, 0, 1), H598/C598),5)</f>
        <v>0.67256000000000005</v>
      </c>
    </row>
    <row r="599" spans="1:9" x14ac:dyDescent="0.25">
      <c r="A599" s="1" t="s">
        <v>609</v>
      </c>
      <c r="B599" s="4">
        <v>70</v>
      </c>
      <c r="C599" s="5">
        <v>210</v>
      </c>
      <c r="D599" s="6">
        <f>ROUND(IF(C796=0, 0, C599/C796),5)</f>
        <v>0</v>
      </c>
      <c r="E599" s="5">
        <v>3</v>
      </c>
      <c r="F599" s="5">
        <v>94.33</v>
      </c>
      <c r="G599" s="5">
        <v>1.35</v>
      </c>
      <c r="H599" s="5">
        <v>115.67</v>
      </c>
      <c r="I599" s="6">
        <f>ROUND(IF(C599=0, IF(H599=0, 0, 1), H599/C599),5)</f>
        <v>0.55081000000000002</v>
      </c>
    </row>
    <row r="600" spans="1:9" x14ac:dyDescent="0.25">
      <c r="A600" s="1" t="s">
        <v>610</v>
      </c>
      <c r="B600" s="4">
        <v>18</v>
      </c>
      <c r="C600" s="5">
        <v>54</v>
      </c>
      <c r="D600" s="6">
        <f>ROUND(IF(C796=0, 0, C600/C796),5)</f>
        <v>0</v>
      </c>
      <c r="E600" s="5">
        <v>3</v>
      </c>
      <c r="F600" s="5">
        <v>23.85</v>
      </c>
      <c r="G600" s="5">
        <v>1.33</v>
      </c>
      <c r="H600" s="5">
        <v>30.15</v>
      </c>
      <c r="I600" s="6">
        <f>ROUND(IF(C600=0, IF(H600=0, 0, 1), H600/C600),5)</f>
        <v>0.55832999999999999</v>
      </c>
    </row>
    <row r="601" spans="1:9" x14ac:dyDescent="0.25">
      <c r="A601" s="1" t="s">
        <v>611</v>
      </c>
      <c r="B601" s="4">
        <v>12</v>
      </c>
      <c r="C601" s="5">
        <v>36</v>
      </c>
      <c r="D601" s="6">
        <f>ROUND(IF(C796=0, 0, C601/C796),5)</f>
        <v>0</v>
      </c>
      <c r="E601" s="5">
        <v>3</v>
      </c>
      <c r="F601" s="5">
        <v>13.1</v>
      </c>
      <c r="G601" s="5">
        <v>1.0900000000000001</v>
      </c>
      <c r="H601" s="5">
        <v>22.9</v>
      </c>
      <c r="I601" s="6">
        <f>ROUND(IF(C601=0, IF(H601=0, 0, 1), H601/C601),5)</f>
        <v>0.63610999999999995</v>
      </c>
    </row>
    <row r="602" spans="1:9" x14ac:dyDescent="0.25">
      <c r="A602" s="1" t="s">
        <v>612</v>
      </c>
      <c r="B602" s="4">
        <v>78</v>
      </c>
      <c r="C602" s="5">
        <v>159</v>
      </c>
      <c r="D602" s="6">
        <f>ROUND(IF(C796=0, 0, C602/C796),5)</f>
        <v>0</v>
      </c>
      <c r="E602" s="5">
        <v>2.04</v>
      </c>
      <c r="F602" s="5">
        <v>81.900000000000006</v>
      </c>
      <c r="G602" s="5">
        <v>1.05</v>
      </c>
      <c r="H602" s="5">
        <v>77.099999999999994</v>
      </c>
      <c r="I602" s="6">
        <f>ROUND(IF(C602=0, IF(H602=0, 0, 1), H602/C602),5)</f>
        <v>0.48491000000000001</v>
      </c>
    </row>
    <row r="603" spans="1:9" x14ac:dyDescent="0.25">
      <c r="A603" s="1" t="s">
        <v>613</v>
      </c>
      <c r="B603" s="4">
        <v>0</v>
      </c>
      <c r="C603" s="5">
        <v>0</v>
      </c>
      <c r="D603" s="6">
        <f>ROUND(IF(C796=0, 0, C603/C796),5)</f>
        <v>0</v>
      </c>
      <c r="E603" s="5">
        <v>0</v>
      </c>
      <c r="F603" s="5">
        <v>0</v>
      </c>
      <c r="G603" s="5">
        <v>0</v>
      </c>
      <c r="H603" s="5">
        <v>0</v>
      </c>
      <c r="I603" s="6">
        <f>ROUND(IF(C603=0, IF(H603=0, 0, 1), H603/C603),5)</f>
        <v>0</v>
      </c>
    </row>
    <row r="604" spans="1:9" x14ac:dyDescent="0.25">
      <c r="A604" s="1" t="s">
        <v>614</v>
      </c>
      <c r="B604" s="4">
        <v>0</v>
      </c>
      <c r="C604" s="5">
        <v>0</v>
      </c>
      <c r="D604" s="6">
        <f>ROUND(IF(C796=0, 0, C604/C796),5)</f>
        <v>0</v>
      </c>
      <c r="E604" s="5">
        <v>0</v>
      </c>
      <c r="F604" s="5">
        <v>0</v>
      </c>
      <c r="G604" s="5">
        <v>0</v>
      </c>
      <c r="H604" s="5">
        <v>0</v>
      </c>
      <c r="I604" s="6">
        <f>ROUND(IF(C604=0, IF(H604=0, 0, 1), H604/C604),5)</f>
        <v>0</v>
      </c>
    </row>
    <row r="605" spans="1:9" x14ac:dyDescent="0.25">
      <c r="A605" s="1" t="s">
        <v>615</v>
      </c>
      <c r="B605" s="4">
        <v>177</v>
      </c>
      <c r="C605" s="5">
        <v>708</v>
      </c>
      <c r="D605" s="6">
        <f>ROUND(IF(C796=0, 0, C605/C796),5)</f>
        <v>0</v>
      </c>
      <c r="E605" s="5">
        <v>4</v>
      </c>
      <c r="F605" s="5">
        <v>285.36</v>
      </c>
      <c r="G605" s="5">
        <v>1.61</v>
      </c>
      <c r="H605" s="5">
        <v>422.64</v>
      </c>
      <c r="I605" s="6">
        <f>ROUND(IF(C605=0, IF(H605=0, 0, 1), H605/C605),5)</f>
        <v>0.59694999999999998</v>
      </c>
    </row>
    <row r="606" spans="1:9" x14ac:dyDescent="0.25">
      <c r="A606" s="1" t="s">
        <v>616</v>
      </c>
      <c r="B606" s="4">
        <v>90</v>
      </c>
      <c r="C606" s="5">
        <v>360</v>
      </c>
      <c r="D606" s="6">
        <f>ROUND(IF(C796=0, 0, C606/C796),5)</f>
        <v>0</v>
      </c>
      <c r="E606" s="5">
        <v>4</v>
      </c>
      <c r="F606" s="5">
        <v>145.01</v>
      </c>
      <c r="G606" s="5">
        <v>1.61</v>
      </c>
      <c r="H606" s="5">
        <v>214.99</v>
      </c>
      <c r="I606" s="6">
        <f>ROUND(IF(C606=0, IF(H606=0, 0, 1), H606/C606),5)</f>
        <v>0.59719</v>
      </c>
    </row>
    <row r="607" spans="1:9" x14ac:dyDescent="0.25">
      <c r="A607" s="1" t="s">
        <v>617</v>
      </c>
      <c r="B607" s="4">
        <v>117</v>
      </c>
      <c r="C607" s="5">
        <v>468</v>
      </c>
      <c r="D607" s="6">
        <f>ROUND(IF(C796=0, 0, C607/C796),5)</f>
        <v>0</v>
      </c>
      <c r="E607" s="5">
        <v>4</v>
      </c>
      <c r="F607" s="5">
        <v>189.06</v>
      </c>
      <c r="G607" s="5">
        <v>1.62</v>
      </c>
      <c r="H607" s="5">
        <v>278.94</v>
      </c>
      <c r="I607" s="6">
        <f>ROUND(IF(C607=0, IF(H607=0, 0, 1), H607/C607),5)</f>
        <v>0.59602999999999995</v>
      </c>
    </row>
    <row r="608" spans="1:9" x14ac:dyDescent="0.25">
      <c r="A608" s="1" t="s">
        <v>618</v>
      </c>
      <c r="B608" s="4">
        <v>17</v>
      </c>
      <c r="C608" s="5">
        <v>127.5</v>
      </c>
      <c r="D608" s="6">
        <f>ROUND(IF(C796=0, 0, C608/C796),5)</f>
        <v>0</v>
      </c>
      <c r="E608" s="5">
        <v>7.5</v>
      </c>
      <c r="F608" s="5">
        <v>30.14</v>
      </c>
      <c r="G608" s="5">
        <v>1.77</v>
      </c>
      <c r="H608" s="5">
        <v>97.36</v>
      </c>
      <c r="I608" s="6">
        <f>ROUND(IF(C608=0, IF(H608=0, 0, 1), H608/C608),5)</f>
        <v>0.76361000000000001</v>
      </c>
    </row>
    <row r="609" spans="1:9" x14ac:dyDescent="0.25">
      <c r="A609" s="1" t="s">
        <v>619</v>
      </c>
      <c r="B609" s="4">
        <v>0</v>
      </c>
      <c r="C609" s="5">
        <v>0</v>
      </c>
      <c r="D609" s="6">
        <f>ROUND(IF(C796=0, 0, C609/C796),5)</f>
        <v>0</v>
      </c>
      <c r="E609" s="5">
        <v>0</v>
      </c>
      <c r="F609" s="5">
        <v>0</v>
      </c>
      <c r="G609" s="5">
        <v>0</v>
      </c>
      <c r="H609" s="5">
        <v>0</v>
      </c>
      <c r="I609" s="6">
        <f>ROUND(IF(C609=0, IF(H609=0, 0, 1), H609/C609),5)</f>
        <v>0</v>
      </c>
    </row>
    <row r="610" spans="1:9" x14ac:dyDescent="0.25">
      <c r="A610" s="1" t="s">
        <v>620</v>
      </c>
      <c r="B610" s="4">
        <v>0</v>
      </c>
      <c r="C610" s="5">
        <v>0</v>
      </c>
      <c r="D610" s="6">
        <f>ROUND(IF(C796=0, 0, C610/C796),5)</f>
        <v>0</v>
      </c>
      <c r="E610" s="5">
        <v>0</v>
      </c>
      <c r="F610" s="5">
        <v>0</v>
      </c>
      <c r="G610" s="5">
        <v>0</v>
      </c>
      <c r="H610" s="5">
        <v>0</v>
      </c>
      <c r="I610" s="6">
        <f>ROUND(IF(C610=0, IF(H610=0, 0, 1), H610/C610),5)</f>
        <v>0</v>
      </c>
    </row>
    <row r="611" spans="1:9" x14ac:dyDescent="0.25">
      <c r="A611" s="1" t="s">
        <v>621</v>
      </c>
      <c r="B611" s="4">
        <v>6</v>
      </c>
      <c r="C611" s="5">
        <v>45</v>
      </c>
      <c r="D611" s="6">
        <f>ROUND(IF(C796=0, 0, C611/C796),5)</f>
        <v>0</v>
      </c>
      <c r="E611" s="5">
        <v>7.5</v>
      </c>
      <c r="F611" s="5">
        <v>0</v>
      </c>
      <c r="G611" s="5">
        <v>0</v>
      </c>
      <c r="H611" s="5">
        <v>45</v>
      </c>
      <c r="I611" s="6">
        <f>ROUND(IF(C611=0, IF(H611=0, 0, 1), H611/C611),5)</f>
        <v>1</v>
      </c>
    </row>
    <row r="612" spans="1:9" x14ac:dyDescent="0.25">
      <c r="A612" s="1" t="s">
        <v>622</v>
      </c>
      <c r="B612" s="4">
        <v>0</v>
      </c>
      <c r="C612" s="5">
        <v>0</v>
      </c>
      <c r="D612" s="6">
        <f>ROUND(IF(C796=0, 0, C612/C796),5)</f>
        <v>0</v>
      </c>
      <c r="E612" s="5">
        <v>0</v>
      </c>
      <c r="F612" s="5">
        <v>0</v>
      </c>
      <c r="G612" s="5">
        <v>0</v>
      </c>
      <c r="H612" s="5">
        <v>0</v>
      </c>
      <c r="I612" s="6">
        <f>ROUND(IF(C612=0, IF(H612=0, 0, 1), H612/C612),5)</f>
        <v>0</v>
      </c>
    </row>
    <row r="613" spans="1:9" x14ac:dyDescent="0.25">
      <c r="A613" s="1" t="s">
        <v>623</v>
      </c>
      <c r="B613" s="4">
        <v>60</v>
      </c>
      <c r="C613" s="5">
        <v>210</v>
      </c>
      <c r="D613" s="6">
        <f>ROUND(IF(C796=0, 0, C613/C796),5)</f>
        <v>0</v>
      </c>
      <c r="E613" s="5">
        <v>3.5</v>
      </c>
      <c r="F613" s="5">
        <v>78</v>
      </c>
      <c r="G613" s="5">
        <v>1.3</v>
      </c>
      <c r="H613" s="5">
        <v>132</v>
      </c>
      <c r="I613" s="6">
        <f>ROUND(IF(C613=0, IF(H613=0, 0, 1), H613/C613),5)</f>
        <v>0.62856999999999996</v>
      </c>
    </row>
    <row r="614" spans="1:9" x14ac:dyDescent="0.25">
      <c r="A614" s="1" t="s">
        <v>624</v>
      </c>
      <c r="B614" s="4">
        <v>39</v>
      </c>
      <c r="C614" s="5">
        <v>97.5</v>
      </c>
      <c r="D614" s="6">
        <f>ROUND(IF(C796=0, 0, C614/C796),5)</f>
        <v>0</v>
      </c>
      <c r="E614" s="5">
        <v>2.5</v>
      </c>
      <c r="F614" s="5">
        <v>0</v>
      </c>
      <c r="G614" s="5">
        <v>0</v>
      </c>
      <c r="H614" s="5">
        <v>97.5</v>
      </c>
      <c r="I614" s="6">
        <f>ROUND(IF(C614=0, IF(H614=0, 0, 1), H614/C614),5)</f>
        <v>1</v>
      </c>
    </row>
    <row r="615" spans="1:9" x14ac:dyDescent="0.25">
      <c r="A615" s="1" t="s">
        <v>625</v>
      </c>
      <c r="B615" s="4">
        <v>84</v>
      </c>
      <c r="C615" s="5">
        <v>210</v>
      </c>
      <c r="D615" s="6">
        <f>ROUND(IF(C796=0, 0, C615/C796),5)</f>
        <v>0</v>
      </c>
      <c r="E615" s="5">
        <v>2.5</v>
      </c>
      <c r="F615" s="5">
        <v>0</v>
      </c>
      <c r="G615" s="5">
        <v>0</v>
      </c>
      <c r="H615" s="5">
        <v>210</v>
      </c>
      <c r="I615" s="6">
        <f>ROUND(IF(C615=0, IF(H615=0, 0, 1), H615/C615),5)</f>
        <v>1</v>
      </c>
    </row>
    <row r="616" spans="1:9" x14ac:dyDescent="0.25">
      <c r="A616" s="1" t="s">
        <v>626</v>
      </c>
      <c r="B616" s="4">
        <v>36</v>
      </c>
      <c r="C616" s="5">
        <v>108</v>
      </c>
      <c r="D616" s="6">
        <f>ROUND(IF(C796=0, 0, C616/C796),5)</f>
        <v>0</v>
      </c>
      <c r="E616" s="5">
        <v>3</v>
      </c>
      <c r="F616" s="5">
        <v>50.4</v>
      </c>
      <c r="G616" s="5">
        <v>1.4</v>
      </c>
      <c r="H616" s="5">
        <v>57.6</v>
      </c>
      <c r="I616" s="6">
        <f>ROUND(IF(C616=0, IF(H616=0, 0, 1), H616/C616),5)</f>
        <v>0.53332999999999997</v>
      </c>
    </row>
    <row r="617" spans="1:9" x14ac:dyDescent="0.25">
      <c r="A617" s="1" t="s">
        <v>627</v>
      </c>
      <c r="B617" s="4">
        <v>1</v>
      </c>
      <c r="C617" s="5">
        <v>24</v>
      </c>
      <c r="D617" s="6">
        <f>ROUND(IF(C796=0, 0, C617/C796),5)</f>
        <v>0</v>
      </c>
      <c r="E617" s="5">
        <v>24</v>
      </c>
      <c r="F617" s="5">
        <v>11.3</v>
      </c>
      <c r="G617" s="5">
        <v>11.3</v>
      </c>
      <c r="H617" s="5">
        <v>12.7</v>
      </c>
      <c r="I617" s="6">
        <f>ROUND(IF(C617=0, IF(H617=0, 0, 1), H617/C617),5)</f>
        <v>0.52917000000000003</v>
      </c>
    </row>
    <row r="618" spans="1:9" x14ac:dyDescent="0.25">
      <c r="A618" s="1" t="s">
        <v>628</v>
      </c>
      <c r="B618" s="4">
        <v>5</v>
      </c>
      <c r="C618" s="5">
        <v>75</v>
      </c>
      <c r="D618" s="6">
        <f>ROUND(IF(C796=0, 0, C618/C796),5)</f>
        <v>0</v>
      </c>
      <c r="E618" s="5">
        <v>15</v>
      </c>
      <c r="F618" s="5">
        <v>35.65</v>
      </c>
      <c r="G618" s="5">
        <v>7.13</v>
      </c>
      <c r="H618" s="5">
        <v>39.35</v>
      </c>
      <c r="I618" s="6">
        <f>ROUND(IF(C618=0, IF(H618=0, 0, 1), H618/C618),5)</f>
        <v>0.52466999999999997</v>
      </c>
    </row>
    <row r="619" spans="1:9" x14ac:dyDescent="0.25">
      <c r="A619" s="1" t="s">
        <v>629</v>
      </c>
      <c r="B619" s="4">
        <v>6</v>
      </c>
      <c r="C619" s="5">
        <v>90</v>
      </c>
      <c r="D619" s="6">
        <f>ROUND(IF(C796=0, 0, C619/C796),5)</f>
        <v>0</v>
      </c>
      <c r="E619" s="5">
        <v>15</v>
      </c>
      <c r="F619" s="5">
        <v>42.78</v>
      </c>
      <c r="G619" s="5">
        <v>7.13</v>
      </c>
      <c r="H619" s="5">
        <v>47.22</v>
      </c>
      <c r="I619" s="6">
        <f>ROUND(IF(C619=0, IF(H619=0, 0, 1), H619/C619),5)</f>
        <v>0.52466999999999997</v>
      </c>
    </row>
    <row r="620" spans="1:9" x14ac:dyDescent="0.25">
      <c r="A620" s="1" t="s">
        <v>630</v>
      </c>
      <c r="B620" s="4">
        <v>1</v>
      </c>
      <c r="C620" s="5">
        <v>15</v>
      </c>
      <c r="D620" s="6">
        <f>ROUND(IF(C796=0, 0, C620/C796),5)</f>
        <v>0</v>
      </c>
      <c r="E620" s="5">
        <v>15</v>
      </c>
      <c r="F620" s="5">
        <v>7.11</v>
      </c>
      <c r="G620" s="5">
        <v>7.11</v>
      </c>
      <c r="H620" s="5">
        <v>7.89</v>
      </c>
      <c r="I620" s="6">
        <f>ROUND(IF(C620=0, IF(H620=0, 0, 1), H620/C620),5)</f>
        <v>0.52600000000000002</v>
      </c>
    </row>
    <row r="621" spans="1:9" x14ac:dyDescent="0.25">
      <c r="A621" s="1" t="s">
        <v>631</v>
      </c>
      <c r="B621" s="4">
        <v>0</v>
      </c>
      <c r="C621" s="5">
        <v>0</v>
      </c>
      <c r="D621" s="6">
        <f>ROUND(IF(C796=0, 0, C621/C796),5)</f>
        <v>0</v>
      </c>
      <c r="E621" s="5">
        <v>0</v>
      </c>
      <c r="F621" s="5">
        <v>0</v>
      </c>
      <c r="G621" s="5">
        <v>0</v>
      </c>
      <c r="H621" s="5">
        <v>0</v>
      </c>
      <c r="I621" s="6">
        <f>ROUND(IF(C621=0, IF(H621=0, 0, 1), H621/C621),5)</f>
        <v>0</v>
      </c>
    </row>
    <row r="622" spans="1:9" x14ac:dyDescent="0.25">
      <c r="A622" s="1" t="s">
        <v>632</v>
      </c>
      <c r="B622" s="4">
        <v>2</v>
      </c>
      <c r="C622" s="5">
        <v>30</v>
      </c>
      <c r="D622" s="6">
        <f>ROUND(IF(C796=0, 0, C622/C796),5)</f>
        <v>0</v>
      </c>
      <c r="E622" s="5">
        <v>15</v>
      </c>
      <c r="F622" s="5">
        <v>14.26</v>
      </c>
      <c r="G622" s="5">
        <v>7.13</v>
      </c>
      <c r="H622" s="5">
        <v>15.74</v>
      </c>
      <c r="I622" s="6">
        <f>ROUND(IF(C622=0, IF(H622=0, 0, 1), H622/C622),5)</f>
        <v>0.52466999999999997</v>
      </c>
    </row>
    <row r="623" spans="1:9" x14ac:dyDescent="0.25">
      <c r="A623" s="1" t="s">
        <v>633</v>
      </c>
      <c r="B623" s="4">
        <v>0</v>
      </c>
      <c r="C623" s="5">
        <v>0</v>
      </c>
      <c r="D623" s="6">
        <f>ROUND(IF(C796=0, 0, C623/C796),5)</f>
        <v>0</v>
      </c>
      <c r="E623" s="5">
        <v>0</v>
      </c>
      <c r="F623" s="5">
        <v>0</v>
      </c>
      <c r="G623" s="5">
        <v>0</v>
      </c>
      <c r="H623" s="5">
        <v>0</v>
      </c>
      <c r="I623" s="6">
        <f>ROUND(IF(C623=0, IF(H623=0, 0, 1), H623/C623),5)</f>
        <v>0</v>
      </c>
    </row>
    <row r="624" spans="1:9" x14ac:dyDescent="0.25">
      <c r="A624" s="1" t="s">
        <v>634</v>
      </c>
      <c r="B624" s="4">
        <v>1</v>
      </c>
      <c r="C624" s="5">
        <v>15</v>
      </c>
      <c r="D624" s="6">
        <f>ROUND(IF(C796=0, 0, C624/C796),5)</f>
        <v>0</v>
      </c>
      <c r="E624" s="5">
        <v>15</v>
      </c>
      <c r="F624" s="5">
        <v>7.13</v>
      </c>
      <c r="G624" s="5">
        <v>7.13</v>
      </c>
      <c r="H624" s="5">
        <v>7.87</v>
      </c>
      <c r="I624" s="6">
        <f>ROUND(IF(C624=0, IF(H624=0, 0, 1), H624/C624),5)</f>
        <v>0.52466999999999997</v>
      </c>
    </row>
    <row r="625" spans="1:9" x14ac:dyDescent="0.25">
      <c r="A625" s="1" t="s">
        <v>635</v>
      </c>
      <c r="B625" s="4">
        <v>0</v>
      </c>
      <c r="C625" s="5">
        <v>0</v>
      </c>
      <c r="D625" s="6">
        <f>ROUND(IF(C796=0, 0, C625/C796),5)</f>
        <v>0</v>
      </c>
      <c r="E625" s="5">
        <v>0</v>
      </c>
      <c r="F625" s="5">
        <v>0</v>
      </c>
      <c r="G625" s="5">
        <v>0</v>
      </c>
      <c r="H625" s="5">
        <v>0</v>
      </c>
      <c r="I625" s="6">
        <f>ROUND(IF(C625=0, IF(H625=0, 0, 1), H625/C625),5)</f>
        <v>0</v>
      </c>
    </row>
    <row r="626" spans="1:9" x14ac:dyDescent="0.25">
      <c r="A626" s="1" t="s">
        <v>636</v>
      </c>
      <c r="B626" s="4">
        <v>6</v>
      </c>
      <c r="C626" s="5">
        <v>150</v>
      </c>
      <c r="D626" s="6">
        <f>ROUND(IF(C796=0, 0, C626/C796),5)</f>
        <v>0</v>
      </c>
      <c r="E626" s="5">
        <v>25</v>
      </c>
      <c r="F626" s="5">
        <v>57</v>
      </c>
      <c r="G626" s="5">
        <v>9.5</v>
      </c>
      <c r="H626" s="5">
        <v>93</v>
      </c>
      <c r="I626" s="6">
        <f>ROUND(IF(C626=0, IF(H626=0, 0, 1), H626/C626),5)</f>
        <v>0.62</v>
      </c>
    </row>
    <row r="627" spans="1:9" x14ac:dyDescent="0.25">
      <c r="A627" s="1" t="s">
        <v>637</v>
      </c>
      <c r="B627" s="4">
        <v>10</v>
      </c>
      <c r="C627" s="5">
        <v>240</v>
      </c>
      <c r="D627" s="6">
        <f>ROUND(IF(C796=0, 0, C627/C796),5)</f>
        <v>0</v>
      </c>
      <c r="E627" s="5">
        <v>24</v>
      </c>
      <c r="F627" s="5">
        <v>95</v>
      </c>
      <c r="G627" s="5">
        <v>9.5</v>
      </c>
      <c r="H627" s="5">
        <v>145</v>
      </c>
      <c r="I627" s="6">
        <f>ROUND(IF(C627=0, IF(H627=0, 0, 1), H627/C627),5)</f>
        <v>0.60416999999999998</v>
      </c>
    </row>
    <row r="628" spans="1:9" x14ac:dyDescent="0.25">
      <c r="A628" s="1" t="s">
        <v>638</v>
      </c>
      <c r="B628" s="4">
        <v>14</v>
      </c>
      <c r="C628" s="5">
        <v>124</v>
      </c>
      <c r="D628" s="6">
        <f>ROUND(IF(C796=0, 0, C628/C796),5)</f>
        <v>0</v>
      </c>
      <c r="E628" s="5">
        <v>8.86</v>
      </c>
      <c r="F628" s="5">
        <v>42.56</v>
      </c>
      <c r="G628" s="5">
        <v>3.04</v>
      </c>
      <c r="H628" s="5">
        <v>81.44</v>
      </c>
      <c r="I628" s="6">
        <f>ROUND(IF(C628=0, IF(H628=0, 0, 1), H628/C628),5)</f>
        <v>0.65676999999999996</v>
      </c>
    </row>
    <row r="629" spans="1:9" x14ac:dyDescent="0.25">
      <c r="A629" s="1" t="s">
        <v>639</v>
      </c>
      <c r="B629" s="4">
        <v>2</v>
      </c>
      <c r="C629" s="5">
        <v>22</v>
      </c>
      <c r="D629" s="6">
        <f>ROUND(IF(C796=0, 0, C629/C796),5)</f>
        <v>0</v>
      </c>
      <c r="E629" s="5">
        <v>11</v>
      </c>
      <c r="F629" s="5">
        <v>6.32</v>
      </c>
      <c r="G629" s="5">
        <v>3.16</v>
      </c>
      <c r="H629" s="5">
        <v>15.68</v>
      </c>
      <c r="I629" s="6">
        <f>ROUND(IF(C629=0, IF(H629=0, 0, 1), H629/C629),5)</f>
        <v>0.71272999999999997</v>
      </c>
    </row>
    <row r="630" spans="1:9" x14ac:dyDescent="0.25">
      <c r="A630" s="1" t="s">
        <v>640</v>
      </c>
      <c r="B630" s="4">
        <v>0</v>
      </c>
      <c r="C630" s="5">
        <v>0</v>
      </c>
      <c r="D630" s="6">
        <f>ROUND(IF(C796=0, 0, C630/C796),5)</f>
        <v>0</v>
      </c>
      <c r="E630" s="5">
        <v>0</v>
      </c>
      <c r="F630" s="5">
        <v>0</v>
      </c>
      <c r="G630" s="5">
        <v>0</v>
      </c>
      <c r="H630" s="5">
        <v>0</v>
      </c>
      <c r="I630" s="6">
        <f>ROUND(IF(C630=0, IF(H630=0, 0, 1), H630/C630),5)</f>
        <v>0</v>
      </c>
    </row>
    <row r="631" spans="1:9" x14ac:dyDescent="0.25">
      <c r="A631" s="1" t="s">
        <v>641</v>
      </c>
      <c r="B631" s="4">
        <v>0</v>
      </c>
      <c r="C631" s="5">
        <v>0</v>
      </c>
      <c r="D631" s="6">
        <f>ROUND(IF(C796=0, 0, C631/C796),5)</f>
        <v>0</v>
      </c>
      <c r="E631" s="5">
        <v>0</v>
      </c>
      <c r="F631" s="5">
        <v>0</v>
      </c>
      <c r="G631" s="5">
        <v>0</v>
      </c>
      <c r="H631" s="5">
        <v>0</v>
      </c>
      <c r="I631" s="6">
        <f>ROUND(IF(C631=0, IF(H631=0, 0, 1), H631/C631),5)</f>
        <v>0</v>
      </c>
    </row>
    <row r="632" spans="1:9" x14ac:dyDescent="0.25">
      <c r="A632" s="1" t="s">
        <v>642</v>
      </c>
      <c r="B632" s="4">
        <v>30</v>
      </c>
      <c r="C632" s="5">
        <v>282.5</v>
      </c>
      <c r="D632" s="6">
        <f>ROUND(IF(C796=0, 0, C632/C796),5)</f>
        <v>0</v>
      </c>
      <c r="E632" s="5">
        <v>9.42</v>
      </c>
      <c r="F632" s="5">
        <v>95.27</v>
      </c>
      <c r="G632" s="5">
        <v>3.18</v>
      </c>
      <c r="H632" s="5">
        <v>187.23</v>
      </c>
      <c r="I632" s="6">
        <f>ROUND(IF(C632=0, IF(H632=0, 0, 1), H632/C632),5)</f>
        <v>0.66276000000000002</v>
      </c>
    </row>
    <row r="633" spans="1:9" x14ac:dyDescent="0.25">
      <c r="A633" s="1" t="s">
        <v>643</v>
      </c>
      <c r="B633" s="4">
        <v>57</v>
      </c>
      <c r="C633" s="5">
        <v>514.5</v>
      </c>
      <c r="D633" s="6">
        <f>ROUND(IF(C796=0, 0, C633/C796),5)</f>
        <v>0</v>
      </c>
      <c r="E633" s="5">
        <v>9.0299999999999994</v>
      </c>
      <c r="F633" s="5">
        <v>182.7</v>
      </c>
      <c r="G633" s="5">
        <v>3.21</v>
      </c>
      <c r="H633" s="5">
        <v>331.8</v>
      </c>
      <c r="I633" s="6">
        <f>ROUND(IF(C633=0, IF(H633=0, 0, 1), H633/C633),5)</f>
        <v>0.64490000000000003</v>
      </c>
    </row>
    <row r="634" spans="1:9" x14ac:dyDescent="0.25">
      <c r="A634" s="1" t="s">
        <v>644</v>
      </c>
      <c r="B634" s="4">
        <v>16</v>
      </c>
      <c r="C634" s="5">
        <v>153.5</v>
      </c>
      <c r="D634" s="6">
        <f>ROUND(IF(C796=0, 0, C634/C796),5)</f>
        <v>0</v>
      </c>
      <c r="E634" s="5">
        <v>9.59</v>
      </c>
      <c r="F634" s="5">
        <v>45.29</v>
      </c>
      <c r="G634" s="5">
        <v>2.83</v>
      </c>
      <c r="H634" s="5">
        <v>108.21</v>
      </c>
      <c r="I634" s="6">
        <f>ROUND(IF(C634=0, IF(H634=0, 0, 1), H634/C634),5)</f>
        <v>0.70494999999999997</v>
      </c>
    </row>
    <row r="635" spans="1:9" x14ac:dyDescent="0.25">
      <c r="A635" s="1" t="s">
        <v>645</v>
      </c>
      <c r="B635" s="4">
        <v>11</v>
      </c>
      <c r="C635" s="5">
        <v>98.5</v>
      </c>
      <c r="D635" s="6">
        <f>ROUND(IF(C796=0, 0, C635/C796),5)</f>
        <v>0</v>
      </c>
      <c r="E635" s="5">
        <v>8.9499999999999993</v>
      </c>
      <c r="F635" s="5">
        <v>30.89</v>
      </c>
      <c r="G635" s="5">
        <v>2.81</v>
      </c>
      <c r="H635" s="5">
        <v>67.61</v>
      </c>
      <c r="I635" s="6">
        <f>ROUND(IF(C635=0, IF(H635=0, 0, 1), H635/C635),5)</f>
        <v>0.68640000000000001</v>
      </c>
    </row>
    <row r="636" spans="1:9" x14ac:dyDescent="0.25">
      <c r="A636" s="1" t="s">
        <v>646</v>
      </c>
      <c r="B636" s="4">
        <v>12</v>
      </c>
      <c r="C636" s="5">
        <v>102</v>
      </c>
      <c r="D636" s="6">
        <f>ROUND(IF(C796=0, 0, C636/C796),5)</f>
        <v>0</v>
      </c>
      <c r="E636" s="5">
        <v>8.5</v>
      </c>
      <c r="F636" s="5">
        <v>32.4</v>
      </c>
      <c r="G636" s="5">
        <v>2.7</v>
      </c>
      <c r="H636" s="5">
        <v>69.599999999999994</v>
      </c>
      <c r="I636" s="6">
        <f>ROUND(IF(C636=0, IF(H636=0, 0, 1), H636/C636),5)</f>
        <v>0.68235000000000001</v>
      </c>
    </row>
    <row r="637" spans="1:9" x14ac:dyDescent="0.25">
      <c r="A637" s="1" t="s">
        <v>647</v>
      </c>
      <c r="B637" s="4">
        <v>0</v>
      </c>
      <c r="C637" s="5">
        <v>0</v>
      </c>
      <c r="D637" s="6">
        <f>ROUND(IF(C796=0, 0, C637/C796),5)</f>
        <v>0</v>
      </c>
      <c r="E637" s="5">
        <v>0</v>
      </c>
      <c r="F637" s="5">
        <v>0</v>
      </c>
      <c r="G637" s="5">
        <v>0</v>
      </c>
      <c r="H637" s="5">
        <v>0</v>
      </c>
      <c r="I637" s="6">
        <f>ROUND(IF(C637=0, IF(H637=0, 0, 1), H637/C637),5)</f>
        <v>0</v>
      </c>
    </row>
    <row r="638" spans="1:9" x14ac:dyDescent="0.25">
      <c r="A638" s="1" t="s">
        <v>648</v>
      </c>
      <c r="B638" s="4">
        <v>0</v>
      </c>
      <c r="C638" s="5">
        <v>0</v>
      </c>
      <c r="D638" s="6">
        <f>ROUND(IF(C796=0, 0, C638/C796),5)</f>
        <v>0</v>
      </c>
      <c r="E638" s="5">
        <v>0</v>
      </c>
      <c r="F638" s="5">
        <v>0</v>
      </c>
      <c r="G638" s="5">
        <v>0</v>
      </c>
      <c r="H638" s="5">
        <v>0</v>
      </c>
      <c r="I638" s="6">
        <f>ROUND(IF(C638=0, IF(H638=0, 0, 1), H638/C638),5)</f>
        <v>0</v>
      </c>
    </row>
    <row r="639" spans="1:9" x14ac:dyDescent="0.25">
      <c r="A639" s="1" t="s">
        <v>649</v>
      </c>
      <c r="B639" s="4">
        <v>0</v>
      </c>
      <c r="C639" s="5">
        <v>0</v>
      </c>
      <c r="D639" s="6">
        <f>ROUND(IF(C796=0, 0, C639/C796),5)</f>
        <v>0</v>
      </c>
      <c r="E639" s="5">
        <v>0</v>
      </c>
      <c r="F639" s="5">
        <v>0</v>
      </c>
      <c r="G639" s="5">
        <v>0</v>
      </c>
      <c r="H639" s="5">
        <v>0</v>
      </c>
      <c r="I639" s="6">
        <f>ROUND(IF(C639=0, IF(H639=0, 0, 1), H639/C639),5)</f>
        <v>0</v>
      </c>
    </row>
    <row r="640" spans="1:9" x14ac:dyDescent="0.25">
      <c r="A640" s="1" t="s">
        <v>650</v>
      </c>
      <c r="B640" s="4">
        <v>0</v>
      </c>
      <c r="C640" s="5">
        <v>0</v>
      </c>
      <c r="D640" s="6">
        <f>ROUND(IF(C796=0, 0, C640/C796),5)</f>
        <v>0</v>
      </c>
      <c r="E640" s="5">
        <v>0</v>
      </c>
      <c r="F640" s="5">
        <v>0</v>
      </c>
      <c r="G640" s="5">
        <v>0</v>
      </c>
      <c r="H640" s="5">
        <v>0</v>
      </c>
      <c r="I640" s="6">
        <f>ROUND(IF(C640=0, IF(H640=0, 0, 1), H640/C640),5)</f>
        <v>0</v>
      </c>
    </row>
    <row r="641" spans="1:9" x14ac:dyDescent="0.25">
      <c r="A641" s="1" t="s">
        <v>651</v>
      </c>
      <c r="B641" s="4">
        <v>0</v>
      </c>
      <c r="C641" s="5">
        <v>0</v>
      </c>
      <c r="D641" s="6">
        <f>ROUND(IF(C796=0, 0, C641/C796),5)</f>
        <v>0</v>
      </c>
      <c r="E641" s="5">
        <v>0</v>
      </c>
      <c r="F641" s="5">
        <v>0</v>
      </c>
      <c r="G641" s="5">
        <v>0</v>
      </c>
      <c r="H641" s="5">
        <v>0</v>
      </c>
      <c r="I641" s="6">
        <f>ROUND(IF(C641=0, IF(H641=0, 0, 1), H641/C641),5)</f>
        <v>0</v>
      </c>
    </row>
    <row r="642" spans="1:9" x14ac:dyDescent="0.25">
      <c r="A642" s="1" t="s">
        <v>652</v>
      </c>
      <c r="B642" s="4">
        <v>0</v>
      </c>
      <c r="C642" s="5">
        <v>0</v>
      </c>
      <c r="D642" s="6">
        <f>ROUND(IF(C796=0, 0, C642/C796),5)</f>
        <v>0</v>
      </c>
      <c r="E642" s="5">
        <v>0</v>
      </c>
      <c r="F642" s="5">
        <v>0</v>
      </c>
      <c r="G642" s="5">
        <v>0</v>
      </c>
      <c r="H642" s="5">
        <v>0</v>
      </c>
      <c r="I642" s="6">
        <f>ROUND(IF(C642=0, IF(H642=0, 0, 1), H642/C642),5)</f>
        <v>0</v>
      </c>
    </row>
    <row r="643" spans="1:9" x14ac:dyDescent="0.25">
      <c r="A643" s="1" t="s">
        <v>653</v>
      </c>
      <c r="B643" s="4">
        <v>0</v>
      </c>
      <c r="C643" s="5">
        <v>0</v>
      </c>
      <c r="D643" s="6">
        <f>ROUND(IF(C796=0, 0, C643/C796),5)</f>
        <v>0</v>
      </c>
      <c r="E643" s="5">
        <v>0</v>
      </c>
      <c r="F643" s="5">
        <v>0</v>
      </c>
      <c r="G643" s="5">
        <v>0</v>
      </c>
      <c r="H643" s="5">
        <v>0</v>
      </c>
      <c r="I643" s="6">
        <f>ROUND(IF(C643=0, IF(H643=0, 0, 1), H643/C643),5)</f>
        <v>0</v>
      </c>
    </row>
    <row r="644" spans="1:9" x14ac:dyDescent="0.25">
      <c r="A644" s="1" t="s">
        <v>654</v>
      </c>
      <c r="B644" s="4">
        <v>0</v>
      </c>
      <c r="C644" s="5">
        <v>0</v>
      </c>
      <c r="D644" s="6">
        <f>ROUND(IF(C796=0, 0, C644/C796),5)</f>
        <v>0</v>
      </c>
      <c r="E644" s="5">
        <v>0</v>
      </c>
      <c r="F644" s="5">
        <v>0</v>
      </c>
      <c r="G644" s="5">
        <v>0</v>
      </c>
      <c r="H644" s="5">
        <v>0</v>
      </c>
      <c r="I644" s="6">
        <f>ROUND(IF(C644=0, IF(H644=0, 0, 1), H644/C644),5)</f>
        <v>0</v>
      </c>
    </row>
    <row r="645" spans="1:9" x14ac:dyDescent="0.25">
      <c r="A645" s="1" t="s">
        <v>655</v>
      </c>
      <c r="B645" s="4">
        <v>0</v>
      </c>
      <c r="C645" s="5">
        <v>0</v>
      </c>
      <c r="D645" s="6">
        <f>ROUND(IF(C796=0, 0, C645/C796),5)</f>
        <v>0</v>
      </c>
      <c r="E645" s="5">
        <v>0</v>
      </c>
      <c r="F645" s="5">
        <v>0</v>
      </c>
      <c r="G645" s="5">
        <v>0</v>
      </c>
      <c r="H645" s="5">
        <v>0</v>
      </c>
      <c r="I645" s="6">
        <f>ROUND(IF(C645=0, IF(H645=0, 0, 1), H645/C645),5)</f>
        <v>0</v>
      </c>
    </row>
    <row r="646" spans="1:9" x14ac:dyDescent="0.25">
      <c r="A646" s="1" t="s">
        <v>656</v>
      </c>
      <c r="B646" s="4">
        <v>10</v>
      </c>
      <c r="C646" s="5">
        <v>110</v>
      </c>
      <c r="D646" s="6">
        <f>ROUND(IF(C796=0, 0, C646/C796),5)</f>
        <v>0</v>
      </c>
      <c r="E646" s="5">
        <v>11</v>
      </c>
      <c r="F646" s="5">
        <v>0</v>
      </c>
      <c r="G646" s="5">
        <v>0</v>
      </c>
      <c r="H646" s="5">
        <v>110</v>
      </c>
      <c r="I646" s="6">
        <f>ROUND(IF(C646=0, IF(H646=0, 0, 1), H646/C646),5)</f>
        <v>1</v>
      </c>
    </row>
    <row r="647" spans="1:9" x14ac:dyDescent="0.25">
      <c r="A647" s="1" t="s">
        <v>657</v>
      </c>
      <c r="B647" s="4">
        <v>10</v>
      </c>
      <c r="C647" s="5">
        <v>110</v>
      </c>
      <c r="D647" s="6">
        <f>ROUND(IF(C796=0, 0, C647/C796),5)</f>
        <v>0</v>
      </c>
      <c r="E647" s="5">
        <v>11</v>
      </c>
      <c r="F647" s="5">
        <v>0</v>
      </c>
      <c r="G647" s="5">
        <v>0</v>
      </c>
      <c r="H647" s="5">
        <v>110</v>
      </c>
      <c r="I647" s="6">
        <f>ROUND(IF(C647=0, IF(H647=0, 0, 1), H647/C647),5)</f>
        <v>1</v>
      </c>
    </row>
    <row r="648" spans="1:9" x14ac:dyDescent="0.25">
      <c r="A648" s="1" t="s">
        <v>658</v>
      </c>
      <c r="B648" s="4">
        <v>5</v>
      </c>
      <c r="C648" s="5">
        <v>55</v>
      </c>
      <c r="D648" s="6">
        <f>ROUND(IF(C796=0, 0, C648/C796),5)</f>
        <v>0</v>
      </c>
      <c r="E648" s="5">
        <v>11</v>
      </c>
      <c r="F648" s="5">
        <v>0</v>
      </c>
      <c r="G648" s="5">
        <v>0</v>
      </c>
      <c r="H648" s="5">
        <v>55</v>
      </c>
      <c r="I648" s="6">
        <f>ROUND(IF(C648=0, IF(H648=0, 0, 1), H648/C648),5)</f>
        <v>1</v>
      </c>
    </row>
    <row r="649" spans="1:9" x14ac:dyDescent="0.25">
      <c r="A649" s="1" t="s">
        <v>659</v>
      </c>
      <c r="B649" s="4">
        <v>0</v>
      </c>
      <c r="C649" s="5">
        <v>0</v>
      </c>
      <c r="D649" s="6">
        <f>ROUND(IF(C796=0, 0, C649/C796),5)</f>
        <v>0</v>
      </c>
      <c r="E649" s="5">
        <v>0</v>
      </c>
      <c r="F649" s="5">
        <v>0</v>
      </c>
      <c r="G649" s="5">
        <v>0</v>
      </c>
      <c r="H649" s="5">
        <v>0</v>
      </c>
      <c r="I649" s="6">
        <f>ROUND(IF(C649=0, IF(H649=0, 0, 1), H649/C649),5)</f>
        <v>0</v>
      </c>
    </row>
    <row r="650" spans="1:9" x14ac:dyDescent="0.25">
      <c r="A650" s="1" t="s">
        <v>660</v>
      </c>
      <c r="B650" s="4">
        <v>0</v>
      </c>
      <c r="C650" s="5">
        <v>0</v>
      </c>
      <c r="D650" s="6">
        <f>ROUND(IF(C796=0, 0, C650/C796),5)</f>
        <v>0</v>
      </c>
      <c r="E650" s="5">
        <v>0</v>
      </c>
      <c r="F650" s="5">
        <v>0</v>
      </c>
      <c r="G650" s="5">
        <v>0</v>
      </c>
      <c r="H650" s="5">
        <v>0</v>
      </c>
      <c r="I650" s="6">
        <f>ROUND(IF(C650=0, IF(H650=0, 0, 1), H650/C650),5)</f>
        <v>0</v>
      </c>
    </row>
    <row r="651" spans="1:9" x14ac:dyDescent="0.25">
      <c r="A651" s="1" t="s">
        <v>661</v>
      </c>
      <c r="B651" s="4">
        <v>1</v>
      </c>
      <c r="C651" s="5">
        <v>10</v>
      </c>
      <c r="D651" s="6">
        <f>ROUND(IF(C796=0, 0, C651/C796),5)</f>
        <v>0</v>
      </c>
      <c r="E651" s="5">
        <v>10</v>
      </c>
      <c r="F651" s="5">
        <v>0</v>
      </c>
      <c r="G651" s="5">
        <v>0</v>
      </c>
      <c r="H651" s="5">
        <v>10</v>
      </c>
      <c r="I651" s="6">
        <f>ROUND(IF(C651=0, IF(H651=0, 0, 1), H651/C651),5)</f>
        <v>1</v>
      </c>
    </row>
    <row r="652" spans="1:9" x14ac:dyDescent="0.25">
      <c r="A652" s="1" t="s">
        <v>662</v>
      </c>
      <c r="B652" s="4">
        <v>0</v>
      </c>
      <c r="C652" s="5">
        <v>0</v>
      </c>
      <c r="D652" s="6">
        <f>ROUND(IF(C796=0, 0, C652/C796),5)</f>
        <v>0</v>
      </c>
      <c r="E652" s="5">
        <v>0</v>
      </c>
      <c r="F652" s="5">
        <v>0</v>
      </c>
      <c r="G652" s="5">
        <v>0</v>
      </c>
      <c r="H652" s="5">
        <v>0</v>
      </c>
      <c r="I652" s="6">
        <f>ROUND(IF(C652=0, IF(H652=0, 0, 1), H652/C652),5)</f>
        <v>0</v>
      </c>
    </row>
    <row r="653" spans="1:9" x14ac:dyDescent="0.25">
      <c r="A653" s="1" t="s">
        <v>663</v>
      </c>
      <c r="B653" s="4">
        <v>0</v>
      </c>
      <c r="C653" s="5">
        <v>0</v>
      </c>
      <c r="D653" s="6">
        <f>ROUND(IF(C796=0, 0, C653/C796),5)</f>
        <v>0</v>
      </c>
      <c r="E653" s="5">
        <v>0</v>
      </c>
      <c r="F653" s="5">
        <v>0</v>
      </c>
      <c r="G653" s="5">
        <v>0</v>
      </c>
      <c r="H653" s="5">
        <v>0</v>
      </c>
      <c r="I653" s="6">
        <f>ROUND(IF(C653=0, IF(H653=0, 0, 1), H653/C653),5)</f>
        <v>0</v>
      </c>
    </row>
    <row r="654" spans="1:9" x14ac:dyDescent="0.25">
      <c r="A654" s="1" t="s">
        <v>664</v>
      </c>
      <c r="B654" s="4">
        <v>0</v>
      </c>
      <c r="C654" s="5">
        <v>0</v>
      </c>
      <c r="D654" s="6">
        <f>ROUND(IF(C796=0, 0, C654/C796),5)</f>
        <v>0</v>
      </c>
      <c r="E654" s="5">
        <v>0</v>
      </c>
      <c r="F654" s="5">
        <v>0</v>
      </c>
      <c r="G654" s="5">
        <v>0</v>
      </c>
      <c r="H654" s="5">
        <v>0</v>
      </c>
      <c r="I654" s="6">
        <f>ROUND(IF(C654=0, IF(H654=0, 0, 1), H654/C654),5)</f>
        <v>0</v>
      </c>
    </row>
    <row r="655" spans="1:9" x14ac:dyDescent="0.25">
      <c r="A655" s="1" t="s">
        <v>665</v>
      </c>
      <c r="B655" s="4">
        <v>36</v>
      </c>
      <c r="C655" s="5">
        <v>162</v>
      </c>
      <c r="D655" s="6">
        <f>ROUND(IF(C796=0, 0, C655/C796),5)</f>
        <v>0</v>
      </c>
      <c r="E655" s="5">
        <v>4.5</v>
      </c>
      <c r="F655" s="5">
        <v>64.849999999999994</v>
      </c>
      <c r="G655" s="5">
        <v>1.8</v>
      </c>
      <c r="H655" s="5">
        <v>97.15</v>
      </c>
      <c r="I655" s="6">
        <f>ROUND(IF(C655=0, IF(H655=0, 0, 1), H655/C655),5)</f>
        <v>0.59968999999999995</v>
      </c>
    </row>
    <row r="656" spans="1:9" x14ac:dyDescent="0.25">
      <c r="A656" s="1" t="s">
        <v>666</v>
      </c>
      <c r="B656" s="4">
        <v>0</v>
      </c>
      <c r="C656" s="5">
        <v>0</v>
      </c>
      <c r="D656" s="6">
        <f>ROUND(IF(C796=0, 0, C656/C796),5)</f>
        <v>0</v>
      </c>
      <c r="E656" s="5">
        <v>0</v>
      </c>
      <c r="F656" s="5">
        <v>0</v>
      </c>
      <c r="G656" s="5">
        <v>0</v>
      </c>
      <c r="H656" s="5">
        <v>0</v>
      </c>
      <c r="I656" s="6">
        <f>ROUND(IF(C656=0, IF(H656=0, 0, 1), H656/C656),5)</f>
        <v>0</v>
      </c>
    </row>
    <row r="657" spans="1:9" x14ac:dyDescent="0.25">
      <c r="A657" s="1" t="s">
        <v>667</v>
      </c>
      <c r="B657" s="4">
        <v>0</v>
      </c>
      <c r="C657" s="5">
        <v>0</v>
      </c>
      <c r="D657" s="6">
        <f>ROUND(IF(C796=0, 0, C657/C796),5)</f>
        <v>0</v>
      </c>
      <c r="E657" s="5">
        <v>0</v>
      </c>
      <c r="F657" s="5">
        <v>0</v>
      </c>
      <c r="G657" s="5">
        <v>0</v>
      </c>
      <c r="H657" s="5">
        <v>0</v>
      </c>
      <c r="I657" s="6">
        <f>ROUND(IF(C657=0, IF(H657=0, 0, 1), H657/C657),5)</f>
        <v>0</v>
      </c>
    </row>
    <row r="658" spans="1:9" x14ac:dyDescent="0.25">
      <c r="A658" s="1" t="s">
        <v>668</v>
      </c>
      <c r="B658" s="4">
        <v>0</v>
      </c>
      <c r="C658" s="5">
        <v>0</v>
      </c>
      <c r="D658" s="6">
        <f>ROUND(IF(C796=0, 0, C658/C796),5)</f>
        <v>0</v>
      </c>
      <c r="E658" s="5">
        <v>0</v>
      </c>
      <c r="F658" s="5">
        <v>0</v>
      </c>
      <c r="G658" s="5">
        <v>0</v>
      </c>
      <c r="H658" s="5">
        <v>0</v>
      </c>
      <c r="I658" s="6">
        <f>ROUND(IF(C658=0, IF(H658=0, 0, 1), H658/C658),5)</f>
        <v>0</v>
      </c>
    </row>
    <row r="659" spans="1:9" x14ac:dyDescent="0.25">
      <c r="A659" s="1" t="s">
        <v>669</v>
      </c>
      <c r="B659" s="4">
        <v>0</v>
      </c>
      <c r="C659" s="5">
        <v>0</v>
      </c>
      <c r="D659" s="6">
        <f>ROUND(IF(C796=0, 0, C659/C796),5)</f>
        <v>0</v>
      </c>
      <c r="E659" s="5">
        <v>0</v>
      </c>
      <c r="F659" s="5">
        <v>0</v>
      </c>
      <c r="G659" s="5">
        <v>0</v>
      </c>
      <c r="H659" s="5">
        <v>0</v>
      </c>
      <c r="I659" s="6">
        <f>ROUND(IF(C659=0, IF(H659=0, 0, 1), H659/C659),5)</f>
        <v>0</v>
      </c>
    </row>
    <row r="660" spans="1:9" x14ac:dyDescent="0.25">
      <c r="A660" s="1" t="s">
        <v>670</v>
      </c>
      <c r="B660" s="4">
        <v>0</v>
      </c>
      <c r="C660" s="5">
        <v>0</v>
      </c>
      <c r="D660" s="6">
        <f>ROUND(IF(C796=0, 0, C660/C796),5)</f>
        <v>0</v>
      </c>
      <c r="E660" s="5">
        <v>0</v>
      </c>
      <c r="F660" s="5">
        <v>0</v>
      </c>
      <c r="G660" s="5">
        <v>0</v>
      </c>
      <c r="H660" s="5">
        <v>0</v>
      </c>
      <c r="I660" s="6">
        <f>ROUND(IF(C660=0, IF(H660=0, 0, 1), H660/C660),5)</f>
        <v>0</v>
      </c>
    </row>
    <row r="661" spans="1:9" x14ac:dyDescent="0.25">
      <c r="A661" s="1" t="s">
        <v>671</v>
      </c>
      <c r="B661" s="4">
        <v>50</v>
      </c>
      <c r="C661" s="5">
        <v>500</v>
      </c>
      <c r="D661" s="6">
        <f>ROUND(IF(C796=0, 0, C661/C796),5)</f>
        <v>0</v>
      </c>
      <c r="E661" s="5">
        <v>10</v>
      </c>
      <c r="F661" s="5">
        <v>236.5</v>
      </c>
      <c r="G661" s="5">
        <v>4.7300000000000004</v>
      </c>
      <c r="H661" s="5">
        <v>263.5</v>
      </c>
      <c r="I661" s="6">
        <f>ROUND(IF(C661=0, IF(H661=0, 0, 1), H661/C661),5)</f>
        <v>0.52700000000000002</v>
      </c>
    </row>
    <row r="662" spans="1:9" x14ac:dyDescent="0.25">
      <c r="A662" s="1" t="s">
        <v>672</v>
      </c>
      <c r="B662" s="4">
        <v>131</v>
      </c>
      <c r="C662" s="5">
        <v>1310</v>
      </c>
      <c r="D662" s="6">
        <f>ROUND(IF(C796=0, 0, C662/C796),5)</f>
        <v>0</v>
      </c>
      <c r="E662" s="5">
        <v>10</v>
      </c>
      <c r="F662" s="5">
        <v>659.03</v>
      </c>
      <c r="G662" s="5">
        <v>5.03</v>
      </c>
      <c r="H662" s="5">
        <v>650.97</v>
      </c>
      <c r="I662" s="6">
        <f>ROUND(IF(C662=0, IF(H662=0, 0, 1), H662/C662),5)</f>
        <v>0.49691999999999997</v>
      </c>
    </row>
    <row r="663" spans="1:9" x14ac:dyDescent="0.25">
      <c r="A663" s="1" t="s">
        <v>673</v>
      </c>
      <c r="B663" s="4">
        <v>120</v>
      </c>
      <c r="C663" s="5">
        <v>1210.5</v>
      </c>
      <c r="D663" s="6">
        <f>ROUND(IF(C796=0, 0, C663/C796),5)</f>
        <v>0</v>
      </c>
      <c r="E663" s="5">
        <v>10.09</v>
      </c>
      <c r="F663" s="5">
        <v>577.54</v>
      </c>
      <c r="G663" s="5">
        <v>4.8099999999999996</v>
      </c>
      <c r="H663" s="5">
        <v>632.96</v>
      </c>
      <c r="I663" s="6">
        <f>ROUND(IF(C663=0, IF(H663=0, 0, 1), H663/C663),5)</f>
        <v>0.52288999999999997</v>
      </c>
    </row>
    <row r="664" spans="1:9" x14ac:dyDescent="0.25">
      <c r="A664" s="1" t="s">
        <v>674</v>
      </c>
      <c r="B664" s="4">
        <v>71</v>
      </c>
      <c r="C664" s="5">
        <v>717</v>
      </c>
      <c r="D664" s="6">
        <f>ROUND(IF(C796=0, 0, C664/C796),5)</f>
        <v>0</v>
      </c>
      <c r="E664" s="5">
        <v>10.1</v>
      </c>
      <c r="F664" s="5">
        <v>341.06</v>
      </c>
      <c r="G664" s="5">
        <v>4.8</v>
      </c>
      <c r="H664" s="5">
        <v>375.94</v>
      </c>
      <c r="I664" s="6">
        <f>ROUND(IF(C664=0, IF(H664=0, 0, 1), H664/C664),5)</f>
        <v>0.52432000000000001</v>
      </c>
    </row>
    <row r="665" spans="1:9" x14ac:dyDescent="0.25">
      <c r="A665" s="1" t="s">
        <v>675</v>
      </c>
      <c r="B665" s="4">
        <v>0</v>
      </c>
      <c r="C665" s="5">
        <v>0</v>
      </c>
      <c r="D665" s="6">
        <f>ROUND(IF(C796=0, 0, C665/C796),5)</f>
        <v>0</v>
      </c>
      <c r="E665" s="5">
        <v>0</v>
      </c>
      <c r="F665" s="5">
        <v>0</v>
      </c>
      <c r="G665" s="5">
        <v>0</v>
      </c>
      <c r="H665" s="5">
        <v>0</v>
      </c>
      <c r="I665" s="6">
        <f>ROUND(IF(C665=0, IF(H665=0, 0, 1), H665/C665),5)</f>
        <v>0</v>
      </c>
    </row>
    <row r="666" spans="1:9" x14ac:dyDescent="0.25">
      <c r="A666" s="1" t="s">
        <v>676</v>
      </c>
      <c r="B666" s="4">
        <v>456</v>
      </c>
      <c r="C666" s="5">
        <v>5928</v>
      </c>
      <c r="D666" s="6">
        <f>ROUND(IF(C796=0, 0, C666/C796),5)</f>
        <v>0</v>
      </c>
      <c r="E666" s="5">
        <v>13</v>
      </c>
      <c r="F666" s="5">
        <v>2872.8</v>
      </c>
      <c r="G666" s="5">
        <v>6.3</v>
      </c>
      <c r="H666" s="5">
        <v>3055.2</v>
      </c>
      <c r="I666" s="6">
        <f>ROUND(IF(C666=0, IF(H666=0, 0, 1), H666/C666),5)</f>
        <v>0.51537999999999995</v>
      </c>
    </row>
    <row r="667" spans="1:9" x14ac:dyDescent="0.25">
      <c r="A667" s="1" t="s">
        <v>677</v>
      </c>
      <c r="B667" s="4">
        <v>169</v>
      </c>
      <c r="C667" s="5">
        <v>762</v>
      </c>
      <c r="D667" s="6">
        <f>ROUND(IF(C796=0, 0, C667/C796),5)</f>
        <v>0</v>
      </c>
      <c r="E667" s="5">
        <v>4.51</v>
      </c>
      <c r="F667" s="5">
        <v>338</v>
      </c>
      <c r="G667" s="5">
        <v>2</v>
      </c>
      <c r="H667" s="5">
        <v>424</v>
      </c>
      <c r="I667" s="6">
        <f>ROUND(IF(C667=0, IF(H667=0, 0, 1), H667/C667),5)</f>
        <v>0.55642999999999998</v>
      </c>
    </row>
    <row r="668" spans="1:9" x14ac:dyDescent="0.25">
      <c r="A668" s="1" t="s">
        <v>678</v>
      </c>
      <c r="B668" s="4">
        <v>174</v>
      </c>
      <c r="C668" s="5">
        <v>790.5</v>
      </c>
      <c r="D668" s="6">
        <f>ROUND(IF(C796=0, 0, C668/C796),5)</f>
        <v>0</v>
      </c>
      <c r="E668" s="5">
        <v>4.54</v>
      </c>
      <c r="F668" s="5">
        <v>348</v>
      </c>
      <c r="G668" s="5">
        <v>2</v>
      </c>
      <c r="H668" s="5">
        <v>442.5</v>
      </c>
      <c r="I668" s="6">
        <f>ROUND(IF(C668=0, IF(H668=0, 0, 1), H668/C668),5)</f>
        <v>0.55976999999999999</v>
      </c>
    </row>
    <row r="669" spans="1:9" x14ac:dyDescent="0.25">
      <c r="A669" s="1" t="s">
        <v>679</v>
      </c>
      <c r="B669" s="4">
        <v>1</v>
      </c>
      <c r="C669" s="5">
        <v>16.5</v>
      </c>
      <c r="D669" s="6">
        <f>ROUND(IF(C796=0, 0, C669/C796),5)</f>
        <v>0</v>
      </c>
      <c r="E669" s="5">
        <v>16.5</v>
      </c>
      <c r="F669" s="5">
        <v>5.12</v>
      </c>
      <c r="G669" s="5">
        <v>5.12</v>
      </c>
      <c r="H669" s="5">
        <v>11.38</v>
      </c>
      <c r="I669" s="6">
        <f>ROUND(IF(C669=0, IF(H669=0, 0, 1), H669/C669),5)</f>
        <v>0.68969999999999998</v>
      </c>
    </row>
    <row r="670" spans="1:9" x14ac:dyDescent="0.25">
      <c r="A670" s="1" t="s">
        <v>680</v>
      </c>
      <c r="B670" s="4">
        <v>47</v>
      </c>
      <c r="C670" s="5">
        <v>607.5</v>
      </c>
      <c r="D670" s="6">
        <f>ROUND(IF(C796=0, 0, C670/C796),5)</f>
        <v>0</v>
      </c>
      <c r="E670" s="5">
        <v>12.93</v>
      </c>
      <c r="F670" s="5">
        <v>285.68</v>
      </c>
      <c r="G670" s="5">
        <v>6.08</v>
      </c>
      <c r="H670" s="5">
        <v>321.82</v>
      </c>
      <c r="I670" s="6">
        <f>ROUND(IF(C670=0, IF(H670=0, 0, 1), H670/C670),5)</f>
        <v>0.52973999999999999</v>
      </c>
    </row>
    <row r="671" spans="1:9" x14ac:dyDescent="0.25">
      <c r="A671" s="1" t="s">
        <v>681</v>
      </c>
      <c r="B671" s="4">
        <v>0</v>
      </c>
      <c r="C671" s="5">
        <v>0</v>
      </c>
      <c r="D671" s="6">
        <f>ROUND(IF(C796=0, 0, C671/C796),5)</f>
        <v>0</v>
      </c>
      <c r="E671" s="5">
        <v>0</v>
      </c>
      <c r="F671" s="5">
        <v>0</v>
      </c>
      <c r="G671" s="5">
        <v>0</v>
      </c>
      <c r="H671" s="5">
        <v>0</v>
      </c>
      <c r="I671" s="6">
        <f>ROUND(IF(C671=0, IF(H671=0, 0, 1), H671/C671),5)</f>
        <v>0</v>
      </c>
    </row>
    <row r="672" spans="1:9" x14ac:dyDescent="0.25">
      <c r="A672" s="1" t="s">
        <v>682</v>
      </c>
      <c r="B672" s="4">
        <v>24</v>
      </c>
      <c r="C672" s="5">
        <v>180</v>
      </c>
      <c r="D672" s="6">
        <f>ROUND(IF(C796=0, 0, C672/C796),5)</f>
        <v>0</v>
      </c>
      <c r="E672" s="5">
        <v>7.5</v>
      </c>
      <c r="F672" s="5">
        <v>90.76</v>
      </c>
      <c r="G672" s="5">
        <v>3.78</v>
      </c>
      <c r="H672" s="5">
        <v>89.24</v>
      </c>
      <c r="I672" s="6">
        <f>ROUND(IF(C672=0, IF(H672=0, 0, 1), H672/C672),5)</f>
        <v>0.49578</v>
      </c>
    </row>
    <row r="673" spans="1:9" x14ac:dyDescent="0.25">
      <c r="A673" s="1" t="s">
        <v>683</v>
      </c>
      <c r="B673" s="4">
        <v>18</v>
      </c>
      <c r="C673" s="5">
        <v>648</v>
      </c>
      <c r="D673" s="6">
        <f>ROUND(IF(C796=0, 0, C673/C796),5)</f>
        <v>0</v>
      </c>
      <c r="E673" s="5">
        <v>36</v>
      </c>
      <c r="F673" s="5">
        <v>360</v>
      </c>
      <c r="G673" s="5">
        <v>20</v>
      </c>
      <c r="H673" s="5">
        <v>288</v>
      </c>
      <c r="I673" s="6">
        <f>ROUND(IF(C673=0, IF(H673=0, 0, 1), H673/C673),5)</f>
        <v>0.44444</v>
      </c>
    </row>
    <row r="674" spans="1:9" x14ac:dyDescent="0.25">
      <c r="A674" s="1" t="s">
        <v>684</v>
      </c>
      <c r="B674" s="4">
        <v>6</v>
      </c>
      <c r="C674" s="5">
        <v>27</v>
      </c>
      <c r="D674" s="6">
        <f>ROUND(IF(C796=0, 0, C674/C796),5)</f>
        <v>0</v>
      </c>
      <c r="E674" s="5">
        <v>4.5</v>
      </c>
      <c r="F674" s="5">
        <v>11.37</v>
      </c>
      <c r="G674" s="5">
        <v>1.9</v>
      </c>
      <c r="H674" s="5">
        <v>15.63</v>
      </c>
      <c r="I674" s="6">
        <f>ROUND(IF(C674=0, IF(H674=0, 0, 1), H674/C674),5)</f>
        <v>0.57889000000000002</v>
      </c>
    </row>
    <row r="675" spans="1:9" x14ac:dyDescent="0.25">
      <c r="A675" s="1" t="s">
        <v>685</v>
      </c>
      <c r="B675" s="4">
        <v>30</v>
      </c>
      <c r="C675" s="5">
        <v>135</v>
      </c>
      <c r="D675" s="6">
        <f>ROUND(IF(C796=0, 0, C675/C796),5)</f>
        <v>0</v>
      </c>
      <c r="E675" s="5">
        <v>4.5</v>
      </c>
      <c r="F675" s="5">
        <v>63</v>
      </c>
      <c r="G675" s="5">
        <v>2.1</v>
      </c>
      <c r="H675" s="5">
        <v>72</v>
      </c>
      <c r="I675" s="6">
        <f>ROUND(IF(C675=0, IF(H675=0, 0, 1), H675/C675),5)</f>
        <v>0.53332999999999997</v>
      </c>
    </row>
    <row r="676" spans="1:9" x14ac:dyDescent="0.25">
      <c r="A676" s="1" t="s">
        <v>686</v>
      </c>
      <c r="B676" s="4">
        <v>0</v>
      </c>
      <c r="C676" s="5">
        <v>0</v>
      </c>
      <c r="D676" s="6">
        <f>ROUND(IF(C796=0, 0, C676/C796),5)</f>
        <v>0</v>
      </c>
      <c r="E676" s="5">
        <v>0</v>
      </c>
      <c r="F676" s="5">
        <v>0</v>
      </c>
      <c r="G676" s="5">
        <v>0</v>
      </c>
      <c r="H676" s="5">
        <v>0</v>
      </c>
      <c r="I676" s="6">
        <f>ROUND(IF(C676=0, IF(H676=0, 0, 1), H676/C676),5)</f>
        <v>0</v>
      </c>
    </row>
    <row r="677" spans="1:9" x14ac:dyDescent="0.25">
      <c r="A677" s="1" t="s">
        <v>687</v>
      </c>
      <c r="B677" s="4">
        <v>6</v>
      </c>
      <c r="C677" s="5">
        <v>144</v>
      </c>
      <c r="D677" s="6">
        <f>ROUND(IF(C796=0, 0, C677/C796),5)</f>
        <v>0</v>
      </c>
      <c r="E677" s="5">
        <v>24</v>
      </c>
      <c r="F677" s="5">
        <v>61.03</v>
      </c>
      <c r="G677" s="5">
        <v>10.17</v>
      </c>
      <c r="H677" s="5">
        <v>82.97</v>
      </c>
      <c r="I677" s="6">
        <f>ROUND(IF(C677=0, IF(H677=0, 0, 1), H677/C677),5)</f>
        <v>0.57618000000000003</v>
      </c>
    </row>
    <row r="678" spans="1:9" x14ac:dyDescent="0.25">
      <c r="A678" s="1" t="s">
        <v>688</v>
      </c>
      <c r="B678" s="4">
        <v>242</v>
      </c>
      <c r="C678" s="5">
        <v>2184</v>
      </c>
      <c r="D678" s="6">
        <f>ROUND(IF(C796=0, 0, C678/C796),5)</f>
        <v>0</v>
      </c>
      <c r="E678" s="5">
        <v>9.02</v>
      </c>
      <c r="F678" s="5">
        <v>1166.44</v>
      </c>
      <c r="G678" s="5">
        <v>4.82</v>
      </c>
      <c r="H678" s="5">
        <v>1017.56</v>
      </c>
      <c r="I678" s="6">
        <f>ROUND(IF(C678=0, IF(H678=0, 0, 1), H678/C678),5)</f>
        <v>0.46592</v>
      </c>
    </row>
    <row r="679" spans="1:9" x14ac:dyDescent="0.25">
      <c r="A679" s="1" t="s">
        <v>689</v>
      </c>
      <c r="B679" s="4">
        <v>0</v>
      </c>
      <c r="C679" s="5">
        <v>0</v>
      </c>
      <c r="D679" s="6">
        <f>ROUND(IF(C796=0, 0, C679/C796),5)</f>
        <v>0</v>
      </c>
      <c r="E679" s="5">
        <v>0</v>
      </c>
      <c r="F679" s="5">
        <v>0</v>
      </c>
      <c r="G679" s="5">
        <v>0</v>
      </c>
      <c r="H679" s="5">
        <v>0</v>
      </c>
      <c r="I679" s="6">
        <f>ROUND(IF(C679=0, IF(H679=0, 0, 1), H679/C679),5)</f>
        <v>0</v>
      </c>
    </row>
    <row r="680" spans="1:9" x14ac:dyDescent="0.25">
      <c r="A680" s="1" t="s">
        <v>690</v>
      </c>
      <c r="B680" s="4">
        <v>109</v>
      </c>
      <c r="C680" s="5">
        <v>490.5</v>
      </c>
      <c r="D680" s="6">
        <f>ROUND(IF(C796=0, 0, C680/C796),5)</f>
        <v>0</v>
      </c>
      <c r="E680" s="5">
        <v>4.5</v>
      </c>
      <c r="F680" s="5">
        <v>304.77999999999997</v>
      </c>
      <c r="G680" s="5">
        <v>2.8</v>
      </c>
      <c r="H680" s="5">
        <v>185.72</v>
      </c>
      <c r="I680" s="6">
        <f>ROUND(IF(C680=0, IF(H680=0, 0, 1), H680/C680),5)</f>
        <v>0.37863000000000002</v>
      </c>
    </row>
    <row r="681" spans="1:9" x14ac:dyDescent="0.25">
      <c r="A681" s="1" t="s">
        <v>691</v>
      </c>
      <c r="B681" s="4">
        <v>35</v>
      </c>
      <c r="C681" s="5">
        <v>157.5</v>
      </c>
      <c r="D681" s="6">
        <f>ROUND(IF(C796=0, 0, C681/C796),5)</f>
        <v>0</v>
      </c>
      <c r="E681" s="5">
        <v>4.5</v>
      </c>
      <c r="F681" s="5">
        <v>0</v>
      </c>
      <c r="G681" s="5">
        <v>0</v>
      </c>
      <c r="H681" s="5">
        <v>157.5</v>
      </c>
      <c r="I681" s="6">
        <f>ROUND(IF(C681=0, IF(H681=0, 0, 1), H681/C681),5)</f>
        <v>1</v>
      </c>
    </row>
    <row r="682" spans="1:9" x14ac:dyDescent="0.25">
      <c r="A682" s="1" t="s">
        <v>692</v>
      </c>
      <c r="B682" s="4">
        <v>17</v>
      </c>
      <c r="C682" s="5">
        <v>76.5</v>
      </c>
      <c r="D682" s="6">
        <f>ROUND(IF(C796=0, 0, C682/C796),5)</f>
        <v>0</v>
      </c>
      <c r="E682" s="5">
        <v>4.5</v>
      </c>
      <c r="F682" s="5">
        <v>0</v>
      </c>
      <c r="G682" s="5">
        <v>0</v>
      </c>
      <c r="H682" s="5">
        <v>76.5</v>
      </c>
      <c r="I682" s="6">
        <f>ROUND(IF(C682=0, IF(H682=0, 0, 1), H682/C682),5)</f>
        <v>1</v>
      </c>
    </row>
    <row r="683" spans="1:9" x14ac:dyDescent="0.25">
      <c r="A683" s="1" t="s">
        <v>693</v>
      </c>
      <c r="B683" s="4">
        <v>28</v>
      </c>
      <c r="C683" s="5">
        <v>126</v>
      </c>
      <c r="D683" s="6">
        <f>ROUND(IF(C796=0, 0, C683/C796),5)</f>
        <v>0</v>
      </c>
      <c r="E683" s="5">
        <v>4.5</v>
      </c>
      <c r="F683" s="5">
        <v>0</v>
      </c>
      <c r="G683" s="5">
        <v>0</v>
      </c>
      <c r="H683" s="5">
        <v>126</v>
      </c>
      <c r="I683" s="6">
        <f>ROUND(IF(C683=0, IF(H683=0, 0, 1), H683/C683),5)</f>
        <v>1</v>
      </c>
    </row>
    <row r="684" spans="1:9" x14ac:dyDescent="0.25">
      <c r="A684" s="1" t="s">
        <v>694</v>
      </c>
      <c r="B684" s="4">
        <v>0</v>
      </c>
      <c r="C684" s="5">
        <v>0</v>
      </c>
      <c r="D684" s="6">
        <f>ROUND(IF(C796=0, 0, C684/C796),5)</f>
        <v>0</v>
      </c>
      <c r="E684" s="5">
        <v>0</v>
      </c>
      <c r="F684" s="5">
        <v>0</v>
      </c>
      <c r="G684" s="5">
        <v>0</v>
      </c>
      <c r="H684" s="5">
        <v>0</v>
      </c>
      <c r="I684" s="6">
        <f>ROUND(IF(C684=0, IF(H684=0, 0, 1), H684/C684),5)</f>
        <v>0</v>
      </c>
    </row>
    <row r="685" spans="1:9" x14ac:dyDescent="0.25">
      <c r="A685" s="1" t="s">
        <v>695</v>
      </c>
      <c r="B685" s="4">
        <v>0</v>
      </c>
      <c r="C685" s="5">
        <v>0</v>
      </c>
      <c r="D685" s="6">
        <f>ROUND(IF(C796=0, 0, C685/C796),5)</f>
        <v>0</v>
      </c>
      <c r="E685" s="5">
        <v>0</v>
      </c>
      <c r="F685" s="5">
        <v>0</v>
      </c>
      <c r="G685" s="5">
        <v>0</v>
      </c>
      <c r="H685" s="5">
        <v>0</v>
      </c>
      <c r="I685" s="6">
        <f>ROUND(IF(C685=0, IF(H685=0, 0, 1), H685/C685),5)</f>
        <v>0</v>
      </c>
    </row>
    <row r="686" spans="1:9" x14ac:dyDescent="0.25">
      <c r="A686" s="1" t="s">
        <v>696</v>
      </c>
      <c r="B686" s="4">
        <v>6</v>
      </c>
      <c r="C686" s="5">
        <v>27</v>
      </c>
      <c r="D686" s="6">
        <f>ROUND(IF(C796=0, 0, C686/C796),5)</f>
        <v>0</v>
      </c>
      <c r="E686" s="5">
        <v>4.5</v>
      </c>
      <c r="F686" s="5">
        <v>0</v>
      </c>
      <c r="G686" s="5">
        <v>0</v>
      </c>
      <c r="H686" s="5">
        <v>27</v>
      </c>
      <c r="I686" s="6">
        <f>ROUND(IF(C686=0, IF(H686=0, 0, 1), H686/C686),5)</f>
        <v>1</v>
      </c>
    </row>
    <row r="687" spans="1:9" x14ac:dyDescent="0.25">
      <c r="A687" s="1" t="s">
        <v>697</v>
      </c>
      <c r="B687" s="4">
        <v>124</v>
      </c>
      <c r="C687" s="5">
        <v>1678.5</v>
      </c>
      <c r="D687" s="6">
        <f>ROUND(IF(C796=0, 0, C687/C796),5)</f>
        <v>0</v>
      </c>
      <c r="E687" s="5">
        <v>13.54</v>
      </c>
      <c r="F687" s="5">
        <v>744</v>
      </c>
      <c r="G687" s="5">
        <v>6</v>
      </c>
      <c r="H687" s="5">
        <v>934.5</v>
      </c>
      <c r="I687" s="6">
        <f>ROUND(IF(C687=0, IF(H687=0, 0, 1), H687/C687),5)</f>
        <v>0.55674999999999997</v>
      </c>
    </row>
    <row r="688" spans="1:9" x14ac:dyDescent="0.25">
      <c r="A688" s="1" t="s">
        <v>698</v>
      </c>
      <c r="B688" s="4">
        <v>0</v>
      </c>
      <c r="C688" s="5">
        <v>0</v>
      </c>
      <c r="D688" s="6">
        <f>ROUND(IF(C796=0, 0, C688/C796),5)</f>
        <v>0</v>
      </c>
      <c r="E688" s="5">
        <v>0</v>
      </c>
      <c r="F688" s="5">
        <v>0</v>
      </c>
      <c r="G688" s="5">
        <v>0</v>
      </c>
      <c r="H688" s="5">
        <v>0</v>
      </c>
      <c r="I688" s="6">
        <f>ROUND(IF(C688=0, IF(H688=0, 0, 1), H688/C688),5)</f>
        <v>0</v>
      </c>
    </row>
    <row r="689" spans="1:9" x14ac:dyDescent="0.25">
      <c r="A689" s="1" t="s">
        <v>699</v>
      </c>
      <c r="B689" s="4">
        <v>0</v>
      </c>
      <c r="C689" s="5">
        <v>0</v>
      </c>
      <c r="D689" s="6">
        <f>ROUND(IF(C796=0, 0, C689/C796),5)</f>
        <v>0</v>
      </c>
      <c r="E689" s="5">
        <v>0</v>
      </c>
      <c r="F689" s="5">
        <v>0</v>
      </c>
      <c r="G689" s="5">
        <v>0</v>
      </c>
      <c r="H689" s="5">
        <v>0</v>
      </c>
      <c r="I689" s="6">
        <f>ROUND(IF(C689=0, IF(H689=0, 0, 1), H689/C689),5)</f>
        <v>0</v>
      </c>
    </row>
    <row r="690" spans="1:9" x14ac:dyDescent="0.25">
      <c r="A690" s="1" t="s">
        <v>700</v>
      </c>
      <c r="B690" s="4">
        <v>0</v>
      </c>
      <c r="C690" s="5">
        <v>0</v>
      </c>
      <c r="D690" s="6">
        <f>ROUND(IF(C796=0, 0, C690/C796),5)</f>
        <v>0</v>
      </c>
      <c r="E690" s="5">
        <v>0</v>
      </c>
      <c r="F690" s="5">
        <v>0</v>
      </c>
      <c r="G690" s="5">
        <v>0</v>
      </c>
      <c r="H690" s="5">
        <v>0</v>
      </c>
      <c r="I690" s="6">
        <f>ROUND(IF(C690=0, IF(H690=0, 0, 1), H690/C690),5)</f>
        <v>0</v>
      </c>
    </row>
    <row r="691" spans="1:9" x14ac:dyDescent="0.25">
      <c r="A691" s="1" t="s">
        <v>701</v>
      </c>
      <c r="B691" s="4">
        <v>171</v>
      </c>
      <c r="C691" s="5">
        <v>2317.5</v>
      </c>
      <c r="D691" s="6">
        <f>ROUND(IF(C796=0, 0, C691/C796),5)</f>
        <v>0</v>
      </c>
      <c r="E691" s="5">
        <v>13.55</v>
      </c>
      <c r="F691" s="5">
        <v>1197</v>
      </c>
      <c r="G691" s="5">
        <v>7</v>
      </c>
      <c r="H691" s="5">
        <v>1120.5</v>
      </c>
      <c r="I691" s="6">
        <f>ROUND(IF(C691=0, IF(H691=0, 0, 1), H691/C691),5)</f>
        <v>0.48349999999999999</v>
      </c>
    </row>
    <row r="692" spans="1:9" x14ac:dyDescent="0.25">
      <c r="A692" s="1" t="s">
        <v>702</v>
      </c>
      <c r="B692" s="4">
        <v>147</v>
      </c>
      <c r="C692" s="5">
        <v>1993.5</v>
      </c>
      <c r="D692" s="6">
        <f>ROUND(IF(C796=0, 0, C692/C796),5)</f>
        <v>0</v>
      </c>
      <c r="E692" s="5">
        <v>13.56</v>
      </c>
      <c r="F692" s="5">
        <v>1029</v>
      </c>
      <c r="G692" s="5">
        <v>7</v>
      </c>
      <c r="H692" s="5">
        <v>964.5</v>
      </c>
      <c r="I692" s="6">
        <f>ROUND(IF(C692=0, IF(H692=0, 0, 1), H692/C692),5)</f>
        <v>0.48381999999999997</v>
      </c>
    </row>
    <row r="693" spans="1:9" x14ac:dyDescent="0.25">
      <c r="A693" s="1" t="s">
        <v>703</v>
      </c>
      <c r="B693" s="4">
        <v>0</v>
      </c>
      <c r="C693" s="5">
        <v>0</v>
      </c>
      <c r="D693" s="6">
        <f>ROUND(IF(C796=0, 0, C693/C796),5)</f>
        <v>0</v>
      </c>
      <c r="E693" s="5">
        <v>0</v>
      </c>
      <c r="F693" s="5">
        <v>0</v>
      </c>
      <c r="G693" s="5">
        <v>0</v>
      </c>
      <c r="H693" s="5">
        <v>0</v>
      </c>
      <c r="I693" s="6">
        <f>ROUND(IF(C693=0, IF(H693=0, 0, 1), H693/C693),5)</f>
        <v>0</v>
      </c>
    </row>
    <row r="694" spans="1:9" x14ac:dyDescent="0.25">
      <c r="A694" s="1" t="s">
        <v>704</v>
      </c>
      <c r="B694" s="4">
        <v>0</v>
      </c>
      <c r="C694" s="5">
        <v>0</v>
      </c>
      <c r="D694" s="6">
        <f>ROUND(IF(C796=0, 0, C694/C796),5)</f>
        <v>0</v>
      </c>
      <c r="E694" s="5">
        <v>0</v>
      </c>
      <c r="F694" s="5">
        <v>0</v>
      </c>
      <c r="G694" s="5">
        <v>0</v>
      </c>
      <c r="H694" s="5">
        <v>0</v>
      </c>
      <c r="I694" s="6">
        <f>ROUND(IF(C694=0, IF(H694=0, 0, 1), H694/C694),5)</f>
        <v>0</v>
      </c>
    </row>
    <row r="695" spans="1:9" x14ac:dyDescent="0.25">
      <c r="A695" s="1" t="s">
        <v>705</v>
      </c>
      <c r="B695" s="4">
        <v>12</v>
      </c>
      <c r="C695" s="5">
        <v>54</v>
      </c>
      <c r="D695" s="6">
        <f>ROUND(IF(C796=0, 0, C695/C796),5)</f>
        <v>0</v>
      </c>
      <c r="E695" s="5">
        <v>4.5</v>
      </c>
      <c r="F695" s="5">
        <v>25.2</v>
      </c>
      <c r="G695" s="5">
        <v>2.1</v>
      </c>
      <c r="H695" s="5">
        <v>28.8</v>
      </c>
      <c r="I695" s="6">
        <f>ROUND(IF(C695=0, IF(H695=0, 0, 1), H695/C695),5)</f>
        <v>0.53332999999999997</v>
      </c>
    </row>
    <row r="696" spans="1:9" x14ac:dyDescent="0.25">
      <c r="A696" s="1" t="s">
        <v>706</v>
      </c>
      <c r="B696" s="4">
        <v>18</v>
      </c>
      <c r="C696" s="5">
        <v>72</v>
      </c>
      <c r="D696" s="6">
        <f>ROUND(IF(C796=0, 0, C696/C796),5)</f>
        <v>0</v>
      </c>
      <c r="E696" s="5">
        <v>4</v>
      </c>
      <c r="F696" s="5">
        <v>28.8</v>
      </c>
      <c r="G696" s="5">
        <v>1.6</v>
      </c>
      <c r="H696" s="5">
        <v>43.2</v>
      </c>
      <c r="I696" s="6">
        <f>ROUND(IF(C696=0, IF(H696=0, 0, 1), H696/C696),5)</f>
        <v>0.6</v>
      </c>
    </row>
    <row r="697" spans="1:9" x14ac:dyDescent="0.25">
      <c r="A697" s="1" t="s">
        <v>707</v>
      </c>
      <c r="B697" s="4">
        <v>0</v>
      </c>
      <c r="C697" s="5">
        <v>0</v>
      </c>
      <c r="D697" s="6">
        <f>ROUND(IF(C796=0, 0, C697/C796),5)</f>
        <v>0</v>
      </c>
      <c r="E697" s="5">
        <v>0</v>
      </c>
      <c r="F697" s="5">
        <v>0</v>
      </c>
      <c r="G697" s="5">
        <v>0</v>
      </c>
      <c r="H697" s="5">
        <v>0</v>
      </c>
      <c r="I697" s="6">
        <f>ROUND(IF(C697=0, IF(H697=0, 0, 1), H697/C697),5)</f>
        <v>0</v>
      </c>
    </row>
    <row r="698" spans="1:9" x14ac:dyDescent="0.25">
      <c r="A698" s="1" t="s">
        <v>708</v>
      </c>
      <c r="B698" s="4">
        <v>0</v>
      </c>
      <c r="C698" s="5">
        <v>0</v>
      </c>
      <c r="D698" s="6">
        <f>ROUND(IF(C796=0, 0, C698/C796),5)</f>
        <v>0</v>
      </c>
      <c r="E698" s="5">
        <v>0</v>
      </c>
      <c r="F698" s="5">
        <v>0</v>
      </c>
      <c r="G698" s="5">
        <v>0</v>
      </c>
      <c r="H698" s="5">
        <v>0</v>
      </c>
      <c r="I698" s="6">
        <f>ROUND(IF(C698=0, IF(H698=0, 0, 1), H698/C698),5)</f>
        <v>0</v>
      </c>
    </row>
    <row r="699" spans="1:9" x14ac:dyDescent="0.25">
      <c r="A699" s="1" t="s">
        <v>709</v>
      </c>
      <c r="B699" s="4">
        <v>0</v>
      </c>
      <c r="C699" s="5">
        <v>0</v>
      </c>
      <c r="D699" s="6">
        <f>ROUND(IF(C796=0, 0, C699/C796),5)</f>
        <v>0</v>
      </c>
      <c r="E699" s="5">
        <v>0</v>
      </c>
      <c r="F699" s="5">
        <v>0</v>
      </c>
      <c r="G699" s="5">
        <v>0</v>
      </c>
      <c r="H699" s="5">
        <v>0</v>
      </c>
      <c r="I699" s="6">
        <f>ROUND(IF(C699=0, IF(H699=0, 0, 1), H699/C699),5)</f>
        <v>0</v>
      </c>
    </row>
    <row r="700" spans="1:9" x14ac:dyDescent="0.25">
      <c r="A700" s="1" t="s">
        <v>710</v>
      </c>
      <c r="B700" s="4">
        <v>0</v>
      </c>
      <c r="C700" s="5">
        <v>0</v>
      </c>
      <c r="D700" s="6">
        <f>ROUND(IF(C796=0, 0, C700/C796),5)</f>
        <v>0</v>
      </c>
      <c r="E700" s="5">
        <v>0</v>
      </c>
      <c r="F700" s="5">
        <v>0</v>
      </c>
      <c r="G700" s="5">
        <v>0</v>
      </c>
      <c r="H700" s="5">
        <v>0</v>
      </c>
      <c r="I700" s="6">
        <f>ROUND(IF(C700=0, IF(H700=0, 0, 1), H700/C700),5)</f>
        <v>0</v>
      </c>
    </row>
    <row r="701" spans="1:9" x14ac:dyDescent="0.25">
      <c r="A701" s="1" t="s">
        <v>711</v>
      </c>
      <c r="B701" s="4">
        <v>0</v>
      </c>
      <c r="C701" s="5">
        <v>0</v>
      </c>
      <c r="D701" s="6">
        <f>ROUND(IF(C796=0, 0, C701/C796),5)</f>
        <v>0</v>
      </c>
      <c r="E701" s="5">
        <v>0</v>
      </c>
      <c r="F701" s="5">
        <v>0</v>
      </c>
      <c r="G701" s="5">
        <v>0</v>
      </c>
      <c r="H701" s="5">
        <v>0</v>
      </c>
      <c r="I701" s="6">
        <f>ROUND(IF(C701=0, IF(H701=0, 0, 1), H701/C701),5)</f>
        <v>0</v>
      </c>
    </row>
    <row r="702" spans="1:9" x14ac:dyDescent="0.25">
      <c r="A702" s="1" t="s">
        <v>712</v>
      </c>
      <c r="B702" s="4">
        <v>0</v>
      </c>
      <c r="C702" s="5">
        <v>0</v>
      </c>
      <c r="D702" s="6">
        <f>ROUND(IF(C796=0, 0, C702/C796),5)</f>
        <v>0</v>
      </c>
      <c r="E702" s="5">
        <v>0</v>
      </c>
      <c r="F702" s="5">
        <v>0</v>
      </c>
      <c r="G702" s="5">
        <v>0</v>
      </c>
      <c r="H702" s="5">
        <v>0</v>
      </c>
      <c r="I702" s="6">
        <f>ROUND(IF(C702=0, IF(H702=0, 0, 1), H702/C702),5)</f>
        <v>0</v>
      </c>
    </row>
    <row r="703" spans="1:9" x14ac:dyDescent="0.25">
      <c r="A703" s="1" t="s">
        <v>713</v>
      </c>
      <c r="B703" s="4">
        <v>0</v>
      </c>
      <c r="C703" s="5">
        <v>0</v>
      </c>
      <c r="D703" s="6">
        <f>ROUND(IF(C796=0, 0, C703/C796),5)</f>
        <v>0</v>
      </c>
      <c r="E703" s="5">
        <v>0</v>
      </c>
      <c r="F703" s="5">
        <v>0</v>
      </c>
      <c r="G703" s="5">
        <v>0</v>
      </c>
      <c r="H703" s="5">
        <v>0</v>
      </c>
      <c r="I703" s="6">
        <f>ROUND(IF(C703=0, IF(H703=0, 0, 1), H703/C703),5)</f>
        <v>0</v>
      </c>
    </row>
    <row r="704" spans="1:9" x14ac:dyDescent="0.25">
      <c r="A704" s="1" t="s">
        <v>714</v>
      </c>
      <c r="B704" s="4">
        <v>0</v>
      </c>
      <c r="C704" s="5">
        <v>0</v>
      </c>
      <c r="D704" s="6">
        <f>ROUND(IF(C796=0, 0, C704/C796),5)</f>
        <v>0</v>
      </c>
      <c r="E704" s="5">
        <v>0</v>
      </c>
      <c r="F704" s="5">
        <v>0</v>
      </c>
      <c r="G704" s="5">
        <v>0</v>
      </c>
      <c r="H704" s="5">
        <v>0</v>
      </c>
      <c r="I704" s="6">
        <f>ROUND(IF(C704=0, IF(H704=0, 0, 1), H704/C704),5)</f>
        <v>0</v>
      </c>
    </row>
    <row r="705" spans="1:9" x14ac:dyDescent="0.25">
      <c r="A705" s="1" t="s">
        <v>715</v>
      </c>
      <c r="B705" s="4">
        <v>0</v>
      </c>
      <c r="C705" s="5">
        <v>0</v>
      </c>
      <c r="D705" s="6">
        <f>ROUND(IF(C796=0, 0, C705/C796),5)</f>
        <v>0</v>
      </c>
      <c r="E705" s="5">
        <v>0</v>
      </c>
      <c r="F705" s="5">
        <v>0</v>
      </c>
      <c r="G705" s="5">
        <v>0</v>
      </c>
      <c r="H705" s="5">
        <v>0</v>
      </c>
      <c r="I705" s="6">
        <f>ROUND(IF(C705=0, IF(H705=0, 0, 1), H705/C705),5)</f>
        <v>0</v>
      </c>
    </row>
    <row r="706" spans="1:9" x14ac:dyDescent="0.25">
      <c r="A706" s="1" t="s">
        <v>716</v>
      </c>
      <c r="B706" s="4">
        <v>0</v>
      </c>
      <c r="C706" s="5">
        <v>0</v>
      </c>
      <c r="D706" s="6">
        <f>ROUND(IF(C796=0, 0, C706/C796),5)</f>
        <v>0</v>
      </c>
      <c r="E706" s="5">
        <v>0</v>
      </c>
      <c r="F706" s="5">
        <v>0</v>
      </c>
      <c r="G706" s="5">
        <v>0</v>
      </c>
      <c r="H706" s="5">
        <v>0</v>
      </c>
      <c r="I706" s="6">
        <f>ROUND(IF(C706=0, IF(H706=0, 0, 1), H706/C706),5)</f>
        <v>0</v>
      </c>
    </row>
    <row r="707" spans="1:9" x14ac:dyDescent="0.25">
      <c r="A707" s="1" t="s">
        <v>717</v>
      </c>
      <c r="B707" s="4">
        <v>0</v>
      </c>
      <c r="C707" s="5">
        <v>0</v>
      </c>
      <c r="D707" s="6">
        <f>ROUND(IF(C796=0, 0, C707/C796),5)</f>
        <v>0</v>
      </c>
      <c r="E707" s="5">
        <v>0</v>
      </c>
      <c r="F707" s="5">
        <v>0</v>
      </c>
      <c r="G707" s="5">
        <v>0</v>
      </c>
      <c r="H707" s="5">
        <v>0</v>
      </c>
      <c r="I707" s="6">
        <f>ROUND(IF(C707=0, IF(H707=0, 0, 1), H707/C707),5)</f>
        <v>0</v>
      </c>
    </row>
    <row r="708" spans="1:9" x14ac:dyDescent="0.25">
      <c r="A708" s="1" t="s">
        <v>718</v>
      </c>
      <c r="B708" s="4">
        <v>0</v>
      </c>
      <c r="C708" s="5">
        <v>0</v>
      </c>
      <c r="D708" s="6">
        <f>ROUND(IF(C796=0, 0, C708/C796),5)</f>
        <v>0</v>
      </c>
      <c r="E708" s="5">
        <v>0</v>
      </c>
      <c r="F708" s="5">
        <v>0</v>
      </c>
      <c r="G708" s="5">
        <v>0</v>
      </c>
      <c r="H708" s="5">
        <v>0</v>
      </c>
      <c r="I708" s="6">
        <f>ROUND(IF(C708=0, IF(H708=0, 0, 1), H708/C708),5)</f>
        <v>0</v>
      </c>
    </row>
    <row r="709" spans="1:9" x14ac:dyDescent="0.25">
      <c r="A709" s="1" t="s">
        <v>719</v>
      </c>
      <c r="B709" s="4">
        <v>0</v>
      </c>
      <c r="C709" s="5">
        <v>0</v>
      </c>
      <c r="D709" s="6">
        <f>ROUND(IF(C796=0, 0, C709/C796),5)</f>
        <v>0</v>
      </c>
      <c r="E709" s="5">
        <v>0</v>
      </c>
      <c r="F709" s="5">
        <v>0</v>
      </c>
      <c r="G709" s="5">
        <v>0</v>
      </c>
      <c r="H709" s="5">
        <v>0</v>
      </c>
      <c r="I709" s="6">
        <f>ROUND(IF(C709=0, IF(H709=0, 0, 1), H709/C709),5)</f>
        <v>0</v>
      </c>
    </row>
    <row r="710" spans="1:9" x14ac:dyDescent="0.25">
      <c r="A710" s="1" t="s">
        <v>720</v>
      </c>
      <c r="B710" s="4">
        <v>0</v>
      </c>
      <c r="C710" s="5">
        <v>0</v>
      </c>
      <c r="D710" s="6">
        <f>ROUND(IF(C796=0, 0, C710/C796),5)</f>
        <v>0</v>
      </c>
      <c r="E710" s="5">
        <v>0</v>
      </c>
      <c r="F710" s="5">
        <v>0</v>
      </c>
      <c r="G710" s="5">
        <v>0</v>
      </c>
      <c r="H710" s="5">
        <v>0</v>
      </c>
      <c r="I710" s="6">
        <f>ROUND(IF(C710=0, IF(H710=0, 0, 1), H710/C710),5)</f>
        <v>0</v>
      </c>
    </row>
    <row r="711" spans="1:9" x14ac:dyDescent="0.25">
      <c r="A711" s="1" t="s">
        <v>721</v>
      </c>
      <c r="B711" s="4">
        <v>0</v>
      </c>
      <c r="C711" s="5">
        <v>0</v>
      </c>
      <c r="D711" s="6">
        <f>ROUND(IF(C796=0, 0, C711/C796),5)</f>
        <v>0</v>
      </c>
      <c r="E711" s="5">
        <v>0</v>
      </c>
      <c r="F711" s="5">
        <v>0</v>
      </c>
      <c r="G711" s="5">
        <v>0</v>
      </c>
      <c r="H711" s="5">
        <v>0</v>
      </c>
      <c r="I711" s="6">
        <f>ROUND(IF(C711=0, IF(H711=0, 0, 1), H711/C711),5)</f>
        <v>0</v>
      </c>
    </row>
    <row r="712" spans="1:9" x14ac:dyDescent="0.25">
      <c r="A712" s="1" t="s">
        <v>722</v>
      </c>
      <c r="B712" s="4">
        <v>0</v>
      </c>
      <c r="C712" s="5">
        <v>0</v>
      </c>
      <c r="D712" s="6">
        <f>ROUND(IF(C796=0, 0, C712/C796),5)</f>
        <v>0</v>
      </c>
      <c r="E712" s="5">
        <v>0</v>
      </c>
      <c r="F712" s="5">
        <v>0</v>
      </c>
      <c r="G712" s="5">
        <v>0</v>
      </c>
      <c r="H712" s="5">
        <v>0</v>
      </c>
      <c r="I712" s="6">
        <f>ROUND(IF(C712=0, IF(H712=0, 0, 1), H712/C712),5)</f>
        <v>0</v>
      </c>
    </row>
    <row r="713" spans="1:9" x14ac:dyDescent="0.25">
      <c r="A713" s="1" t="s">
        <v>723</v>
      </c>
      <c r="B713" s="4">
        <v>0</v>
      </c>
      <c r="C713" s="5">
        <v>0</v>
      </c>
      <c r="D713" s="6">
        <f>ROUND(IF(C796=0, 0, C713/C796),5)</f>
        <v>0</v>
      </c>
      <c r="E713" s="5">
        <v>0</v>
      </c>
      <c r="F713" s="5">
        <v>0</v>
      </c>
      <c r="G713" s="5">
        <v>0</v>
      </c>
      <c r="H713" s="5">
        <v>0</v>
      </c>
      <c r="I713" s="6">
        <f>ROUND(IF(C713=0, IF(H713=0, 0, 1), H713/C713),5)</f>
        <v>0</v>
      </c>
    </row>
    <row r="714" spans="1:9" x14ac:dyDescent="0.25">
      <c r="A714" s="1" t="s">
        <v>724</v>
      </c>
      <c r="B714" s="4">
        <v>4</v>
      </c>
      <c r="C714" s="5">
        <v>48</v>
      </c>
      <c r="D714" s="6">
        <f>ROUND(IF(C796=0, 0, C714/C796),5)</f>
        <v>0</v>
      </c>
      <c r="E714" s="5">
        <v>12</v>
      </c>
      <c r="F714" s="5">
        <v>0</v>
      </c>
      <c r="G714" s="5">
        <v>0</v>
      </c>
      <c r="H714" s="5">
        <v>48</v>
      </c>
      <c r="I714" s="6">
        <f>ROUND(IF(C714=0, IF(H714=0, 0, 1), H714/C714),5)</f>
        <v>1</v>
      </c>
    </row>
    <row r="715" spans="1:9" x14ac:dyDescent="0.25">
      <c r="A715" s="1" t="s">
        <v>725</v>
      </c>
      <c r="B715" s="4">
        <v>0</v>
      </c>
      <c r="C715" s="5">
        <v>0</v>
      </c>
      <c r="D715" s="6">
        <f>ROUND(IF(C796=0, 0, C715/C796),5)</f>
        <v>0</v>
      </c>
      <c r="E715" s="5">
        <v>0</v>
      </c>
      <c r="F715" s="5">
        <v>0</v>
      </c>
      <c r="G715" s="5">
        <v>0</v>
      </c>
      <c r="H715" s="5">
        <v>0</v>
      </c>
      <c r="I715" s="6">
        <f>ROUND(IF(C715=0, IF(H715=0, 0, 1), H715/C715),5)</f>
        <v>0</v>
      </c>
    </row>
    <row r="716" spans="1:9" x14ac:dyDescent="0.25">
      <c r="A716" s="1" t="s">
        <v>726</v>
      </c>
      <c r="B716" s="4">
        <v>0</v>
      </c>
      <c r="C716" s="5">
        <v>0</v>
      </c>
      <c r="D716" s="6">
        <f>ROUND(IF(C796=0, 0, C716/C796),5)</f>
        <v>0</v>
      </c>
      <c r="E716" s="5">
        <v>0</v>
      </c>
      <c r="F716" s="5">
        <v>0</v>
      </c>
      <c r="G716" s="5">
        <v>0</v>
      </c>
      <c r="H716" s="5">
        <v>0</v>
      </c>
      <c r="I716" s="6">
        <f>ROUND(IF(C716=0, IF(H716=0, 0, 1), H716/C716),5)</f>
        <v>0</v>
      </c>
    </row>
    <row r="717" spans="1:9" x14ac:dyDescent="0.25">
      <c r="A717" s="1" t="s">
        <v>727</v>
      </c>
      <c r="B717" s="4">
        <v>0</v>
      </c>
      <c r="C717" s="5">
        <v>0</v>
      </c>
      <c r="D717" s="6">
        <f>ROUND(IF(C796=0, 0, C717/C796),5)</f>
        <v>0</v>
      </c>
      <c r="E717" s="5">
        <v>0</v>
      </c>
      <c r="F717" s="5">
        <v>0</v>
      </c>
      <c r="G717" s="5">
        <v>0</v>
      </c>
      <c r="H717" s="5">
        <v>0</v>
      </c>
      <c r="I717" s="6">
        <f>ROUND(IF(C717=0, IF(H717=0, 0, 1), H717/C717),5)</f>
        <v>0</v>
      </c>
    </row>
    <row r="718" spans="1:9" x14ac:dyDescent="0.25">
      <c r="A718" s="1" t="s">
        <v>728</v>
      </c>
      <c r="B718" s="4">
        <v>0</v>
      </c>
      <c r="C718" s="5">
        <v>0</v>
      </c>
      <c r="D718" s="6">
        <f>ROUND(IF(C796=0, 0, C718/C796),5)</f>
        <v>0</v>
      </c>
      <c r="E718" s="5">
        <v>0</v>
      </c>
      <c r="F718" s="5">
        <v>0</v>
      </c>
      <c r="G718" s="5">
        <v>0</v>
      </c>
      <c r="H718" s="5">
        <v>0</v>
      </c>
      <c r="I718" s="6">
        <f>ROUND(IF(C718=0, IF(H718=0, 0, 1), H718/C718),5)</f>
        <v>0</v>
      </c>
    </row>
    <row r="719" spans="1:9" x14ac:dyDescent="0.25">
      <c r="A719" s="1" t="s">
        <v>729</v>
      </c>
      <c r="B719" s="4">
        <v>0</v>
      </c>
      <c r="C719" s="5">
        <v>0</v>
      </c>
      <c r="D719" s="6">
        <f>ROUND(IF(C796=0, 0, C719/C796),5)</f>
        <v>0</v>
      </c>
      <c r="E719" s="5">
        <v>0</v>
      </c>
      <c r="F719" s="5">
        <v>0</v>
      </c>
      <c r="G719" s="5">
        <v>0</v>
      </c>
      <c r="H719" s="5">
        <v>0</v>
      </c>
      <c r="I719" s="6">
        <f>ROUND(IF(C719=0, IF(H719=0, 0, 1), H719/C719),5)</f>
        <v>0</v>
      </c>
    </row>
    <row r="720" spans="1:9" x14ac:dyDescent="0.25">
      <c r="A720" s="1" t="s">
        <v>730</v>
      </c>
      <c r="B720" s="4">
        <v>0</v>
      </c>
      <c r="C720" s="5">
        <v>0</v>
      </c>
      <c r="D720" s="6">
        <f>ROUND(IF(C796=0, 0, C720/C796),5)</f>
        <v>0</v>
      </c>
      <c r="E720" s="5">
        <v>0</v>
      </c>
      <c r="F720" s="5">
        <v>0</v>
      </c>
      <c r="G720" s="5">
        <v>0</v>
      </c>
      <c r="H720" s="5">
        <v>0</v>
      </c>
      <c r="I720" s="6">
        <f>ROUND(IF(C720=0, IF(H720=0, 0, 1), H720/C720),5)</f>
        <v>0</v>
      </c>
    </row>
    <row r="721" spans="1:9" x14ac:dyDescent="0.25">
      <c r="A721" s="1" t="s">
        <v>731</v>
      </c>
      <c r="B721" s="4">
        <v>40</v>
      </c>
      <c r="C721" s="5">
        <v>66</v>
      </c>
      <c r="D721" s="6">
        <f>ROUND(IF(C796=0, 0, C721/C796),5)</f>
        <v>0</v>
      </c>
      <c r="E721" s="5">
        <v>1.65</v>
      </c>
      <c r="F721" s="5">
        <v>19.940000000000001</v>
      </c>
      <c r="G721" s="5">
        <v>0.5</v>
      </c>
      <c r="H721" s="5">
        <v>46.06</v>
      </c>
      <c r="I721" s="6">
        <f>ROUND(IF(C721=0, IF(H721=0, 0, 1), H721/C721),5)</f>
        <v>0.69787999999999994</v>
      </c>
    </row>
    <row r="722" spans="1:9" x14ac:dyDescent="0.25">
      <c r="A722" s="1" t="s">
        <v>732</v>
      </c>
      <c r="B722" s="4">
        <v>130</v>
      </c>
      <c r="C722" s="5">
        <v>392</v>
      </c>
      <c r="D722" s="6">
        <f>ROUND(IF(C796=0, 0, C722/C796),5)</f>
        <v>0</v>
      </c>
      <c r="E722" s="5">
        <v>3.02</v>
      </c>
      <c r="F722" s="5">
        <v>193.85</v>
      </c>
      <c r="G722" s="5">
        <v>1.49</v>
      </c>
      <c r="H722" s="5">
        <v>198.15</v>
      </c>
      <c r="I722" s="6">
        <f>ROUND(IF(C722=0, IF(H722=0, 0, 1), H722/C722),5)</f>
        <v>0.50548000000000004</v>
      </c>
    </row>
    <row r="723" spans="1:9" x14ac:dyDescent="0.25">
      <c r="A723" s="1" t="s">
        <v>733</v>
      </c>
      <c r="B723" s="4">
        <v>0</v>
      </c>
      <c r="C723" s="5">
        <v>0</v>
      </c>
      <c r="D723" s="6">
        <f>ROUND(IF(C796=0, 0, C723/C796),5)</f>
        <v>0</v>
      </c>
      <c r="E723" s="5">
        <v>0</v>
      </c>
      <c r="F723" s="5">
        <v>0</v>
      </c>
      <c r="G723" s="5">
        <v>0</v>
      </c>
      <c r="H723" s="5">
        <v>0</v>
      </c>
      <c r="I723" s="6">
        <f>ROUND(IF(C723=0, IF(H723=0, 0, 1), H723/C723),5)</f>
        <v>0</v>
      </c>
    </row>
    <row r="724" spans="1:9" x14ac:dyDescent="0.25">
      <c r="A724" s="1" t="s">
        <v>734</v>
      </c>
      <c r="B724" s="4">
        <v>0</v>
      </c>
      <c r="C724" s="5">
        <v>0</v>
      </c>
      <c r="D724" s="6">
        <f>ROUND(IF(C796=0, 0, C724/C796),5)</f>
        <v>0</v>
      </c>
      <c r="E724" s="5">
        <v>0</v>
      </c>
      <c r="F724" s="5">
        <v>0</v>
      </c>
      <c r="G724" s="5">
        <v>0</v>
      </c>
      <c r="H724" s="5">
        <v>0</v>
      </c>
      <c r="I724" s="6">
        <f>ROUND(IF(C724=0, IF(H724=0, 0, 1), H724/C724),5)</f>
        <v>0</v>
      </c>
    </row>
    <row r="725" spans="1:9" x14ac:dyDescent="0.25">
      <c r="A725" s="1" t="s">
        <v>735</v>
      </c>
      <c r="B725" s="4">
        <v>0</v>
      </c>
      <c r="C725" s="5">
        <v>0</v>
      </c>
      <c r="D725" s="6">
        <f>ROUND(IF(C796=0, 0, C725/C796),5)</f>
        <v>0</v>
      </c>
      <c r="E725" s="5">
        <v>0</v>
      </c>
      <c r="F725" s="5">
        <v>0</v>
      </c>
      <c r="G725" s="5">
        <v>0</v>
      </c>
      <c r="H725" s="5">
        <v>0</v>
      </c>
      <c r="I725" s="6">
        <f>ROUND(IF(C725=0, IF(H725=0, 0, 1), H725/C725),5)</f>
        <v>0</v>
      </c>
    </row>
    <row r="726" spans="1:9" x14ac:dyDescent="0.25">
      <c r="A726" s="1" t="s">
        <v>736</v>
      </c>
      <c r="B726" s="4">
        <v>0</v>
      </c>
      <c r="C726" s="5">
        <v>0</v>
      </c>
      <c r="D726" s="6">
        <f>ROUND(IF(C796=0, 0, C726/C796),5)</f>
        <v>0</v>
      </c>
      <c r="E726" s="5">
        <v>0</v>
      </c>
      <c r="F726" s="5">
        <v>0</v>
      </c>
      <c r="G726" s="5">
        <v>0</v>
      </c>
      <c r="H726" s="5">
        <v>0</v>
      </c>
      <c r="I726" s="6">
        <f>ROUND(IF(C726=0, IF(H726=0, 0, 1), H726/C726),5)</f>
        <v>0</v>
      </c>
    </row>
    <row r="727" spans="1:9" x14ac:dyDescent="0.25">
      <c r="A727" s="1" t="s">
        <v>737</v>
      </c>
      <c r="B727" s="4">
        <v>0</v>
      </c>
      <c r="C727" s="5">
        <v>0</v>
      </c>
      <c r="D727" s="6">
        <f>ROUND(IF(C796=0, 0, C727/C796),5)</f>
        <v>0</v>
      </c>
      <c r="E727" s="5">
        <v>0</v>
      </c>
      <c r="F727" s="5">
        <v>0</v>
      </c>
      <c r="G727" s="5">
        <v>0</v>
      </c>
      <c r="H727" s="5">
        <v>0</v>
      </c>
      <c r="I727" s="6">
        <f>ROUND(IF(C727=0, IF(H727=0, 0, 1), H727/C727),5)</f>
        <v>0</v>
      </c>
    </row>
    <row r="728" spans="1:9" x14ac:dyDescent="0.25">
      <c r="A728" s="1" t="s">
        <v>738</v>
      </c>
      <c r="B728" s="4">
        <v>23</v>
      </c>
      <c r="C728" s="5">
        <v>99.5</v>
      </c>
      <c r="D728" s="6">
        <f>ROUND(IF(C796=0, 0, C728/C796),5)</f>
        <v>0</v>
      </c>
      <c r="E728" s="5">
        <v>4.33</v>
      </c>
      <c r="F728" s="5">
        <v>44.62</v>
      </c>
      <c r="G728" s="5">
        <v>1.94</v>
      </c>
      <c r="H728" s="5">
        <v>54.88</v>
      </c>
      <c r="I728" s="6">
        <f>ROUND(IF(C728=0, IF(H728=0, 0, 1), H728/C728),5)</f>
        <v>0.55156000000000005</v>
      </c>
    </row>
    <row r="729" spans="1:9" x14ac:dyDescent="0.25">
      <c r="A729" s="1" t="s">
        <v>739</v>
      </c>
      <c r="B729" s="4">
        <v>0</v>
      </c>
      <c r="C729" s="5">
        <v>0</v>
      </c>
      <c r="D729" s="6">
        <f>ROUND(IF(C796=0, 0, C729/C796),5)</f>
        <v>0</v>
      </c>
      <c r="E729" s="5">
        <v>0</v>
      </c>
      <c r="F729" s="5">
        <v>0</v>
      </c>
      <c r="G729" s="5">
        <v>0</v>
      </c>
      <c r="H729" s="5">
        <v>0</v>
      </c>
      <c r="I729" s="6">
        <f>ROUND(IF(C729=0, IF(H729=0, 0, 1), H729/C729),5)</f>
        <v>0</v>
      </c>
    </row>
    <row r="730" spans="1:9" x14ac:dyDescent="0.25">
      <c r="A730" s="1" t="s">
        <v>740</v>
      </c>
      <c r="B730" s="4">
        <v>1</v>
      </c>
      <c r="C730" s="5">
        <v>4</v>
      </c>
      <c r="D730" s="6">
        <f>ROUND(IF(C796=0, 0, C730/C796),5)</f>
        <v>0</v>
      </c>
      <c r="E730" s="5">
        <v>4</v>
      </c>
      <c r="F730" s="5">
        <v>0</v>
      </c>
      <c r="G730" s="5">
        <v>0</v>
      </c>
      <c r="H730" s="5">
        <v>4</v>
      </c>
      <c r="I730" s="6">
        <f>ROUND(IF(C730=0, IF(H730=0, 0, 1), H730/C730),5)</f>
        <v>1</v>
      </c>
    </row>
    <row r="731" spans="1:9" x14ac:dyDescent="0.25">
      <c r="A731" s="1" t="s">
        <v>741</v>
      </c>
      <c r="B731" s="4">
        <v>0</v>
      </c>
      <c r="C731" s="5">
        <v>0</v>
      </c>
      <c r="D731" s="6">
        <f>ROUND(IF(C796=0, 0, C731/C796),5)</f>
        <v>0</v>
      </c>
      <c r="E731" s="5">
        <v>0</v>
      </c>
      <c r="F731" s="5">
        <v>0</v>
      </c>
      <c r="G731" s="5">
        <v>0</v>
      </c>
      <c r="H731" s="5">
        <v>0</v>
      </c>
      <c r="I731" s="6">
        <f>ROUND(IF(C731=0, IF(H731=0, 0, 1), H731/C731),5)</f>
        <v>0</v>
      </c>
    </row>
    <row r="732" spans="1:9" x14ac:dyDescent="0.25">
      <c r="A732" s="1" t="s">
        <v>742</v>
      </c>
      <c r="B732" s="4">
        <v>1</v>
      </c>
      <c r="C732" s="5">
        <v>4</v>
      </c>
      <c r="D732" s="6">
        <f>ROUND(IF(C796=0, 0, C732/C796),5)</f>
        <v>0</v>
      </c>
      <c r="E732" s="5">
        <v>4</v>
      </c>
      <c r="F732" s="5">
        <v>0</v>
      </c>
      <c r="G732" s="5">
        <v>0</v>
      </c>
      <c r="H732" s="5">
        <v>4</v>
      </c>
      <c r="I732" s="6">
        <f>ROUND(IF(C732=0, IF(H732=0, 0, 1), H732/C732),5)</f>
        <v>1</v>
      </c>
    </row>
    <row r="733" spans="1:9" x14ac:dyDescent="0.25">
      <c r="A733" s="1" t="s">
        <v>743</v>
      </c>
      <c r="B733" s="4">
        <v>0</v>
      </c>
      <c r="C733" s="5">
        <v>0</v>
      </c>
      <c r="D733" s="6">
        <f>ROUND(IF(C796=0, 0, C733/C796),5)</f>
        <v>0</v>
      </c>
      <c r="E733" s="5">
        <v>0</v>
      </c>
      <c r="F733" s="5">
        <v>0</v>
      </c>
      <c r="G733" s="5">
        <v>0</v>
      </c>
      <c r="H733" s="5">
        <v>0</v>
      </c>
      <c r="I733" s="6">
        <f>ROUND(IF(C733=0, IF(H733=0, 0, 1), H733/C733),5)</f>
        <v>0</v>
      </c>
    </row>
    <row r="734" spans="1:9" x14ac:dyDescent="0.25">
      <c r="A734" s="1" t="s">
        <v>744</v>
      </c>
      <c r="B734" s="4">
        <v>1</v>
      </c>
      <c r="C734" s="5">
        <v>4</v>
      </c>
      <c r="D734" s="6">
        <f>ROUND(IF(C796=0, 0, C734/C796),5)</f>
        <v>0</v>
      </c>
      <c r="E734" s="5">
        <v>4</v>
      </c>
      <c r="F734" s="5">
        <v>0</v>
      </c>
      <c r="G734" s="5">
        <v>0</v>
      </c>
      <c r="H734" s="5">
        <v>4</v>
      </c>
      <c r="I734" s="6">
        <f>ROUND(IF(C734=0, IF(H734=0, 0, 1), H734/C734),5)</f>
        <v>1</v>
      </c>
    </row>
    <row r="735" spans="1:9" x14ac:dyDescent="0.25">
      <c r="A735" s="1" t="s">
        <v>745</v>
      </c>
      <c r="B735" s="4">
        <v>0</v>
      </c>
      <c r="C735" s="5">
        <v>0</v>
      </c>
      <c r="D735" s="6">
        <f>ROUND(IF(C796=0, 0, C735/C796),5)</f>
        <v>0</v>
      </c>
      <c r="E735" s="5">
        <v>0</v>
      </c>
      <c r="F735" s="5">
        <v>0</v>
      </c>
      <c r="G735" s="5">
        <v>0</v>
      </c>
      <c r="H735" s="5">
        <v>0</v>
      </c>
      <c r="I735" s="6">
        <f>ROUND(IF(C735=0, IF(H735=0, 0, 1), H735/C735),5)</f>
        <v>0</v>
      </c>
    </row>
    <row r="736" spans="1:9" x14ac:dyDescent="0.25">
      <c r="A736" s="1" t="s">
        <v>746</v>
      </c>
      <c r="B736" s="4">
        <v>62</v>
      </c>
      <c r="C736" s="5">
        <v>930</v>
      </c>
      <c r="D736" s="6">
        <f>ROUND(IF(C796=0, 0, C736/C796),5)</f>
        <v>0</v>
      </c>
      <c r="E736" s="5">
        <v>15</v>
      </c>
      <c r="F736" s="5">
        <v>159.19</v>
      </c>
      <c r="G736" s="5">
        <v>2.57</v>
      </c>
      <c r="H736" s="5">
        <v>770.81</v>
      </c>
      <c r="I736" s="6">
        <f>ROUND(IF(C736=0, IF(H736=0, 0, 1), H736/C736),5)</f>
        <v>0.82882999999999996</v>
      </c>
    </row>
    <row r="737" spans="1:9" x14ac:dyDescent="0.25">
      <c r="A737" s="1" t="s">
        <v>747</v>
      </c>
      <c r="B737" s="4">
        <v>0</v>
      </c>
      <c r="C737" s="5">
        <v>0</v>
      </c>
      <c r="D737" s="6">
        <f>ROUND(IF(C796=0, 0, C737/C796),5)</f>
        <v>0</v>
      </c>
      <c r="E737" s="5">
        <v>0</v>
      </c>
      <c r="F737" s="5">
        <v>0</v>
      </c>
      <c r="G737" s="5">
        <v>0</v>
      </c>
      <c r="H737" s="5">
        <v>0</v>
      </c>
      <c r="I737" s="6">
        <f>ROUND(IF(C737=0, IF(H737=0, 0, 1), H737/C737),5)</f>
        <v>0</v>
      </c>
    </row>
    <row r="738" spans="1:9" x14ac:dyDescent="0.25">
      <c r="A738" s="1" t="s">
        <v>748</v>
      </c>
      <c r="B738" s="4">
        <v>0</v>
      </c>
      <c r="C738" s="5">
        <v>0</v>
      </c>
      <c r="D738" s="6">
        <f>ROUND(IF(C796=0, 0, C738/C796),5)</f>
        <v>0</v>
      </c>
      <c r="E738" s="5">
        <v>0</v>
      </c>
      <c r="F738" s="5">
        <v>0</v>
      </c>
      <c r="G738" s="5">
        <v>0</v>
      </c>
      <c r="H738" s="5">
        <v>0</v>
      </c>
      <c r="I738" s="6">
        <f>ROUND(IF(C738=0, IF(H738=0, 0, 1), H738/C738),5)</f>
        <v>0</v>
      </c>
    </row>
    <row r="739" spans="1:9" x14ac:dyDescent="0.25">
      <c r="A739" s="1" t="s">
        <v>749</v>
      </c>
      <c r="B739" s="4">
        <v>24</v>
      </c>
      <c r="C739" s="5">
        <v>187.2</v>
      </c>
      <c r="D739" s="6">
        <f>ROUND(IF(C796=0, 0, C739/C796),5)</f>
        <v>0</v>
      </c>
      <c r="E739" s="5">
        <v>7.8</v>
      </c>
      <c r="F739" s="5">
        <v>51.18</v>
      </c>
      <c r="G739" s="5">
        <v>2.13</v>
      </c>
      <c r="H739" s="5">
        <v>136.02000000000001</v>
      </c>
      <c r="I739" s="6">
        <f>ROUND(IF(C739=0, IF(H739=0, 0, 1), H739/C739),5)</f>
        <v>0.72660000000000002</v>
      </c>
    </row>
    <row r="740" spans="1:9" x14ac:dyDescent="0.25">
      <c r="A740" s="1" t="s">
        <v>750</v>
      </c>
      <c r="B740" s="4">
        <v>0</v>
      </c>
      <c r="C740" s="5">
        <v>0</v>
      </c>
      <c r="D740" s="6">
        <f>ROUND(IF(C796=0, 0, C740/C796),5)</f>
        <v>0</v>
      </c>
      <c r="E740" s="5">
        <v>0</v>
      </c>
      <c r="F740" s="5">
        <v>0</v>
      </c>
      <c r="G740" s="5">
        <v>0</v>
      </c>
      <c r="H740" s="5">
        <v>0</v>
      </c>
      <c r="I740" s="6">
        <f>ROUND(IF(C740=0, IF(H740=0, 0, 1), H740/C740),5)</f>
        <v>0</v>
      </c>
    </row>
    <row r="741" spans="1:9" x14ac:dyDescent="0.25">
      <c r="A741" s="1" t="s">
        <v>751</v>
      </c>
      <c r="B741" s="4">
        <v>0</v>
      </c>
      <c r="C741" s="5">
        <v>0</v>
      </c>
      <c r="D741" s="6">
        <f>ROUND(IF(C796=0, 0, C741/C796),5)</f>
        <v>0</v>
      </c>
      <c r="E741" s="5">
        <v>0</v>
      </c>
      <c r="F741" s="5">
        <v>0</v>
      </c>
      <c r="G741" s="5">
        <v>0</v>
      </c>
      <c r="H741" s="5">
        <v>0</v>
      </c>
      <c r="I741" s="6">
        <f>ROUND(IF(C741=0, IF(H741=0, 0, 1), H741/C741),5)</f>
        <v>0</v>
      </c>
    </row>
    <row r="742" spans="1:9" x14ac:dyDescent="0.25">
      <c r="A742" s="1" t="s">
        <v>752</v>
      </c>
      <c r="B742" s="4">
        <v>28</v>
      </c>
      <c r="C742" s="5">
        <v>420</v>
      </c>
      <c r="D742" s="6">
        <f>ROUND(IF(C796=0, 0, C742/C796),5)</f>
        <v>0</v>
      </c>
      <c r="E742" s="5">
        <v>15</v>
      </c>
      <c r="F742" s="5">
        <v>175.63</v>
      </c>
      <c r="G742" s="5">
        <v>6.27</v>
      </c>
      <c r="H742" s="5">
        <v>244.37</v>
      </c>
      <c r="I742" s="6">
        <f>ROUND(IF(C742=0, IF(H742=0, 0, 1), H742/C742),5)</f>
        <v>0.58182999999999996</v>
      </c>
    </row>
    <row r="743" spans="1:9" x14ac:dyDescent="0.25">
      <c r="A743" s="1" t="s">
        <v>753</v>
      </c>
      <c r="B743" s="4">
        <v>6</v>
      </c>
      <c r="C743" s="5">
        <v>45</v>
      </c>
      <c r="D743" s="6">
        <f>ROUND(IF(C796=0, 0, C743/C796),5)</f>
        <v>0</v>
      </c>
      <c r="E743" s="5">
        <v>7.5</v>
      </c>
      <c r="F743" s="5">
        <v>12.95</v>
      </c>
      <c r="G743" s="5">
        <v>2.16</v>
      </c>
      <c r="H743" s="5">
        <v>32.049999999999997</v>
      </c>
      <c r="I743" s="6">
        <f>ROUND(IF(C743=0, IF(H743=0, 0, 1), H743/C743),5)</f>
        <v>0.71221999999999996</v>
      </c>
    </row>
    <row r="744" spans="1:9" x14ac:dyDescent="0.25">
      <c r="A744" s="1" t="s">
        <v>754</v>
      </c>
      <c r="B744" s="4">
        <v>14</v>
      </c>
      <c r="C744" s="5">
        <v>105</v>
      </c>
      <c r="D744" s="6">
        <f>ROUND(IF(C796=0, 0, C744/C796),5)</f>
        <v>0</v>
      </c>
      <c r="E744" s="5">
        <v>7.5</v>
      </c>
      <c r="F744" s="5">
        <v>89.6</v>
      </c>
      <c r="G744" s="5">
        <v>6.4</v>
      </c>
      <c r="H744" s="5">
        <v>15.4</v>
      </c>
      <c r="I744" s="6">
        <f>ROUND(IF(C744=0, IF(H744=0, 0, 1), H744/C744),5)</f>
        <v>0.14666999999999999</v>
      </c>
    </row>
    <row r="745" spans="1:9" x14ac:dyDescent="0.25">
      <c r="A745" s="1" t="s">
        <v>755</v>
      </c>
      <c r="B745" s="4">
        <v>61</v>
      </c>
      <c r="C745" s="5">
        <v>91.5</v>
      </c>
      <c r="D745" s="6">
        <f>ROUND(IF(C796=0, 0, C745/C796),5)</f>
        <v>0</v>
      </c>
      <c r="E745" s="5">
        <v>1.5</v>
      </c>
      <c r="F745" s="5">
        <v>54.9</v>
      </c>
      <c r="G745" s="5">
        <v>0.9</v>
      </c>
      <c r="H745" s="5">
        <v>36.6</v>
      </c>
      <c r="I745" s="6">
        <f>ROUND(IF(C745=0, IF(H745=0, 0, 1), H745/C745),5)</f>
        <v>0.4</v>
      </c>
    </row>
    <row r="746" spans="1:9" x14ac:dyDescent="0.25">
      <c r="A746" s="1" t="s">
        <v>756</v>
      </c>
      <c r="B746" s="4">
        <v>0</v>
      </c>
      <c r="C746" s="5">
        <v>0</v>
      </c>
      <c r="D746" s="6">
        <f>ROUND(IF(C796=0, 0, C746/C796),5)</f>
        <v>0</v>
      </c>
      <c r="E746" s="5">
        <v>0</v>
      </c>
      <c r="F746" s="5">
        <v>0</v>
      </c>
      <c r="G746" s="5">
        <v>0</v>
      </c>
      <c r="H746" s="5">
        <v>0</v>
      </c>
      <c r="I746" s="6">
        <f>ROUND(IF(C746=0, IF(H746=0, 0, 1), H746/C746),5)</f>
        <v>0</v>
      </c>
    </row>
    <row r="747" spans="1:9" x14ac:dyDescent="0.25">
      <c r="A747" s="1" t="s">
        <v>757</v>
      </c>
      <c r="B747" s="4">
        <v>0</v>
      </c>
      <c r="C747" s="5">
        <v>0</v>
      </c>
      <c r="D747" s="6">
        <f>ROUND(IF(C796=0, 0, C747/C796),5)</f>
        <v>0</v>
      </c>
      <c r="E747" s="5">
        <v>0</v>
      </c>
      <c r="F747" s="5">
        <v>0</v>
      </c>
      <c r="G747" s="5">
        <v>0</v>
      </c>
      <c r="H747" s="5">
        <v>0</v>
      </c>
      <c r="I747" s="6">
        <f>ROUND(IF(C747=0, IF(H747=0, 0, 1), H747/C747),5)</f>
        <v>0</v>
      </c>
    </row>
    <row r="748" spans="1:9" x14ac:dyDescent="0.25">
      <c r="A748" s="1" t="s">
        <v>758</v>
      </c>
      <c r="B748" s="4">
        <v>0</v>
      </c>
      <c r="C748" s="5">
        <v>0</v>
      </c>
      <c r="D748" s="6">
        <f>ROUND(IF(C796=0, 0, C748/C796),5)</f>
        <v>0</v>
      </c>
      <c r="E748" s="5">
        <v>0</v>
      </c>
      <c r="F748" s="5">
        <v>0</v>
      </c>
      <c r="G748" s="5">
        <v>0</v>
      </c>
      <c r="H748" s="5">
        <v>0</v>
      </c>
      <c r="I748" s="6">
        <f>ROUND(IF(C748=0, IF(H748=0, 0, 1), H748/C748),5)</f>
        <v>0</v>
      </c>
    </row>
    <row r="749" spans="1:9" x14ac:dyDescent="0.25">
      <c r="A749" s="1" t="s">
        <v>759</v>
      </c>
      <c r="B749" s="4">
        <v>0</v>
      </c>
      <c r="C749" s="5">
        <v>0</v>
      </c>
      <c r="D749" s="6">
        <f>ROUND(IF(C796=0, 0, C749/C796),5)</f>
        <v>0</v>
      </c>
      <c r="E749" s="5">
        <v>0</v>
      </c>
      <c r="F749" s="5">
        <v>0</v>
      </c>
      <c r="G749" s="5">
        <v>0</v>
      </c>
      <c r="H749" s="5">
        <v>0</v>
      </c>
      <c r="I749" s="6">
        <f>ROUND(IF(C749=0, IF(H749=0, 0, 1), H749/C749),5)</f>
        <v>0</v>
      </c>
    </row>
    <row r="750" spans="1:9" x14ac:dyDescent="0.25">
      <c r="A750" s="1" t="s">
        <v>760</v>
      </c>
      <c r="B750" s="4">
        <v>2</v>
      </c>
      <c r="C750" s="5">
        <v>8</v>
      </c>
      <c r="D750" s="6">
        <f>ROUND(IF(C796=0, 0, C750/C796),5)</f>
        <v>0</v>
      </c>
      <c r="E750" s="5">
        <v>4</v>
      </c>
      <c r="F750" s="5">
        <v>0</v>
      </c>
      <c r="G750" s="5">
        <v>0</v>
      </c>
      <c r="H750" s="5">
        <v>8</v>
      </c>
      <c r="I750" s="6">
        <f>ROUND(IF(C750=0, IF(H750=0, 0, 1), H750/C750),5)</f>
        <v>1</v>
      </c>
    </row>
    <row r="751" spans="1:9" x14ac:dyDescent="0.25">
      <c r="A751" s="1" t="s">
        <v>761</v>
      </c>
      <c r="B751" s="4">
        <v>0</v>
      </c>
      <c r="C751" s="5">
        <v>0</v>
      </c>
      <c r="D751" s="6">
        <f>ROUND(IF(C796=0, 0, C751/C796),5)</f>
        <v>0</v>
      </c>
      <c r="E751" s="5">
        <v>0</v>
      </c>
      <c r="F751" s="5">
        <v>0</v>
      </c>
      <c r="G751" s="5">
        <v>0</v>
      </c>
      <c r="H751" s="5">
        <v>0</v>
      </c>
      <c r="I751" s="6">
        <f>ROUND(IF(C751=0, IF(H751=0, 0, 1), H751/C751),5)</f>
        <v>0</v>
      </c>
    </row>
    <row r="752" spans="1:9" x14ac:dyDescent="0.25">
      <c r="A752" s="1" t="s">
        <v>762</v>
      </c>
      <c r="B752" s="4">
        <v>0</v>
      </c>
      <c r="C752" s="5">
        <v>0</v>
      </c>
      <c r="D752" s="6">
        <f>ROUND(IF(C796=0, 0, C752/C796),5)</f>
        <v>0</v>
      </c>
      <c r="E752" s="5">
        <v>0</v>
      </c>
      <c r="F752" s="5">
        <v>0</v>
      </c>
      <c r="G752" s="5">
        <v>0</v>
      </c>
      <c r="H752" s="5">
        <v>0</v>
      </c>
      <c r="I752" s="6">
        <f>ROUND(IF(C752=0, IF(H752=0, 0, 1), H752/C752),5)</f>
        <v>0</v>
      </c>
    </row>
    <row r="753" spans="1:9" x14ac:dyDescent="0.25">
      <c r="A753" s="1" t="s">
        <v>763</v>
      </c>
      <c r="B753" s="4">
        <v>0</v>
      </c>
      <c r="C753" s="5">
        <v>0</v>
      </c>
      <c r="D753" s="6">
        <f>ROUND(IF(C796=0, 0, C753/C796),5)</f>
        <v>0</v>
      </c>
      <c r="E753" s="5">
        <v>0</v>
      </c>
      <c r="F753" s="5">
        <v>0</v>
      </c>
      <c r="G753" s="5">
        <v>0</v>
      </c>
      <c r="H753" s="5">
        <v>0</v>
      </c>
      <c r="I753" s="6">
        <f>ROUND(IF(C753=0, IF(H753=0, 0, 1), H753/C753),5)</f>
        <v>0</v>
      </c>
    </row>
    <row r="754" spans="1:9" x14ac:dyDescent="0.25">
      <c r="A754" s="1" t="s">
        <v>764</v>
      </c>
      <c r="B754" s="4">
        <v>1</v>
      </c>
      <c r="C754" s="5">
        <v>2.5</v>
      </c>
      <c r="D754" s="6">
        <f>ROUND(IF(C796=0, 0, C754/C796),5)</f>
        <v>0</v>
      </c>
      <c r="E754" s="5">
        <v>2.5</v>
      </c>
      <c r="F754" s="5">
        <v>0</v>
      </c>
      <c r="G754" s="5">
        <v>0</v>
      </c>
      <c r="H754" s="5">
        <v>2.5</v>
      </c>
      <c r="I754" s="6">
        <f>ROUND(IF(C754=0, IF(H754=0, 0, 1), H754/C754),5)</f>
        <v>1</v>
      </c>
    </row>
    <row r="755" spans="1:9" x14ac:dyDescent="0.25">
      <c r="A755" s="1" t="s">
        <v>765</v>
      </c>
      <c r="B755" s="4">
        <v>0</v>
      </c>
      <c r="C755" s="5">
        <v>0</v>
      </c>
      <c r="D755" s="6">
        <f>ROUND(IF(C796=0, 0, C755/C796),5)</f>
        <v>0</v>
      </c>
      <c r="E755" s="5">
        <v>0</v>
      </c>
      <c r="F755" s="5">
        <v>0</v>
      </c>
      <c r="G755" s="5">
        <v>0</v>
      </c>
      <c r="H755" s="5">
        <v>0</v>
      </c>
      <c r="I755" s="6">
        <f>ROUND(IF(C755=0, IF(H755=0, 0, 1), H755/C755),5)</f>
        <v>0</v>
      </c>
    </row>
    <row r="756" spans="1:9" x14ac:dyDescent="0.25">
      <c r="A756" s="1" t="s">
        <v>766</v>
      </c>
      <c r="B756" s="4">
        <v>0</v>
      </c>
      <c r="C756" s="5">
        <v>0</v>
      </c>
      <c r="D756" s="6">
        <f>ROUND(IF(C796=0, 0, C756/C796),5)</f>
        <v>0</v>
      </c>
      <c r="E756" s="5">
        <v>0</v>
      </c>
      <c r="F756" s="5">
        <v>0</v>
      </c>
      <c r="G756" s="5">
        <v>0</v>
      </c>
      <c r="H756" s="5">
        <v>0</v>
      </c>
      <c r="I756" s="6">
        <f>ROUND(IF(C756=0, IF(H756=0, 0, 1), H756/C756),5)</f>
        <v>0</v>
      </c>
    </row>
    <row r="757" spans="1:9" x14ac:dyDescent="0.25">
      <c r="A757" s="1" t="s">
        <v>767</v>
      </c>
      <c r="B757" s="4">
        <v>0</v>
      </c>
      <c r="C757" s="5">
        <v>0</v>
      </c>
      <c r="D757" s="6">
        <f>ROUND(IF(C796=0, 0, C757/C796),5)</f>
        <v>0</v>
      </c>
      <c r="E757" s="5">
        <v>0</v>
      </c>
      <c r="F757" s="5">
        <v>0</v>
      </c>
      <c r="G757" s="5">
        <v>0</v>
      </c>
      <c r="H757" s="5">
        <v>0</v>
      </c>
      <c r="I757" s="6">
        <f>ROUND(IF(C757=0, IF(H757=0, 0, 1), H757/C757),5)</f>
        <v>0</v>
      </c>
    </row>
    <row r="758" spans="1:9" x14ac:dyDescent="0.25">
      <c r="A758" s="1" t="s">
        <v>768</v>
      </c>
      <c r="B758" s="4">
        <v>0</v>
      </c>
      <c r="C758" s="5">
        <v>0</v>
      </c>
      <c r="D758" s="6">
        <f>ROUND(IF(C796=0, 0, C758/C796),5)</f>
        <v>0</v>
      </c>
      <c r="E758" s="5">
        <v>0</v>
      </c>
      <c r="F758" s="5">
        <v>0</v>
      </c>
      <c r="G758" s="5">
        <v>0</v>
      </c>
      <c r="H758" s="5">
        <v>0</v>
      </c>
      <c r="I758" s="6">
        <f>ROUND(IF(C758=0, IF(H758=0, 0, 1), H758/C758),5)</f>
        <v>0</v>
      </c>
    </row>
    <row r="759" spans="1:9" x14ac:dyDescent="0.25">
      <c r="A759" s="1" t="s">
        <v>769</v>
      </c>
      <c r="B759" s="4">
        <v>0</v>
      </c>
      <c r="C759" s="5">
        <v>0</v>
      </c>
      <c r="D759" s="6">
        <f>ROUND(IF(C796=0, 0, C759/C796),5)</f>
        <v>0</v>
      </c>
      <c r="E759" s="5">
        <v>0</v>
      </c>
      <c r="F759" s="5">
        <v>0</v>
      </c>
      <c r="G759" s="5">
        <v>0</v>
      </c>
      <c r="H759" s="5">
        <v>0</v>
      </c>
      <c r="I759" s="6">
        <f>ROUND(IF(C759=0, IF(H759=0, 0, 1), H759/C759),5)</f>
        <v>0</v>
      </c>
    </row>
    <row r="760" spans="1:9" x14ac:dyDescent="0.25">
      <c r="A760" s="1" t="s">
        <v>770</v>
      </c>
      <c r="B760" s="4">
        <v>0</v>
      </c>
      <c r="C760" s="5">
        <v>0</v>
      </c>
      <c r="D760" s="6">
        <f>ROUND(IF(C796=0, 0, C760/C796),5)</f>
        <v>0</v>
      </c>
      <c r="E760" s="5">
        <v>0</v>
      </c>
      <c r="F760" s="5">
        <v>0</v>
      </c>
      <c r="G760" s="5">
        <v>0</v>
      </c>
      <c r="H760" s="5">
        <v>0</v>
      </c>
      <c r="I760" s="6">
        <f>ROUND(IF(C760=0, IF(H760=0, 0, 1), H760/C760),5)</f>
        <v>0</v>
      </c>
    </row>
    <row r="761" spans="1:9" x14ac:dyDescent="0.25">
      <c r="A761" s="1" t="s">
        <v>771</v>
      </c>
      <c r="B761" s="4">
        <v>1</v>
      </c>
      <c r="C761" s="5">
        <v>4.5</v>
      </c>
      <c r="D761" s="6">
        <f>ROUND(IF(C796=0, 0, C761/C796),5)</f>
        <v>0</v>
      </c>
      <c r="E761" s="5">
        <v>4.5</v>
      </c>
      <c r="F761" s="5">
        <v>0</v>
      </c>
      <c r="G761" s="5">
        <v>0</v>
      </c>
      <c r="H761" s="5">
        <v>4.5</v>
      </c>
      <c r="I761" s="6">
        <f>ROUND(IF(C761=0, IF(H761=0, 0, 1), H761/C761),5)</f>
        <v>1</v>
      </c>
    </row>
    <row r="762" spans="1:9" x14ac:dyDescent="0.25">
      <c r="A762" s="1" t="s">
        <v>772</v>
      </c>
      <c r="B762" s="4">
        <v>0</v>
      </c>
      <c r="C762" s="5">
        <v>0</v>
      </c>
      <c r="D762" s="6">
        <f>ROUND(IF(C796=0, 0, C762/C796),5)</f>
        <v>0</v>
      </c>
      <c r="E762" s="5">
        <v>0</v>
      </c>
      <c r="F762" s="5">
        <v>0</v>
      </c>
      <c r="G762" s="5">
        <v>0</v>
      </c>
      <c r="H762" s="5">
        <v>0</v>
      </c>
      <c r="I762" s="6">
        <f>ROUND(IF(C762=0, IF(H762=0, 0, 1), H762/C762),5)</f>
        <v>0</v>
      </c>
    </row>
    <row r="763" spans="1:9" x14ac:dyDescent="0.25">
      <c r="A763" s="1" t="s">
        <v>773</v>
      </c>
      <c r="B763" s="4">
        <v>7</v>
      </c>
      <c r="C763" s="5">
        <v>40.5</v>
      </c>
      <c r="D763" s="6">
        <f>ROUND(IF(C796=0, 0, C763/C796),5)</f>
        <v>0</v>
      </c>
      <c r="E763" s="5">
        <v>5.79</v>
      </c>
      <c r="F763" s="5">
        <v>0</v>
      </c>
      <c r="G763" s="5">
        <v>0</v>
      </c>
      <c r="H763" s="5">
        <v>40.5</v>
      </c>
      <c r="I763" s="6">
        <f>ROUND(IF(C763=0, IF(H763=0, 0, 1), H763/C763),5)</f>
        <v>1</v>
      </c>
    </row>
    <row r="764" spans="1:9" x14ac:dyDescent="0.25">
      <c r="A764" s="1" t="s">
        <v>774</v>
      </c>
      <c r="B764" s="4">
        <v>1</v>
      </c>
      <c r="C764" s="5">
        <v>4.5</v>
      </c>
      <c r="D764" s="6">
        <f>ROUND(IF(C796=0, 0, C764/C796),5)</f>
        <v>0</v>
      </c>
      <c r="E764" s="5">
        <v>4.5</v>
      </c>
      <c r="F764" s="5">
        <v>0</v>
      </c>
      <c r="G764" s="5">
        <v>0</v>
      </c>
      <c r="H764" s="5">
        <v>4.5</v>
      </c>
      <c r="I764" s="6">
        <f>ROUND(IF(C764=0, IF(H764=0, 0, 1), H764/C764),5)</f>
        <v>1</v>
      </c>
    </row>
    <row r="765" spans="1:9" x14ac:dyDescent="0.25">
      <c r="A765" s="1" t="s">
        <v>775</v>
      </c>
      <c r="B765" s="4">
        <v>7</v>
      </c>
      <c r="C765" s="5">
        <v>40.5</v>
      </c>
      <c r="D765" s="6">
        <f>ROUND(IF(C796=0, 0, C765/C796),5)</f>
        <v>0</v>
      </c>
      <c r="E765" s="5">
        <v>5.79</v>
      </c>
      <c r="F765" s="5">
        <v>0</v>
      </c>
      <c r="G765" s="5">
        <v>0</v>
      </c>
      <c r="H765" s="5">
        <v>40.5</v>
      </c>
      <c r="I765" s="6">
        <f>ROUND(IF(C765=0, IF(H765=0, 0, 1), H765/C765),5)</f>
        <v>1</v>
      </c>
    </row>
    <row r="766" spans="1:9" x14ac:dyDescent="0.25">
      <c r="A766" s="1" t="s">
        <v>776</v>
      </c>
      <c r="B766" s="4">
        <v>0</v>
      </c>
      <c r="C766" s="5">
        <v>0</v>
      </c>
      <c r="D766" s="6">
        <f>ROUND(IF(C796=0, 0, C766/C796),5)</f>
        <v>0</v>
      </c>
      <c r="E766" s="5">
        <v>0</v>
      </c>
      <c r="F766" s="5">
        <v>0</v>
      </c>
      <c r="G766" s="5">
        <v>0</v>
      </c>
      <c r="H766" s="5">
        <v>0</v>
      </c>
      <c r="I766" s="6">
        <f>ROUND(IF(C766=0, IF(H766=0, 0, 1), H766/C766),5)</f>
        <v>0</v>
      </c>
    </row>
    <row r="767" spans="1:9" x14ac:dyDescent="0.25">
      <c r="A767" s="1" t="s">
        <v>777</v>
      </c>
      <c r="B767" s="4">
        <v>0</v>
      </c>
      <c r="C767" s="5">
        <v>0</v>
      </c>
      <c r="D767" s="6">
        <f>ROUND(IF(C796=0, 0, C767/C796),5)</f>
        <v>0</v>
      </c>
      <c r="E767" s="5">
        <v>0</v>
      </c>
      <c r="F767" s="5">
        <v>0</v>
      </c>
      <c r="G767" s="5">
        <v>0</v>
      </c>
      <c r="H767" s="5">
        <v>0</v>
      </c>
      <c r="I767" s="6">
        <f>ROUND(IF(C767=0, IF(H767=0, 0, 1), H767/C767),5)</f>
        <v>0</v>
      </c>
    </row>
    <row r="768" spans="1:9" x14ac:dyDescent="0.25">
      <c r="A768" s="1" t="s">
        <v>778</v>
      </c>
      <c r="B768" s="4">
        <v>0</v>
      </c>
      <c r="C768" s="5">
        <v>0</v>
      </c>
      <c r="D768" s="6">
        <f>ROUND(IF(C796=0, 0, C768/C796),5)</f>
        <v>0</v>
      </c>
      <c r="E768" s="5">
        <v>0</v>
      </c>
      <c r="F768" s="5">
        <v>0</v>
      </c>
      <c r="G768" s="5">
        <v>0</v>
      </c>
      <c r="H768" s="5">
        <v>0</v>
      </c>
      <c r="I768" s="6">
        <f>ROUND(IF(C768=0, IF(H768=0, 0, 1), H768/C768),5)</f>
        <v>0</v>
      </c>
    </row>
    <row r="769" spans="1:9" x14ac:dyDescent="0.25">
      <c r="A769" s="1" t="s">
        <v>779</v>
      </c>
      <c r="B769" s="4">
        <v>0</v>
      </c>
      <c r="C769" s="5">
        <v>0</v>
      </c>
      <c r="D769" s="6">
        <f>ROUND(IF(C796=0, 0, C769/C796),5)</f>
        <v>0</v>
      </c>
      <c r="E769" s="5">
        <v>0</v>
      </c>
      <c r="F769" s="5">
        <v>0</v>
      </c>
      <c r="G769" s="5">
        <v>0</v>
      </c>
      <c r="H769" s="5">
        <v>0</v>
      </c>
      <c r="I769" s="6">
        <f>ROUND(IF(C769=0, IF(H769=0, 0, 1), H769/C769),5)</f>
        <v>0</v>
      </c>
    </row>
    <row r="770" spans="1:9" x14ac:dyDescent="0.25">
      <c r="A770" s="1" t="s">
        <v>780</v>
      </c>
      <c r="B770" s="4">
        <v>0</v>
      </c>
      <c r="C770" s="5">
        <v>0</v>
      </c>
      <c r="D770" s="6">
        <f>ROUND(IF(C796=0, 0, C770/C796),5)</f>
        <v>0</v>
      </c>
      <c r="E770" s="5">
        <v>0</v>
      </c>
      <c r="F770" s="5">
        <v>0</v>
      </c>
      <c r="G770" s="5">
        <v>0</v>
      </c>
      <c r="H770" s="5">
        <v>0</v>
      </c>
      <c r="I770" s="6">
        <f>ROUND(IF(C770=0, IF(H770=0, 0, 1), H770/C770),5)</f>
        <v>0</v>
      </c>
    </row>
    <row r="771" spans="1:9" x14ac:dyDescent="0.25">
      <c r="A771" s="1" t="s">
        <v>781</v>
      </c>
      <c r="B771" s="4">
        <v>0</v>
      </c>
      <c r="C771" s="5">
        <v>0</v>
      </c>
      <c r="D771" s="6">
        <f>ROUND(IF(C796=0, 0, C771/C796),5)</f>
        <v>0</v>
      </c>
      <c r="E771" s="5">
        <v>0</v>
      </c>
      <c r="F771" s="5">
        <v>0</v>
      </c>
      <c r="G771" s="5">
        <v>0</v>
      </c>
      <c r="H771" s="5">
        <v>0</v>
      </c>
      <c r="I771" s="6">
        <f>ROUND(IF(C771=0, IF(H771=0, 0, 1), H771/C771),5)</f>
        <v>0</v>
      </c>
    </row>
    <row r="772" spans="1:9" x14ac:dyDescent="0.25">
      <c r="A772" s="1" t="s">
        <v>782</v>
      </c>
      <c r="B772" s="4">
        <v>0</v>
      </c>
      <c r="C772" s="5">
        <v>0</v>
      </c>
      <c r="D772" s="6">
        <f>ROUND(IF(C796=0, 0, C772/C796),5)</f>
        <v>0</v>
      </c>
      <c r="E772" s="5">
        <v>0</v>
      </c>
      <c r="F772" s="5">
        <v>0</v>
      </c>
      <c r="G772" s="5">
        <v>0</v>
      </c>
      <c r="H772" s="5">
        <v>0</v>
      </c>
      <c r="I772" s="6">
        <f>ROUND(IF(C772=0, IF(H772=0, 0, 1), H772/C772),5)</f>
        <v>0</v>
      </c>
    </row>
    <row r="773" spans="1:9" x14ac:dyDescent="0.25">
      <c r="A773" s="1" t="s">
        <v>783</v>
      </c>
      <c r="B773" s="4">
        <v>0</v>
      </c>
      <c r="C773" s="5">
        <v>0</v>
      </c>
      <c r="D773" s="6">
        <f>ROUND(IF(C796=0, 0, C773/C796),5)</f>
        <v>0</v>
      </c>
      <c r="E773" s="5">
        <v>0</v>
      </c>
      <c r="F773" s="5">
        <v>0</v>
      </c>
      <c r="G773" s="5">
        <v>0</v>
      </c>
      <c r="H773" s="5">
        <v>0</v>
      </c>
      <c r="I773" s="6">
        <f>ROUND(IF(C773=0, IF(H773=0, 0, 1), H773/C773),5)</f>
        <v>0</v>
      </c>
    </row>
    <row r="774" spans="1:9" x14ac:dyDescent="0.25">
      <c r="A774" s="1" t="s">
        <v>784</v>
      </c>
      <c r="B774" s="4">
        <v>0</v>
      </c>
      <c r="C774" s="5">
        <v>0</v>
      </c>
      <c r="D774" s="6">
        <f>ROUND(IF(C796=0, 0, C774/C796),5)</f>
        <v>0</v>
      </c>
      <c r="E774" s="5">
        <v>0</v>
      </c>
      <c r="F774" s="5">
        <v>0</v>
      </c>
      <c r="G774" s="5">
        <v>0</v>
      </c>
      <c r="H774" s="5">
        <v>0</v>
      </c>
      <c r="I774" s="6">
        <f>ROUND(IF(C774=0, IF(H774=0, 0, 1), H774/C774),5)</f>
        <v>0</v>
      </c>
    </row>
    <row r="775" spans="1:9" ht="15.75" thickBot="1" x14ac:dyDescent="0.3">
      <c r="A775" s="1" t="s">
        <v>785</v>
      </c>
      <c r="B775" s="7">
        <v>0</v>
      </c>
      <c r="C775" s="8">
        <v>0</v>
      </c>
      <c r="D775" s="9">
        <f>ROUND(IF(C796=0, 0, C775/C796),5)</f>
        <v>0</v>
      </c>
      <c r="E775" s="8">
        <v>0</v>
      </c>
      <c r="F775" s="8">
        <v>0</v>
      </c>
      <c r="G775" s="8">
        <v>0</v>
      </c>
      <c r="H775" s="8">
        <v>0</v>
      </c>
      <c r="I775" s="9">
        <f>ROUND(IF(C775=0, IF(H775=0, 0, 1), H775/C775),5)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3D88-0909-4719-9E45-2E979BF29679}">
  <dimension ref="A1:I775"/>
  <sheetViews>
    <sheetView workbookViewId="0">
      <selection activeCell="M31" sqref="M31"/>
    </sheetView>
  </sheetViews>
  <sheetFormatPr defaultRowHeight="15" x14ac:dyDescent="0.25"/>
  <sheetData>
    <row r="1" spans="1:9" ht="16.5" thickTop="1" thickBot="1" x14ac:dyDescent="0.3">
      <c r="A1" s="1" t="s">
        <v>11</v>
      </c>
      <c r="B1" s="22" t="s">
        <v>3</v>
      </c>
      <c r="C1" s="22" t="s">
        <v>4</v>
      </c>
      <c r="D1" s="22" t="s">
        <v>5</v>
      </c>
      <c r="E1" s="22" t="s">
        <v>6</v>
      </c>
      <c r="F1" s="22" t="s">
        <v>7</v>
      </c>
      <c r="G1" s="22" t="s">
        <v>8</v>
      </c>
      <c r="H1" s="22" t="s">
        <v>9</v>
      </c>
      <c r="I1" s="22" t="s">
        <v>10</v>
      </c>
    </row>
    <row r="2" spans="1:9" ht="15.75" thickTop="1" x14ac:dyDescent="0.25">
      <c r="A2" s="1" t="s">
        <v>12</v>
      </c>
      <c r="B2" s="4">
        <v>0</v>
      </c>
      <c r="C2" s="5">
        <v>0</v>
      </c>
      <c r="D2" s="6">
        <f>ROUND(IF(C796=0, 0, C2/C796),5)</f>
        <v>0</v>
      </c>
      <c r="E2" s="5">
        <v>0</v>
      </c>
      <c r="F2" s="5">
        <v>0</v>
      </c>
      <c r="G2" s="5">
        <v>0</v>
      </c>
      <c r="H2" s="5">
        <v>0</v>
      </c>
      <c r="I2" s="6">
        <f>ROUND(IF(C2=0, IF(H2=0, 0, 1), H2/C2),5)</f>
        <v>0</v>
      </c>
    </row>
    <row r="3" spans="1:9" x14ac:dyDescent="0.25">
      <c r="A3" s="1" t="s">
        <v>13</v>
      </c>
      <c r="B3" s="4">
        <v>288</v>
      </c>
      <c r="C3" s="5">
        <v>122.4</v>
      </c>
      <c r="D3" s="6">
        <f>ROUND(IF(C796=0, 0, C3/C796),5)</f>
        <v>0</v>
      </c>
      <c r="E3" s="5">
        <v>0.43</v>
      </c>
      <c r="F3" s="5">
        <v>122.4</v>
      </c>
      <c r="G3" s="5">
        <v>0.43</v>
      </c>
      <c r="H3" s="5">
        <v>0</v>
      </c>
      <c r="I3" s="6">
        <f>ROUND(IF(C3=0, IF(H3=0, 0, 1), H3/C3),5)</f>
        <v>0</v>
      </c>
    </row>
    <row r="4" spans="1:9" x14ac:dyDescent="0.25">
      <c r="A4" s="1" t="s">
        <v>14</v>
      </c>
      <c r="B4" s="4">
        <v>384</v>
      </c>
      <c r="C4" s="5">
        <v>489.6</v>
      </c>
      <c r="D4" s="6">
        <f>ROUND(IF(C796=0, 0, C4/C796),5)</f>
        <v>0</v>
      </c>
      <c r="E4" s="5">
        <v>1.28</v>
      </c>
      <c r="F4" s="5">
        <v>489.6</v>
      </c>
      <c r="G4" s="5">
        <v>1.28</v>
      </c>
      <c r="H4" s="5">
        <v>0</v>
      </c>
      <c r="I4" s="6">
        <f>ROUND(IF(C4=0, IF(H4=0, 0, 1), H4/C4),5)</f>
        <v>0</v>
      </c>
    </row>
    <row r="5" spans="1:9" x14ac:dyDescent="0.25">
      <c r="A5" s="1" t="s">
        <v>15</v>
      </c>
      <c r="B5" s="4">
        <v>0</v>
      </c>
      <c r="C5" s="5">
        <v>0</v>
      </c>
      <c r="D5" s="6">
        <f>ROUND(IF(C796=0, 0, C5/C796),5)</f>
        <v>0</v>
      </c>
      <c r="E5" s="5">
        <v>0</v>
      </c>
      <c r="F5" s="5">
        <v>0</v>
      </c>
      <c r="G5" s="5">
        <v>0</v>
      </c>
      <c r="H5" s="5">
        <v>0</v>
      </c>
      <c r="I5" s="6">
        <f>ROUND(IF(C5=0, IF(H5=0, 0, 1), H5/C5),5)</f>
        <v>0</v>
      </c>
    </row>
    <row r="6" spans="1:9" x14ac:dyDescent="0.25">
      <c r="A6" s="1" t="s">
        <v>16</v>
      </c>
      <c r="B6" s="4">
        <v>0</v>
      </c>
      <c r="C6" s="5">
        <v>0</v>
      </c>
      <c r="D6" s="6">
        <f>ROUND(IF(C796=0, 0, C6/C796),5)</f>
        <v>0</v>
      </c>
      <c r="E6" s="5">
        <v>0</v>
      </c>
      <c r="F6" s="5">
        <v>0</v>
      </c>
      <c r="G6" s="5">
        <v>0</v>
      </c>
      <c r="H6" s="5">
        <v>0</v>
      </c>
      <c r="I6" s="6">
        <f>ROUND(IF(C6=0, IF(H6=0, 0, 1), H6/C6),5)</f>
        <v>0</v>
      </c>
    </row>
    <row r="7" spans="1:9" x14ac:dyDescent="0.25">
      <c r="A7" s="1" t="s">
        <v>17</v>
      </c>
      <c r="B7" s="4">
        <v>96</v>
      </c>
      <c r="C7" s="5">
        <v>127.2</v>
      </c>
      <c r="D7" s="6">
        <f>ROUND(IF(C796=0, 0, C7/C796),5)</f>
        <v>0</v>
      </c>
      <c r="E7" s="5">
        <v>1.33</v>
      </c>
      <c r="F7" s="5">
        <v>127.2</v>
      </c>
      <c r="G7" s="5">
        <v>1.33</v>
      </c>
      <c r="H7" s="5">
        <v>0</v>
      </c>
      <c r="I7" s="6">
        <f>ROUND(IF(C7=0, IF(H7=0, 0, 1), H7/C7),5)</f>
        <v>0</v>
      </c>
    </row>
    <row r="8" spans="1:9" x14ac:dyDescent="0.25">
      <c r="A8" s="1" t="s">
        <v>18</v>
      </c>
      <c r="B8" s="4">
        <v>1051</v>
      </c>
      <c r="C8" s="5">
        <v>4744.5</v>
      </c>
      <c r="D8" s="6">
        <f>ROUND(IF(C796=0, 0, C8/C796),5)</f>
        <v>0</v>
      </c>
      <c r="E8" s="5">
        <v>4.51</v>
      </c>
      <c r="F8" s="5">
        <v>2768.29</v>
      </c>
      <c r="G8" s="5">
        <v>2.63</v>
      </c>
      <c r="H8" s="5">
        <v>1976.21</v>
      </c>
      <c r="I8" s="6">
        <f>ROUND(IF(C8=0, IF(H8=0, 0, 1), H8/C8),5)</f>
        <v>0.41653000000000001</v>
      </c>
    </row>
    <row r="9" spans="1:9" x14ac:dyDescent="0.25">
      <c r="A9" s="1" t="s">
        <v>19</v>
      </c>
      <c r="B9" s="4">
        <v>99</v>
      </c>
      <c r="C9" s="5">
        <v>447</v>
      </c>
      <c r="D9" s="6">
        <f>ROUND(IF(C796=0, 0, C9/C796),5)</f>
        <v>0</v>
      </c>
      <c r="E9" s="5">
        <v>4.5199999999999996</v>
      </c>
      <c r="F9" s="5">
        <v>258.64</v>
      </c>
      <c r="G9" s="5">
        <v>2.61</v>
      </c>
      <c r="H9" s="5">
        <v>188.36</v>
      </c>
      <c r="I9" s="6">
        <f>ROUND(IF(C9=0, IF(H9=0, 0, 1), H9/C9),5)</f>
        <v>0.42138999999999999</v>
      </c>
    </row>
    <row r="10" spans="1:9" x14ac:dyDescent="0.25">
      <c r="A10" s="1" t="s">
        <v>20</v>
      </c>
      <c r="B10" s="4">
        <v>72</v>
      </c>
      <c r="C10" s="5">
        <v>327</v>
      </c>
      <c r="D10" s="6">
        <f>ROUND(IF(C796=0, 0, C10/C796),5)</f>
        <v>0</v>
      </c>
      <c r="E10" s="5">
        <v>4.54</v>
      </c>
      <c r="F10" s="5">
        <v>183.26</v>
      </c>
      <c r="G10" s="5">
        <v>2.5499999999999998</v>
      </c>
      <c r="H10" s="5">
        <v>143.74</v>
      </c>
      <c r="I10" s="6">
        <f>ROUND(IF(C10=0, IF(H10=0, 0, 1), H10/C10),5)</f>
        <v>0.43957000000000002</v>
      </c>
    </row>
    <row r="11" spans="1:9" x14ac:dyDescent="0.25">
      <c r="A11" s="1" t="s">
        <v>21</v>
      </c>
      <c r="B11" s="4">
        <v>17</v>
      </c>
      <c r="C11" s="5">
        <v>79.5</v>
      </c>
      <c r="D11" s="6">
        <f>ROUND(IF(C796=0, 0, C11/C796),5)</f>
        <v>0</v>
      </c>
      <c r="E11" s="5">
        <v>4.68</v>
      </c>
      <c r="F11" s="5">
        <v>41.66</v>
      </c>
      <c r="G11" s="5">
        <v>2.4500000000000002</v>
      </c>
      <c r="H11" s="5">
        <v>37.840000000000003</v>
      </c>
      <c r="I11" s="6">
        <f>ROUND(IF(C11=0, IF(H11=0, 0, 1), H11/C11),5)</f>
        <v>0.47597</v>
      </c>
    </row>
    <row r="12" spans="1:9" x14ac:dyDescent="0.25">
      <c r="A12" s="1" t="s">
        <v>22</v>
      </c>
      <c r="B12" s="4">
        <v>10</v>
      </c>
      <c r="C12" s="5">
        <v>46.5</v>
      </c>
      <c r="D12" s="6">
        <f>ROUND(IF(C796=0, 0, C12/C796),5)</f>
        <v>0</v>
      </c>
      <c r="E12" s="5">
        <v>4.6500000000000004</v>
      </c>
      <c r="F12" s="5">
        <v>24</v>
      </c>
      <c r="G12" s="5">
        <v>2.4</v>
      </c>
      <c r="H12" s="5">
        <v>22.5</v>
      </c>
      <c r="I12" s="6">
        <f>ROUND(IF(C12=0, IF(H12=0, 0, 1), H12/C12),5)</f>
        <v>0.48387000000000002</v>
      </c>
    </row>
    <row r="13" spans="1:9" x14ac:dyDescent="0.25">
      <c r="A13" s="1" t="s">
        <v>23</v>
      </c>
      <c r="B13" s="4">
        <v>8</v>
      </c>
      <c r="C13" s="5">
        <v>37.5</v>
      </c>
      <c r="D13" s="6">
        <f>ROUND(IF(C796=0, 0, C13/C796),5)</f>
        <v>0</v>
      </c>
      <c r="E13" s="5">
        <v>4.6900000000000004</v>
      </c>
      <c r="F13" s="5">
        <v>19.86</v>
      </c>
      <c r="G13" s="5">
        <v>2.48</v>
      </c>
      <c r="H13" s="5">
        <v>17.64</v>
      </c>
      <c r="I13" s="6">
        <f>ROUND(IF(C13=0, IF(H13=0, 0, 1), H13/C13),5)</f>
        <v>0.47039999999999998</v>
      </c>
    </row>
    <row r="14" spans="1:9" x14ac:dyDescent="0.25">
      <c r="A14" s="1" t="s">
        <v>24</v>
      </c>
      <c r="B14" s="4">
        <v>5</v>
      </c>
      <c r="C14" s="5">
        <v>22.5</v>
      </c>
      <c r="D14" s="6">
        <f>ROUND(IF(C796=0, 0, C14/C796),5)</f>
        <v>0</v>
      </c>
      <c r="E14" s="5">
        <v>4.5</v>
      </c>
      <c r="F14" s="5">
        <v>13.07</v>
      </c>
      <c r="G14" s="5">
        <v>2.61</v>
      </c>
      <c r="H14" s="5">
        <v>9.43</v>
      </c>
      <c r="I14" s="6">
        <f>ROUND(IF(C14=0, IF(H14=0, 0, 1), H14/C14),5)</f>
        <v>0.41910999999999998</v>
      </c>
    </row>
    <row r="15" spans="1:9" x14ac:dyDescent="0.25">
      <c r="A15" s="1" t="s">
        <v>25</v>
      </c>
      <c r="B15" s="4">
        <v>19</v>
      </c>
      <c r="C15" s="5">
        <v>85.5</v>
      </c>
      <c r="D15" s="6">
        <f>ROUND(IF(C796=0, 0, C15/C796),5)</f>
        <v>0</v>
      </c>
      <c r="E15" s="5">
        <v>4.5</v>
      </c>
      <c r="F15" s="5">
        <v>48.34</v>
      </c>
      <c r="G15" s="5">
        <v>2.54</v>
      </c>
      <c r="H15" s="5">
        <v>37.159999999999997</v>
      </c>
      <c r="I15" s="6">
        <f>ROUND(IF(C15=0, IF(H15=0, 0, 1), H15/C15),5)</f>
        <v>0.43462000000000001</v>
      </c>
    </row>
    <row r="16" spans="1:9" x14ac:dyDescent="0.25">
      <c r="A16" s="1" t="s">
        <v>26</v>
      </c>
      <c r="B16" s="4">
        <v>9</v>
      </c>
      <c r="C16" s="5">
        <v>40.5</v>
      </c>
      <c r="D16" s="6">
        <f>ROUND(IF(C796=0, 0, C16/C796),5)</f>
        <v>0</v>
      </c>
      <c r="E16" s="5">
        <v>4.5</v>
      </c>
      <c r="F16" s="5">
        <v>23.73</v>
      </c>
      <c r="G16" s="5">
        <v>2.64</v>
      </c>
      <c r="H16" s="5">
        <v>16.77</v>
      </c>
      <c r="I16" s="6">
        <f>ROUND(IF(C16=0, IF(H16=0, 0, 1), H16/C16),5)</f>
        <v>0.41406999999999999</v>
      </c>
    </row>
    <row r="17" spans="1:9" x14ac:dyDescent="0.25">
      <c r="A17" s="1" t="s">
        <v>27</v>
      </c>
      <c r="B17" s="4">
        <v>5</v>
      </c>
      <c r="C17" s="5">
        <v>22.5</v>
      </c>
      <c r="D17" s="6">
        <f>ROUND(IF(C796=0, 0, C17/C796),5)</f>
        <v>0</v>
      </c>
      <c r="E17" s="5">
        <v>4.5</v>
      </c>
      <c r="F17" s="5">
        <v>12</v>
      </c>
      <c r="G17" s="5">
        <v>2.4</v>
      </c>
      <c r="H17" s="5">
        <v>10.5</v>
      </c>
      <c r="I17" s="6">
        <f>ROUND(IF(C17=0, IF(H17=0, 0, 1), H17/C17),5)</f>
        <v>0.46666999999999997</v>
      </c>
    </row>
    <row r="18" spans="1:9" x14ac:dyDescent="0.25">
      <c r="A18" s="1" t="s">
        <v>28</v>
      </c>
      <c r="B18" s="4">
        <v>5</v>
      </c>
      <c r="C18" s="5">
        <v>22.5</v>
      </c>
      <c r="D18" s="6">
        <f>ROUND(IF(C796=0, 0, C18/C796),5)</f>
        <v>0</v>
      </c>
      <c r="E18" s="5">
        <v>4.5</v>
      </c>
      <c r="F18" s="5">
        <v>12</v>
      </c>
      <c r="G18" s="5">
        <v>2.4</v>
      </c>
      <c r="H18" s="5">
        <v>10.5</v>
      </c>
      <c r="I18" s="6">
        <f>ROUND(IF(C18=0, IF(H18=0, 0, 1), H18/C18),5)</f>
        <v>0.46666999999999997</v>
      </c>
    </row>
    <row r="19" spans="1:9" x14ac:dyDescent="0.25">
      <c r="A19" s="1" t="s">
        <v>29</v>
      </c>
      <c r="B19" s="4">
        <v>0</v>
      </c>
      <c r="C19" s="5">
        <v>0</v>
      </c>
      <c r="D19" s="6">
        <f>ROUND(IF(C796=0, 0, C19/C796),5)</f>
        <v>0</v>
      </c>
      <c r="E19" s="5">
        <v>0</v>
      </c>
      <c r="F19" s="5">
        <v>0</v>
      </c>
      <c r="G19" s="5">
        <v>0</v>
      </c>
      <c r="H19" s="5">
        <v>0</v>
      </c>
      <c r="I19" s="6">
        <f>ROUND(IF(C19=0, IF(H19=0, 0, 1), H19/C19),5)</f>
        <v>0</v>
      </c>
    </row>
    <row r="20" spans="1:9" x14ac:dyDescent="0.25">
      <c r="A20" s="1" t="s">
        <v>30</v>
      </c>
      <c r="B20" s="4">
        <v>0</v>
      </c>
      <c r="C20" s="5">
        <v>0</v>
      </c>
      <c r="D20" s="6">
        <f>ROUND(IF(C796=0, 0, C20/C796),5)</f>
        <v>0</v>
      </c>
      <c r="E20" s="5">
        <v>0</v>
      </c>
      <c r="F20" s="5">
        <v>0</v>
      </c>
      <c r="G20" s="5">
        <v>0</v>
      </c>
      <c r="H20" s="5">
        <v>0</v>
      </c>
      <c r="I20" s="6">
        <f>ROUND(IF(C20=0, IF(H20=0, 0, 1), H20/C20),5)</f>
        <v>0</v>
      </c>
    </row>
    <row r="21" spans="1:9" x14ac:dyDescent="0.25">
      <c r="A21" s="1" t="s">
        <v>31</v>
      </c>
      <c r="B21" s="4">
        <v>0</v>
      </c>
      <c r="C21" s="5">
        <v>0</v>
      </c>
      <c r="D21" s="6">
        <f>ROUND(IF(C796=0, 0, C21/C796),5)</f>
        <v>0</v>
      </c>
      <c r="E21" s="5">
        <v>0</v>
      </c>
      <c r="F21" s="5">
        <v>0</v>
      </c>
      <c r="G21" s="5">
        <v>0</v>
      </c>
      <c r="H21" s="5">
        <v>0</v>
      </c>
      <c r="I21" s="6">
        <f>ROUND(IF(C21=0, IF(H21=0, 0, 1), H21/C21),5)</f>
        <v>0</v>
      </c>
    </row>
    <row r="22" spans="1:9" x14ac:dyDescent="0.25">
      <c r="A22" s="1" t="s">
        <v>32</v>
      </c>
      <c r="B22" s="4">
        <v>0</v>
      </c>
      <c r="C22" s="5">
        <v>0</v>
      </c>
      <c r="D22" s="6">
        <f>ROUND(IF(C796=0, 0, C22/C796),5)</f>
        <v>0</v>
      </c>
      <c r="E22" s="5">
        <v>0</v>
      </c>
      <c r="F22" s="5">
        <v>0</v>
      </c>
      <c r="G22" s="5">
        <v>0</v>
      </c>
      <c r="H22" s="5">
        <v>0</v>
      </c>
      <c r="I22" s="6">
        <f>ROUND(IF(C22=0, IF(H22=0, 0, 1), H22/C22),5)</f>
        <v>0</v>
      </c>
    </row>
    <row r="23" spans="1:9" x14ac:dyDescent="0.25">
      <c r="A23" s="1" t="s">
        <v>33</v>
      </c>
      <c r="B23" s="4">
        <v>148</v>
      </c>
      <c r="C23" s="5">
        <v>672</v>
      </c>
      <c r="D23" s="6">
        <f>ROUND(IF(C796=0, 0, C23/C796),5)</f>
        <v>0</v>
      </c>
      <c r="E23" s="5">
        <v>4.54</v>
      </c>
      <c r="F23" s="5">
        <v>372.94</v>
      </c>
      <c r="G23" s="5">
        <v>2.52</v>
      </c>
      <c r="H23" s="5">
        <v>299.06</v>
      </c>
      <c r="I23" s="6">
        <f>ROUND(IF(C23=0, IF(H23=0, 0, 1), H23/C23),5)</f>
        <v>0.44502999999999998</v>
      </c>
    </row>
    <row r="24" spans="1:9" x14ac:dyDescent="0.25">
      <c r="A24" s="1" t="s">
        <v>34</v>
      </c>
      <c r="B24" s="4">
        <v>0</v>
      </c>
      <c r="C24" s="5">
        <v>0</v>
      </c>
      <c r="D24" s="6">
        <f>ROUND(IF(C796=0, 0, C24/C796),5)</f>
        <v>0</v>
      </c>
      <c r="E24" s="5">
        <v>0</v>
      </c>
      <c r="F24" s="5">
        <v>0</v>
      </c>
      <c r="G24" s="5">
        <v>0</v>
      </c>
      <c r="H24" s="5">
        <v>0</v>
      </c>
      <c r="I24" s="6">
        <f>ROUND(IF(C24=0, IF(H24=0, 0, 1), H24/C24),5)</f>
        <v>0</v>
      </c>
    </row>
    <row r="25" spans="1:9" x14ac:dyDescent="0.25">
      <c r="A25" s="1" t="s">
        <v>35</v>
      </c>
      <c r="B25" s="4">
        <v>1</v>
      </c>
      <c r="C25" s="5">
        <v>9</v>
      </c>
      <c r="D25" s="6">
        <f>ROUND(IF(C796=0, 0, C25/C796),5)</f>
        <v>0</v>
      </c>
      <c r="E25" s="5">
        <v>9</v>
      </c>
      <c r="F25" s="5">
        <v>2.81</v>
      </c>
      <c r="G25" s="5">
        <v>2.81</v>
      </c>
      <c r="H25" s="5">
        <v>6.19</v>
      </c>
      <c r="I25" s="6">
        <f>ROUND(IF(C25=0, IF(H25=0, 0, 1), H25/C25),5)</f>
        <v>0.68777999999999995</v>
      </c>
    </row>
    <row r="26" spans="1:9" x14ac:dyDescent="0.25">
      <c r="A26" s="1" t="s">
        <v>36</v>
      </c>
      <c r="B26" s="4">
        <v>134</v>
      </c>
      <c r="C26" s="5">
        <v>876</v>
      </c>
      <c r="D26" s="6">
        <f>ROUND(IF(C796=0, 0, C26/C796),5)</f>
        <v>0</v>
      </c>
      <c r="E26" s="5">
        <v>6.54</v>
      </c>
      <c r="F26" s="5">
        <v>402.5</v>
      </c>
      <c r="G26" s="5">
        <v>3</v>
      </c>
      <c r="H26" s="5">
        <v>473.5</v>
      </c>
      <c r="I26" s="6">
        <f>ROUND(IF(C26=0, IF(H26=0, 0, 1), H26/C26),5)</f>
        <v>0.54052999999999995</v>
      </c>
    </row>
    <row r="27" spans="1:9" x14ac:dyDescent="0.25">
      <c r="A27" s="1" t="s">
        <v>37</v>
      </c>
      <c r="B27" s="4">
        <v>0</v>
      </c>
      <c r="C27" s="5">
        <v>0</v>
      </c>
      <c r="D27" s="6">
        <f>ROUND(IF(C796=0, 0, C27/C796),5)</f>
        <v>0</v>
      </c>
      <c r="E27" s="5">
        <v>0</v>
      </c>
      <c r="F27" s="5">
        <v>0</v>
      </c>
      <c r="G27" s="5">
        <v>0</v>
      </c>
      <c r="H27" s="5">
        <v>0</v>
      </c>
      <c r="I27" s="6">
        <f>ROUND(IF(C27=0, IF(H27=0, 0, 1), H27/C27),5)</f>
        <v>0</v>
      </c>
    </row>
    <row r="28" spans="1:9" x14ac:dyDescent="0.25">
      <c r="A28" s="1" t="s">
        <v>38</v>
      </c>
      <c r="B28" s="4">
        <v>13</v>
      </c>
      <c r="C28" s="5">
        <v>87</v>
      </c>
      <c r="D28" s="6">
        <f>ROUND(IF(C796=0, 0, C28/C796),5)</f>
        <v>0</v>
      </c>
      <c r="E28" s="5">
        <v>6.69</v>
      </c>
      <c r="F28" s="5">
        <v>32.5</v>
      </c>
      <c r="G28" s="5">
        <v>2.5</v>
      </c>
      <c r="H28" s="5">
        <v>54.5</v>
      </c>
      <c r="I28" s="6">
        <f>ROUND(IF(C28=0, IF(H28=0, 0, 1), H28/C28),5)</f>
        <v>0.62644</v>
      </c>
    </row>
    <row r="29" spans="1:9" x14ac:dyDescent="0.25">
      <c r="A29" s="1" t="s">
        <v>39</v>
      </c>
      <c r="B29" s="4">
        <v>19</v>
      </c>
      <c r="C29" s="5">
        <v>123.5</v>
      </c>
      <c r="D29" s="6">
        <f>ROUND(IF(C796=0, 0, C29/C796),5)</f>
        <v>0</v>
      </c>
      <c r="E29" s="5">
        <v>6.5</v>
      </c>
      <c r="F29" s="5">
        <v>47.5</v>
      </c>
      <c r="G29" s="5">
        <v>2.5</v>
      </c>
      <c r="H29" s="5">
        <v>76</v>
      </c>
      <c r="I29" s="6">
        <f>ROUND(IF(C29=0, IF(H29=0, 0, 1), H29/C29),5)</f>
        <v>0.61538000000000004</v>
      </c>
    </row>
    <row r="30" spans="1:9" x14ac:dyDescent="0.25">
      <c r="A30" s="1" t="s">
        <v>40</v>
      </c>
      <c r="B30" s="4">
        <v>0</v>
      </c>
      <c r="C30" s="5">
        <v>0</v>
      </c>
      <c r="D30" s="6">
        <f>ROUND(IF(C796=0, 0, C30/C796),5)</f>
        <v>0</v>
      </c>
      <c r="E30" s="5">
        <v>0</v>
      </c>
      <c r="F30" s="5">
        <v>0</v>
      </c>
      <c r="G30" s="5">
        <v>0</v>
      </c>
      <c r="H30" s="5">
        <v>0</v>
      </c>
      <c r="I30" s="6">
        <f>ROUND(IF(C30=0, IF(H30=0, 0, 1), H30/C30),5)</f>
        <v>0</v>
      </c>
    </row>
    <row r="31" spans="1:9" x14ac:dyDescent="0.25">
      <c r="A31" s="1" t="s">
        <v>41</v>
      </c>
      <c r="B31" s="4">
        <v>11</v>
      </c>
      <c r="C31" s="5">
        <v>148.5</v>
      </c>
      <c r="D31" s="6">
        <f>ROUND(IF(C796=0, 0, C31/C796),5)</f>
        <v>0</v>
      </c>
      <c r="E31" s="5">
        <v>13.5</v>
      </c>
      <c r="F31" s="5">
        <v>64.67</v>
      </c>
      <c r="G31" s="5">
        <v>5.88</v>
      </c>
      <c r="H31" s="5">
        <v>83.83</v>
      </c>
      <c r="I31" s="6">
        <f>ROUND(IF(C31=0, IF(H31=0, 0, 1), H31/C31),5)</f>
        <v>0.56450999999999996</v>
      </c>
    </row>
    <row r="32" spans="1:9" x14ac:dyDescent="0.25">
      <c r="A32" s="1" t="s">
        <v>42</v>
      </c>
      <c r="B32" s="4">
        <v>100</v>
      </c>
      <c r="C32" s="5">
        <v>454.5</v>
      </c>
      <c r="D32" s="6">
        <f>ROUND(IF(C796=0, 0, C32/C796),5)</f>
        <v>0</v>
      </c>
      <c r="E32" s="5">
        <v>4.55</v>
      </c>
      <c r="F32" s="5">
        <v>220</v>
      </c>
      <c r="G32" s="5">
        <v>2.2000000000000002</v>
      </c>
      <c r="H32" s="5">
        <v>234.5</v>
      </c>
      <c r="I32" s="6">
        <f>ROUND(IF(C32=0, IF(H32=0, 0, 1), H32/C32),5)</f>
        <v>0.51595000000000002</v>
      </c>
    </row>
    <row r="33" spans="1:9" x14ac:dyDescent="0.25">
      <c r="A33" s="1" t="s">
        <v>43</v>
      </c>
      <c r="B33" s="4">
        <v>301</v>
      </c>
      <c r="C33" s="5">
        <v>1366.5</v>
      </c>
      <c r="D33" s="6">
        <f>ROUND(IF(C796=0, 0, C33/C796),5)</f>
        <v>0</v>
      </c>
      <c r="E33" s="5">
        <v>4.54</v>
      </c>
      <c r="F33" s="5">
        <v>663.14</v>
      </c>
      <c r="G33" s="5">
        <v>2.2000000000000002</v>
      </c>
      <c r="H33" s="5">
        <v>703.36</v>
      </c>
      <c r="I33" s="6">
        <f>ROUND(IF(C33=0, IF(H33=0, 0, 1), H33/C33),5)</f>
        <v>0.51471999999999996</v>
      </c>
    </row>
    <row r="34" spans="1:9" x14ac:dyDescent="0.25">
      <c r="A34" s="1" t="s">
        <v>44</v>
      </c>
      <c r="B34" s="4">
        <v>0</v>
      </c>
      <c r="C34" s="5">
        <v>0</v>
      </c>
      <c r="D34" s="6">
        <f>ROUND(IF(C796=0, 0, C34/C796),5)</f>
        <v>0</v>
      </c>
      <c r="E34" s="5">
        <v>0</v>
      </c>
      <c r="F34" s="5">
        <v>0</v>
      </c>
      <c r="G34" s="5">
        <v>0</v>
      </c>
      <c r="H34" s="5">
        <v>0</v>
      </c>
      <c r="I34" s="6">
        <f>ROUND(IF(C34=0, IF(H34=0, 0, 1), H34/C34),5)</f>
        <v>0</v>
      </c>
    </row>
    <row r="35" spans="1:9" x14ac:dyDescent="0.25">
      <c r="A35" s="1" t="s">
        <v>45</v>
      </c>
      <c r="B35" s="4">
        <v>0</v>
      </c>
      <c r="C35" s="5">
        <v>0</v>
      </c>
      <c r="D35" s="6">
        <f>ROUND(IF(C796=0, 0, C35/C796),5)</f>
        <v>0</v>
      </c>
      <c r="E35" s="5">
        <v>0</v>
      </c>
      <c r="F35" s="5">
        <v>0</v>
      </c>
      <c r="G35" s="5">
        <v>0</v>
      </c>
      <c r="H35" s="5">
        <v>0</v>
      </c>
      <c r="I35" s="6">
        <f>ROUND(IF(C35=0, IF(H35=0, 0, 1), H35/C35),5)</f>
        <v>0</v>
      </c>
    </row>
    <row r="36" spans="1:9" x14ac:dyDescent="0.25">
      <c r="A36" s="1" t="s">
        <v>46</v>
      </c>
      <c r="B36" s="4">
        <v>22</v>
      </c>
      <c r="C36" s="5">
        <v>86</v>
      </c>
      <c r="D36" s="6">
        <f>ROUND(IF(C796=0, 0, C36/C796),5)</f>
        <v>0</v>
      </c>
      <c r="E36" s="5">
        <v>3.91</v>
      </c>
      <c r="F36" s="5">
        <v>35.200000000000003</v>
      </c>
      <c r="G36" s="5">
        <v>1.6</v>
      </c>
      <c r="H36" s="5">
        <v>50.8</v>
      </c>
      <c r="I36" s="6">
        <f>ROUND(IF(C36=0, IF(H36=0, 0, 1), H36/C36),5)</f>
        <v>0.5907</v>
      </c>
    </row>
    <row r="37" spans="1:9" x14ac:dyDescent="0.25">
      <c r="A37" s="1" t="s">
        <v>47</v>
      </c>
      <c r="B37" s="4">
        <v>146</v>
      </c>
      <c r="C37" s="5">
        <v>520</v>
      </c>
      <c r="D37" s="6">
        <f>ROUND(IF(C796=0, 0, C37/C796),5)</f>
        <v>0</v>
      </c>
      <c r="E37" s="5">
        <v>3.56</v>
      </c>
      <c r="F37" s="5">
        <v>226.32</v>
      </c>
      <c r="G37" s="5">
        <v>1.55</v>
      </c>
      <c r="H37" s="5">
        <v>293.68</v>
      </c>
      <c r="I37" s="6">
        <f>ROUND(IF(C37=0, IF(H37=0, 0, 1), H37/C37),5)</f>
        <v>0.56476999999999999</v>
      </c>
    </row>
    <row r="38" spans="1:9" x14ac:dyDescent="0.25">
      <c r="A38" s="1" t="s">
        <v>48</v>
      </c>
      <c r="B38" s="4">
        <v>36</v>
      </c>
      <c r="C38" s="5">
        <v>130.5</v>
      </c>
      <c r="D38" s="6">
        <f>ROUND(IF(C796=0, 0, C38/C796),5)</f>
        <v>0</v>
      </c>
      <c r="E38" s="5">
        <v>3.63</v>
      </c>
      <c r="F38" s="5">
        <v>63</v>
      </c>
      <c r="G38" s="5">
        <v>1.75</v>
      </c>
      <c r="H38" s="5">
        <v>67.5</v>
      </c>
      <c r="I38" s="6">
        <f>ROUND(IF(C38=0, IF(H38=0, 0, 1), H38/C38),5)</f>
        <v>0.51724000000000003</v>
      </c>
    </row>
    <row r="39" spans="1:9" x14ac:dyDescent="0.25">
      <c r="A39" s="1" t="s">
        <v>49</v>
      </c>
      <c r="B39" s="4">
        <v>865</v>
      </c>
      <c r="C39" s="5">
        <v>3049.5</v>
      </c>
      <c r="D39" s="6">
        <f>ROUND(IF(C796=0, 0, C39/C796),5)</f>
        <v>0</v>
      </c>
      <c r="E39" s="5">
        <v>3.53</v>
      </c>
      <c r="F39" s="5">
        <v>1513.86</v>
      </c>
      <c r="G39" s="5">
        <v>1.75</v>
      </c>
      <c r="H39" s="5">
        <v>1535.64</v>
      </c>
      <c r="I39" s="6">
        <f>ROUND(IF(C39=0, IF(H39=0, 0, 1), H39/C39),5)</f>
        <v>0.50356999999999996</v>
      </c>
    </row>
    <row r="40" spans="1:9" x14ac:dyDescent="0.25">
      <c r="A40" s="1" t="s">
        <v>50</v>
      </c>
      <c r="B40" s="4">
        <v>27</v>
      </c>
      <c r="C40" s="5">
        <v>96</v>
      </c>
      <c r="D40" s="6">
        <f>ROUND(IF(C796=0, 0, C40/C796),5)</f>
        <v>0</v>
      </c>
      <c r="E40" s="5">
        <v>3.56</v>
      </c>
      <c r="F40" s="5">
        <v>47.25</v>
      </c>
      <c r="G40" s="5">
        <v>1.75</v>
      </c>
      <c r="H40" s="5">
        <v>48.75</v>
      </c>
      <c r="I40" s="6">
        <f>ROUND(IF(C40=0, IF(H40=0, 0, 1), H40/C40),5)</f>
        <v>0.50780999999999998</v>
      </c>
    </row>
    <row r="41" spans="1:9" x14ac:dyDescent="0.25">
      <c r="A41" s="1" t="s">
        <v>51</v>
      </c>
      <c r="B41" s="4">
        <v>12</v>
      </c>
      <c r="C41" s="5">
        <v>42</v>
      </c>
      <c r="D41" s="6">
        <f>ROUND(IF(C796=0, 0, C41/C796),5)</f>
        <v>0</v>
      </c>
      <c r="E41" s="5">
        <v>3.5</v>
      </c>
      <c r="F41" s="5">
        <v>21</v>
      </c>
      <c r="G41" s="5">
        <v>1.75</v>
      </c>
      <c r="H41" s="5">
        <v>21</v>
      </c>
      <c r="I41" s="6">
        <f>ROUND(IF(C41=0, IF(H41=0, 0, 1), H41/C41),5)</f>
        <v>0.5</v>
      </c>
    </row>
    <row r="42" spans="1:9" x14ac:dyDescent="0.25">
      <c r="A42" s="1" t="s">
        <v>52</v>
      </c>
      <c r="B42" s="4">
        <v>14</v>
      </c>
      <c r="C42" s="5">
        <v>50.5</v>
      </c>
      <c r="D42" s="6">
        <f>ROUND(IF(C796=0, 0, C42/C796),5)</f>
        <v>0</v>
      </c>
      <c r="E42" s="5">
        <v>3.61</v>
      </c>
      <c r="F42" s="5">
        <v>24.5</v>
      </c>
      <c r="G42" s="5">
        <v>1.75</v>
      </c>
      <c r="H42" s="5">
        <v>26</v>
      </c>
      <c r="I42" s="6">
        <f>ROUND(IF(C42=0, IF(H42=0, 0, 1), H42/C42),5)</f>
        <v>0.51485000000000003</v>
      </c>
    </row>
    <row r="43" spans="1:9" x14ac:dyDescent="0.25">
      <c r="A43" s="1" t="s">
        <v>53</v>
      </c>
      <c r="B43" s="4">
        <v>0</v>
      </c>
      <c r="C43" s="5">
        <v>0</v>
      </c>
      <c r="D43" s="6">
        <f>ROUND(IF(C796=0, 0, C43/C796),5)</f>
        <v>0</v>
      </c>
      <c r="E43" s="5">
        <v>0</v>
      </c>
      <c r="F43" s="5">
        <v>0</v>
      </c>
      <c r="G43" s="5">
        <v>0</v>
      </c>
      <c r="H43" s="5">
        <v>0</v>
      </c>
      <c r="I43" s="6">
        <f>ROUND(IF(C43=0, IF(H43=0, 0, 1), H43/C43),5)</f>
        <v>0</v>
      </c>
    </row>
    <row r="44" spans="1:9" x14ac:dyDescent="0.25">
      <c r="A44" s="1" t="s">
        <v>54</v>
      </c>
      <c r="B44" s="4">
        <v>7</v>
      </c>
      <c r="C44" s="5">
        <v>24.5</v>
      </c>
      <c r="D44" s="6">
        <f>ROUND(IF(C796=0, 0, C44/C796),5)</f>
        <v>0</v>
      </c>
      <c r="E44" s="5">
        <v>3.5</v>
      </c>
      <c r="F44" s="5">
        <v>12.25</v>
      </c>
      <c r="G44" s="5">
        <v>1.75</v>
      </c>
      <c r="H44" s="5">
        <v>12.25</v>
      </c>
      <c r="I44" s="6">
        <f>ROUND(IF(C44=0, IF(H44=0, 0, 1), H44/C44),5)</f>
        <v>0.5</v>
      </c>
    </row>
    <row r="45" spans="1:9" x14ac:dyDescent="0.25">
      <c r="A45" s="1" t="s">
        <v>55</v>
      </c>
      <c r="B45" s="4">
        <v>6</v>
      </c>
      <c r="C45" s="5">
        <v>21</v>
      </c>
      <c r="D45" s="6">
        <f>ROUND(IF(C796=0, 0, C45/C796),5)</f>
        <v>0</v>
      </c>
      <c r="E45" s="5">
        <v>3.5</v>
      </c>
      <c r="F45" s="5">
        <v>10.46</v>
      </c>
      <c r="G45" s="5">
        <v>1.74</v>
      </c>
      <c r="H45" s="5">
        <v>10.54</v>
      </c>
      <c r="I45" s="6">
        <f>ROUND(IF(C45=0, IF(H45=0, 0, 1), H45/C45),5)</f>
        <v>0.50190000000000001</v>
      </c>
    </row>
    <row r="46" spans="1:9" x14ac:dyDescent="0.25">
      <c r="A46" s="1" t="s">
        <v>56</v>
      </c>
      <c r="B46" s="4">
        <v>7</v>
      </c>
      <c r="C46" s="5">
        <v>24.5</v>
      </c>
      <c r="D46" s="6">
        <f>ROUND(IF(C796=0, 0, C46/C796),5)</f>
        <v>0</v>
      </c>
      <c r="E46" s="5">
        <v>3.5</v>
      </c>
      <c r="F46" s="5">
        <v>12.24</v>
      </c>
      <c r="G46" s="5">
        <v>1.75</v>
      </c>
      <c r="H46" s="5">
        <v>12.26</v>
      </c>
      <c r="I46" s="6">
        <f>ROUND(IF(C46=0, IF(H46=0, 0, 1), H46/C46),5)</f>
        <v>0.50041000000000002</v>
      </c>
    </row>
    <row r="47" spans="1:9" x14ac:dyDescent="0.25">
      <c r="A47" s="1" t="s">
        <v>57</v>
      </c>
      <c r="B47" s="4">
        <v>137</v>
      </c>
      <c r="C47" s="5">
        <v>1254</v>
      </c>
      <c r="D47" s="6">
        <f>ROUND(IF(C796=0, 0, C47/C796),5)</f>
        <v>0</v>
      </c>
      <c r="E47" s="5">
        <v>9.15</v>
      </c>
      <c r="F47" s="5">
        <v>534.29999999999995</v>
      </c>
      <c r="G47" s="5">
        <v>3.9</v>
      </c>
      <c r="H47" s="5">
        <v>719.7</v>
      </c>
      <c r="I47" s="6">
        <f>ROUND(IF(C47=0, IF(H47=0, 0, 1), H47/C47),5)</f>
        <v>0.57391999999999999</v>
      </c>
    </row>
    <row r="48" spans="1:9" x14ac:dyDescent="0.25">
      <c r="A48" s="1" t="s">
        <v>58</v>
      </c>
      <c r="B48" s="4">
        <v>410</v>
      </c>
      <c r="C48" s="5">
        <v>3702</v>
      </c>
      <c r="D48" s="6">
        <f>ROUND(IF(C796=0, 0, C48/C796),5)</f>
        <v>0</v>
      </c>
      <c r="E48" s="5">
        <v>9.0299999999999994</v>
      </c>
      <c r="F48" s="5">
        <v>1620.89</v>
      </c>
      <c r="G48" s="5">
        <v>3.95</v>
      </c>
      <c r="H48" s="5">
        <v>2081.11</v>
      </c>
      <c r="I48" s="6">
        <f>ROUND(IF(C48=0, IF(H48=0, 0, 1), H48/C48),5)</f>
        <v>0.56215999999999999</v>
      </c>
    </row>
    <row r="49" spans="1:9" x14ac:dyDescent="0.25">
      <c r="A49" s="1" t="s">
        <v>59</v>
      </c>
      <c r="B49" s="4">
        <v>0</v>
      </c>
      <c r="C49" s="5">
        <v>0</v>
      </c>
      <c r="D49" s="6">
        <f>ROUND(IF(C796=0, 0, C49/C796),5)</f>
        <v>0</v>
      </c>
      <c r="E49" s="5">
        <v>0</v>
      </c>
      <c r="F49" s="5">
        <v>0</v>
      </c>
      <c r="G49" s="5">
        <v>0</v>
      </c>
      <c r="H49" s="5">
        <v>0</v>
      </c>
      <c r="I49" s="6">
        <f>ROUND(IF(C49=0, IF(H49=0, 0, 1), H49/C49),5)</f>
        <v>0</v>
      </c>
    </row>
    <row r="50" spans="1:9" x14ac:dyDescent="0.25">
      <c r="A50" s="1" t="s">
        <v>60</v>
      </c>
      <c r="B50" s="4">
        <v>11</v>
      </c>
      <c r="C50" s="5">
        <v>102.5</v>
      </c>
      <c r="D50" s="6">
        <f>ROUND(IF(C796=0, 0, C50/C796),5)</f>
        <v>0</v>
      </c>
      <c r="E50" s="5">
        <v>9.32</v>
      </c>
      <c r="F50" s="5">
        <v>35.380000000000003</v>
      </c>
      <c r="G50" s="5">
        <v>3.22</v>
      </c>
      <c r="H50" s="5">
        <v>67.12</v>
      </c>
      <c r="I50" s="6">
        <f>ROUND(IF(C50=0, IF(H50=0, 0, 1), H50/C50),5)</f>
        <v>0.65483000000000002</v>
      </c>
    </row>
    <row r="51" spans="1:9" x14ac:dyDescent="0.25">
      <c r="A51" s="1" t="s">
        <v>61</v>
      </c>
      <c r="B51" s="4">
        <v>141</v>
      </c>
      <c r="C51" s="5">
        <v>1206</v>
      </c>
      <c r="D51" s="6">
        <f>ROUND(IF(C796=0, 0, C51/C796),5)</f>
        <v>0</v>
      </c>
      <c r="E51" s="5">
        <v>8.5500000000000007</v>
      </c>
      <c r="F51" s="5">
        <v>446.95</v>
      </c>
      <c r="G51" s="5">
        <v>3.17</v>
      </c>
      <c r="H51" s="5">
        <v>759.05</v>
      </c>
      <c r="I51" s="6">
        <f>ROUND(IF(C51=0, IF(H51=0, 0, 1), H51/C51),5)</f>
        <v>0.62939000000000001</v>
      </c>
    </row>
    <row r="52" spans="1:9" x14ac:dyDescent="0.25">
      <c r="A52" s="1" t="s">
        <v>62</v>
      </c>
      <c r="B52" s="4">
        <v>0</v>
      </c>
      <c r="C52" s="5">
        <v>0</v>
      </c>
      <c r="D52" s="6">
        <f>ROUND(IF(C796=0, 0, C52/C796),5)</f>
        <v>0</v>
      </c>
      <c r="E52" s="5">
        <v>0</v>
      </c>
      <c r="F52" s="5">
        <v>0</v>
      </c>
      <c r="G52" s="5">
        <v>0</v>
      </c>
      <c r="H52" s="5">
        <v>0</v>
      </c>
      <c r="I52" s="6">
        <f>ROUND(IF(C52=0, IF(H52=0, 0, 1), H52/C52),5)</f>
        <v>0</v>
      </c>
    </row>
    <row r="53" spans="1:9" x14ac:dyDescent="0.25">
      <c r="A53" s="1" t="s">
        <v>63</v>
      </c>
      <c r="B53" s="4">
        <v>6</v>
      </c>
      <c r="C53" s="5">
        <v>21</v>
      </c>
      <c r="D53" s="6">
        <f>ROUND(IF(C796=0, 0, C53/C796),5)</f>
        <v>0</v>
      </c>
      <c r="E53" s="5">
        <v>3.5</v>
      </c>
      <c r="F53" s="5">
        <v>0</v>
      </c>
      <c r="G53" s="5">
        <v>0</v>
      </c>
      <c r="H53" s="5">
        <v>21</v>
      </c>
      <c r="I53" s="6">
        <f>ROUND(IF(C53=0, IF(H53=0, 0, 1), H53/C53),5)</f>
        <v>1</v>
      </c>
    </row>
    <row r="54" spans="1:9" x14ac:dyDescent="0.25">
      <c r="A54" s="1" t="s">
        <v>64</v>
      </c>
      <c r="B54" s="4">
        <v>0</v>
      </c>
      <c r="C54" s="5">
        <v>0</v>
      </c>
      <c r="D54" s="6">
        <f>ROUND(IF(C796=0, 0, C54/C796),5)</f>
        <v>0</v>
      </c>
      <c r="E54" s="5">
        <v>0</v>
      </c>
      <c r="F54" s="5">
        <v>0</v>
      </c>
      <c r="G54" s="5">
        <v>0</v>
      </c>
      <c r="H54" s="5">
        <v>0</v>
      </c>
      <c r="I54" s="6">
        <f>ROUND(IF(C54=0, IF(H54=0, 0, 1), H54/C54),5)</f>
        <v>0</v>
      </c>
    </row>
    <row r="55" spans="1:9" x14ac:dyDescent="0.25">
      <c r="A55" s="1" t="s">
        <v>65</v>
      </c>
      <c r="B55" s="4">
        <v>0</v>
      </c>
      <c r="C55" s="5">
        <v>0</v>
      </c>
      <c r="D55" s="6">
        <f>ROUND(IF(C796=0, 0, C55/C796),5)</f>
        <v>0</v>
      </c>
      <c r="E55" s="5">
        <v>0</v>
      </c>
      <c r="F55" s="5">
        <v>0</v>
      </c>
      <c r="G55" s="5">
        <v>0</v>
      </c>
      <c r="H55" s="5">
        <v>0</v>
      </c>
      <c r="I55" s="6">
        <f>ROUND(IF(C55=0, IF(H55=0, 0, 1), H55/C55),5)</f>
        <v>0</v>
      </c>
    </row>
    <row r="56" spans="1:9" x14ac:dyDescent="0.25">
      <c r="A56" s="1" t="s">
        <v>66</v>
      </c>
      <c r="B56" s="4">
        <v>141</v>
      </c>
      <c r="C56" s="5">
        <v>1238.5</v>
      </c>
      <c r="D56" s="6">
        <f>ROUND(IF(C796=0, 0, C56/C796),5)</f>
        <v>0</v>
      </c>
      <c r="E56" s="5">
        <v>8.7799999999999994</v>
      </c>
      <c r="F56" s="5">
        <v>474.59</v>
      </c>
      <c r="G56" s="5">
        <v>3.37</v>
      </c>
      <c r="H56" s="5">
        <v>763.91</v>
      </c>
      <c r="I56" s="6">
        <f>ROUND(IF(C56=0, IF(H56=0, 0, 1), H56/C56),5)</f>
        <v>0.61680000000000001</v>
      </c>
    </row>
    <row r="57" spans="1:9" x14ac:dyDescent="0.25">
      <c r="A57" s="1" t="s">
        <v>67</v>
      </c>
      <c r="B57" s="4">
        <v>639</v>
      </c>
      <c r="C57" s="5">
        <v>5509</v>
      </c>
      <c r="D57" s="6">
        <f>ROUND(IF(C796=0, 0, C57/C796),5)</f>
        <v>0</v>
      </c>
      <c r="E57" s="5">
        <v>8.6199999999999992</v>
      </c>
      <c r="F57" s="5">
        <v>2172.94</v>
      </c>
      <c r="G57" s="5">
        <v>3.4</v>
      </c>
      <c r="H57" s="5">
        <v>3336.06</v>
      </c>
      <c r="I57" s="6">
        <f>ROUND(IF(C57=0, IF(H57=0, 0, 1), H57/C57),5)</f>
        <v>0.60557000000000005</v>
      </c>
    </row>
    <row r="58" spans="1:9" x14ac:dyDescent="0.25">
      <c r="A58" s="1" t="s">
        <v>68</v>
      </c>
      <c r="B58" s="4">
        <v>94</v>
      </c>
      <c r="C58" s="5">
        <v>1076</v>
      </c>
      <c r="D58" s="6">
        <f>ROUND(IF(C796=0, 0, C58/C796),5)</f>
        <v>0</v>
      </c>
      <c r="E58" s="5">
        <v>11.45</v>
      </c>
      <c r="F58" s="5">
        <v>438.05</v>
      </c>
      <c r="G58" s="5">
        <v>4.66</v>
      </c>
      <c r="H58" s="5">
        <v>637.95000000000005</v>
      </c>
      <c r="I58" s="6">
        <f>ROUND(IF(C58=0, IF(H58=0, 0, 1), H58/C58),5)</f>
        <v>0.59289000000000003</v>
      </c>
    </row>
    <row r="59" spans="1:9" x14ac:dyDescent="0.25">
      <c r="A59" s="1" t="s">
        <v>69</v>
      </c>
      <c r="B59" s="4">
        <v>392</v>
      </c>
      <c r="C59" s="5">
        <v>4444</v>
      </c>
      <c r="D59" s="6">
        <f>ROUND(IF(C796=0, 0, C59/C796),5)</f>
        <v>0</v>
      </c>
      <c r="E59" s="5">
        <v>11.34</v>
      </c>
      <c r="F59" s="5">
        <v>1826.98</v>
      </c>
      <c r="G59" s="5">
        <v>4.66</v>
      </c>
      <c r="H59" s="5">
        <v>2617.02</v>
      </c>
      <c r="I59" s="6">
        <f>ROUND(IF(C59=0, IF(H59=0, 0, 1), H59/C59),5)</f>
        <v>0.58889000000000002</v>
      </c>
    </row>
    <row r="60" spans="1:9" x14ac:dyDescent="0.25">
      <c r="A60" s="1" t="s">
        <v>70</v>
      </c>
      <c r="B60" s="4">
        <v>0</v>
      </c>
      <c r="C60" s="5">
        <v>0</v>
      </c>
      <c r="D60" s="6">
        <f>ROUND(IF(C796=0, 0, C60/C796),5)</f>
        <v>0</v>
      </c>
      <c r="E60" s="5">
        <v>0</v>
      </c>
      <c r="F60" s="5">
        <v>0</v>
      </c>
      <c r="G60" s="5">
        <v>0</v>
      </c>
      <c r="H60" s="5">
        <v>0</v>
      </c>
      <c r="I60" s="6">
        <f>ROUND(IF(C60=0, IF(H60=0, 0, 1), H60/C60),5)</f>
        <v>0</v>
      </c>
    </row>
    <row r="61" spans="1:9" x14ac:dyDescent="0.25">
      <c r="A61" s="1" t="s">
        <v>71</v>
      </c>
      <c r="B61" s="4">
        <v>0</v>
      </c>
      <c r="C61" s="5">
        <v>0</v>
      </c>
      <c r="D61" s="6">
        <f>ROUND(IF(C796=0, 0, C61/C796),5)</f>
        <v>0</v>
      </c>
      <c r="E61" s="5">
        <v>0</v>
      </c>
      <c r="F61" s="5">
        <v>0</v>
      </c>
      <c r="G61" s="5">
        <v>0</v>
      </c>
      <c r="H61" s="5">
        <v>0</v>
      </c>
      <c r="I61" s="6">
        <f>ROUND(IF(C61=0, IF(H61=0, 0, 1), H61/C61),5)</f>
        <v>0</v>
      </c>
    </row>
    <row r="62" spans="1:9" x14ac:dyDescent="0.25">
      <c r="A62" s="1" t="s">
        <v>72</v>
      </c>
      <c r="B62" s="4">
        <v>0</v>
      </c>
      <c r="C62" s="5">
        <v>0</v>
      </c>
      <c r="D62" s="6">
        <f>ROUND(IF(C796=0, 0, C62/C796),5)</f>
        <v>0</v>
      </c>
      <c r="E62" s="5">
        <v>0</v>
      </c>
      <c r="F62" s="5">
        <v>0</v>
      </c>
      <c r="G62" s="5">
        <v>0</v>
      </c>
      <c r="H62" s="5">
        <v>0</v>
      </c>
      <c r="I62" s="6">
        <f>ROUND(IF(C62=0, IF(H62=0, 0, 1), H62/C62),5)</f>
        <v>0</v>
      </c>
    </row>
    <row r="63" spans="1:9" x14ac:dyDescent="0.25">
      <c r="A63" s="1" t="s">
        <v>73</v>
      </c>
      <c r="B63" s="4">
        <v>0</v>
      </c>
      <c r="C63" s="5">
        <v>0</v>
      </c>
      <c r="D63" s="6">
        <f>ROUND(IF(C796=0, 0, C63/C796),5)</f>
        <v>0</v>
      </c>
      <c r="E63" s="5">
        <v>0</v>
      </c>
      <c r="F63" s="5">
        <v>0</v>
      </c>
      <c r="G63" s="5">
        <v>0</v>
      </c>
      <c r="H63" s="5">
        <v>0</v>
      </c>
      <c r="I63" s="6">
        <f>ROUND(IF(C63=0, IF(H63=0, 0, 1), H63/C63),5)</f>
        <v>0</v>
      </c>
    </row>
    <row r="64" spans="1:9" x14ac:dyDescent="0.25">
      <c r="A64" s="1" t="s">
        <v>74</v>
      </c>
      <c r="B64" s="4">
        <v>190</v>
      </c>
      <c r="C64" s="5">
        <v>4342.5</v>
      </c>
      <c r="D64" s="6">
        <f>ROUND(IF(C796=0, 0, C64/C796),5)</f>
        <v>0</v>
      </c>
      <c r="E64" s="5">
        <v>22.86</v>
      </c>
      <c r="F64" s="5">
        <v>1995</v>
      </c>
      <c r="G64" s="5">
        <v>10.5</v>
      </c>
      <c r="H64" s="5">
        <v>2347.5</v>
      </c>
      <c r="I64" s="6">
        <f>ROUND(IF(C64=0, IF(H64=0, 0, 1), H64/C64),5)</f>
        <v>0.54059000000000001</v>
      </c>
    </row>
    <row r="65" spans="1:9" x14ac:dyDescent="0.25">
      <c r="A65" s="1" t="s">
        <v>75</v>
      </c>
      <c r="B65" s="4">
        <v>244</v>
      </c>
      <c r="C65" s="5">
        <v>5617.5</v>
      </c>
      <c r="D65" s="6">
        <f>ROUND(IF(C796=0, 0, C65/C796),5)</f>
        <v>0</v>
      </c>
      <c r="E65" s="5">
        <v>23.02</v>
      </c>
      <c r="F65" s="5">
        <v>2562</v>
      </c>
      <c r="G65" s="5">
        <v>10.5</v>
      </c>
      <c r="H65" s="5">
        <v>3055.5</v>
      </c>
      <c r="I65" s="6">
        <f>ROUND(IF(C65=0, IF(H65=0, 0, 1), H65/C65),5)</f>
        <v>0.54393000000000002</v>
      </c>
    </row>
    <row r="66" spans="1:9" x14ac:dyDescent="0.25">
      <c r="A66" s="1" t="s">
        <v>76</v>
      </c>
      <c r="B66" s="4">
        <v>8</v>
      </c>
      <c r="C66" s="5">
        <v>180</v>
      </c>
      <c r="D66" s="6">
        <f>ROUND(IF(C796=0, 0, C66/C796),5)</f>
        <v>0</v>
      </c>
      <c r="E66" s="5">
        <v>22.5</v>
      </c>
      <c r="F66" s="5">
        <v>84</v>
      </c>
      <c r="G66" s="5">
        <v>10.5</v>
      </c>
      <c r="H66" s="5">
        <v>96</v>
      </c>
      <c r="I66" s="6">
        <f>ROUND(IF(C66=0, IF(H66=0, 0, 1), H66/C66),5)</f>
        <v>0.53332999999999997</v>
      </c>
    </row>
    <row r="67" spans="1:9" x14ac:dyDescent="0.25">
      <c r="A67" s="1" t="s">
        <v>77</v>
      </c>
      <c r="B67" s="4">
        <v>30</v>
      </c>
      <c r="C67" s="5">
        <v>682.5</v>
      </c>
      <c r="D67" s="6">
        <f>ROUND(IF(C796=0, 0, C67/C796),5)</f>
        <v>0</v>
      </c>
      <c r="E67" s="5">
        <v>22.75</v>
      </c>
      <c r="F67" s="5">
        <v>315</v>
      </c>
      <c r="G67" s="5">
        <v>10.5</v>
      </c>
      <c r="H67" s="5">
        <v>367.5</v>
      </c>
      <c r="I67" s="6">
        <f>ROUND(IF(C67=0, IF(H67=0, 0, 1), H67/C67),5)</f>
        <v>0.53846000000000005</v>
      </c>
    </row>
    <row r="68" spans="1:9" x14ac:dyDescent="0.25">
      <c r="A68" s="1" t="s">
        <v>78</v>
      </c>
      <c r="B68" s="4">
        <v>7</v>
      </c>
      <c r="C68" s="5">
        <v>165</v>
      </c>
      <c r="D68" s="6">
        <f>ROUND(IF(C796=0, 0, C68/C796),5)</f>
        <v>0</v>
      </c>
      <c r="E68" s="5">
        <v>23.57</v>
      </c>
      <c r="F68" s="5">
        <v>73.5</v>
      </c>
      <c r="G68" s="5">
        <v>10.5</v>
      </c>
      <c r="H68" s="5">
        <v>91.5</v>
      </c>
      <c r="I68" s="6">
        <f>ROUND(IF(C68=0, IF(H68=0, 0, 1), H68/C68),5)</f>
        <v>0.55454999999999999</v>
      </c>
    </row>
    <row r="69" spans="1:9" x14ac:dyDescent="0.25">
      <c r="A69" s="1" t="s">
        <v>79</v>
      </c>
      <c r="B69" s="4">
        <v>22</v>
      </c>
      <c r="C69" s="5">
        <v>510</v>
      </c>
      <c r="D69" s="6">
        <f>ROUND(IF(C796=0, 0, C69/C796),5)</f>
        <v>0</v>
      </c>
      <c r="E69" s="5">
        <v>23.18</v>
      </c>
      <c r="F69" s="5">
        <v>231</v>
      </c>
      <c r="G69" s="5">
        <v>10.5</v>
      </c>
      <c r="H69" s="5">
        <v>279</v>
      </c>
      <c r="I69" s="6">
        <f>ROUND(IF(C69=0, IF(H69=0, 0, 1), H69/C69),5)</f>
        <v>0.54705999999999999</v>
      </c>
    </row>
    <row r="70" spans="1:9" x14ac:dyDescent="0.25">
      <c r="A70" s="1" t="s">
        <v>80</v>
      </c>
      <c r="B70" s="4">
        <v>15</v>
      </c>
      <c r="C70" s="5">
        <v>337.5</v>
      </c>
      <c r="D70" s="6">
        <f>ROUND(IF(C796=0, 0, C70/C796),5)</f>
        <v>0</v>
      </c>
      <c r="E70" s="5">
        <v>22.5</v>
      </c>
      <c r="F70" s="5">
        <v>157.5</v>
      </c>
      <c r="G70" s="5">
        <v>10.5</v>
      </c>
      <c r="H70" s="5">
        <v>180</v>
      </c>
      <c r="I70" s="6">
        <f>ROUND(IF(C70=0, IF(H70=0, 0, 1), H70/C70),5)</f>
        <v>0.53332999999999997</v>
      </c>
    </row>
    <row r="71" spans="1:9" x14ac:dyDescent="0.25">
      <c r="A71" s="1" t="s">
        <v>81</v>
      </c>
      <c r="B71" s="4">
        <v>6</v>
      </c>
      <c r="C71" s="5">
        <v>135</v>
      </c>
      <c r="D71" s="6">
        <f>ROUND(IF(C796=0, 0, C71/C796),5)</f>
        <v>0</v>
      </c>
      <c r="E71" s="5">
        <v>22.5</v>
      </c>
      <c r="F71" s="5">
        <v>63</v>
      </c>
      <c r="G71" s="5">
        <v>10.5</v>
      </c>
      <c r="H71" s="5">
        <v>72</v>
      </c>
      <c r="I71" s="6">
        <f>ROUND(IF(C71=0, IF(H71=0, 0, 1), H71/C71),5)</f>
        <v>0.53332999999999997</v>
      </c>
    </row>
    <row r="72" spans="1:9" x14ac:dyDescent="0.25">
      <c r="A72" s="1" t="s">
        <v>82</v>
      </c>
      <c r="B72" s="4">
        <v>1</v>
      </c>
      <c r="C72" s="5">
        <v>30</v>
      </c>
      <c r="D72" s="6">
        <f>ROUND(IF(C796=0, 0, C72/C796),5)</f>
        <v>0</v>
      </c>
      <c r="E72" s="5">
        <v>30</v>
      </c>
      <c r="F72" s="5">
        <v>10.5</v>
      </c>
      <c r="G72" s="5">
        <v>10.5</v>
      </c>
      <c r="H72" s="5">
        <v>19.5</v>
      </c>
      <c r="I72" s="6">
        <f>ROUND(IF(C72=0, IF(H72=0, 0, 1), H72/C72),5)</f>
        <v>0.65</v>
      </c>
    </row>
    <row r="73" spans="1:9" x14ac:dyDescent="0.25">
      <c r="A73" s="1" t="s">
        <v>83</v>
      </c>
      <c r="B73" s="4">
        <v>6</v>
      </c>
      <c r="C73" s="5">
        <v>135</v>
      </c>
      <c r="D73" s="6">
        <f>ROUND(IF(C796=0, 0, C73/C796),5)</f>
        <v>0</v>
      </c>
      <c r="E73" s="5">
        <v>22.5</v>
      </c>
      <c r="F73" s="5">
        <v>63</v>
      </c>
      <c r="G73" s="5">
        <v>10.5</v>
      </c>
      <c r="H73" s="5">
        <v>72</v>
      </c>
      <c r="I73" s="6">
        <f>ROUND(IF(C73=0, IF(H73=0, 0, 1), H73/C73),5)</f>
        <v>0.53332999999999997</v>
      </c>
    </row>
    <row r="74" spans="1:9" x14ac:dyDescent="0.25">
      <c r="A74" s="1" t="s">
        <v>84</v>
      </c>
      <c r="B74" s="4">
        <v>5</v>
      </c>
      <c r="C74" s="5">
        <v>108</v>
      </c>
      <c r="D74" s="6">
        <f>ROUND(IF(C796=0, 0, C74/C796),5)</f>
        <v>0</v>
      </c>
      <c r="E74" s="5">
        <v>21.6</v>
      </c>
      <c r="F74" s="5">
        <v>41</v>
      </c>
      <c r="G74" s="5">
        <v>8.1999999999999993</v>
      </c>
      <c r="H74" s="5">
        <v>67</v>
      </c>
      <c r="I74" s="6">
        <f>ROUND(IF(C74=0, IF(H74=0, 0, 1), H74/C74),5)</f>
        <v>0.62036999999999998</v>
      </c>
    </row>
    <row r="75" spans="1:9" x14ac:dyDescent="0.25">
      <c r="A75" s="1" t="s">
        <v>85</v>
      </c>
      <c r="B75" s="4">
        <v>7</v>
      </c>
      <c r="C75" s="5">
        <v>165</v>
      </c>
      <c r="D75" s="6">
        <f>ROUND(IF(C796=0, 0, C75/C796),5)</f>
        <v>0</v>
      </c>
      <c r="E75" s="5">
        <v>23.57</v>
      </c>
      <c r="F75" s="5">
        <v>73.5</v>
      </c>
      <c r="G75" s="5">
        <v>10.5</v>
      </c>
      <c r="H75" s="5">
        <v>91.5</v>
      </c>
      <c r="I75" s="6">
        <f>ROUND(IF(C75=0, IF(H75=0, 0, 1), H75/C75),5)</f>
        <v>0.55454999999999999</v>
      </c>
    </row>
    <row r="76" spans="1:9" x14ac:dyDescent="0.25">
      <c r="A76" s="1" t="s">
        <v>86</v>
      </c>
      <c r="B76" s="4">
        <v>18</v>
      </c>
      <c r="C76" s="5">
        <v>435</v>
      </c>
      <c r="D76" s="6">
        <f>ROUND(IF(C796=0, 0, C76/C796),5)</f>
        <v>0</v>
      </c>
      <c r="E76" s="5">
        <v>24.17</v>
      </c>
      <c r="F76" s="5">
        <v>189</v>
      </c>
      <c r="G76" s="5">
        <v>10.5</v>
      </c>
      <c r="H76" s="5">
        <v>246</v>
      </c>
      <c r="I76" s="6">
        <f>ROUND(IF(C76=0, IF(H76=0, 0, 1), H76/C76),5)</f>
        <v>0.56552000000000002</v>
      </c>
    </row>
    <row r="77" spans="1:9" x14ac:dyDescent="0.25">
      <c r="A77" s="1" t="s">
        <v>87</v>
      </c>
      <c r="B77" s="4">
        <v>18</v>
      </c>
      <c r="C77" s="5">
        <v>442.5</v>
      </c>
      <c r="D77" s="6">
        <f>ROUND(IF(C796=0, 0, C77/C796),5)</f>
        <v>0</v>
      </c>
      <c r="E77" s="5">
        <v>24.58</v>
      </c>
      <c r="F77" s="5">
        <v>189</v>
      </c>
      <c r="G77" s="5">
        <v>10.5</v>
      </c>
      <c r="H77" s="5">
        <v>253.5</v>
      </c>
      <c r="I77" s="6">
        <f>ROUND(IF(C77=0, IF(H77=0, 0, 1), H77/C77),5)</f>
        <v>0.57287999999999994</v>
      </c>
    </row>
    <row r="78" spans="1:9" x14ac:dyDescent="0.25">
      <c r="A78" s="1" t="s">
        <v>88</v>
      </c>
      <c r="B78" s="4">
        <v>2</v>
      </c>
      <c r="C78" s="5">
        <v>52.5</v>
      </c>
      <c r="D78" s="6">
        <f>ROUND(IF(C796=0, 0, C78/C796),5)</f>
        <v>0</v>
      </c>
      <c r="E78" s="5">
        <v>26.25</v>
      </c>
      <c r="F78" s="5">
        <v>21</v>
      </c>
      <c r="G78" s="5">
        <v>10.5</v>
      </c>
      <c r="H78" s="5">
        <v>31.5</v>
      </c>
      <c r="I78" s="6">
        <f>ROUND(IF(C78=0, IF(H78=0, 0, 1), H78/C78),5)</f>
        <v>0.6</v>
      </c>
    </row>
    <row r="79" spans="1:9" x14ac:dyDescent="0.25">
      <c r="A79" s="1" t="s">
        <v>89</v>
      </c>
      <c r="B79" s="4">
        <v>34</v>
      </c>
      <c r="C79" s="5">
        <v>468</v>
      </c>
      <c r="D79" s="6">
        <f>ROUND(IF(C796=0, 0, C79/C796),5)</f>
        <v>0</v>
      </c>
      <c r="E79" s="5">
        <v>13.76</v>
      </c>
      <c r="F79" s="5">
        <v>217.6</v>
      </c>
      <c r="G79" s="5">
        <v>6.4</v>
      </c>
      <c r="H79" s="5">
        <v>250.4</v>
      </c>
      <c r="I79" s="6">
        <f>ROUND(IF(C79=0, IF(H79=0, 0, 1), H79/C79),5)</f>
        <v>0.53503999999999996</v>
      </c>
    </row>
    <row r="80" spans="1:9" x14ac:dyDescent="0.25">
      <c r="A80" s="1" t="s">
        <v>90</v>
      </c>
      <c r="B80" s="4">
        <v>67</v>
      </c>
      <c r="C80" s="5">
        <v>918</v>
      </c>
      <c r="D80" s="6">
        <f>ROUND(IF(C796=0, 0, C80/C796),5)</f>
        <v>0</v>
      </c>
      <c r="E80" s="5">
        <v>13.7</v>
      </c>
      <c r="F80" s="5">
        <v>428.8</v>
      </c>
      <c r="G80" s="5">
        <v>6.4</v>
      </c>
      <c r="H80" s="5">
        <v>489.2</v>
      </c>
      <c r="I80" s="6">
        <f>ROUND(IF(C80=0, IF(H80=0, 0, 1), H80/C80),5)</f>
        <v>0.53290000000000004</v>
      </c>
    </row>
    <row r="81" spans="1:9" x14ac:dyDescent="0.25">
      <c r="A81" s="1" t="s">
        <v>91</v>
      </c>
      <c r="B81" s="4">
        <v>2</v>
      </c>
      <c r="C81" s="5">
        <v>36</v>
      </c>
      <c r="D81" s="6">
        <f>ROUND(IF(C796=0, 0, C81/C796),5)</f>
        <v>0</v>
      </c>
      <c r="E81" s="5">
        <v>18</v>
      </c>
      <c r="F81" s="5">
        <v>15</v>
      </c>
      <c r="G81" s="5">
        <v>7.5</v>
      </c>
      <c r="H81" s="5">
        <v>21</v>
      </c>
      <c r="I81" s="6">
        <f>ROUND(IF(C81=0, IF(H81=0, 0, 1), H81/C81),5)</f>
        <v>0.58333000000000002</v>
      </c>
    </row>
    <row r="82" spans="1:9" x14ac:dyDescent="0.25">
      <c r="A82" s="1" t="s">
        <v>92</v>
      </c>
      <c r="B82" s="4">
        <v>3</v>
      </c>
      <c r="C82" s="5">
        <v>60</v>
      </c>
      <c r="D82" s="6">
        <f>ROUND(IF(C796=0, 0, C82/C796),5)</f>
        <v>0</v>
      </c>
      <c r="E82" s="5">
        <v>20</v>
      </c>
      <c r="F82" s="5">
        <v>22.5</v>
      </c>
      <c r="G82" s="5">
        <v>7.5</v>
      </c>
      <c r="H82" s="5">
        <v>37.5</v>
      </c>
      <c r="I82" s="6">
        <f>ROUND(IF(C82=0, IF(H82=0, 0, 1), H82/C82),5)</f>
        <v>0.625</v>
      </c>
    </row>
    <row r="83" spans="1:9" x14ac:dyDescent="0.25">
      <c r="A83" s="1" t="s">
        <v>93</v>
      </c>
      <c r="B83" s="4">
        <v>5</v>
      </c>
      <c r="C83" s="5">
        <v>102</v>
      </c>
      <c r="D83" s="6">
        <f>ROUND(IF(C796=0, 0, C83/C796),5)</f>
        <v>0</v>
      </c>
      <c r="E83" s="5">
        <v>20.399999999999999</v>
      </c>
      <c r="F83" s="5">
        <v>37.5</v>
      </c>
      <c r="G83" s="5">
        <v>7.5</v>
      </c>
      <c r="H83" s="5">
        <v>64.5</v>
      </c>
      <c r="I83" s="6">
        <f>ROUND(IF(C83=0, IF(H83=0, 0, 1), H83/C83),5)</f>
        <v>0.63234999999999997</v>
      </c>
    </row>
    <row r="84" spans="1:9" x14ac:dyDescent="0.25">
      <c r="A84" s="1" t="s">
        <v>94</v>
      </c>
      <c r="B84" s="4">
        <v>1</v>
      </c>
      <c r="C84" s="5">
        <v>24</v>
      </c>
      <c r="D84" s="6">
        <f>ROUND(IF(C796=0, 0, C84/C796),5)</f>
        <v>0</v>
      </c>
      <c r="E84" s="5">
        <v>24</v>
      </c>
      <c r="F84" s="5">
        <v>7.5</v>
      </c>
      <c r="G84" s="5">
        <v>7.5</v>
      </c>
      <c r="H84" s="5">
        <v>16.5</v>
      </c>
      <c r="I84" s="6">
        <f>ROUND(IF(C84=0, IF(H84=0, 0, 1), H84/C84),5)</f>
        <v>0.6875</v>
      </c>
    </row>
    <row r="85" spans="1:9" x14ac:dyDescent="0.25">
      <c r="A85" s="1" t="s">
        <v>95</v>
      </c>
      <c r="B85" s="4">
        <v>0</v>
      </c>
      <c r="C85" s="5">
        <v>0</v>
      </c>
      <c r="D85" s="6">
        <f>ROUND(IF(C796=0, 0, C85/C796),5)</f>
        <v>0</v>
      </c>
      <c r="E85" s="5">
        <v>0</v>
      </c>
      <c r="F85" s="5">
        <v>0</v>
      </c>
      <c r="G85" s="5">
        <v>0</v>
      </c>
      <c r="H85" s="5">
        <v>0</v>
      </c>
      <c r="I85" s="6">
        <f>ROUND(IF(C85=0, IF(H85=0, 0, 1), H85/C85),5)</f>
        <v>0</v>
      </c>
    </row>
    <row r="86" spans="1:9" x14ac:dyDescent="0.25">
      <c r="A86" s="1" t="s">
        <v>96</v>
      </c>
      <c r="B86" s="4">
        <v>1</v>
      </c>
      <c r="C86" s="5">
        <v>24</v>
      </c>
      <c r="D86" s="6">
        <f>ROUND(IF(C796=0, 0, C86/C796),5)</f>
        <v>0</v>
      </c>
      <c r="E86" s="5">
        <v>24</v>
      </c>
      <c r="F86" s="5">
        <v>7.5</v>
      </c>
      <c r="G86" s="5">
        <v>7.5</v>
      </c>
      <c r="H86" s="5">
        <v>16.5</v>
      </c>
      <c r="I86" s="6">
        <f>ROUND(IF(C86=0, IF(H86=0, 0, 1), H86/C86),5)</f>
        <v>0.6875</v>
      </c>
    </row>
    <row r="87" spans="1:9" x14ac:dyDescent="0.25">
      <c r="A87" s="1" t="s">
        <v>97</v>
      </c>
      <c r="B87" s="4">
        <v>2</v>
      </c>
      <c r="C87" s="5">
        <v>48</v>
      </c>
      <c r="D87" s="6">
        <f>ROUND(IF(C796=0, 0, C87/C796),5)</f>
        <v>0</v>
      </c>
      <c r="E87" s="5">
        <v>24</v>
      </c>
      <c r="F87" s="5">
        <v>15</v>
      </c>
      <c r="G87" s="5">
        <v>7.5</v>
      </c>
      <c r="H87" s="5">
        <v>33</v>
      </c>
      <c r="I87" s="6">
        <f>ROUND(IF(C87=0, IF(H87=0, 0, 1), H87/C87),5)</f>
        <v>0.6875</v>
      </c>
    </row>
    <row r="88" spans="1:9" x14ac:dyDescent="0.25">
      <c r="A88" s="1" t="s">
        <v>98</v>
      </c>
      <c r="B88" s="4">
        <v>2</v>
      </c>
      <c r="C88" s="5">
        <v>48</v>
      </c>
      <c r="D88" s="6">
        <f>ROUND(IF(C796=0, 0, C88/C796),5)</f>
        <v>0</v>
      </c>
      <c r="E88" s="5">
        <v>24</v>
      </c>
      <c r="F88" s="5">
        <v>15</v>
      </c>
      <c r="G88" s="5">
        <v>7.5</v>
      </c>
      <c r="H88" s="5">
        <v>33</v>
      </c>
      <c r="I88" s="6">
        <f>ROUND(IF(C88=0, IF(H88=0, 0, 1), H88/C88),5)</f>
        <v>0.6875</v>
      </c>
    </row>
    <row r="89" spans="1:9" x14ac:dyDescent="0.25">
      <c r="A89" s="1" t="s">
        <v>99</v>
      </c>
      <c r="B89" s="4">
        <v>620</v>
      </c>
      <c r="C89" s="5">
        <v>14140</v>
      </c>
      <c r="D89" s="6">
        <f>ROUND(IF(C796=0, 0, C89/C796),5)</f>
        <v>0</v>
      </c>
      <c r="E89" s="5">
        <v>22.81</v>
      </c>
      <c r="F89" s="5">
        <v>6076</v>
      </c>
      <c r="G89" s="5">
        <v>9.8000000000000007</v>
      </c>
      <c r="H89" s="5">
        <v>8064</v>
      </c>
      <c r="I89" s="6">
        <f>ROUND(IF(C89=0, IF(H89=0, 0, 1), H89/C89),5)</f>
        <v>0.57030000000000003</v>
      </c>
    </row>
    <row r="90" spans="1:9" x14ac:dyDescent="0.25">
      <c r="A90" s="1" t="s">
        <v>100</v>
      </c>
      <c r="B90" s="4">
        <v>0</v>
      </c>
      <c r="C90" s="5">
        <v>0</v>
      </c>
      <c r="D90" s="6">
        <f>ROUND(IF(C796=0, 0, C90/C796),5)</f>
        <v>0</v>
      </c>
      <c r="E90" s="5">
        <v>0</v>
      </c>
      <c r="F90" s="5">
        <v>0</v>
      </c>
      <c r="G90" s="5">
        <v>0</v>
      </c>
      <c r="H90" s="5">
        <v>0</v>
      </c>
      <c r="I90" s="6">
        <f>ROUND(IF(C90=0, IF(H90=0, 0, 1), H90/C90),5)</f>
        <v>0</v>
      </c>
    </row>
    <row r="91" spans="1:9" x14ac:dyDescent="0.25">
      <c r="A91" s="1" t="s">
        <v>101</v>
      </c>
      <c r="B91" s="4">
        <v>0</v>
      </c>
      <c r="C91" s="5">
        <v>0</v>
      </c>
      <c r="D91" s="6">
        <f>ROUND(IF(C796=0, 0, C91/C796),5)</f>
        <v>0</v>
      </c>
      <c r="E91" s="5">
        <v>0</v>
      </c>
      <c r="F91" s="5">
        <v>0</v>
      </c>
      <c r="G91" s="5">
        <v>0</v>
      </c>
      <c r="H91" s="5">
        <v>0</v>
      </c>
      <c r="I91" s="6">
        <f>ROUND(IF(C91=0, IF(H91=0, 0, 1), H91/C91),5)</f>
        <v>0</v>
      </c>
    </row>
    <row r="92" spans="1:9" x14ac:dyDescent="0.25">
      <c r="A92" s="1" t="s">
        <v>102</v>
      </c>
      <c r="B92" s="4">
        <v>0</v>
      </c>
      <c r="C92" s="5">
        <v>0</v>
      </c>
      <c r="D92" s="6">
        <f>ROUND(IF(C796=0, 0, C92/C796),5)</f>
        <v>0</v>
      </c>
      <c r="E92" s="5">
        <v>0</v>
      </c>
      <c r="F92" s="5">
        <v>0</v>
      </c>
      <c r="G92" s="5">
        <v>0</v>
      </c>
      <c r="H92" s="5">
        <v>0</v>
      </c>
      <c r="I92" s="6">
        <f>ROUND(IF(C92=0, IF(H92=0, 0, 1), H92/C92),5)</f>
        <v>0</v>
      </c>
    </row>
    <row r="93" spans="1:9" x14ac:dyDescent="0.25">
      <c r="A93" s="1" t="s">
        <v>103</v>
      </c>
      <c r="B93" s="4">
        <v>0</v>
      </c>
      <c r="C93" s="5">
        <v>0</v>
      </c>
      <c r="D93" s="6">
        <f>ROUND(IF(C796=0, 0, C93/C796),5)</f>
        <v>0</v>
      </c>
      <c r="E93" s="5">
        <v>0</v>
      </c>
      <c r="F93" s="5">
        <v>0</v>
      </c>
      <c r="G93" s="5">
        <v>0</v>
      </c>
      <c r="H93" s="5">
        <v>0</v>
      </c>
      <c r="I93" s="6">
        <f>ROUND(IF(C93=0, IF(H93=0, 0, 1), H93/C93),5)</f>
        <v>0</v>
      </c>
    </row>
    <row r="94" spans="1:9" x14ac:dyDescent="0.25">
      <c r="A94" s="1" t="s">
        <v>104</v>
      </c>
      <c r="B94" s="4">
        <v>25</v>
      </c>
      <c r="C94" s="5">
        <v>228</v>
      </c>
      <c r="D94" s="6">
        <f>ROUND(IF(C796=0, 0, C94/C796),5)</f>
        <v>0</v>
      </c>
      <c r="E94" s="5">
        <v>9.1199999999999992</v>
      </c>
      <c r="F94" s="5">
        <v>113.5</v>
      </c>
      <c r="G94" s="5">
        <v>4.54</v>
      </c>
      <c r="H94" s="5">
        <v>114.5</v>
      </c>
      <c r="I94" s="6">
        <f>ROUND(IF(C94=0, IF(H94=0, 0, 1), H94/C94),5)</f>
        <v>0.50219000000000003</v>
      </c>
    </row>
    <row r="95" spans="1:9" x14ac:dyDescent="0.25">
      <c r="A95" s="1" t="s">
        <v>105</v>
      </c>
      <c r="B95" s="4">
        <v>82</v>
      </c>
      <c r="C95" s="5">
        <v>753</v>
      </c>
      <c r="D95" s="6">
        <f>ROUND(IF(C796=0, 0, C95/C796),5)</f>
        <v>0</v>
      </c>
      <c r="E95" s="5">
        <v>9.18</v>
      </c>
      <c r="F95" s="5">
        <v>383.02</v>
      </c>
      <c r="G95" s="5">
        <v>4.67</v>
      </c>
      <c r="H95" s="5">
        <v>369.98</v>
      </c>
      <c r="I95" s="6">
        <f>ROUND(IF(C95=0, IF(H95=0, 0, 1), H95/C95),5)</f>
        <v>0.49134</v>
      </c>
    </row>
    <row r="96" spans="1:9" x14ac:dyDescent="0.25">
      <c r="A96" s="1" t="s">
        <v>106</v>
      </c>
      <c r="B96" s="4">
        <v>0</v>
      </c>
      <c r="C96" s="5">
        <v>0</v>
      </c>
      <c r="D96" s="6">
        <f>ROUND(IF(C796=0, 0, C96/C796),5)</f>
        <v>0</v>
      </c>
      <c r="E96" s="5">
        <v>0</v>
      </c>
      <c r="F96" s="5">
        <v>0</v>
      </c>
      <c r="G96" s="5">
        <v>0</v>
      </c>
      <c r="H96" s="5">
        <v>0</v>
      </c>
      <c r="I96" s="6">
        <f>ROUND(IF(C96=0, IF(H96=0, 0, 1), H96/C96),5)</f>
        <v>0</v>
      </c>
    </row>
    <row r="97" spans="1:9" x14ac:dyDescent="0.25">
      <c r="A97" s="1" t="s">
        <v>107</v>
      </c>
      <c r="B97" s="4">
        <v>217</v>
      </c>
      <c r="C97" s="5">
        <v>1968</v>
      </c>
      <c r="D97" s="6">
        <f>ROUND(IF(C796=0, 0, C97/C796),5)</f>
        <v>0</v>
      </c>
      <c r="E97" s="5">
        <v>9.07</v>
      </c>
      <c r="F97" s="5">
        <v>849.62</v>
      </c>
      <c r="G97" s="5">
        <v>3.92</v>
      </c>
      <c r="H97" s="5">
        <v>1118.3800000000001</v>
      </c>
      <c r="I97" s="6">
        <f>ROUND(IF(C97=0, IF(H97=0, 0, 1), H97/C97),5)</f>
        <v>0.56828000000000001</v>
      </c>
    </row>
    <row r="98" spans="1:9" x14ac:dyDescent="0.25">
      <c r="A98" s="1" t="s">
        <v>108</v>
      </c>
      <c r="B98" s="4">
        <v>314</v>
      </c>
      <c r="C98" s="5">
        <v>2865</v>
      </c>
      <c r="D98" s="6">
        <f>ROUND(IF(C796=0, 0, C98/C796),5)</f>
        <v>0</v>
      </c>
      <c r="E98" s="5">
        <v>9.1199999999999992</v>
      </c>
      <c r="F98" s="5">
        <v>1223.57</v>
      </c>
      <c r="G98" s="5">
        <v>3.9</v>
      </c>
      <c r="H98" s="5">
        <v>1641.43</v>
      </c>
      <c r="I98" s="6">
        <f>ROUND(IF(C98=0, IF(H98=0, 0, 1), H98/C98),5)</f>
        <v>0.57291999999999998</v>
      </c>
    </row>
    <row r="99" spans="1:9" x14ac:dyDescent="0.25">
      <c r="A99" s="1" t="s">
        <v>109</v>
      </c>
      <c r="B99" s="4">
        <v>5</v>
      </c>
      <c r="C99" s="5">
        <v>45</v>
      </c>
      <c r="D99" s="6">
        <f>ROUND(IF(C796=0, 0, C99/C796),5)</f>
        <v>0</v>
      </c>
      <c r="E99" s="5">
        <v>9</v>
      </c>
      <c r="F99" s="5">
        <v>19.55</v>
      </c>
      <c r="G99" s="5">
        <v>3.91</v>
      </c>
      <c r="H99" s="5">
        <v>25.45</v>
      </c>
      <c r="I99" s="6">
        <f>ROUND(IF(C99=0, IF(H99=0, 0, 1), H99/C99),5)</f>
        <v>0.56555999999999995</v>
      </c>
    </row>
    <row r="100" spans="1:9" x14ac:dyDescent="0.25">
      <c r="A100" s="1" t="s">
        <v>110</v>
      </c>
      <c r="B100" s="4">
        <v>14</v>
      </c>
      <c r="C100" s="5">
        <v>132</v>
      </c>
      <c r="D100" s="6">
        <f>ROUND(IF(C796=0, 0, C100/C796),5)</f>
        <v>0</v>
      </c>
      <c r="E100" s="5">
        <v>9.43</v>
      </c>
      <c r="F100" s="5">
        <v>54.13</v>
      </c>
      <c r="G100" s="5">
        <v>3.87</v>
      </c>
      <c r="H100" s="5">
        <v>77.87</v>
      </c>
      <c r="I100" s="6">
        <f>ROUND(IF(C100=0, IF(H100=0, 0, 1), H100/C100),5)</f>
        <v>0.58992</v>
      </c>
    </row>
    <row r="101" spans="1:9" x14ac:dyDescent="0.25">
      <c r="A101" s="1" t="s">
        <v>111</v>
      </c>
      <c r="B101" s="4">
        <v>11</v>
      </c>
      <c r="C101" s="5">
        <v>105</v>
      </c>
      <c r="D101" s="6">
        <f>ROUND(IF(C796=0, 0, C101/C796),5)</f>
        <v>0</v>
      </c>
      <c r="E101" s="5">
        <v>9.5500000000000007</v>
      </c>
      <c r="F101" s="5">
        <v>43.05</v>
      </c>
      <c r="G101" s="5">
        <v>3.91</v>
      </c>
      <c r="H101" s="5">
        <v>61.95</v>
      </c>
      <c r="I101" s="6">
        <f>ROUND(IF(C101=0, IF(H101=0, 0, 1), H101/C101),5)</f>
        <v>0.59</v>
      </c>
    </row>
    <row r="102" spans="1:9" x14ac:dyDescent="0.25">
      <c r="A102" s="1" t="s">
        <v>112</v>
      </c>
      <c r="B102" s="4">
        <v>8</v>
      </c>
      <c r="C102" s="5">
        <v>75</v>
      </c>
      <c r="D102" s="6">
        <f>ROUND(IF(C796=0, 0, C102/C796),5)</f>
        <v>0</v>
      </c>
      <c r="E102" s="5">
        <v>9.3800000000000008</v>
      </c>
      <c r="F102" s="5">
        <v>31.1</v>
      </c>
      <c r="G102" s="5">
        <v>3.89</v>
      </c>
      <c r="H102" s="5">
        <v>43.9</v>
      </c>
      <c r="I102" s="6">
        <f>ROUND(IF(C102=0, IF(H102=0, 0, 1), H102/C102),5)</f>
        <v>0.58533000000000002</v>
      </c>
    </row>
    <row r="103" spans="1:9" x14ac:dyDescent="0.25">
      <c r="A103" s="1" t="s">
        <v>113</v>
      </c>
      <c r="B103" s="4">
        <v>3</v>
      </c>
      <c r="C103" s="5">
        <v>27</v>
      </c>
      <c r="D103" s="6">
        <f>ROUND(IF(C796=0, 0, C103/C796),5)</f>
        <v>0</v>
      </c>
      <c r="E103" s="5">
        <v>9</v>
      </c>
      <c r="F103" s="5">
        <v>11.58</v>
      </c>
      <c r="G103" s="5">
        <v>3.86</v>
      </c>
      <c r="H103" s="5">
        <v>15.42</v>
      </c>
      <c r="I103" s="6">
        <f>ROUND(IF(C103=0, IF(H103=0, 0, 1), H103/C103),5)</f>
        <v>0.57111000000000001</v>
      </c>
    </row>
    <row r="104" spans="1:9" x14ac:dyDescent="0.25">
      <c r="A104" s="1" t="s">
        <v>114</v>
      </c>
      <c r="B104" s="4">
        <v>4</v>
      </c>
      <c r="C104" s="5">
        <v>36</v>
      </c>
      <c r="D104" s="6">
        <f>ROUND(IF(C796=0, 0, C104/C796),5)</f>
        <v>0</v>
      </c>
      <c r="E104" s="5">
        <v>9</v>
      </c>
      <c r="F104" s="5">
        <v>15.55</v>
      </c>
      <c r="G104" s="5">
        <v>3.89</v>
      </c>
      <c r="H104" s="5">
        <v>20.45</v>
      </c>
      <c r="I104" s="6">
        <f>ROUND(IF(C104=0, IF(H104=0, 0, 1), H104/C104),5)</f>
        <v>0.56806000000000001</v>
      </c>
    </row>
    <row r="105" spans="1:9" x14ac:dyDescent="0.25">
      <c r="A105" s="1" t="s">
        <v>115</v>
      </c>
      <c r="B105" s="4">
        <v>6</v>
      </c>
      <c r="C105" s="5">
        <v>54</v>
      </c>
      <c r="D105" s="6">
        <f>ROUND(IF(C796=0, 0, C105/C796),5)</f>
        <v>0</v>
      </c>
      <c r="E105" s="5">
        <v>9</v>
      </c>
      <c r="F105" s="5">
        <v>23.28</v>
      </c>
      <c r="G105" s="5">
        <v>3.88</v>
      </c>
      <c r="H105" s="5">
        <v>30.72</v>
      </c>
      <c r="I105" s="6">
        <f>ROUND(IF(C105=0, IF(H105=0, 0, 1), H105/C105),5)</f>
        <v>0.56889000000000001</v>
      </c>
    </row>
    <row r="106" spans="1:9" x14ac:dyDescent="0.25">
      <c r="A106" s="1" t="s">
        <v>116</v>
      </c>
      <c r="B106" s="4">
        <v>4</v>
      </c>
      <c r="C106" s="5">
        <v>39</v>
      </c>
      <c r="D106" s="6">
        <f>ROUND(IF(C796=0, 0, C106/C796),5)</f>
        <v>0</v>
      </c>
      <c r="E106" s="5">
        <v>9.75</v>
      </c>
      <c r="F106" s="5">
        <v>15.59</v>
      </c>
      <c r="G106" s="5">
        <v>3.9</v>
      </c>
      <c r="H106" s="5">
        <v>23.41</v>
      </c>
      <c r="I106" s="6">
        <f>ROUND(IF(C106=0, IF(H106=0, 0, 1), H106/C106),5)</f>
        <v>0.60026000000000002</v>
      </c>
    </row>
    <row r="107" spans="1:9" x14ac:dyDescent="0.25">
      <c r="A107" s="1" t="s">
        <v>117</v>
      </c>
      <c r="B107" s="4">
        <v>3</v>
      </c>
      <c r="C107" s="5">
        <v>27</v>
      </c>
      <c r="D107" s="6">
        <f>ROUND(IF(C796=0, 0, C107/C796),5)</f>
        <v>0</v>
      </c>
      <c r="E107" s="5">
        <v>9</v>
      </c>
      <c r="F107" s="5">
        <v>11.72</v>
      </c>
      <c r="G107" s="5">
        <v>3.91</v>
      </c>
      <c r="H107" s="5">
        <v>15.28</v>
      </c>
      <c r="I107" s="6">
        <f>ROUND(IF(C107=0, IF(H107=0, 0, 1), H107/C107),5)</f>
        <v>0.56593000000000004</v>
      </c>
    </row>
    <row r="108" spans="1:9" x14ac:dyDescent="0.25">
      <c r="A108" s="1" t="s">
        <v>118</v>
      </c>
      <c r="B108" s="4">
        <v>7</v>
      </c>
      <c r="C108" s="5">
        <v>66</v>
      </c>
      <c r="D108" s="6">
        <f>ROUND(IF(C796=0, 0, C108/C796),5)</f>
        <v>0</v>
      </c>
      <c r="E108" s="5">
        <v>9.43</v>
      </c>
      <c r="F108" s="5">
        <v>27.07</v>
      </c>
      <c r="G108" s="5">
        <v>3.87</v>
      </c>
      <c r="H108" s="5">
        <v>38.93</v>
      </c>
      <c r="I108" s="6">
        <f>ROUND(IF(C108=0, IF(H108=0, 0, 1), H108/C108),5)</f>
        <v>0.58984999999999999</v>
      </c>
    </row>
    <row r="109" spans="1:9" x14ac:dyDescent="0.25">
      <c r="A109" s="1" t="s">
        <v>119</v>
      </c>
      <c r="B109" s="4">
        <v>6</v>
      </c>
      <c r="C109" s="5">
        <v>57</v>
      </c>
      <c r="D109" s="6">
        <f>ROUND(IF(C796=0, 0, C109/C796),5)</f>
        <v>0</v>
      </c>
      <c r="E109" s="5">
        <v>9.5</v>
      </c>
      <c r="F109" s="5">
        <v>23.05</v>
      </c>
      <c r="G109" s="5">
        <v>3.84</v>
      </c>
      <c r="H109" s="5">
        <v>33.950000000000003</v>
      </c>
      <c r="I109" s="6">
        <f>ROUND(IF(C109=0, IF(H109=0, 0, 1), H109/C109),5)</f>
        <v>0.59560999999999997</v>
      </c>
    </row>
    <row r="110" spans="1:9" x14ac:dyDescent="0.25">
      <c r="A110" s="1" t="s">
        <v>120</v>
      </c>
      <c r="B110" s="4">
        <v>0</v>
      </c>
      <c r="C110" s="5">
        <v>0</v>
      </c>
      <c r="D110" s="6">
        <f>ROUND(IF(C796=0, 0, C110/C796),5)</f>
        <v>0</v>
      </c>
      <c r="E110" s="5">
        <v>0</v>
      </c>
      <c r="F110" s="5">
        <v>0</v>
      </c>
      <c r="G110" s="5">
        <v>0</v>
      </c>
      <c r="H110" s="5">
        <v>0</v>
      </c>
      <c r="I110" s="6">
        <f>ROUND(IF(C110=0, IF(H110=0, 0, 1), H110/C110),5)</f>
        <v>0</v>
      </c>
    </row>
    <row r="111" spans="1:9" x14ac:dyDescent="0.25">
      <c r="A111" s="1" t="s">
        <v>121</v>
      </c>
      <c r="B111" s="4">
        <v>53</v>
      </c>
      <c r="C111" s="5">
        <v>720</v>
      </c>
      <c r="D111" s="6">
        <f>ROUND(IF(C796=0, 0, C111/C796),5)</f>
        <v>0</v>
      </c>
      <c r="E111" s="5">
        <v>13.58</v>
      </c>
      <c r="F111" s="5">
        <v>238.5</v>
      </c>
      <c r="G111" s="5">
        <v>4.5</v>
      </c>
      <c r="H111" s="5">
        <v>481.5</v>
      </c>
      <c r="I111" s="6">
        <f>ROUND(IF(C111=0, IF(H111=0, 0, 1), H111/C111),5)</f>
        <v>0.66874999999999996</v>
      </c>
    </row>
    <row r="112" spans="1:9" x14ac:dyDescent="0.25">
      <c r="A112" s="1" t="s">
        <v>122</v>
      </c>
      <c r="B112" s="4">
        <v>38</v>
      </c>
      <c r="C112" s="5">
        <v>513</v>
      </c>
      <c r="D112" s="6">
        <f>ROUND(IF(C796=0, 0, C112/C796),5)</f>
        <v>0</v>
      </c>
      <c r="E112" s="5">
        <v>13.5</v>
      </c>
      <c r="F112" s="5">
        <v>171</v>
      </c>
      <c r="G112" s="5">
        <v>4.5</v>
      </c>
      <c r="H112" s="5">
        <v>342</v>
      </c>
      <c r="I112" s="6">
        <f>ROUND(IF(C112=0, IF(H112=0, 0, 1), H112/C112),5)</f>
        <v>0.66666999999999998</v>
      </c>
    </row>
    <row r="113" spans="1:9" x14ac:dyDescent="0.25">
      <c r="A113" s="1" t="s">
        <v>123</v>
      </c>
      <c r="B113" s="4">
        <v>40</v>
      </c>
      <c r="C113" s="5">
        <v>540</v>
      </c>
      <c r="D113" s="6">
        <f>ROUND(IF(C796=0, 0, C113/C796),5)</f>
        <v>0</v>
      </c>
      <c r="E113" s="5">
        <v>13.5</v>
      </c>
      <c r="F113" s="5">
        <v>180</v>
      </c>
      <c r="G113" s="5">
        <v>4.5</v>
      </c>
      <c r="H113" s="5">
        <v>360</v>
      </c>
      <c r="I113" s="6">
        <f>ROUND(IF(C113=0, IF(H113=0, 0, 1), H113/C113),5)</f>
        <v>0.66666999999999998</v>
      </c>
    </row>
    <row r="114" spans="1:9" x14ac:dyDescent="0.25">
      <c r="A114" s="1" t="s">
        <v>124</v>
      </c>
      <c r="B114" s="4">
        <v>58</v>
      </c>
      <c r="C114" s="5">
        <v>783</v>
      </c>
      <c r="D114" s="6">
        <f>ROUND(IF(C796=0, 0, C114/C796),5)</f>
        <v>0</v>
      </c>
      <c r="E114" s="5">
        <v>13.5</v>
      </c>
      <c r="F114" s="5">
        <v>261</v>
      </c>
      <c r="G114" s="5">
        <v>4.5</v>
      </c>
      <c r="H114" s="5">
        <v>522</v>
      </c>
      <c r="I114" s="6">
        <f>ROUND(IF(C114=0, IF(H114=0, 0, 1), H114/C114),5)</f>
        <v>0.66666999999999998</v>
      </c>
    </row>
    <row r="115" spans="1:9" x14ac:dyDescent="0.25">
      <c r="A115" s="1" t="s">
        <v>125</v>
      </c>
      <c r="B115" s="4">
        <v>0</v>
      </c>
      <c r="C115" s="5">
        <v>0</v>
      </c>
      <c r="D115" s="6">
        <f>ROUND(IF(C796=0, 0, C115/C796),5)</f>
        <v>0</v>
      </c>
      <c r="E115" s="5">
        <v>0</v>
      </c>
      <c r="F115" s="5">
        <v>0</v>
      </c>
      <c r="G115" s="5">
        <v>0</v>
      </c>
      <c r="H115" s="5">
        <v>0</v>
      </c>
      <c r="I115" s="6">
        <f>ROUND(IF(C115=0, IF(H115=0, 0, 1), H115/C115),5)</f>
        <v>0</v>
      </c>
    </row>
    <row r="116" spans="1:9" x14ac:dyDescent="0.25">
      <c r="A116" s="1" t="s">
        <v>126</v>
      </c>
      <c r="B116" s="4">
        <v>0</v>
      </c>
      <c r="C116" s="5">
        <v>0</v>
      </c>
      <c r="D116" s="6">
        <f>ROUND(IF(C796=0, 0, C116/C796),5)</f>
        <v>0</v>
      </c>
      <c r="E116" s="5">
        <v>0</v>
      </c>
      <c r="F116" s="5">
        <v>0</v>
      </c>
      <c r="G116" s="5">
        <v>0</v>
      </c>
      <c r="H116" s="5">
        <v>0</v>
      </c>
      <c r="I116" s="6">
        <f>ROUND(IF(C116=0, IF(H116=0, 0, 1), H116/C116),5)</f>
        <v>0</v>
      </c>
    </row>
    <row r="117" spans="1:9" x14ac:dyDescent="0.25">
      <c r="A117" s="1" t="s">
        <v>127</v>
      </c>
      <c r="B117" s="4">
        <v>0</v>
      </c>
      <c r="C117" s="5">
        <v>0</v>
      </c>
      <c r="D117" s="6">
        <f>ROUND(IF(C796=0, 0, C117/C796),5)</f>
        <v>0</v>
      </c>
      <c r="E117" s="5">
        <v>0</v>
      </c>
      <c r="F117" s="5">
        <v>0</v>
      </c>
      <c r="G117" s="5">
        <v>0</v>
      </c>
      <c r="H117" s="5">
        <v>0</v>
      </c>
      <c r="I117" s="6">
        <f>ROUND(IF(C117=0, IF(H117=0, 0, 1), H117/C117),5)</f>
        <v>0</v>
      </c>
    </row>
    <row r="118" spans="1:9" x14ac:dyDescent="0.25">
      <c r="A118" s="1" t="s">
        <v>128</v>
      </c>
      <c r="B118" s="4">
        <v>0</v>
      </c>
      <c r="C118" s="5">
        <v>0</v>
      </c>
      <c r="D118" s="6">
        <f>ROUND(IF(C796=0, 0, C118/C796),5)</f>
        <v>0</v>
      </c>
      <c r="E118" s="5">
        <v>0</v>
      </c>
      <c r="F118" s="5">
        <v>0</v>
      </c>
      <c r="G118" s="5">
        <v>0</v>
      </c>
      <c r="H118" s="5">
        <v>0</v>
      </c>
      <c r="I118" s="6">
        <f>ROUND(IF(C118=0, IF(H118=0, 0, 1), H118/C118),5)</f>
        <v>0</v>
      </c>
    </row>
    <row r="119" spans="1:9" x14ac:dyDescent="0.25">
      <c r="A119" s="1" t="s">
        <v>129</v>
      </c>
      <c r="B119" s="4">
        <v>0</v>
      </c>
      <c r="C119" s="5">
        <v>0</v>
      </c>
      <c r="D119" s="6">
        <f>ROUND(IF(C796=0, 0, C119/C796),5)</f>
        <v>0</v>
      </c>
      <c r="E119" s="5">
        <v>0</v>
      </c>
      <c r="F119" s="5">
        <v>0</v>
      </c>
      <c r="G119" s="5">
        <v>0</v>
      </c>
      <c r="H119" s="5">
        <v>0</v>
      </c>
      <c r="I119" s="6">
        <f>ROUND(IF(C119=0, IF(H119=0, 0, 1), H119/C119),5)</f>
        <v>0</v>
      </c>
    </row>
    <row r="120" spans="1:9" x14ac:dyDescent="0.25">
      <c r="A120" s="1" t="s">
        <v>130</v>
      </c>
      <c r="B120" s="4">
        <v>0</v>
      </c>
      <c r="C120" s="5">
        <v>0</v>
      </c>
      <c r="D120" s="6">
        <f>ROUND(IF(C796=0, 0, C120/C796),5)</f>
        <v>0</v>
      </c>
      <c r="E120" s="5">
        <v>0</v>
      </c>
      <c r="F120" s="5">
        <v>0</v>
      </c>
      <c r="G120" s="5">
        <v>0</v>
      </c>
      <c r="H120" s="5">
        <v>0</v>
      </c>
      <c r="I120" s="6">
        <f>ROUND(IF(C120=0, IF(H120=0, 0, 1), H120/C120),5)</f>
        <v>0</v>
      </c>
    </row>
    <row r="121" spans="1:9" x14ac:dyDescent="0.25">
      <c r="A121" s="1" t="s">
        <v>131</v>
      </c>
      <c r="B121" s="4">
        <v>25</v>
      </c>
      <c r="C121" s="5">
        <v>179</v>
      </c>
      <c r="D121" s="6">
        <f>ROUND(IF(C796=0, 0, C121/C796),5)</f>
        <v>0</v>
      </c>
      <c r="E121" s="5">
        <v>7.16</v>
      </c>
      <c r="F121" s="5">
        <v>67.5</v>
      </c>
      <c r="G121" s="5">
        <v>2.7</v>
      </c>
      <c r="H121" s="5">
        <v>111.5</v>
      </c>
      <c r="I121" s="6">
        <f>ROUND(IF(C121=0, IF(H121=0, 0, 1), H121/C121),5)</f>
        <v>0.62290999999999996</v>
      </c>
    </row>
    <row r="122" spans="1:9" x14ac:dyDescent="0.25">
      <c r="A122" s="1" t="s">
        <v>132</v>
      </c>
      <c r="B122" s="4">
        <v>100</v>
      </c>
      <c r="C122" s="5">
        <v>710</v>
      </c>
      <c r="D122" s="6">
        <f>ROUND(IF(C796=0, 0, C122/C796),5)</f>
        <v>0</v>
      </c>
      <c r="E122" s="5">
        <v>7.1</v>
      </c>
      <c r="F122" s="5">
        <v>263.83999999999997</v>
      </c>
      <c r="G122" s="5">
        <v>2.64</v>
      </c>
      <c r="H122" s="5">
        <v>446.16</v>
      </c>
      <c r="I122" s="6">
        <f>ROUND(IF(C122=0, IF(H122=0, 0, 1), H122/C122),5)</f>
        <v>0.62839</v>
      </c>
    </row>
    <row r="123" spans="1:9" x14ac:dyDescent="0.25">
      <c r="A123" s="1" t="s">
        <v>133</v>
      </c>
      <c r="B123" s="4">
        <v>0</v>
      </c>
      <c r="C123" s="5">
        <v>0</v>
      </c>
      <c r="D123" s="6">
        <f>ROUND(IF(C796=0, 0, C123/C796),5)</f>
        <v>0</v>
      </c>
      <c r="E123" s="5">
        <v>0</v>
      </c>
      <c r="F123" s="5">
        <v>0</v>
      </c>
      <c r="G123" s="5">
        <v>0</v>
      </c>
      <c r="H123" s="5">
        <v>0</v>
      </c>
      <c r="I123" s="6">
        <f>ROUND(IF(C123=0, IF(H123=0, 0, 1), H123/C123),5)</f>
        <v>0</v>
      </c>
    </row>
    <row r="124" spans="1:9" x14ac:dyDescent="0.25">
      <c r="A124" s="1" t="s">
        <v>134</v>
      </c>
      <c r="B124" s="4">
        <v>166</v>
      </c>
      <c r="C124" s="5">
        <v>2803.5</v>
      </c>
      <c r="D124" s="6">
        <f>ROUND(IF(C796=0, 0, C124/C796),5)</f>
        <v>0</v>
      </c>
      <c r="E124" s="5">
        <v>16.89</v>
      </c>
      <c r="F124" s="5">
        <v>1137.05</v>
      </c>
      <c r="G124" s="5">
        <v>6.85</v>
      </c>
      <c r="H124" s="5">
        <v>1666.45</v>
      </c>
      <c r="I124" s="6">
        <f>ROUND(IF(C124=0, IF(H124=0, 0, 1), H124/C124),5)</f>
        <v>0.59441999999999995</v>
      </c>
    </row>
    <row r="125" spans="1:9" x14ac:dyDescent="0.25">
      <c r="A125" s="1" t="s">
        <v>135</v>
      </c>
      <c r="B125" s="4">
        <v>439</v>
      </c>
      <c r="C125" s="5">
        <v>7311</v>
      </c>
      <c r="D125" s="6">
        <f>ROUND(IF(C796=0, 0, C125/C796),5)</f>
        <v>0</v>
      </c>
      <c r="E125" s="5">
        <v>16.649999999999999</v>
      </c>
      <c r="F125" s="5">
        <v>3006.73</v>
      </c>
      <c r="G125" s="5">
        <v>6.85</v>
      </c>
      <c r="H125" s="5">
        <v>4304.2700000000004</v>
      </c>
      <c r="I125" s="6">
        <f>ROUND(IF(C125=0, IF(H125=0, 0, 1), H125/C125),5)</f>
        <v>0.58874000000000004</v>
      </c>
    </row>
    <row r="126" spans="1:9" x14ac:dyDescent="0.25">
      <c r="A126" s="1" t="s">
        <v>136</v>
      </c>
      <c r="B126" s="4">
        <v>124</v>
      </c>
      <c r="C126" s="5">
        <v>2649</v>
      </c>
      <c r="D126" s="6">
        <f>ROUND(IF(C796=0, 0, C126/C796),5)</f>
        <v>0</v>
      </c>
      <c r="E126" s="5">
        <v>21.36</v>
      </c>
      <c r="F126" s="5">
        <v>1010.48</v>
      </c>
      <c r="G126" s="5">
        <v>8.15</v>
      </c>
      <c r="H126" s="5">
        <v>1638.52</v>
      </c>
      <c r="I126" s="6">
        <f>ROUND(IF(C126=0, IF(H126=0, 0, 1), H126/C126),5)</f>
        <v>0.61853999999999998</v>
      </c>
    </row>
    <row r="127" spans="1:9" x14ac:dyDescent="0.25">
      <c r="A127" s="1" t="s">
        <v>137</v>
      </c>
      <c r="B127" s="4">
        <v>700</v>
      </c>
      <c r="C127" s="5">
        <v>14865</v>
      </c>
      <c r="D127" s="6">
        <f>ROUND(IF(C796=0, 0, C127/C796),5)</f>
        <v>0</v>
      </c>
      <c r="E127" s="5">
        <v>21.24</v>
      </c>
      <c r="F127" s="5">
        <v>5704.52</v>
      </c>
      <c r="G127" s="5">
        <v>8.15</v>
      </c>
      <c r="H127" s="5">
        <v>9160.48</v>
      </c>
      <c r="I127" s="6">
        <f>ROUND(IF(C127=0, IF(H127=0, 0, 1), H127/C127),5)</f>
        <v>0.61624000000000001</v>
      </c>
    </row>
    <row r="128" spans="1:9" x14ac:dyDescent="0.25">
      <c r="A128" s="1" t="s">
        <v>138</v>
      </c>
      <c r="B128" s="4">
        <v>81</v>
      </c>
      <c r="C128" s="5">
        <v>688.5</v>
      </c>
      <c r="D128" s="6">
        <f>ROUND(IF(C796=0, 0, C128/C796),5)</f>
        <v>0</v>
      </c>
      <c r="E128" s="5">
        <v>8.5</v>
      </c>
      <c r="F128" s="5">
        <v>297.92</v>
      </c>
      <c r="G128" s="5">
        <v>3.68</v>
      </c>
      <c r="H128" s="5">
        <v>390.58</v>
      </c>
      <c r="I128" s="6">
        <f>ROUND(IF(C128=0, IF(H128=0, 0, 1), H128/C128),5)</f>
        <v>0.56728999999999996</v>
      </c>
    </row>
    <row r="129" spans="1:9" x14ac:dyDescent="0.25">
      <c r="A129" s="1" t="s">
        <v>139</v>
      </c>
      <c r="B129" s="4">
        <v>297</v>
      </c>
      <c r="C129" s="5">
        <v>2535</v>
      </c>
      <c r="D129" s="6">
        <f>ROUND(IF(C796=0, 0, C129/C796),5)</f>
        <v>0</v>
      </c>
      <c r="E129" s="5">
        <v>8.5399999999999991</v>
      </c>
      <c r="F129" s="5">
        <v>1091.3900000000001</v>
      </c>
      <c r="G129" s="5">
        <v>3.67</v>
      </c>
      <c r="H129" s="5">
        <v>1443.61</v>
      </c>
      <c r="I129" s="6">
        <f>ROUND(IF(C129=0, IF(H129=0, 0, 1), H129/C129),5)</f>
        <v>0.56947000000000003</v>
      </c>
    </row>
    <row r="130" spans="1:9" x14ac:dyDescent="0.25">
      <c r="A130" s="1" t="s">
        <v>140</v>
      </c>
      <c r="B130" s="4">
        <v>81</v>
      </c>
      <c r="C130" s="5">
        <v>1003.5</v>
      </c>
      <c r="D130" s="6">
        <f>ROUND(IF(C796=0, 0, C130/C796),5)</f>
        <v>0</v>
      </c>
      <c r="E130" s="5">
        <v>12.39</v>
      </c>
      <c r="F130" s="5">
        <v>514.35</v>
      </c>
      <c r="G130" s="5">
        <v>6.35</v>
      </c>
      <c r="H130" s="5">
        <v>489.15</v>
      </c>
      <c r="I130" s="6">
        <f>ROUND(IF(C130=0, IF(H130=0, 0, 1), H130/C130),5)</f>
        <v>0.48743999999999998</v>
      </c>
    </row>
    <row r="131" spans="1:9" x14ac:dyDescent="0.25">
      <c r="A131" s="1" t="s">
        <v>141</v>
      </c>
      <c r="B131" s="4">
        <v>245</v>
      </c>
      <c r="C131" s="5">
        <v>2958</v>
      </c>
      <c r="D131" s="6">
        <f>ROUND(IF(C796=0, 0, C131/C796),5)</f>
        <v>0</v>
      </c>
      <c r="E131" s="5">
        <v>12.07</v>
      </c>
      <c r="F131" s="5">
        <v>1555.75</v>
      </c>
      <c r="G131" s="5">
        <v>6.35</v>
      </c>
      <c r="H131" s="5">
        <v>1402.25</v>
      </c>
      <c r="I131" s="6">
        <f>ROUND(IF(C131=0, IF(H131=0, 0, 1), H131/C131),5)</f>
        <v>0.47405000000000003</v>
      </c>
    </row>
    <row r="132" spans="1:9" x14ac:dyDescent="0.25">
      <c r="A132" s="1" t="s">
        <v>142</v>
      </c>
      <c r="B132" s="4">
        <v>0</v>
      </c>
      <c r="C132" s="5">
        <v>0</v>
      </c>
      <c r="D132" s="6">
        <f>ROUND(IF(C796=0, 0, C132/C796),5)</f>
        <v>0</v>
      </c>
      <c r="E132" s="5">
        <v>0</v>
      </c>
      <c r="F132" s="5">
        <v>0</v>
      </c>
      <c r="G132" s="5">
        <v>0</v>
      </c>
      <c r="H132" s="5">
        <v>0</v>
      </c>
      <c r="I132" s="6">
        <f>ROUND(IF(C132=0, IF(H132=0, 0, 1), H132/C132),5)</f>
        <v>0</v>
      </c>
    </row>
    <row r="133" spans="1:9" x14ac:dyDescent="0.25">
      <c r="A133" s="1" t="s">
        <v>143</v>
      </c>
      <c r="B133" s="4">
        <v>0</v>
      </c>
      <c r="C133" s="5">
        <v>0</v>
      </c>
      <c r="D133" s="6">
        <f>ROUND(IF(C796=0, 0, C133/C796),5)</f>
        <v>0</v>
      </c>
      <c r="E133" s="5">
        <v>0</v>
      </c>
      <c r="F133" s="5">
        <v>0</v>
      </c>
      <c r="G133" s="5">
        <v>0</v>
      </c>
      <c r="H133" s="5">
        <v>0</v>
      </c>
      <c r="I133" s="6">
        <f>ROUND(IF(C133=0, IF(H133=0, 0, 1), H133/C133),5)</f>
        <v>0</v>
      </c>
    </row>
    <row r="134" spans="1:9" x14ac:dyDescent="0.25">
      <c r="A134" s="1" t="s">
        <v>144</v>
      </c>
      <c r="B134" s="4">
        <v>0</v>
      </c>
      <c r="C134" s="5">
        <v>0</v>
      </c>
      <c r="D134" s="6">
        <f>ROUND(IF(C796=0, 0, C134/C796),5)</f>
        <v>0</v>
      </c>
      <c r="E134" s="5">
        <v>0</v>
      </c>
      <c r="F134" s="5">
        <v>0</v>
      </c>
      <c r="G134" s="5">
        <v>0</v>
      </c>
      <c r="H134" s="5">
        <v>0</v>
      </c>
      <c r="I134" s="6">
        <f>ROUND(IF(C134=0, IF(H134=0, 0, 1), H134/C134),5)</f>
        <v>0</v>
      </c>
    </row>
    <row r="135" spans="1:9" x14ac:dyDescent="0.25">
      <c r="A135" s="1" t="s">
        <v>145</v>
      </c>
      <c r="B135" s="4">
        <v>0</v>
      </c>
      <c r="C135" s="5">
        <v>0</v>
      </c>
      <c r="D135" s="6">
        <f>ROUND(IF(C796=0, 0, C135/C796),5)</f>
        <v>0</v>
      </c>
      <c r="E135" s="5">
        <v>0</v>
      </c>
      <c r="F135" s="5">
        <v>0</v>
      </c>
      <c r="G135" s="5">
        <v>0</v>
      </c>
      <c r="H135" s="5">
        <v>0</v>
      </c>
      <c r="I135" s="6">
        <f>ROUND(IF(C135=0, IF(H135=0, 0, 1), H135/C135),5)</f>
        <v>0</v>
      </c>
    </row>
    <row r="136" spans="1:9" x14ac:dyDescent="0.25">
      <c r="A136" s="1" t="s">
        <v>146</v>
      </c>
      <c r="B136" s="4">
        <v>0</v>
      </c>
      <c r="C136" s="5">
        <v>0</v>
      </c>
      <c r="D136" s="6">
        <f>ROUND(IF(C796=0, 0, C136/C796),5)</f>
        <v>0</v>
      </c>
      <c r="E136" s="5">
        <v>0</v>
      </c>
      <c r="F136" s="5">
        <v>0</v>
      </c>
      <c r="G136" s="5">
        <v>0</v>
      </c>
      <c r="H136" s="5">
        <v>0</v>
      </c>
      <c r="I136" s="6">
        <f>ROUND(IF(C136=0, IF(H136=0, 0, 1), H136/C136),5)</f>
        <v>0</v>
      </c>
    </row>
    <row r="137" spans="1:9" x14ac:dyDescent="0.25">
      <c r="A137" s="1" t="s">
        <v>147</v>
      </c>
      <c r="B137" s="4">
        <v>0</v>
      </c>
      <c r="C137" s="5">
        <v>0</v>
      </c>
      <c r="D137" s="6">
        <f>ROUND(IF(C796=0, 0, C137/C796),5)</f>
        <v>0</v>
      </c>
      <c r="E137" s="5">
        <v>0</v>
      </c>
      <c r="F137" s="5">
        <v>0</v>
      </c>
      <c r="G137" s="5">
        <v>0</v>
      </c>
      <c r="H137" s="5">
        <v>0</v>
      </c>
      <c r="I137" s="6">
        <f>ROUND(IF(C137=0, IF(H137=0, 0, 1), H137/C137),5)</f>
        <v>0</v>
      </c>
    </row>
    <row r="138" spans="1:9" x14ac:dyDescent="0.25">
      <c r="A138" s="1" t="s">
        <v>148</v>
      </c>
      <c r="B138" s="4">
        <v>39</v>
      </c>
      <c r="C138" s="5">
        <v>166</v>
      </c>
      <c r="D138" s="6">
        <f>ROUND(IF(C796=0, 0, C138/C796),5)</f>
        <v>0</v>
      </c>
      <c r="E138" s="5">
        <v>4.26</v>
      </c>
      <c r="F138" s="5">
        <v>66.180000000000007</v>
      </c>
      <c r="G138" s="5">
        <v>1.7</v>
      </c>
      <c r="H138" s="5">
        <v>99.82</v>
      </c>
      <c r="I138" s="6">
        <f>ROUND(IF(C138=0, IF(H138=0, 0, 1), H138/C138),5)</f>
        <v>0.60133000000000003</v>
      </c>
    </row>
    <row r="139" spans="1:9" x14ac:dyDescent="0.25">
      <c r="A139" s="1" t="s">
        <v>149</v>
      </c>
      <c r="B139" s="4">
        <v>1749</v>
      </c>
      <c r="C139" s="5">
        <v>7012</v>
      </c>
      <c r="D139" s="6">
        <f>ROUND(IF(C796=0, 0, C139/C796),5)</f>
        <v>0</v>
      </c>
      <c r="E139" s="5">
        <v>4.01</v>
      </c>
      <c r="F139" s="5">
        <v>3034.8</v>
      </c>
      <c r="G139" s="5">
        <v>1.74</v>
      </c>
      <c r="H139" s="5">
        <v>3977.2</v>
      </c>
      <c r="I139" s="6">
        <f>ROUND(IF(C139=0, IF(H139=0, 0, 1), H139/C139),5)</f>
        <v>0.56720000000000004</v>
      </c>
    </row>
    <row r="140" spans="1:9" x14ac:dyDescent="0.25">
      <c r="A140" s="1" t="s">
        <v>150</v>
      </c>
      <c r="B140" s="4">
        <v>1</v>
      </c>
      <c r="C140" s="5">
        <v>4</v>
      </c>
      <c r="D140" s="6">
        <f>ROUND(IF(C796=0, 0, C140/C796),5)</f>
        <v>0</v>
      </c>
      <c r="E140" s="5">
        <v>4</v>
      </c>
      <c r="F140" s="5">
        <v>0</v>
      </c>
      <c r="G140" s="5">
        <v>0</v>
      </c>
      <c r="H140" s="5">
        <v>4</v>
      </c>
      <c r="I140" s="6">
        <f>ROUND(IF(C140=0, IF(H140=0, 0, 1), H140/C140),5)</f>
        <v>1</v>
      </c>
    </row>
    <row r="141" spans="1:9" x14ac:dyDescent="0.25">
      <c r="A141" s="1" t="s">
        <v>151</v>
      </c>
      <c r="B141" s="4">
        <v>13</v>
      </c>
      <c r="C141" s="5">
        <v>52</v>
      </c>
      <c r="D141" s="6">
        <f>ROUND(IF(C796=0, 0, C141/C796),5)</f>
        <v>0</v>
      </c>
      <c r="E141" s="5">
        <v>4</v>
      </c>
      <c r="F141" s="5">
        <v>0</v>
      </c>
      <c r="G141" s="5">
        <v>0</v>
      </c>
      <c r="H141" s="5">
        <v>52</v>
      </c>
      <c r="I141" s="6">
        <f>ROUND(IF(C141=0, IF(H141=0, 0, 1), H141/C141),5)</f>
        <v>1</v>
      </c>
    </row>
    <row r="142" spans="1:9" x14ac:dyDescent="0.25">
      <c r="A142" s="1" t="s">
        <v>152</v>
      </c>
      <c r="B142" s="4">
        <v>7</v>
      </c>
      <c r="C142" s="5">
        <v>30</v>
      </c>
      <c r="D142" s="6">
        <f>ROUND(IF(C796=0, 0, C142/C796),5)</f>
        <v>0</v>
      </c>
      <c r="E142" s="5">
        <v>4.29</v>
      </c>
      <c r="F142" s="5">
        <v>0</v>
      </c>
      <c r="G142" s="5">
        <v>0</v>
      </c>
      <c r="H142" s="5">
        <v>30</v>
      </c>
      <c r="I142" s="6">
        <f>ROUND(IF(C142=0, IF(H142=0, 0, 1), H142/C142),5)</f>
        <v>1</v>
      </c>
    </row>
    <row r="143" spans="1:9" x14ac:dyDescent="0.25">
      <c r="A143" s="1" t="s">
        <v>153</v>
      </c>
      <c r="B143" s="4">
        <v>0</v>
      </c>
      <c r="C143" s="5">
        <v>0</v>
      </c>
      <c r="D143" s="6">
        <f>ROUND(IF(C796=0, 0, C143/C796),5)</f>
        <v>0</v>
      </c>
      <c r="E143" s="5">
        <v>0</v>
      </c>
      <c r="F143" s="5">
        <v>0</v>
      </c>
      <c r="G143" s="5">
        <v>0</v>
      </c>
      <c r="H143" s="5">
        <v>0</v>
      </c>
      <c r="I143" s="6">
        <f>ROUND(IF(C143=0, IF(H143=0, 0, 1), H143/C143),5)</f>
        <v>0</v>
      </c>
    </row>
    <row r="144" spans="1:9" x14ac:dyDescent="0.25">
      <c r="A144" s="1" t="s">
        <v>154</v>
      </c>
      <c r="B144" s="4">
        <v>0</v>
      </c>
      <c r="C144" s="5">
        <v>0</v>
      </c>
      <c r="D144" s="6">
        <f>ROUND(IF(C796=0, 0, C144/C796),5)</f>
        <v>0</v>
      </c>
      <c r="E144" s="5">
        <v>0</v>
      </c>
      <c r="F144" s="5">
        <v>0</v>
      </c>
      <c r="G144" s="5">
        <v>0</v>
      </c>
      <c r="H144" s="5">
        <v>0</v>
      </c>
      <c r="I144" s="6">
        <f>ROUND(IF(C144=0, IF(H144=0, 0, 1), H144/C144),5)</f>
        <v>0</v>
      </c>
    </row>
    <row r="145" spans="1:9" x14ac:dyDescent="0.25">
      <c r="A145" s="1" t="s">
        <v>155</v>
      </c>
      <c r="B145" s="4">
        <v>0</v>
      </c>
      <c r="C145" s="5">
        <v>0</v>
      </c>
      <c r="D145" s="6">
        <f>ROUND(IF(C796=0, 0, C145/C796),5)</f>
        <v>0</v>
      </c>
      <c r="E145" s="5">
        <v>0</v>
      </c>
      <c r="F145" s="5">
        <v>0</v>
      </c>
      <c r="G145" s="5">
        <v>0</v>
      </c>
      <c r="H145" s="5">
        <v>0</v>
      </c>
      <c r="I145" s="6">
        <f>ROUND(IF(C145=0, IF(H145=0, 0, 1), H145/C145),5)</f>
        <v>0</v>
      </c>
    </row>
    <row r="146" spans="1:9" x14ac:dyDescent="0.25">
      <c r="A146" s="1" t="s">
        <v>156</v>
      </c>
      <c r="B146" s="4">
        <v>0</v>
      </c>
      <c r="C146" s="5">
        <v>0</v>
      </c>
      <c r="D146" s="6">
        <f>ROUND(IF(C796=0, 0, C146/C796),5)</f>
        <v>0</v>
      </c>
      <c r="E146" s="5">
        <v>0</v>
      </c>
      <c r="F146" s="5">
        <v>0</v>
      </c>
      <c r="G146" s="5">
        <v>0</v>
      </c>
      <c r="H146" s="5">
        <v>0</v>
      </c>
      <c r="I146" s="6">
        <f>ROUND(IF(C146=0, IF(H146=0, 0, 1), H146/C146),5)</f>
        <v>0</v>
      </c>
    </row>
    <row r="147" spans="1:9" x14ac:dyDescent="0.25">
      <c r="A147" s="1" t="s">
        <v>157</v>
      </c>
      <c r="B147" s="4">
        <v>0</v>
      </c>
      <c r="C147" s="5">
        <v>0</v>
      </c>
      <c r="D147" s="6">
        <f>ROUND(IF(C796=0, 0, C147/C796),5)</f>
        <v>0</v>
      </c>
      <c r="E147" s="5">
        <v>0</v>
      </c>
      <c r="F147" s="5">
        <v>0</v>
      </c>
      <c r="G147" s="5">
        <v>0</v>
      </c>
      <c r="H147" s="5">
        <v>0</v>
      </c>
      <c r="I147" s="6">
        <f>ROUND(IF(C147=0, IF(H147=0, 0, 1), H147/C147),5)</f>
        <v>0</v>
      </c>
    </row>
    <row r="148" spans="1:9" x14ac:dyDescent="0.25">
      <c r="A148" s="1" t="s">
        <v>158</v>
      </c>
      <c r="B148" s="4">
        <v>0</v>
      </c>
      <c r="C148" s="5">
        <v>0</v>
      </c>
      <c r="D148" s="6">
        <f>ROUND(IF(C796=0, 0, C148/C796),5)</f>
        <v>0</v>
      </c>
      <c r="E148" s="5">
        <v>0</v>
      </c>
      <c r="F148" s="5">
        <v>0</v>
      </c>
      <c r="G148" s="5">
        <v>0</v>
      </c>
      <c r="H148" s="5">
        <v>0</v>
      </c>
      <c r="I148" s="6">
        <f>ROUND(IF(C148=0, IF(H148=0, 0, 1), H148/C148),5)</f>
        <v>0</v>
      </c>
    </row>
    <row r="149" spans="1:9" x14ac:dyDescent="0.25">
      <c r="A149" s="1" t="s">
        <v>159</v>
      </c>
      <c r="B149" s="4">
        <v>0</v>
      </c>
      <c r="C149" s="5">
        <v>0</v>
      </c>
      <c r="D149" s="6">
        <f>ROUND(IF(C796=0, 0, C149/C796),5)</f>
        <v>0</v>
      </c>
      <c r="E149" s="5">
        <v>0</v>
      </c>
      <c r="F149" s="5">
        <v>0</v>
      </c>
      <c r="G149" s="5">
        <v>0</v>
      </c>
      <c r="H149" s="5">
        <v>0</v>
      </c>
      <c r="I149" s="6">
        <f>ROUND(IF(C149=0, IF(H149=0, 0, 1), H149/C149),5)</f>
        <v>0</v>
      </c>
    </row>
    <row r="150" spans="1:9" x14ac:dyDescent="0.25">
      <c r="A150" s="1" t="s">
        <v>160</v>
      </c>
      <c r="B150" s="4">
        <v>0</v>
      </c>
      <c r="C150" s="5">
        <v>0</v>
      </c>
      <c r="D150" s="6">
        <f>ROUND(IF(C796=0, 0, C150/C796),5)</f>
        <v>0</v>
      </c>
      <c r="E150" s="5">
        <v>0</v>
      </c>
      <c r="F150" s="5">
        <v>0</v>
      </c>
      <c r="G150" s="5">
        <v>0</v>
      </c>
      <c r="H150" s="5">
        <v>0</v>
      </c>
      <c r="I150" s="6">
        <f>ROUND(IF(C150=0, IF(H150=0, 0, 1), H150/C150),5)</f>
        <v>0</v>
      </c>
    </row>
    <row r="151" spans="1:9" x14ac:dyDescent="0.25">
      <c r="A151" s="1" t="s">
        <v>161</v>
      </c>
      <c r="B151" s="4">
        <v>-9</v>
      </c>
      <c r="C151" s="5">
        <v>-312</v>
      </c>
      <c r="D151" s="6">
        <f>ROUND(IF(C796=0, 0, C151/C796),5)</f>
        <v>0</v>
      </c>
      <c r="E151" s="5">
        <v>34.67</v>
      </c>
      <c r="F151" s="5">
        <v>-163.08000000000001</v>
      </c>
      <c r="G151" s="5">
        <v>18.12</v>
      </c>
      <c r="H151" s="5">
        <v>-148.91999999999999</v>
      </c>
      <c r="I151" s="6">
        <f>ROUND(IF(C151=0, IF(H151=0, 0, 1), H151/C151),5)</f>
        <v>0.47731000000000001</v>
      </c>
    </row>
    <row r="152" spans="1:9" x14ac:dyDescent="0.25">
      <c r="A152" s="1" t="s">
        <v>162</v>
      </c>
      <c r="B152" s="4">
        <v>0</v>
      </c>
      <c r="C152" s="5">
        <v>0</v>
      </c>
      <c r="D152" s="6">
        <f>ROUND(IF(C796=0, 0, C152/C796),5)</f>
        <v>0</v>
      </c>
      <c r="E152" s="5">
        <v>0</v>
      </c>
      <c r="F152" s="5">
        <v>0</v>
      </c>
      <c r="G152" s="5">
        <v>0</v>
      </c>
      <c r="H152" s="5">
        <v>0</v>
      </c>
      <c r="I152" s="6">
        <f>ROUND(IF(C152=0, IF(H152=0, 0, 1), H152/C152),5)</f>
        <v>0</v>
      </c>
    </row>
    <row r="153" spans="1:9" x14ac:dyDescent="0.25">
      <c r="A153" s="1" t="s">
        <v>163</v>
      </c>
      <c r="B153" s="4">
        <v>-2</v>
      </c>
      <c r="C153" s="5">
        <v>-90</v>
      </c>
      <c r="D153" s="6">
        <f>ROUND(IF(C796=0, 0, C153/C796),5)</f>
        <v>0</v>
      </c>
      <c r="E153" s="5">
        <v>45</v>
      </c>
      <c r="F153" s="5">
        <v>0</v>
      </c>
      <c r="G153" s="5">
        <v>0</v>
      </c>
      <c r="H153" s="5">
        <v>-90</v>
      </c>
      <c r="I153" s="6">
        <f>ROUND(IF(C153=0, IF(H153=0, 0, 1), H153/C153),5)</f>
        <v>1</v>
      </c>
    </row>
    <row r="154" spans="1:9" x14ac:dyDescent="0.25">
      <c r="A154" s="1" t="s">
        <v>164</v>
      </c>
      <c r="B154" s="4">
        <v>-5</v>
      </c>
      <c r="C154" s="5">
        <v>-225</v>
      </c>
      <c r="D154" s="6">
        <f>ROUND(IF(C796=0, 0, C154/C796),5)</f>
        <v>0</v>
      </c>
      <c r="E154" s="5">
        <v>45</v>
      </c>
      <c r="F154" s="5">
        <v>0</v>
      </c>
      <c r="G154" s="5">
        <v>0</v>
      </c>
      <c r="H154" s="5">
        <v>-225</v>
      </c>
      <c r="I154" s="6">
        <f>ROUND(IF(C154=0, IF(H154=0, 0, 1), H154/C154),5)</f>
        <v>1</v>
      </c>
    </row>
    <row r="155" spans="1:9" x14ac:dyDescent="0.25">
      <c r="A155" s="1" t="s">
        <v>165</v>
      </c>
      <c r="B155" s="4">
        <v>-1</v>
      </c>
      <c r="C155" s="5">
        <v>-45</v>
      </c>
      <c r="D155" s="6">
        <f>ROUND(IF(C796=0, 0, C155/C796),5)</f>
        <v>0</v>
      </c>
      <c r="E155" s="5">
        <v>45</v>
      </c>
      <c r="F155" s="5">
        <v>0</v>
      </c>
      <c r="G155" s="5">
        <v>0</v>
      </c>
      <c r="H155" s="5">
        <v>-45</v>
      </c>
      <c r="I155" s="6">
        <f>ROUND(IF(C155=0, IF(H155=0, 0, 1), H155/C155),5)</f>
        <v>1</v>
      </c>
    </row>
    <row r="156" spans="1:9" x14ac:dyDescent="0.25">
      <c r="A156" s="1" t="s">
        <v>166</v>
      </c>
      <c r="B156" s="4">
        <v>13</v>
      </c>
      <c r="C156" s="5">
        <v>492</v>
      </c>
      <c r="D156" s="6">
        <f>ROUND(IF(C796=0, 0, C156/C796),5)</f>
        <v>0</v>
      </c>
      <c r="E156" s="5">
        <v>37.85</v>
      </c>
      <c r="F156" s="5">
        <v>286</v>
      </c>
      <c r="G156" s="5">
        <v>22</v>
      </c>
      <c r="H156" s="5">
        <v>206</v>
      </c>
      <c r="I156" s="6">
        <f>ROUND(IF(C156=0, IF(H156=0, 0, 1), H156/C156),5)</f>
        <v>0.41870000000000002</v>
      </c>
    </row>
    <row r="157" spans="1:9" x14ac:dyDescent="0.25">
      <c r="A157" s="1" t="s">
        <v>167</v>
      </c>
      <c r="B157" s="4">
        <v>-11</v>
      </c>
      <c r="C157" s="5">
        <v>-396</v>
      </c>
      <c r="D157" s="6">
        <f>ROUND(IF(C796=0, 0, C157/C796),5)</f>
        <v>0</v>
      </c>
      <c r="E157" s="5">
        <v>36</v>
      </c>
      <c r="F157" s="5">
        <v>-199.32</v>
      </c>
      <c r="G157" s="5">
        <v>18.12</v>
      </c>
      <c r="H157" s="5">
        <v>-196.68</v>
      </c>
      <c r="I157" s="6">
        <f>ROUND(IF(C157=0, IF(H157=0, 0, 1), H157/C157),5)</f>
        <v>0.49667</v>
      </c>
    </row>
    <row r="158" spans="1:9" x14ac:dyDescent="0.25">
      <c r="A158" s="1" t="s">
        <v>168</v>
      </c>
      <c r="B158" s="4">
        <v>179750</v>
      </c>
      <c r="C158" s="5">
        <v>109391</v>
      </c>
      <c r="D158" s="6">
        <f>ROUND(IF(C796=0, 0, C158/C796),5)</f>
        <v>0</v>
      </c>
      <c r="E158" s="5">
        <v>0.61</v>
      </c>
      <c r="F158" s="5">
        <v>71900</v>
      </c>
      <c r="G158" s="5">
        <v>0.4</v>
      </c>
      <c r="H158" s="5">
        <v>37491</v>
      </c>
      <c r="I158" s="6">
        <f>ROUND(IF(C158=0, IF(H158=0, 0, 1), H158/C158),5)</f>
        <v>0.34272000000000002</v>
      </c>
    </row>
    <row r="159" spans="1:9" x14ac:dyDescent="0.25">
      <c r="A159" s="1" t="s">
        <v>169</v>
      </c>
      <c r="B159" s="4">
        <v>0</v>
      </c>
      <c r="C159" s="5">
        <v>0</v>
      </c>
      <c r="D159" s="6">
        <f>ROUND(IF(C796=0, 0, C159/C796),5)</f>
        <v>0</v>
      </c>
      <c r="E159" s="5">
        <v>0</v>
      </c>
      <c r="F159" s="5">
        <v>0</v>
      </c>
      <c r="G159" s="5">
        <v>0</v>
      </c>
      <c r="H159" s="5">
        <v>0</v>
      </c>
      <c r="I159" s="6">
        <f>ROUND(IF(C159=0, IF(H159=0, 0, 1), H159/C159),5)</f>
        <v>0</v>
      </c>
    </row>
    <row r="160" spans="1:9" x14ac:dyDescent="0.25">
      <c r="A160" s="1" t="s">
        <v>170</v>
      </c>
      <c r="B160" s="4">
        <v>75</v>
      </c>
      <c r="C160" s="5">
        <v>582.5</v>
      </c>
      <c r="D160" s="6">
        <f>ROUND(IF(C796=0, 0, C160/C796),5)</f>
        <v>0</v>
      </c>
      <c r="E160" s="5">
        <v>7.77</v>
      </c>
      <c r="F160" s="5">
        <v>209</v>
      </c>
      <c r="G160" s="5">
        <v>2.79</v>
      </c>
      <c r="H160" s="5">
        <v>373.5</v>
      </c>
      <c r="I160" s="6">
        <f>ROUND(IF(C160=0, IF(H160=0, 0, 1), H160/C160),5)</f>
        <v>0.64119999999999999</v>
      </c>
    </row>
    <row r="161" spans="1:9" x14ac:dyDescent="0.25">
      <c r="A161" s="1" t="s">
        <v>171</v>
      </c>
      <c r="B161" s="4">
        <v>72</v>
      </c>
      <c r="C161" s="5">
        <v>557.5</v>
      </c>
      <c r="D161" s="6">
        <f>ROUND(IF(C796=0, 0, C161/C796),5)</f>
        <v>0</v>
      </c>
      <c r="E161" s="5">
        <v>7.74</v>
      </c>
      <c r="F161" s="5">
        <v>200.22</v>
      </c>
      <c r="G161" s="5">
        <v>2.78</v>
      </c>
      <c r="H161" s="5">
        <v>357.28</v>
      </c>
      <c r="I161" s="6">
        <f>ROUND(IF(C161=0, IF(H161=0, 0, 1), H161/C161),5)</f>
        <v>0.64085999999999999</v>
      </c>
    </row>
    <row r="162" spans="1:9" x14ac:dyDescent="0.25">
      <c r="A162" s="1" t="s">
        <v>172</v>
      </c>
      <c r="B162" s="4">
        <v>5720</v>
      </c>
      <c r="C162" s="5">
        <v>17413.5</v>
      </c>
      <c r="D162" s="6">
        <f>ROUND(IF(C796=0, 0, C162/C796),5)</f>
        <v>0</v>
      </c>
      <c r="E162" s="5">
        <v>3.04</v>
      </c>
      <c r="F162" s="5">
        <v>8742.39</v>
      </c>
      <c r="G162" s="5">
        <v>1.53</v>
      </c>
      <c r="H162" s="5">
        <v>8671.11</v>
      </c>
      <c r="I162" s="6">
        <f>ROUND(IF(C162=0, IF(H162=0, 0, 1), H162/C162),5)</f>
        <v>0.49795</v>
      </c>
    </row>
    <row r="163" spans="1:9" x14ac:dyDescent="0.25">
      <c r="A163" s="1" t="s">
        <v>173</v>
      </c>
      <c r="B163" s="4">
        <v>1424</v>
      </c>
      <c r="C163" s="5">
        <v>4282.5</v>
      </c>
      <c r="D163" s="6">
        <f>ROUND(IF(C796=0, 0, C163/C796),5)</f>
        <v>0</v>
      </c>
      <c r="E163" s="5">
        <v>3.01</v>
      </c>
      <c r="F163" s="5">
        <v>2182.0500000000002</v>
      </c>
      <c r="G163" s="5">
        <v>1.53</v>
      </c>
      <c r="H163" s="5">
        <v>2100.4499999999998</v>
      </c>
      <c r="I163" s="6">
        <f>ROUND(IF(C163=0, IF(H163=0, 0, 1), H163/C163),5)</f>
        <v>0.49047000000000002</v>
      </c>
    </row>
    <row r="164" spans="1:9" x14ac:dyDescent="0.25">
      <c r="A164" s="1" t="s">
        <v>174</v>
      </c>
      <c r="B164" s="4">
        <v>1517</v>
      </c>
      <c r="C164" s="5">
        <v>4687.5</v>
      </c>
      <c r="D164" s="6">
        <f>ROUND(IF(C796=0, 0, C164/C796),5)</f>
        <v>0</v>
      </c>
      <c r="E164" s="5">
        <v>3.09</v>
      </c>
      <c r="F164" s="5">
        <v>2312.9499999999998</v>
      </c>
      <c r="G164" s="5">
        <v>1.52</v>
      </c>
      <c r="H164" s="5">
        <v>2374.5500000000002</v>
      </c>
      <c r="I164" s="6">
        <f>ROUND(IF(C164=0, IF(H164=0, 0, 1), H164/C164),5)</f>
        <v>0.50656999999999996</v>
      </c>
    </row>
    <row r="165" spans="1:9" x14ac:dyDescent="0.25">
      <c r="A165" s="1" t="s">
        <v>175</v>
      </c>
      <c r="B165" s="4">
        <v>16</v>
      </c>
      <c r="C165" s="5">
        <v>160</v>
      </c>
      <c r="D165" s="6">
        <f>ROUND(IF(C796=0, 0, C165/C796),5)</f>
        <v>0</v>
      </c>
      <c r="E165" s="5">
        <v>10</v>
      </c>
      <c r="F165" s="5">
        <v>78.400000000000006</v>
      </c>
      <c r="G165" s="5">
        <v>4.9000000000000004</v>
      </c>
      <c r="H165" s="5">
        <v>81.599999999999994</v>
      </c>
      <c r="I165" s="6">
        <f>ROUND(IF(C165=0, IF(H165=0, 0, 1), H165/C165),5)</f>
        <v>0.51</v>
      </c>
    </row>
    <row r="166" spans="1:9" x14ac:dyDescent="0.25">
      <c r="A166" s="1" t="s">
        <v>176</v>
      </c>
      <c r="B166" s="4">
        <v>3330</v>
      </c>
      <c r="C166" s="5">
        <v>10354.5</v>
      </c>
      <c r="D166" s="6">
        <f>ROUND(IF(C796=0, 0, C166/C796),5)</f>
        <v>0</v>
      </c>
      <c r="E166" s="5">
        <v>3.11</v>
      </c>
      <c r="F166" s="5">
        <v>5066.7299999999996</v>
      </c>
      <c r="G166" s="5">
        <v>1.52</v>
      </c>
      <c r="H166" s="5">
        <v>5287.77</v>
      </c>
      <c r="I166" s="6">
        <f>ROUND(IF(C166=0, IF(H166=0, 0, 1), H166/C166),5)</f>
        <v>0.51066999999999996</v>
      </c>
    </row>
    <row r="167" spans="1:9" x14ac:dyDescent="0.25">
      <c r="A167" s="1" t="s">
        <v>177</v>
      </c>
      <c r="B167" s="4">
        <v>84</v>
      </c>
      <c r="C167" s="5">
        <v>1614</v>
      </c>
      <c r="D167" s="6">
        <f>ROUND(IF(C796=0, 0, C167/C796),5)</f>
        <v>0</v>
      </c>
      <c r="E167" s="5">
        <v>19.21</v>
      </c>
      <c r="F167" s="5">
        <v>822.96</v>
      </c>
      <c r="G167" s="5">
        <v>9.8000000000000007</v>
      </c>
      <c r="H167" s="5">
        <v>791.04</v>
      </c>
      <c r="I167" s="6">
        <f>ROUND(IF(C167=0, IF(H167=0, 0, 1), H167/C167),5)</f>
        <v>0.49010999999999999</v>
      </c>
    </row>
    <row r="168" spans="1:9" x14ac:dyDescent="0.25">
      <c r="A168" s="1" t="s">
        <v>178</v>
      </c>
      <c r="B168" s="4">
        <v>64</v>
      </c>
      <c r="C168" s="5">
        <v>2459</v>
      </c>
      <c r="D168" s="6">
        <f>ROUND(IF(C796=0, 0, C168/C796),5)</f>
        <v>0</v>
      </c>
      <c r="E168" s="5">
        <v>38.42</v>
      </c>
      <c r="F168" s="5">
        <v>1223.32</v>
      </c>
      <c r="G168" s="5">
        <v>19.11</v>
      </c>
      <c r="H168" s="5">
        <v>1235.68</v>
      </c>
      <c r="I168" s="6">
        <f>ROUND(IF(C168=0, IF(H168=0, 0, 1), H168/C168),5)</f>
        <v>0.50251000000000001</v>
      </c>
    </row>
    <row r="169" spans="1:9" x14ac:dyDescent="0.25">
      <c r="A169" s="1" t="s">
        <v>179</v>
      </c>
      <c r="B169" s="4">
        <v>18</v>
      </c>
      <c r="C169" s="5">
        <v>692</v>
      </c>
      <c r="D169" s="6">
        <f>ROUND(IF(C796=0, 0, C169/C796),5)</f>
        <v>0</v>
      </c>
      <c r="E169" s="5">
        <v>38.44</v>
      </c>
      <c r="F169" s="5">
        <v>342</v>
      </c>
      <c r="G169" s="5">
        <v>19</v>
      </c>
      <c r="H169" s="5">
        <v>350</v>
      </c>
      <c r="I169" s="6">
        <f>ROUND(IF(C169=0, IF(H169=0, 0, 1), H169/C169),5)</f>
        <v>0.50578000000000001</v>
      </c>
    </row>
    <row r="170" spans="1:9" x14ac:dyDescent="0.25">
      <c r="A170" s="1" t="s">
        <v>180</v>
      </c>
      <c r="B170" s="4">
        <v>82</v>
      </c>
      <c r="C170" s="5">
        <v>373.5</v>
      </c>
      <c r="D170" s="6">
        <f>ROUND(IF(C796=0, 0, C170/C796),5)</f>
        <v>0</v>
      </c>
      <c r="E170" s="5">
        <v>4.55</v>
      </c>
      <c r="F170" s="5">
        <v>147.49</v>
      </c>
      <c r="G170" s="5">
        <v>1.8</v>
      </c>
      <c r="H170" s="5">
        <v>226.01</v>
      </c>
      <c r="I170" s="6">
        <f>ROUND(IF(C170=0, IF(H170=0, 0, 1), H170/C170),5)</f>
        <v>0.60511000000000004</v>
      </c>
    </row>
    <row r="171" spans="1:9" x14ac:dyDescent="0.25">
      <c r="A171" s="1" t="s">
        <v>181</v>
      </c>
      <c r="B171" s="4">
        <v>4</v>
      </c>
      <c r="C171" s="5">
        <v>18</v>
      </c>
      <c r="D171" s="6">
        <f>ROUND(IF(C796=0, 0, C171/C796),5)</f>
        <v>0</v>
      </c>
      <c r="E171" s="5">
        <v>4.5</v>
      </c>
      <c r="F171" s="5">
        <v>7.2</v>
      </c>
      <c r="G171" s="5">
        <v>1.8</v>
      </c>
      <c r="H171" s="5">
        <v>10.8</v>
      </c>
      <c r="I171" s="6">
        <f>ROUND(IF(C171=0, IF(H171=0, 0, 1), H171/C171),5)</f>
        <v>0.6</v>
      </c>
    </row>
    <row r="172" spans="1:9" x14ac:dyDescent="0.25">
      <c r="A172" s="1" t="s">
        <v>182</v>
      </c>
      <c r="B172" s="4">
        <v>85</v>
      </c>
      <c r="C172" s="5">
        <v>514</v>
      </c>
      <c r="D172" s="6">
        <f>ROUND(IF(C796=0, 0, C172/C796),5)</f>
        <v>0</v>
      </c>
      <c r="E172" s="5">
        <v>6.05</v>
      </c>
      <c r="F172" s="5">
        <v>250.6</v>
      </c>
      <c r="G172" s="5">
        <v>2.95</v>
      </c>
      <c r="H172" s="5">
        <v>263.39999999999998</v>
      </c>
      <c r="I172" s="6">
        <f>ROUND(IF(C172=0, IF(H172=0, 0, 1), H172/C172),5)</f>
        <v>0.51244999999999996</v>
      </c>
    </row>
    <row r="173" spans="1:9" x14ac:dyDescent="0.25">
      <c r="A173" s="1" t="s">
        <v>183</v>
      </c>
      <c r="B173" s="4">
        <v>204</v>
      </c>
      <c r="C173" s="5">
        <v>1244</v>
      </c>
      <c r="D173" s="6">
        <f>ROUND(IF(C796=0, 0, C173/C796),5)</f>
        <v>0</v>
      </c>
      <c r="E173" s="5">
        <v>6.1</v>
      </c>
      <c r="F173" s="5">
        <v>593.85</v>
      </c>
      <c r="G173" s="5">
        <v>2.91</v>
      </c>
      <c r="H173" s="5">
        <v>650.15</v>
      </c>
      <c r="I173" s="6">
        <f>ROUND(IF(C173=0, IF(H173=0, 0, 1), H173/C173),5)</f>
        <v>0.52263000000000004</v>
      </c>
    </row>
    <row r="174" spans="1:9" x14ac:dyDescent="0.25">
      <c r="A174" s="1" t="s">
        <v>184</v>
      </c>
      <c r="B174" s="4">
        <v>6</v>
      </c>
      <c r="C174" s="5">
        <v>18</v>
      </c>
      <c r="D174" s="6">
        <f>ROUND(IF(C796=0, 0, C174/C796),5)</f>
        <v>0</v>
      </c>
      <c r="E174" s="5">
        <v>3</v>
      </c>
      <c r="F174" s="5">
        <v>0</v>
      </c>
      <c r="G174" s="5">
        <v>0</v>
      </c>
      <c r="H174" s="5">
        <v>18</v>
      </c>
      <c r="I174" s="6">
        <f>ROUND(IF(C174=0, IF(H174=0, 0, 1), H174/C174),5)</f>
        <v>1</v>
      </c>
    </row>
    <row r="175" spans="1:9" x14ac:dyDescent="0.25">
      <c r="A175" s="1" t="s">
        <v>185</v>
      </c>
      <c r="B175" s="4">
        <v>0</v>
      </c>
      <c r="C175" s="5">
        <v>0</v>
      </c>
      <c r="D175" s="6">
        <f>ROUND(IF(C796=0, 0, C175/C796),5)</f>
        <v>0</v>
      </c>
      <c r="E175" s="5">
        <v>0</v>
      </c>
      <c r="F175" s="5">
        <v>0</v>
      </c>
      <c r="G175" s="5">
        <v>0</v>
      </c>
      <c r="H175" s="5">
        <v>0</v>
      </c>
      <c r="I175" s="6">
        <f>ROUND(IF(C175=0, IF(H175=0, 0, 1), H175/C175),5)</f>
        <v>0</v>
      </c>
    </row>
    <row r="176" spans="1:9" x14ac:dyDescent="0.25">
      <c r="A176" s="1" t="s">
        <v>186</v>
      </c>
      <c r="B176" s="4">
        <v>0</v>
      </c>
      <c r="C176" s="5">
        <v>0</v>
      </c>
      <c r="D176" s="6">
        <f>ROUND(IF(C796=0, 0, C176/C796),5)</f>
        <v>0</v>
      </c>
      <c r="E176" s="5">
        <v>0</v>
      </c>
      <c r="F176" s="5">
        <v>0</v>
      </c>
      <c r="G176" s="5">
        <v>0</v>
      </c>
      <c r="H176" s="5">
        <v>0</v>
      </c>
      <c r="I176" s="6">
        <f>ROUND(IF(C176=0, IF(H176=0, 0, 1), H176/C176),5)</f>
        <v>0</v>
      </c>
    </row>
    <row r="177" spans="1:9" x14ac:dyDescent="0.25">
      <c r="A177" s="1" t="s">
        <v>187</v>
      </c>
      <c r="B177" s="4">
        <v>0</v>
      </c>
      <c r="C177" s="5">
        <v>0</v>
      </c>
      <c r="D177" s="6">
        <f>ROUND(IF(C796=0, 0, C177/C796),5)</f>
        <v>0</v>
      </c>
      <c r="E177" s="5">
        <v>0</v>
      </c>
      <c r="F177" s="5">
        <v>0</v>
      </c>
      <c r="G177" s="5">
        <v>0</v>
      </c>
      <c r="H177" s="5">
        <v>0</v>
      </c>
      <c r="I177" s="6">
        <f>ROUND(IF(C177=0, IF(H177=0, 0, 1), H177/C177),5)</f>
        <v>0</v>
      </c>
    </row>
    <row r="178" spans="1:9" x14ac:dyDescent="0.25">
      <c r="A178" s="1" t="s">
        <v>188</v>
      </c>
      <c r="B178" s="4">
        <v>0</v>
      </c>
      <c r="C178" s="5">
        <v>0</v>
      </c>
      <c r="D178" s="6">
        <f>ROUND(IF(C796=0, 0, C178/C796),5)</f>
        <v>0</v>
      </c>
      <c r="E178" s="5">
        <v>0</v>
      </c>
      <c r="F178" s="5">
        <v>0</v>
      </c>
      <c r="G178" s="5">
        <v>0</v>
      </c>
      <c r="H178" s="5">
        <v>0</v>
      </c>
      <c r="I178" s="6">
        <f>ROUND(IF(C178=0, IF(H178=0, 0, 1), H178/C178),5)</f>
        <v>0</v>
      </c>
    </row>
    <row r="179" spans="1:9" x14ac:dyDescent="0.25">
      <c r="A179" s="1" t="s">
        <v>189</v>
      </c>
      <c r="B179" s="4">
        <v>0</v>
      </c>
      <c r="C179" s="5">
        <v>0</v>
      </c>
      <c r="D179" s="6">
        <f>ROUND(IF(C796=0, 0, C179/C796),5)</f>
        <v>0</v>
      </c>
      <c r="E179" s="5">
        <v>0</v>
      </c>
      <c r="F179" s="5">
        <v>0</v>
      </c>
      <c r="G179" s="5">
        <v>0</v>
      </c>
      <c r="H179" s="5">
        <v>0</v>
      </c>
      <c r="I179" s="6">
        <f>ROUND(IF(C179=0, IF(H179=0, 0, 1), H179/C179),5)</f>
        <v>0</v>
      </c>
    </row>
    <row r="180" spans="1:9" x14ac:dyDescent="0.25">
      <c r="A180" s="1" t="s">
        <v>190</v>
      </c>
      <c r="B180" s="4">
        <v>44</v>
      </c>
      <c r="C180" s="5">
        <v>513</v>
      </c>
      <c r="D180" s="6">
        <f>ROUND(IF(C796=0, 0, C180/C796),5)</f>
        <v>0</v>
      </c>
      <c r="E180" s="5">
        <v>11.66</v>
      </c>
      <c r="F180" s="5">
        <v>200.26</v>
      </c>
      <c r="G180" s="5">
        <v>4.55</v>
      </c>
      <c r="H180" s="5">
        <v>312.74</v>
      </c>
      <c r="I180" s="6">
        <f>ROUND(IF(C180=0, IF(H180=0, 0, 1), H180/C180),5)</f>
        <v>0.60963000000000001</v>
      </c>
    </row>
    <row r="181" spans="1:9" x14ac:dyDescent="0.25">
      <c r="A181" s="1" t="s">
        <v>191</v>
      </c>
      <c r="B181" s="4">
        <v>41</v>
      </c>
      <c r="C181" s="5">
        <v>489</v>
      </c>
      <c r="D181" s="6">
        <f>ROUND(IF(C796=0, 0, C181/C796),5)</f>
        <v>0</v>
      </c>
      <c r="E181" s="5">
        <v>11.93</v>
      </c>
      <c r="F181" s="5">
        <v>187.32</v>
      </c>
      <c r="G181" s="5">
        <v>4.57</v>
      </c>
      <c r="H181" s="5">
        <v>301.68</v>
      </c>
      <c r="I181" s="6">
        <f>ROUND(IF(C181=0, IF(H181=0, 0, 1), H181/C181),5)</f>
        <v>0.61692999999999998</v>
      </c>
    </row>
    <row r="182" spans="1:9" x14ac:dyDescent="0.25">
      <c r="A182" s="1" t="s">
        <v>192</v>
      </c>
      <c r="B182" s="4">
        <v>40</v>
      </c>
      <c r="C182" s="5">
        <v>481</v>
      </c>
      <c r="D182" s="6">
        <f>ROUND(IF(C796=0, 0, C182/C796),5)</f>
        <v>0</v>
      </c>
      <c r="E182" s="5">
        <v>12.03</v>
      </c>
      <c r="F182" s="5">
        <v>182</v>
      </c>
      <c r="G182" s="5">
        <v>4.55</v>
      </c>
      <c r="H182" s="5">
        <v>299</v>
      </c>
      <c r="I182" s="6">
        <f>ROUND(IF(C182=0, IF(H182=0, 0, 1), H182/C182),5)</f>
        <v>0.62161999999999995</v>
      </c>
    </row>
    <row r="183" spans="1:9" x14ac:dyDescent="0.25">
      <c r="A183" s="1" t="s">
        <v>193</v>
      </c>
      <c r="B183" s="4">
        <v>51</v>
      </c>
      <c r="C183" s="5">
        <v>586.5</v>
      </c>
      <c r="D183" s="6">
        <f>ROUND(IF(C796=0, 0, C183/C796),5)</f>
        <v>0</v>
      </c>
      <c r="E183" s="5">
        <v>11.5</v>
      </c>
      <c r="F183" s="5">
        <v>235.49</v>
      </c>
      <c r="G183" s="5">
        <v>4.62</v>
      </c>
      <c r="H183" s="5">
        <v>351.01</v>
      </c>
      <c r="I183" s="6">
        <f>ROUND(IF(C183=0, IF(H183=0, 0, 1), H183/C183),5)</f>
        <v>0.59848000000000001</v>
      </c>
    </row>
    <row r="184" spans="1:9" x14ac:dyDescent="0.25">
      <c r="A184" s="1" t="s">
        <v>194</v>
      </c>
      <c r="B184" s="4">
        <v>24</v>
      </c>
      <c r="C184" s="5">
        <v>219</v>
      </c>
      <c r="D184" s="6">
        <f>ROUND(IF(C796=0, 0, C184/C796),5)</f>
        <v>0</v>
      </c>
      <c r="E184" s="5">
        <v>9.1300000000000008</v>
      </c>
      <c r="F184" s="5">
        <v>89.18</v>
      </c>
      <c r="G184" s="5">
        <v>3.72</v>
      </c>
      <c r="H184" s="5">
        <v>129.82</v>
      </c>
      <c r="I184" s="6">
        <f>ROUND(IF(C184=0, IF(H184=0, 0, 1), H184/C184),5)</f>
        <v>0.59279000000000004</v>
      </c>
    </row>
    <row r="185" spans="1:9" x14ac:dyDescent="0.25">
      <c r="A185" s="1" t="s">
        <v>195</v>
      </c>
      <c r="B185" s="4">
        <v>117</v>
      </c>
      <c r="C185" s="5">
        <v>1059</v>
      </c>
      <c r="D185" s="6">
        <f>ROUND(IF(C796=0, 0, C185/C796),5)</f>
        <v>0</v>
      </c>
      <c r="E185" s="5">
        <v>9.0500000000000007</v>
      </c>
      <c r="F185" s="5">
        <v>437.94</v>
      </c>
      <c r="G185" s="5">
        <v>3.74</v>
      </c>
      <c r="H185" s="5">
        <v>621.05999999999995</v>
      </c>
      <c r="I185" s="6">
        <f>ROUND(IF(C185=0, IF(H185=0, 0, 1), H185/C185),5)</f>
        <v>0.58645999999999998</v>
      </c>
    </row>
    <row r="186" spans="1:9" x14ac:dyDescent="0.25">
      <c r="A186" s="1" t="s">
        <v>196</v>
      </c>
      <c r="B186" s="4">
        <v>469</v>
      </c>
      <c r="C186" s="5">
        <v>1653.5</v>
      </c>
      <c r="D186" s="6">
        <f>ROUND(IF(C796=0, 0, C186/C796),5)</f>
        <v>0</v>
      </c>
      <c r="E186" s="5">
        <v>3.53</v>
      </c>
      <c r="F186" s="5">
        <v>766.75</v>
      </c>
      <c r="G186" s="5">
        <v>1.63</v>
      </c>
      <c r="H186" s="5">
        <v>886.75</v>
      </c>
      <c r="I186" s="6">
        <f>ROUND(IF(C186=0, IF(H186=0, 0, 1), H186/C186),5)</f>
        <v>0.53629000000000004</v>
      </c>
    </row>
    <row r="187" spans="1:9" x14ac:dyDescent="0.25">
      <c r="A187" s="1" t="s">
        <v>197</v>
      </c>
      <c r="B187" s="4">
        <v>0</v>
      </c>
      <c r="C187" s="5">
        <v>0</v>
      </c>
      <c r="D187" s="6">
        <f>ROUND(IF(C796=0, 0, C187/C796),5)</f>
        <v>0</v>
      </c>
      <c r="E187" s="5">
        <v>0</v>
      </c>
      <c r="F187" s="5">
        <v>0</v>
      </c>
      <c r="G187" s="5">
        <v>0</v>
      </c>
      <c r="H187" s="5">
        <v>0</v>
      </c>
      <c r="I187" s="6">
        <f>ROUND(IF(C187=0, IF(H187=0, 0, 1), H187/C187),5)</f>
        <v>0</v>
      </c>
    </row>
    <row r="188" spans="1:9" x14ac:dyDescent="0.25">
      <c r="A188" s="1" t="s">
        <v>198</v>
      </c>
      <c r="B188" s="4">
        <v>2</v>
      </c>
      <c r="C188" s="5">
        <v>81</v>
      </c>
      <c r="D188" s="6">
        <f>ROUND(IF(C796=0, 0, C188/C796),5)</f>
        <v>0</v>
      </c>
      <c r="E188" s="5">
        <v>40.5</v>
      </c>
      <c r="F188" s="5">
        <v>18.059999999999999</v>
      </c>
      <c r="G188" s="5">
        <v>9.0299999999999994</v>
      </c>
      <c r="H188" s="5">
        <v>62.94</v>
      </c>
      <c r="I188" s="6">
        <f>ROUND(IF(C188=0, IF(H188=0, 0, 1), H188/C188),5)</f>
        <v>0.77703999999999995</v>
      </c>
    </row>
    <row r="189" spans="1:9" x14ac:dyDescent="0.25">
      <c r="A189" s="1" t="s">
        <v>199</v>
      </c>
      <c r="B189" s="4">
        <v>135</v>
      </c>
      <c r="C189" s="5">
        <v>2514</v>
      </c>
      <c r="D189" s="6">
        <f>ROUND(IF(C796=0, 0, C189/C796),5)</f>
        <v>0</v>
      </c>
      <c r="E189" s="5">
        <v>18.62</v>
      </c>
      <c r="F189" s="5">
        <v>1219.04</v>
      </c>
      <c r="G189" s="5">
        <v>9.0299999999999994</v>
      </c>
      <c r="H189" s="5">
        <v>1294.96</v>
      </c>
      <c r="I189" s="6">
        <f>ROUND(IF(C189=0, IF(H189=0, 0, 1), H189/C189),5)</f>
        <v>0.5151</v>
      </c>
    </row>
    <row r="190" spans="1:9" x14ac:dyDescent="0.25">
      <c r="A190" s="1" t="s">
        <v>200</v>
      </c>
      <c r="B190" s="4">
        <v>1</v>
      </c>
      <c r="C190" s="5">
        <v>24</v>
      </c>
      <c r="D190" s="6">
        <f>ROUND(IF(C796=0, 0, C190/C796),5)</f>
        <v>0</v>
      </c>
      <c r="E190" s="5">
        <v>24</v>
      </c>
      <c r="F190" s="5">
        <v>9</v>
      </c>
      <c r="G190" s="5">
        <v>9</v>
      </c>
      <c r="H190" s="5">
        <v>15</v>
      </c>
      <c r="I190" s="6">
        <f>ROUND(IF(C190=0, IF(H190=0, 0, 1), H190/C190),5)</f>
        <v>0.625</v>
      </c>
    </row>
    <row r="191" spans="1:9" x14ac:dyDescent="0.25">
      <c r="A191" s="1" t="s">
        <v>201</v>
      </c>
      <c r="B191" s="4">
        <v>58</v>
      </c>
      <c r="C191" s="5">
        <v>718.5</v>
      </c>
      <c r="D191" s="6">
        <f>ROUND(IF(C796=0, 0, C191/C796),5)</f>
        <v>0</v>
      </c>
      <c r="E191" s="5">
        <v>12.39</v>
      </c>
      <c r="F191" s="5">
        <v>350.18</v>
      </c>
      <c r="G191" s="5">
        <v>6.04</v>
      </c>
      <c r="H191" s="5">
        <v>368.32</v>
      </c>
      <c r="I191" s="6">
        <f>ROUND(IF(C191=0, IF(H191=0, 0, 1), H191/C191),5)</f>
        <v>0.51261999999999996</v>
      </c>
    </row>
    <row r="192" spans="1:9" x14ac:dyDescent="0.25">
      <c r="A192" s="1" t="s">
        <v>202</v>
      </c>
      <c r="B192" s="4">
        <v>37</v>
      </c>
      <c r="C192" s="5">
        <v>453</v>
      </c>
      <c r="D192" s="6">
        <f>ROUND(IF(C796=0, 0, C192/C796),5)</f>
        <v>0</v>
      </c>
      <c r="E192" s="5">
        <v>12.24</v>
      </c>
      <c r="F192" s="5">
        <v>222.8</v>
      </c>
      <c r="G192" s="5">
        <v>6.02</v>
      </c>
      <c r="H192" s="5">
        <v>230.2</v>
      </c>
      <c r="I192" s="6">
        <f>ROUND(IF(C192=0, IF(H192=0, 0, 1), H192/C192),5)</f>
        <v>0.50817000000000001</v>
      </c>
    </row>
    <row r="193" spans="1:9" x14ac:dyDescent="0.25">
      <c r="A193" s="1" t="s">
        <v>203</v>
      </c>
      <c r="B193" s="4">
        <v>280</v>
      </c>
      <c r="C193" s="5">
        <v>871.5</v>
      </c>
      <c r="D193" s="6">
        <f>ROUND(IF(C796=0, 0, C193/C796),5)</f>
        <v>0</v>
      </c>
      <c r="E193" s="5">
        <v>3.11</v>
      </c>
      <c r="F193" s="5">
        <v>417.2</v>
      </c>
      <c r="G193" s="5">
        <v>1.49</v>
      </c>
      <c r="H193" s="5">
        <v>454.3</v>
      </c>
      <c r="I193" s="6">
        <f>ROUND(IF(C193=0, IF(H193=0, 0, 1), H193/C193),5)</f>
        <v>0.52129000000000003</v>
      </c>
    </row>
    <row r="194" spans="1:9" x14ac:dyDescent="0.25">
      <c r="A194" s="1" t="s">
        <v>204</v>
      </c>
      <c r="B194" s="4">
        <v>5009</v>
      </c>
      <c r="C194" s="5">
        <v>15222</v>
      </c>
      <c r="D194" s="6">
        <f>ROUND(IF(C796=0, 0, C194/C796),5)</f>
        <v>0</v>
      </c>
      <c r="E194" s="5">
        <v>3.04</v>
      </c>
      <c r="F194" s="5">
        <v>7666.31</v>
      </c>
      <c r="G194" s="5">
        <v>1.53</v>
      </c>
      <c r="H194" s="5">
        <v>7555.69</v>
      </c>
      <c r="I194" s="6">
        <f>ROUND(IF(C194=0, IF(H194=0, 0, 1), H194/C194),5)</f>
        <v>0.49636999999999998</v>
      </c>
    </row>
    <row r="195" spans="1:9" x14ac:dyDescent="0.25">
      <c r="A195" s="1" t="s">
        <v>205</v>
      </c>
      <c r="B195" s="4">
        <v>229</v>
      </c>
      <c r="C195" s="5">
        <v>696</v>
      </c>
      <c r="D195" s="6">
        <f>ROUND(IF(C796=0, 0, C195/C796),5)</f>
        <v>0</v>
      </c>
      <c r="E195" s="5">
        <v>3.04</v>
      </c>
      <c r="F195" s="5">
        <v>341.21</v>
      </c>
      <c r="G195" s="5">
        <v>1.49</v>
      </c>
      <c r="H195" s="5">
        <v>354.79</v>
      </c>
      <c r="I195" s="6">
        <f>ROUND(IF(C195=0, IF(H195=0, 0, 1), H195/C195),5)</f>
        <v>0.50975999999999999</v>
      </c>
    </row>
    <row r="196" spans="1:9" x14ac:dyDescent="0.25">
      <c r="A196" s="1" t="s">
        <v>206</v>
      </c>
      <c r="B196" s="4">
        <v>220</v>
      </c>
      <c r="C196" s="5">
        <v>1880</v>
      </c>
      <c r="D196" s="6">
        <f>ROUND(IF(C796=0, 0, C196/C796),5)</f>
        <v>0</v>
      </c>
      <c r="E196" s="5">
        <v>8.5500000000000007</v>
      </c>
      <c r="F196" s="5">
        <v>673.71</v>
      </c>
      <c r="G196" s="5">
        <v>3.06</v>
      </c>
      <c r="H196" s="5">
        <v>1206.29</v>
      </c>
      <c r="I196" s="6">
        <f>ROUND(IF(C196=0, IF(H196=0, 0, 1), H196/C196),5)</f>
        <v>0.64163999999999999</v>
      </c>
    </row>
    <row r="197" spans="1:9" x14ac:dyDescent="0.25">
      <c r="A197" s="1" t="s">
        <v>207</v>
      </c>
      <c r="B197" s="4">
        <v>472</v>
      </c>
      <c r="C197" s="5">
        <v>4039.5</v>
      </c>
      <c r="D197" s="6">
        <f>ROUND(IF(C796=0, 0, C197/C796),5)</f>
        <v>0</v>
      </c>
      <c r="E197" s="5">
        <v>8.56</v>
      </c>
      <c r="F197" s="5">
        <v>1456.56</v>
      </c>
      <c r="G197" s="5">
        <v>3.09</v>
      </c>
      <c r="H197" s="5">
        <v>2582.94</v>
      </c>
      <c r="I197" s="6">
        <f>ROUND(IF(C197=0, IF(H197=0, 0, 1), H197/C197),5)</f>
        <v>0.63941999999999999</v>
      </c>
    </row>
    <row r="198" spans="1:9" x14ac:dyDescent="0.25">
      <c r="A198" s="1" t="s">
        <v>208</v>
      </c>
      <c r="B198" s="4">
        <v>104</v>
      </c>
      <c r="C198" s="5">
        <v>951</v>
      </c>
      <c r="D198" s="6">
        <f>ROUND(IF(C796=0, 0, C198/C796),5)</f>
        <v>0</v>
      </c>
      <c r="E198" s="5">
        <v>9.14</v>
      </c>
      <c r="F198" s="5">
        <v>358.75</v>
      </c>
      <c r="G198" s="5">
        <v>3.45</v>
      </c>
      <c r="H198" s="5">
        <v>592.25</v>
      </c>
      <c r="I198" s="6">
        <f>ROUND(IF(C198=0, IF(H198=0, 0, 1), H198/C198),5)</f>
        <v>0.62277000000000005</v>
      </c>
    </row>
    <row r="199" spans="1:9" x14ac:dyDescent="0.25">
      <c r="A199" s="1" t="s">
        <v>209</v>
      </c>
      <c r="B199" s="4">
        <v>161</v>
      </c>
      <c r="C199" s="5">
        <v>1458</v>
      </c>
      <c r="D199" s="6">
        <f>ROUND(IF(C796=0, 0, C199/C796),5)</f>
        <v>0</v>
      </c>
      <c r="E199" s="5">
        <v>9.06</v>
      </c>
      <c r="F199" s="5">
        <v>576.94000000000005</v>
      </c>
      <c r="G199" s="5">
        <v>3.58</v>
      </c>
      <c r="H199" s="5">
        <v>881.06</v>
      </c>
      <c r="I199" s="6">
        <f>ROUND(IF(C199=0, IF(H199=0, 0, 1), H199/C199),5)</f>
        <v>0.60428999999999999</v>
      </c>
    </row>
    <row r="200" spans="1:9" x14ac:dyDescent="0.25">
      <c r="A200" s="1" t="s">
        <v>210</v>
      </c>
      <c r="B200" s="4">
        <v>116</v>
      </c>
      <c r="C200" s="5">
        <v>1071</v>
      </c>
      <c r="D200" s="6">
        <f>ROUND(IF(C796=0, 0, C200/C796),5)</f>
        <v>0</v>
      </c>
      <c r="E200" s="5">
        <v>9.23</v>
      </c>
      <c r="F200" s="5">
        <v>426.09</v>
      </c>
      <c r="G200" s="5">
        <v>3.67</v>
      </c>
      <c r="H200" s="5">
        <v>644.91</v>
      </c>
      <c r="I200" s="6">
        <f>ROUND(IF(C200=0, IF(H200=0, 0, 1), H200/C200),5)</f>
        <v>0.60216000000000003</v>
      </c>
    </row>
    <row r="201" spans="1:9" x14ac:dyDescent="0.25">
      <c r="A201" s="1" t="s">
        <v>211</v>
      </c>
      <c r="B201" s="4">
        <v>132</v>
      </c>
      <c r="C201" s="5">
        <v>1147</v>
      </c>
      <c r="D201" s="6">
        <f>ROUND(IF(C796=0, 0, C201/C796),5)</f>
        <v>0</v>
      </c>
      <c r="E201" s="5">
        <v>8.69</v>
      </c>
      <c r="F201" s="5">
        <v>409.38</v>
      </c>
      <c r="G201" s="5">
        <v>3.1</v>
      </c>
      <c r="H201" s="5">
        <v>737.62</v>
      </c>
      <c r="I201" s="6">
        <f>ROUND(IF(C201=0, IF(H201=0, 0, 1), H201/C201),5)</f>
        <v>0.64309000000000005</v>
      </c>
    </row>
    <row r="202" spans="1:9" x14ac:dyDescent="0.25">
      <c r="A202" s="1" t="s">
        <v>212</v>
      </c>
      <c r="B202" s="4">
        <v>569</v>
      </c>
      <c r="C202" s="5">
        <v>4871.5</v>
      </c>
      <c r="D202" s="6">
        <f>ROUND(IF(C796=0, 0, C202/C796),5)</f>
        <v>0</v>
      </c>
      <c r="E202" s="5">
        <v>8.56</v>
      </c>
      <c r="F202" s="5">
        <v>1809.92</v>
      </c>
      <c r="G202" s="5">
        <v>3.18</v>
      </c>
      <c r="H202" s="5">
        <v>3061.58</v>
      </c>
      <c r="I202" s="6">
        <f>ROUND(IF(C202=0, IF(H202=0, 0, 1), H202/C202),5)</f>
        <v>0.62846999999999997</v>
      </c>
    </row>
    <row r="203" spans="1:9" x14ac:dyDescent="0.25">
      <c r="A203" s="1" t="s">
        <v>213</v>
      </c>
      <c r="B203" s="4">
        <v>137</v>
      </c>
      <c r="C203" s="5">
        <v>1251</v>
      </c>
      <c r="D203" s="6">
        <f>ROUND(IF(C796=0, 0, C203/C796),5)</f>
        <v>0</v>
      </c>
      <c r="E203" s="5">
        <v>9.1300000000000008</v>
      </c>
      <c r="F203" s="5">
        <v>491.52</v>
      </c>
      <c r="G203" s="5">
        <v>3.59</v>
      </c>
      <c r="H203" s="5">
        <v>759.48</v>
      </c>
      <c r="I203" s="6">
        <f>ROUND(IF(C203=0, IF(H203=0, 0, 1), H203/C203),5)</f>
        <v>0.60709999999999997</v>
      </c>
    </row>
    <row r="204" spans="1:9" x14ac:dyDescent="0.25">
      <c r="A204" s="1" t="s">
        <v>214</v>
      </c>
      <c r="B204" s="4">
        <v>161</v>
      </c>
      <c r="C204" s="5">
        <v>1467</v>
      </c>
      <c r="D204" s="6">
        <f>ROUND(IF(C796=0, 0, C204/C796),5)</f>
        <v>0</v>
      </c>
      <c r="E204" s="5">
        <v>9.11</v>
      </c>
      <c r="F204" s="5">
        <v>587.62</v>
      </c>
      <c r="G204" s="5">
        <v>3.65</v>
      </c>
      <c r="H204" s="5">
        <v>879.38</v>
      </c>
      <c r="I204" s="6">
        <f>ROUND(IF(C204=0, IF(H204=0, 0, 1), H204/C204),5)</f>
        <v>0.59943999999999997</v>
      </c>
    </row>
    <row r="205" spans="1:9" x14ac:dyDescent="0.25">
      <c r="A205" s="1" t="s">
        <v>215</v>
      </c>
      <c r="B205" s="4">
        <v>87</v>
      </c>
      <c r="C205" s="5">
        <v>742</v>
      </c>
      <c r="D205" s="6">
        <f>ROUND(IF(C796=0, 0, C205/C796),5)</f>
        <v>0</v>
      </c>
      <c r="E205" s="5">
        <v>8.5299999999999994</v>
      </c>
      <c r="F205" s="5">
        <v>265.11</v>
      </c>
      <c r="G205" s="5">
        <v>3.05</v>
      </c>
      <c r="H205" s="5">
        <v>476.89</v>
      </c>
      <c r="I205" s="6">
        <f>ROUND(IF(C205=0, IF(H205=0, 0, 1), H205/C205),5)</f>
        <v>0.64271</v>
      </c>
    </row>
    <row r="206" spans="1:9" x14ac:dyDescent="0.25">
      <c r="A206" s="1" t="s">
        <v>216</v>
      </c>
      <c r="B206" s="4">
        <v>134</v>
      </c>
      <c r="C206" s="5">
        <v>1154</v>
      </c>
      <c r="D206" s="6">
        <f>ROUND(IF(C796=0, 0, C206/C796),5)</f>
        <v>0</v>
      </c>
      <c r="E206" s="5">
        <v>8.61</v>
      </c>
      <c r="F206" s="5">
        <v>405.08</v>
      </c>
      <c r="G206" s="5">
        <v>3.02</v>
      </c>
      <c r="H206" s="5">
        <v>748.92</v>
      </c>
      <c r="I206" s="6">
        <f>ROUND(IF(C206=0, IF(H206=0, 0, 1), H206/C206),5)</f>
        <v>0.64898</v>
      </c>
    </row>
    <row r="207" spans="1:9" x14ac:dyDescent="0.25">
      <c r="A207" s="1" t="s">
        <v>217</v>
      </c>
      <c r="B207" s="4">
        <v>23</v>
      </c>
      <c r="C207" s="5">
        <v>205.5</v>
      </c>
      <c r="D207" s="6">
        <f>ROUND(IF(C796=0, 0, C207/C796),5)</f>
        <v>0</v>
      </c>
      <c r="E207" s="5">
        <v>8.93</v>
      </c>
      <c r="F207" s="5">
        <v>66.47</v>
      </c>
      <c r="G207" s="5">
        <v>2.89</v>
      </c>
      <c r="H207" s="5">
        <v>139.03</v>
      </c>
      <c r="I207" s="6">
        <f>ROUND(IF(C207=0, IF(H207=0, 0, 1), H207/C207),5)</f>
        <v>0.67654999999999998</v>
      </c>
    </row>
    <row r="208" spans="1:9" x14ac:dyDescent="0.25">
      <c r="A208" s="1" t="s">
        <v>218</v>
      </c>
      <c r="B208" s="4">
        <v>118</v>
      </c>
      <c r="C208" s="5">
        <v>1023</v>
      </c>
      <c r="D208" s="6">
        <f>ROUND(IF(C796=0, 0, C208/C796),5)</f>
        <v>0</v>
      </c>
      <c r="E208" s="5">
        <v>8.67</v>
      </c>
      <c r="F208" s="5">
        <v>339.86</v>
      </c>
      <c r="G208" s="5">
        <v>2.88</v>
      </c>
      <c r="H208" s="5">
        <v>683.14</v>
      </c>
      <c r="I208" s="6">
        <f>ROUND(IF(C208=0, IF(H208=0, 0, 1), H208/C208),5)</f>
        <v>0.66778000000000004</v>
      </c>
    </row>
    <row r="209" spans="1:9" x14ac:dyDescent="0.25">
      <c r="A209" s="1" t="s">
        <v>219</v>
      </c>
      <c r="B209" s="4">
        <v>103</v>
      </c>
      <c r="C209" s="5">
        <v>951</v>
      </c>
      <c r="D209" s="6">
        <f>ROUND(IF(C796=0, 0, C209/C796),5)</f>
        <v>0</v>
      </c>
      <c r="E209" s="5">
        <v>9.23</v>
      </c>
      <c r="F209" s="5">
        <v>372.3</v>
      </c>
      <c r="G209" s="5">
        <v>3.61</v>
      </c>
      <c r="H209" s="5">
        <v>578.70000000000005</v>
      </c>
      <c r="I209" s="6">
        <f>ROUND(IF(C209=0, IF(H209=0, 0, 1), H209/C209),5)</f>
        <v>0.60851999999999995</v>
      </c>
    </row>
    <row r="210" spans="1:9" x14ac:dyDescent="0.25">
      <c r="A210" s="1" t="s">
        <v>220</v>
      </c>
      <c r="B210" s="4">
        <v>135</v>
      </c>
      <c r="C210" s="5">
        <v>1230</v>
      </c>
      <c r="D210" s="6">
        <f>ROUND(IF(C796=0, 0, C210/C796),5)</f>
        <v>0</v>
      </c>
      <c r="E210" s="5">
        <v>9.11</v>
      </c>
      <c r="F210" s="5">
        <v>479.53</v>
      </c>
      <c r="G210" s="5">
        <v>3.55</v>
      </c>
      <c r="H210" s="5">
        <v>750.47</v>
      </c>
      <c r="I210" s="6">
        <f>ROUND(IF(C210=0, IF(H210=0, 0, 1), H210/C210),5)</f>
        <v>0.61014000000000002</v>
      </c>
    </row>
    <row r="211" spans="1:9" x14ac:dyDescent="0.25">
      <c r="A211" s="1" t="s">
        <v>221</v>
      </c>
      <c r="B211" s="4">
        <v>26</v>
      </c>
      <c r="C211" s="5">
        <v>182</v>
      </c>
      <c r="D211" s="6">
        <f>ROUND(IF(C796=0, 0, C211/C796),5)</f>
        <v>0</v>
      </c>
      <c r="E211" s="5">
        <v>7</v>
      </c>
      <c r="F211" s="5">
        <v>61.36</v>
      </c>
      <c r="G211" s="5">
        <v>2.36</v>
      </c>
      <c r="H211" s="5">
        <v>120.64</v>
      </c>
      <c r="I211" s="6">
        <f>ROUND(IF(C211=0, IF(H211=0, 0, 1), H211/C211),5)</f>
        <v>0.66286</v>
      </c>
    </row>
    <row r="212" spans="1:9" x14ac:dyDescent="0.25">
      <c r="A212" s="1" t="s">
        <v>222</v>
      </c>
      <c r="B212" s="4">
        <v>148</v>
      </c>
      <c r="C212" s="5">
        <v>1054</v>
      </c>
      <c r="D212" s="6">
        <f>ROUND(IF(C796=0, 0, C212/C796),5)</f>
        <v>0</v>
      </c>
      <c r="E212" s="5">
        <v>7.12</v>
      </c>
      <c r="F212" s="5">
        <v>349.26</v>
      </c>
      <c r="G212" s="5">
        <v>2.36</v>
      </c>
      <c r="H212" s="5">
        <v>704.74</v>
      </c>
      <c r="I212" s="6">
        <f>ROUND(IF(C212=0, IF(H212=0, 0, 1), H212/C212),5)</f>
        <v>0.66862999999999995</v>
      </c>
    </row>
    <row r="213" spans="1:9" x14ac:dyDescent="0.25">
      <c r="A213" s="1" t="s">
        <v>223</v>
      </c>
      <c r="B213" s="4">
        <v>3</v>
      </c>
      <c r="C213" s="5">
        <v>25.5</v>
      </c>
      <c r="D213" s="6">
        <f>ROUND(IF(C796=0, 0, C213/C796),5)</f>
        <v>0</v>
      </c>
      <c r="E213" s="5">
        <v>8.5</v>
      </c>
      <c r="F213" s="5">
        <v>10.02</v>
      </c>
      <c r="G213" s="5">
        <v>3.34</v>
      </c>
      <c r="H213" s="5">
        <v>15.48</v>
      </c>
      <c r="I213" s="6">
        <f>ROUND(IF(C213=0, IF(H213=0, 0, 1), H213/C213),5)</f>
        <v>0.60706000000000004</v>
      </c>
    </row>
    <row r="214" spans="1:9" x14ac:dyDescent="0.25">
      <c r="A214" s="1" t="s">
        <v>224</v>
      </c>
      <c r="B214" s="4">
        <v>21</v>
      </c>
      <c r="C214" s="5">
        <v>186</v>
      </c>
      <c r="D214" s="6">
        <f>ROUND(IF(C796=0, 0, C214/C796),5)</f>
        <v>0</v>
      </c>
      <c r="E214" s="5">
        <v>8.86</v>
      </c>
      <c r="F214" s="5">
        <v>69.8</v>
      </c>
      <c r="G214" s="5">
        <v>3.32</v>
      </c>
      <c r="H214" s="5">
        <v>116.2</v>
      </c>
      <c r="I214" s="6">
        <f>ROUND(IF(C214=0, IF(H214=0, 0, 1), H214/C214),5)</f>
        <v>0.62473000000000001</v>
      </c>
    </row>
    <row r="215" spans="1:9" x14ac:dyDescent="0.25">
      <c r="A215" s="1" t="s">
        <v>225</v>
      </c>
      <c r="B215" s="4">
        <v>109</v>
      </c>
      <c r="C215" s="5">
        <v>936.5</v>
      </c>
      <c r="D215" s="6">
        <f>ROUND(IF(C796=0, 0, C215/C796),5)</f>
        <v>0</v>
      </c>
      <c r="E215" s="5">
        <v>8.59</v>
      </c>
      <c r="F215" s="5">
        <v>307.63</v>
      </c>
      <c r="G215" s="5">
        <v>2.82</v>
      </c>
      <c r="H215" s="5">
        <v>628.87</v>
      </c>
      <c r="I215" s="6">
        <f>ROUND(IF(C215=0, IF(H215=0, 0, 1), H215/C215),5)</f>
        <v>0.67151000000000005</v>
      </c>
    </row>
    <row r="216" spans="1:9" x14ac:dyDescent="0.25">
      <c r="A216" s="1" t="s">
        <v>226</v>
      </c>
      <c r="B216" s="4">
        <v>135</v>
      </c>
      <c r="C216" s="5">
        <v>1227</v>
      </c>
      <c r="D216" s="6">
        <f>ROUND(IF(C796=0, 0, C216/C796),5)</f>
        <v>0</v>
      </c>
      <c r="E216" s="5">
        <v>9.09</v>
      </c>
      <c r="F216" s="5">
        <v>458.28</v>
      </c>
      <c r="G216" s="5">
        <v>3.39</v>
      </c>
      <c r="H216" s="5">
        <v>768.72</v>
      </c>
      <c r="I216" s="6">
        <f>ROUND(IF(C216=0, IF(H216=0, 0, 1), H216/C216),5)</f>
        <v>0.62649999999999995</v>
      </c>
    </row>
    <row r="217" spans="1:9" x14ac:dyDescent="0.25">
      <c r="A217" s="1" t="s">
        <v>227</v>
      </c>
      <c r="B217" s="4">
        <v>102</v>
      </c>
      <c r="C217" s="5">
        <v>879.5</v>
      </c>
      <c r="D217" s="6">
        <f>ROUND(IF(C796=0, 0, C217/C796),5)</f>
        <v>0</v>
      </c>
      <c r="E217" s="5">
        <v>8.6199999999999992</v>
      </c>
      <c r="F217" s="5">
        <v>290.37</v>
      </c>
      <c r="G217" s="5">
        <v>2.85</v>
      </c>
      <c r="H217" s="5">
        <v>589.13</v>
      </c>
      <c r="I217" s="6">
        <f>ROUND(IF(C217=0, IF(H217=0, 0, 1), H217/C217),5)</f>
        <v>0.66984999999999995</v>
      </c>
    </row>
    <row r="218" spans="1:9" x14ac:dyDescent="0.25">
      <c r="A218" s="1" t="s">
        <v>228</v>
      </c>
      <c r="B218" s="4">
        <v>172</v>
      </c>
      <c r="C218" s="5">
        <v>1575</v>
      </c>
      <c r="D218" s="6">
        <f>ROUND(IF(C796=0, 0, C218/C796),5)</f>
        <v>0</v>
      </c>
      <c r="E218" s="5">
        <v>9.16</v>
      </c>
      <c r="F218" s="5">
        <v>584.48</v>
      </c>
      <c r="G218" s="5">
        <v>3.4</v>
      </c>
      <c r="H218" s="5">
        <v>990.52</v>
      </c>
      <c r="I218" s="6">
        <f>ROUND(IF(C218=0, IF(H218=0, 0, 1), H218/C218),5)</f>
        <v>0.62890000000000001</v>
      </c>
    </row>
    <row r="219" spans="1:9" x14ac:dyDescent="0.25">
      <c r="A219" s="1" t="s">
        <v>229</v>
      </c>
      <c r="B219" s="4">
        <v>98</v>
      </c>
      <c r="C219" s="5">
        <v>447</v>
      </c>
      <c r="D219" s="6">
        <f>ROUND(IF(C796=0, 0, C219/C796),5)</f>
        <v>0</v>
      </c>
      <c r="E219" s="5">
        <v>4.5599999999999996</v>
      </c>
      <c r="F219" s="5">
        <v>224.72</v>
      </c>
      <c r="G219" s="5">
        <v>2.29</v>
      </c>
      <c r="H219" s="5">
        <v>222.28</v>
      </c>
      <c r="I219" s="6">
        <f>ROUND(IF(C219=0, IF(H219=0, 0, 1), H219/C219),5)</f>
        <v>0.49726999999999999</v>
      </c>
    </row>
    <row r="220" spans="1:9" x14ac:dyDescent="0.25">
      <c r="A220" s="1" t="s">
        <v>230</v>
      </c>
      <c r="B220" s="4">
        <v>309</v>
      </c>
      <c r="C220" s="5">
        <v>1405.5</v>
      </c>
      <c r="D220" s="6">
        <f>ROUND(IF(C796=0, 0, C220/C796),5)</f>
        <v>0</v>
      </c>
      <c r="E220" s="5">
        <v>4.55</v>
      </c>
      <c r="F220" s="5">
        <v>707.69</v>
      </c>
      <c r="G220" s="5">
        <v>2.29</v>
      </c>
      <c r="H220" s="5">
        <v>697.81</v>
      </c>
      <c r="I220" s="6">
        <f>ROUND(IF(C220=0, IF(H220=0, 0, 1), H220/C220),5)</f>
        <v>0.49648999999999999</v>
      </c>
    </row>
    <row r="221" spans="1:9" x14ac:dyDescent="0.25">
      <c r="A221" s="1" t="s">
        <v>231</v>
      </c>
      <c r="B221" s="4">
        <v>7</v>
      </c>
      <c r="C221" s="5">
        <v>66</v>
      </c>
      <c r="D221" s="6">
        <f>ROUND(IF(C796=0, 0, C221/C796),5)</f>
        <v>0</v>
      </c>
      <c r="E221" s="5">
        <v>9.43</v>
      </c>
      <c r="F221" s="5">
        <v>22.79</v>
      </c>
      <c r="G221" s="5">
        <v>3.26</v>
      </c>
      <c r="H221" s="5">
        <v>43.21</v>
      </c>
      <c r="I221" s="6">
        <f>ROUND(IF(C221=0, IF(H221=0, 0, 1), H221/C221),5)</f>
        <v>0.65469999999999995</v>
      </c>
    </row>
    <row r="222" spans="1:9" x14ac:dyDescent="0.25">
      <c r="A222" s="1" t="s">
        <v>232</v>
      </c>
      <c r="B222" s="4">
        <v>75</v>
      </c>
      <c r="C222" s="5">
        <v>678</v>
      </c>
      <c r="D222" s="6">
        <f>ROUND(IF(C796=0, 0, C222/C796),5)</f>
        <v>0</v>
      </c>
      <c r="E222" s="5">
        <v>9.0399999999999991</v>
      </c>
      <c r="F222" s="5">
        <v>246</v>
      </c>
      <c r="G222" s="5">
        <v>3.28</v>
      </c>
      <c r="H222" s="5">
        <v>432</v>
      </c>
      <c r="I222" s="6">
        <f>ROUND(IF(C222=0, IF(H222=0, 0, 1), H222/C222),5)</f>
        <v>0.63717000000000001</v>
      </c>
    </row>
    <row r="223" spans="1:9" x14ac:dyDescent="0.25">
      <c r="A223" s="1" t="s">
        <v>233</v>
      </c>
      <c r="B223" s="4">
        <v>67</v>
      </c>
      <c r="C223" s="5">
        <v>618</v>
      </c>
      <c r="D223" s="6">
        <f>ROUND(IF(C796=0, 0, C223/C796),5)</f>
        <v>0</v>
      </c>
      <c r="E223" s="5">
        <v>9.2200000000000006</v>
      </c>
      <c r="F223" s="5">
        <v>273.36</v>
      </c>
      <c r="G223" s="5">
        <v>4.08</v>
      </c>
      <c r="H223" s="5">
        <v>344.64</v>
      </c>
      <c r="I223" s="6">
        <f>ROUND(IF(C223=0, IF(H223=0, 0, 1), H223/C223),5)</f>
        <v>0.55767</v>
      </c>
    </row>
    <row r="224" spans="1:9" x14ac:dyDescent="0.25">
      <c r="A224" s="1" t="s">
        <v>234</v>
      </c>
      <c r="B224" s="4">
        <v>386</v>
      </c>
      <c r="C224" s="5">
        <v>3501</v>
      </c>
      <c r="D224" s="6">
        <f>ROUND(IF(C796=0, 0, C224/C796),5)</f>
        <v>0</v>
      </c>
      <c r="E224" s="5">
        <v>9.07</v>
      </c>
      <c r="F224" s="5">
        <v>1574.77</v>
      </c>
      <c r="G224" s="5">
        <v>4.08</v>
      </c>
      <c r="H224" s="5">
        <v>1926.23</v>
      </c>
      <c r="I224" s="6">
        <f>ROUND(IF(C224=0, IF(H224=0, 0, 1), H224/C224),5)</f>
        <v>0.55018999999999996</v>
      </c>
    </row>
    <row r="225" spans="1:9" x14ac:dyDescent="0.25">
      <c r="A225" s="1" t="s">
        <v>235</v>
      </c>
      <c r="B225" s="4">
        <v>113</v>
      </c>
      <c r="C225" s="5">
        <v>511.5</v>
      </c>
      <c r="D225" s="6">
        <f>ROUND(IF(C796=0, 0, C225/C796),5)</f>
        <v>0</v>
      </c>
      <c r="E225" s="5">
        <v>4.53</v>
      </c>
      <c r="F225" s="5">
        <v>237.3</v>
      </c>
      <c r="G225" s="5">
        <v>2.1</v>
      </c>
      <c r="H225" s="5">
        <v>274.2</v>
      </c>
      <c r="I225" s="6">
        <f>ROUND(IF(C225=0, IF(H225=0, 0, 1), H225/C225),5)</f>
        <v>0.53607000000000005</v>
      </c>
    </row>
    <row r="226" spans="1:9" x14ac:dyDescent="0.25">
      <c r="A226" s="1" t="s">
        <v>236</v>
      </c>
      <c r="B226" s="4">
        <v>426</v>
      </c>
      <c r="C226" s="5">
        <v>2028</v>
      </c>
      <c r="D226" s="6">
        <f>ROUND(IF(C796=0, 0, C226/C796),5)</f>
        <v>0</v>
      </c>
      <c r="E226" s="5">
        <v>4.76</v>
      </c>
      <c r="F226" s="5">
        <v>894.6</v>
      </c>
      <c r="G226" s="5">
        <v>2.1</v>
      </c>
      <c r="H226" s="5">
        <v>1133.4000000000001</v>
      </c>
      <c r="I226" s="6">
        <f>ROUND(IF(C226=0, IF(H226=0, 0, 1), H226/C226),5)</f>
        <v>0.55888000000000004</v>
      </c>
    </row>
    <row r="227" spans="1:9" x14ac:dyDescent="0.25">
      <c r="A227" s="1" t="s">
        <v>237</v>
      </c>
      <c r="B227" s="4">
        <v>132</v>
      </c>
      <c r="C227" s="5">
        <v>619.5</v>
      </c>
      <c r="D227" s="6">
        <f>ROUND(IF(C796=0, 0, C227/C796),5)</f>
        <v>0</v>
      </c>
      <c r="E227" s="5">
        <v>4.6900000000000004</v>
      </c>
      <c r="F227" s="5">
        <v>330</v>
      </c>
      <c r="G227" s="5">
        <v>2.5</v>
      </c>
      <c r="H227" s="5">
        <v>289.5</v>
      </c>
      <c r="I227" s="6">
        <f>ROUND(IF(C227=0, IF(H227=0, 0, 1), H227/C227),5)</f>
        <v>0.46731</v>
      </c>
    </row>
    <row r="228" spans="1:9" x14ac:dyDescent="0.25">
      <c r="A228" s="1" t="s">
        <v>238</v>
      </c>
      <c r="B228" s="4">
        <v>85</v>
      </c>
      <c r="C228" s="5">
        <v>387</v>
      </c>
      <c r="D228" s="6">
        <f>ROUND(IF(C796=0, 0, C228/C796),5)</f>
        <v>0</v>
      </c>
      <c r="E228" s="5">
        <v>4.55</v>
      </c>
      <c r="F228" s="5">
        <v>191.25</v>
      </c>
      <c r="G228" s="5">
        <v>2.25</v>
      </c>
      <c r="H228" s="5">
        <v>195.75</v>
      </c>
      <c r="I228" s="6">
        <f>ROUND(IF(C228=0, IF(H228=0, 0, 1), H228/C228),5)</f>
        <v>0.50580999999999998</v>
      </c>
    </row>
    <row r="229" spans="1:9" x14ac:dyDescent="0.25">
      <c r="A229" s="1" t="s">
        <v>239</v>
      </c>
      <c r="B229" s="4">
        <v>244</v>
      </c>
      <c r="C229" s="5">
        <v>1101</v>
      </c>
      <c r="D229" s="6">
        <f>ROUND(IF(C796=0, 0, C229/C796),5)</f>
        <v>0</v>
      </c>
      <c r="E229" s="5">
        <v>4.51</v>
      </c>
      <c r="F229" s="5">
        <v>549</v>
      </c>
      <c r="G229" s="5">
        <v>2.25</v>
      </c>
      <c r="H229" s="5">
        <v>552</v>
      </c>
      <c r="I229" s="6">
        <f>ROUND(IF(C229=0, IF(H229=0, 0, 1), H229/C229),5)</f>
        <v>0.50136000000000003</v>
      </c>
    </row>
    <row r="230" spans="1:9" x14ac:dyDescent="0.25">
      <c r="A230" s="1" t="s">
        <v>240</v>
      </c>
      <c r="B230" s="4">
        <v>2</v>
      </c>
      <c r="C230" s="5">
        <v>12</v>
      </c>
      <c r="D230" s="6">
        <f>ROUND(IF(C796=0, 0, C230/C796),5)</f>
        <v>0</v>
      </c>
      <c r="E230" s="5">
        <v>6</v>
      </c>
      <c r="F230" s="5">
        <v>5.4</v>
      </c>
      <c r="G230" s="5">
        <v>2.7</v>
      </c>
      <c r="H230" s="5">
        <v>6.6</v>
      </c>
      <c r="I230" s="6">
        <f>ROUND(IF(C230=0, IF(H230=0, 0, 1), H230/C230),5)</f>
        <v>0.55000000000000004</v>
      </c>
    </row>
    <row r="231" spans="1:9" x14ac:dyDescent="0.25">
      <c r="A231" s="1" t="s">
        <v>241</v>
      </c>
      <c r="B231" s="4">
        <v>62</v>
      </c>
      <c r="C231" s="5">
        <v>282</v>
      </c>
      <c r="D231" s="6">
        <f>ROUND(IF(C796=0, 0, C231/C796),5)</f>
        <v>0</v>
      </c>
      <c r="E231" s="5">
        <v>4.55</v>
      </c>
      <c r="F231" s="5">
        <v>139.68</v>
      </c>
      <c r="G231" s="5">
        <v>2.25</v>
      </c>
      <c r="H231" s="5">
        <v>142.32</v>
      </c>
      <c r="I231" s="6">
        <f>ROUND(IF(C231=0, IF(H231=0, 0, 1), H231/C231),5)</f>
        <v>0.50468000000000002</v>
      </c>
    </row>
    <row r="232" spans="1:9" x14ac:dyDescent="0.25">
      <c r="A232" s="1" t="s">
        <v>242</v>
      </c>
      <c r="B232" s="4">
        <v>25</v>
      </c>
      <c r="C232" s="5">
        <v>151.5</v>
      </c>
      <c r="D232" s="6">
        <f>ROUND(IF(C796=0, 0, C232/C796),5)</f>
        <v>0</v>
      </c>
      <c r="E232" s="5">
        <v>6.06</v>
      </c>
      <c r="F232" s="5">
        <v>0</v>
      </c>
      <c r="G232" s="5">
        <v>0</v>
      </c>
      <c r="H232" s="5">
        <v>151.5</v>
      </c>
      <c r="I232" s="6">
        <f>ROUND(IF(C232=0, IF(H232=0, 0, 1), H232/C232),5)</f>
        <v>1</v>
      </c>
    </row>
    <row r="233" spans="1:9" x14ac:dyDescent="0.25">
      <c r="A233" s="1" t="s">
        <v>243</v>
      </c>
      <c r="B233" s="4">
        <v>1</v>
      </c>
      <c r="C233" s="5">
        <v>6</v>
      </c>
      <c r="D233" s="6">
        <f>ROUND(IF(C796=0, 0, C233/C796),5)</f>
        <v>0</v>
      </c>
      <c r="E233" s="5">
        <v>6</v>
      </c>
      <c r="F233" s="5">
        <v>0</v>
      </c>
      <c r="G233" s="5">
        <v>0</v>
      </c>
      <c r="H233" s="5">
        <v>6</v>
      </c>
      <c r="I233" s="6">
        <f>ROUND(IF(C233=0, IF(H233=0, 0, 1), H233/C233),5)</f>
        <v>1</v>
      </c>
    </row>
    <row r="234" spans="1:9" x14ac:dyDescent="0.25">
      <c r="A234" s="1" t="s">
        <v>244</v>
      </c>
      <c r="B234" s="4">
        <v>113</v>
      </c>
      <c r="C234" s="5">
        <v>514.5</v>
      </c>
      <c r="D234" s="6">
        <f>ROUND(IF(C796=0, 0, C234/C796),5)</f>
        <v>0</v>
      </c>
      <c r="E234" s="5">
        <v>4.55</v>
      </c>
      <c r="F234" s="5">
        <v>226.02</v>
      </c>
      <c r="G234" s="5">
        <v>2</v>
      </c>
      <c r="H234" s="5">
        <v>288.48</v>
      </c>
      <c r="I234" s="6">
        <f>ROUND(IF(C234=0, IF(H234=0, 0, 1), H234/C234),5)</f>
        <v>0.56069999999999998</v>
      </c>
    </row>
    <row r="235" spans="1:9" x14ac:dyDescent="0.25">
      <c r="A235" s="1" t="s">
        <v>245</v>
      </c>
      <c r="B235" s="4">
        <v>61</v>
      </c>
      <c r="C235" s="5">
        <v>279</v>
      </c>
      <c r="D235" s="6">
        <f>ROUND(IF(C796=0, 0, C235/C796),5)</f>
        <v>0</v>
      </c>
      <c r="E235" s="5">
        <v>4.57</v>
      </c>
      <c r="F235" s="5">
        <v>123</v>
      </c>
      <c r="G235" s="5">
        <v>2.02</v>
      </c>
      <c r="H235" s="5">
        <v>156</v>
      </c>
      <c r="I235" s="6">
        <f>ROUND(IF(C235=0, IF(H235=0, 0, 1), H235/C235),5)</f>
        <v>0.55913999999999997</v>
      </c>
    </row>
    <row r="236" spans="1:9" x14ac:dyDescent="0.25">
      <c r="A236" s="1" t="s">
        <v>246</v>
      </c>
      <c r="B236" s="4">
        <v>54</v>
      </c>
      <c r="C236" s="5">
        <v>336</v>
      </c>
      <c r="D236" s="6">
        <f>ROUND(IF(C796=0, 0, C236/C796),5)</f>
        <v>0</v>
      </c>
      <c r="E236" s="5">
        <v>6.22</v>
      </c>
      <c r="F236" s="5">
        <v>146</v>
      </c>
      <c r="G236" s="5">
        <v>2.7</v>
      </c>
      <c r="H236" s="5">
        <v>190</v>
      </c>
      <c r="I236" s="6">
        <f>ROUND(IF(C236=0, IF(H236=0, 0, 1), H236/C236),5)</f>
        <v>0.56547999999999998</v>
      </c>
    </row>
    <row r="237" spans="1:9" x14ac:dyDescent="0.25">
      <c r="A237" s="1" t="s">
        <v>247</v>
      </c>
      <c r="B237" s="4">
        <v>47</v>
      </c>
      <c r="C237" s="5">
        <v>225</v>
      </c>
      <c r="D237" s="6">
        <f>ROUND(IF(C796=0, 0, C237/C796),5)</f>
        <v>0</v>
      </c>
      <c r="E237" s="5">
        <v>4.79</v>
      </c>
      <c r="F237" s="5">
        <v>107.8</v>
      </c>
      <c r="G237" s="5">
        <v>2.29</v>
      </c>
      <c r="H237" s="5">
        <v>117.2</v>
      </c>
      <c r="I237" s="6">
        <f>ROUND(IF(C237=0, IF(H237=0, 0, 1), H237/C237),5)</f>
        <v>0.52088999999999996</v>
      </c>
    </row>
    <row r="238" spans="1:9" x14ac:dyDescent="0.25">
      <c r="A238" s="1" t="s">
        <v>248</v>
      </c>
      <c r="B238" s="4">
        <v>38</v>
      </c>
      <c r="C238" s="5">
        <v>702</v>
      </c>
      <c r="D238" s="6">
        <f>ROUND(IF(C796=0, 0, C238/C796),5)</f>
        <v>0</v>
      </c>
      <c r="E238" s="5">
        <v>18.47</v>
      </c>
      <c r="F238" s="5">
        <v>290.7</v>
      </c>
      <c r="G238" s="5">
        <v>7.65</v>
      </c>
      <c r="H238" s="5">
        <v>411.3</v>
      </c>
      <c r="I238" s="6">
        <f>ROUND(IF(C238=0, IF(H238=0, 0, 1), H238/C238),5)</f>
        <v>0.58589999999999998</v>
      </c>
    </row>
    <row r="239" spans="1:9" x14ac:dyDescent="0.25">
      <c r="A239" s="1" t="s">
        <v>249</v>
      </c>
      <c r="B239" s="4">
        <v>118</v>
      </c>
      <c r="C239" s="5">
        <v>2142</v>
      </c>
      <c r="D239" s="6">
        <f>ROUND(IF(C796=0, 0, C239/C796),5)</f>
        <v>0</v>
      </c>
      <c r="E239" s="5">
        <v>18.149999999999999</v>
      </c>
      <c r="F239" s="5">
        <v>902.7</v>
      </c>
      <c r="G239" s="5">
        <v>7.65</v>
      </c>
      <c r="H239" s="5">
        <v>1239.3</v>
      </c>
      <c r="I239" s="6">
        <f>ROUND(IF(C239=0, IF(H239=0, 0, 1), H239/C239),5)</f>
        <v>0.57857000000000003</v>
      </c>
    </row>
    <row r="240" spans="1:9" x14ac:dyDescent="0.25">
      <c r="A240" s="1" t="s">
        <v>250</v>
      </c>
      <c r="B240" s="4">
        <v>0</v>
      </c>
      <c r="C240" s="5">
        <v>0</v>
      </c>
      <c r="D240" s="6">
        <f>ROUND(IF(C796=0, 0, C240/C796),5)</f>
        <v>0</v>
      </c>
      <c r="E240" s="5">
        <v>0</v>
      </c>
      <c r="F240" s="5">
        <v>0</v>
      </c>
      <c r="G240" s="5">
        <v>0</v>
      </c>
      <c r="H240" s="5">
        <v>0</v>
      </c>
      <c r="I240" s="6">
        <f>ROUND(IF(C240=0, IF(H240=0, 0, 1), H240/C240),5)</f>
        <v>0</v>
      </c>
    </row>
    <row r="241" spans="1:9" x14ac:dyDescent="0.25">
      <c r="A241" s="1" t="s">
        <v>251</v>
      </c>
      <c r="B241" s="4">
        <v>94</v>
      </c>
      <c r="C241" s="5">
        <v>1722</v>
      </c>
      <c r="D241" s="6">
        <f>ROUND(IF(C796=0, 0, C241/C796),5)</f>
        <v>0</v>
      </c>
      <c r="E241" s="5">
        <v>18.32</v>
      </c>
      <c r="F241" s="5">
        <v>758.07</v>
      </c>
      <c r="G241" s="5">
        <v>8.06</v>
      </c>
      <c r="H241" s="5">
        <v>963.93</v>
      </c>
      <c r="I241" s="6">
        <f>ROUND(IF(C241=0, IF(H241=0, 0, 1), H241/C241),5)</f>
        <v>0.55976999999999999</v>
      </c>
    </row>
    <row r="242" spans="1:9" x14ac:dyDescent="0.25">
      <c r="A242" s="1" t="s">
        <v>252</v>
      </c>
      <c r="B242" s="4">
        <v>142</v>
      </c>
      <c r="C242" s="5">
        <v>2604</v>
      </c>
      <c r="D242" s="6">
        <f>ROUND(IF(C796=0, 0, C242/C796),5)</f>
        <v>0</v>
      </c>
      <c r="E242" s="5">
        <v>18.34</v>
      </c>
      <c r="F242" s="5">
        <v>1147.79</v>
      </c>
      <c r="G242" s="5">
        <v>8.08</v>
      </c>
      <c r="H242" s="5">
        <v>1456.21</v>
      </c>
      <c r="I242" s="6">
        <f>ROUND(IF(C242=0, IF(H242=0, 0, 1), H242/C242),5)</f>
        <v>0.55922000000000005</v>
      </c>
    </row>
    <row r="243" spans="1:9" x14ac:dyDescent="0.25">
      <c r="A243" s="1" t="s">
        <v>253</v>
      </c>
      <c r="B243" s="4">
        <v>0</v>
      </c>
      <c r="C243" s="5">
        <v>0</v>
      </c>
      <c r="D243" s="6">
        <f>ROUND(IF(C796=0, 0, C243/C796),5)</f>
        <v>0</v>
      </c>
      <c r="E243" s="5">
        <v>0</v>
      </c>
      <c r="F243" s="5">
        <v>0</v>
      </c>
      <c r="G243" s="5">
        <v>0</v>
      </c>
      <c r="H243" s="5">
        <v>0</v>
      </c>
      <c r="I243" s="6">
        <f>ROUND(IF(C243=0, IF(H243=0, 0, 1), H243/C243),5)</f>
        <v>0</v>
      </c>
    </row>
    <row r="244" spans="1:9" x14ac:dyDescent="0.25">
      <c r="A244" s="1" t="s">
        <v>254</v>
      </c>
      <c r="B244" s="4">
        <v>94</v>
      </c>
      <c r="C244" s="5">
        <v>764</v>
      </c>
      <c r="D244" s="6">
        <f>ROUND(IF(C796=0, 0, C244/C796),5)</f>
        <v>0</v>
      </c>
      <c r="E244" s="5">
        <v>8.1300000000000008</v>
      </c>
      <c r="F244" s="5">
        <v>320.23</v>
      </c>
      <c r="G244" s="5">
        <v>3.41</v>
      </c>
      <c r="H244" s="5">
        <v>443.77</v>
      </c>
      <c r="I244" s="6">
        <f>ROUND(IF(C244=0, IF(H244=0, 0, 1), H244/C244),5)</f>
        <v>0.58084999999999998</v>
      </c>
    </row>
    <row r="245" spans="1:9" x14ac:dyDescent="0.25">
      <c r="A245" s="1" t="s">
        <v>255</v>
      </c>
      <c r="B245" s="4">
        <v>328</v>
      </c>
      <c r="C245" s="5">
        <v>2649</v>
      </c>
      <c r="D245" s="6">
        <f>ROUND(IF(C796=0, 0, C245/C796),5)</f>
        <v>0</v>
      </c>
      <c r="E245" s="5">
        <v>8.08</v>
      </c>
      <c r="F245" s="5">
        <v>1112.08</v>
      </c>
      <c r="G245" s="5">
        <v>3.39</v>
      </c>
      <c r="H245" s="5">
        <v>1536.92</v>
      </c>
      <c r="I245" s="6">
        <f>ROUND(IF(C245=0, IF(H245=0, 0, 1), H245/C245),5)</f>
        <v>0.58018999999999998</v>
      </c>
    </row>
    <row r="246" spans="1:9" x14ac:dyDescent="0.25">
      <c r="A246" s="1" t="s">
        <v>256</v>
      </c>
      <c r="B246" s="4">
        <v>21</v>
      </c>
      <c r="C246" s="5">
        <v>147</v>
      </c>
      <c r="D246" s="6">
        <f>ROUND(IF(C796=0, 0, C246/C796),5)</f>
        <v>0</v>
      </c>
      <c r="E246" s="5">
        <v>7</v>
      </c>
      <c r="F246" s="5">
        <v>63.69</v>
      </c>
      <c r="G246" s="5">
        <v>3.03</v>
      </c>
      <c r="H246" s="5">
        <v>83.31</v>
      </c>
      <c r="I246" s="6">
        <f>ROUND(IF(C246=0, IF(H246=0, 0, 1), H246/C246),5)</f>
        <v>0.56672999999999996</v>
      </c>
    </row>
    <row r="247" spans="1:9" x14ac:dyDescent="0.25">
      <c r="A247" s="1" t="s">
        <v>257</v>
      </c>
      <c r="B247" s="4">
        <v>142</v>
      </c>
      <c r="C247" s="5">
        <v>996</v>
      </c>
      <c r="D247" s="6">
        <f>ROUND(IF(C796=0, 0, C247/C796),5)</f>
        <v>0</v>
      </c>
      <c r="E247" s="5">
        <v>7.01</v>
      </c>
      <c r="F247" s="5">
        <v>420.24</v>
      </c>
      <c r="G247" s="5">
        <v>2.96</v>
      </c>
      <c r="H247" s="5">
        <v>575.76</v>
      </c>
      <c r="I247" s="6">
        <f>ROUND(IF(C247=0, IF(H247=0, 0, 1), H247/C247),5)</f>
        <v>0.57806999999999997</v>
      </c>
    </row>
    <row r="248" spans="1:9" x14ac:dyDescent="0.25">
      <c r="A248" s="1" t="s">
        <v>258</v>
      </c>
      <c r="B248" s="4">
        <v>0</v>
      </c>
      <c r="C248" s="5">
        <v>0</v>
      </c>
      <c r="D248" s="6">
        <f>ROUND(IF(C796=0, 0, C248/C796),5)</f>
        <v>0</v>
      </c>
      <c r="E248" s="5">
        <v>0</v>
      </c>
      <c r="F248" s="5">
        <v>0</v>
      </c>
      <c r="G248" s="5">
        <v>0</v>
      </c>
      <c r="H248" s="5">
        <v>0</v>
      </c>
      <c r="I248" s="6">
        <f>ROUND(IF(C248=0, IF(H248=0, 0, 1), H248/C248),5)</f>
        <v>0</v>
      </c>
    </row>
    <row r="249" spans="1:9" x14ac:dyDescent="0.25">
      <c r="A249" s="1" t="s">
        <v>259</v>
      </c>
      <c r="B249" s="4">
        <v>0</v>
      </c>
      <c r="C249" s="5">
        <v>0</v>
      </c>
      <c r="D249" s="6">
        <f>ROUND(IF(C796=0, 0, C249/C796),5)</f>
        <v>0</v>
      </c>
      <c r="E249" s="5">
        <v>0</v>
      </c>
      <c r="F249" s="5">
        <v>0</v>
      </c>
      <c r="G249" s="5">
        <v>0</v>
      </c>
      <c r="H249" s="5">
        <v>0</v>
      </c>
      <c r="I249" s="6">
        <f>ROUND(IF(C249=0, IF(H249=0, 0, 1), H249/C249),5)</f>
        <v>0</v>
      </c>
    </row>
    <row r="250" spans="1:9" x14ac:dyDescent="0.25">
      <c r="A250" s="1" t="s">
        <v>260</v>
      </c>
      <c r="B250" s="4">
        <v>29</v>
      </c>
      <c r="C250" s="5">
        <v>621</v>
      </c>
      <c r="D250" s="6">
        <f>ROUND(IF(C796=0, 0, C250/C796),5)</f>
        <v>0</v>
      </c>
      <c r="E250" s="5">
        <v>21.41</v>
      </c>
      <c r="F250" s="5">
        <v>281.67</v>
      </c>
      <c r="G250" s="5">
        <v>9.7100000000000009</v>
      </c>
      <c r="H250" s="5">
        <v>339.33</v>
      </c>
      <c r="I250" s="6">
        <f>ROUND(IF(C250=0, IF(H250=0, 0, 1), H250/C250),5)</f>
        <v>0.54642999999999997</v>
      </c>
    </row>
    <row r="251" spans="1:9" x14ac:dyDescent="0.25">
      <c r="A251" s="1" t="s">
        <v>261</v>
      </c>
      <c r="B251" s="4">
        <v>44</v>
      </c>
      <c r="C251" s="5">
        <v>954</v>
      </c>
      <c r="D251" s="6">
        <f>ROUND(IF(C796=0, 0, C251/C796),5)</f>
        <v>0</v>
      </c>
      <c r="E251" s="5">
        <v>21.68</v>
      </c>
      <c r="F251" s="5">
        <v>431.36</v>
      </c>
      <c r="G251" s="5">
        <v>9.8000000000000007</v>
      </c>
      <c r="H251" s="5">
        <v>522.64</v>
      </c>
      <c r="I251" s="6">
        <f>ROUND(IF(C251=0, IF(H251=0, 0, 1), H251/C251),5)</f>
        <v>0.54783999999999999</v>
      </c>
    </row>
    <row r="252" spans="1:9" x14ac:dyDescent="0.25">
      <c r="A252" s="1" t="s">
        <v>262</v>
      </c>
      <c r="B252" s="4">
        <v>0</v>
      </c>
      <c r="C252" s="5">
        <v>0</v>
      </c>
      <c r="D252" s="6">
        <f>ROUND(IF(C796=0, 0, C252/C796),5)</f>
        <v>0</v>
      </c>
      <c r="E252" s="5">
        <v>0</v>
      </c>
      <c r="F252" s="5">
        <v>0</v>
      </c>
      <c r="G252" s="5">
        <v>0</v>
      </c>
      <c r="H252" s="5">
        <v>0</v>
      </c>
      <c r="I252" s="6">
        <f>ROUND(IF(C252=0, IF(H252=0, 0, 1), H252/C252),5)</f>
        <v>0</v>
      </c>
    </row>
    <row r="253" spans="1:9" x14ac:dyDescent="0.25">
      <c r="A253" s="1" t="s">
        <v>263</v>
      </c>
      <c r="B253" s="4">
        <v>0</v>
      </c>
      <c r="C253" s="5">
        <v>0</v>
      </c>
      <c r="D253" s="6">
        <f>ROUND(IF(C796=0, 0, C253/C796),5)</f>
        <v>0</v>
      </c>
      <c r="E253" s="5">
        <v>0</v>
      </c>
      <c r="F253" s="5">
        <v>0</v>
      </c>
      <c r="G253" s="5">
        <v>0</v>
      </c>
      <c r="H253" s="5">
        <v>0</v>
      </c>
      <c r="I253" s="6">
        <f>ROUND(IF(C253=0, IF(H253=0, 0, 1), H253/C253),5)</f>
        <v>0</v>
      </c>
    </row>
    <row r="254" spans="1:9" x14ac:dyDescent="0.25">
      <c r="A254" s="1" t="s">
        <v>264</v>
      </c>
      <c r="B254" s="4">
        <v>0</v>
      </c>
      <c r="C254" s="5">
        <v>0</v>
      </c>
      <c r="D254" s="6">
        <f>ROUND(IF(C796=0, 0, C254/C796),5)</f>
        <v>0</v>
      </c>
      <c r="E254" s="5">
        <v>0</v>
      </c>
      <c r="F254" s="5">
        <v>0</v>
      </c>
      <c r="G254" s="5">
        <v>0</v>
      </c>
      <c r="H254" s="5">
        <v>0</v>
      </c>
      <c r="I254" s="6">
        <f>ROUND(IF(C254=0, IF(H254=0, 0, 1), H254/C254),5)</f>
        <v>0</v>
      </c>
    </row>
    <row r="255" spans="1:9" x14ac:dyDescent="0.25">
      <c r="A255" s="1" t="s">
        <v>265</v>
      </c>
      <c r="B255" s="4">
        <v>4</v>
      </c>
      <c r="C255" s="5">
        <v>54</v>
      </c>
      <c r="D255" s="6">
        <f>ROUND(IF(C796=0, 0, C255/C796),5)</f>
        <v>0</v>
      </c>
      <c r="E255" s="5">
        <v>13.5</v>
      </c>
      <c r="F255" s="5">
        <v>0</v>
      </c>
      <c r="G255" s="5">
        <v>0</v>
      </c>
      <c r="H255" s="5">
        <v>54</v>
      </c>
      <c r="I255" s="6">
        <f>ROUND(IF(C255=0, IF(H255=0, 0, 1), H255/C255),5)</f>
        <v>1</v>
      </c>
    </row>
    <row r="256" spans="1:9" x14ac:dyDescent="0.25">
      <c r="A256" s="1" t="s">
        <v>266</v>
      </c>
      <c r="B256" s="4">
        <v>0</v>
      </c>
      <c r="C256" s="5">
        <v>0</v>
      </c>
      <c r="D256" s="6">
        <f>ROUND(IF(C796=0, 0, C256/C796),5)</f>
        <v>0</v>
      </c>
      <c r="E256" s="5">
        <v>0</v>
      </c>
      <c r="F256" s="5">
        <v>0</v>
      </c>
      <c r="G256" s="5">
        <v>0</v>
      </c>
      <c r="H256" s="5">
        <v>0</v>
      </c>
      <c r="I256" s="6">
        <f>ROUND(IF(C256=0, IF(H256=0, 0, 1), H256/C256),5)</f>
        <v>0</v>
      </c>
    </row>
    <row r="257" spans="1:9" x14ac:dyDescent="0.25">
      <c r="A257" s="1" t="s">
        <v>267</v>
      </c>
      <c r="B257" s="4">
        <v>10</v>
      </c>
      <c r="C257" s="5">
        <v>115</v>
      </c>
      <c r="D257" s="6">
        <f>ROUND(IF(C796=0, 0, C257/C796),5)</f>
        <v>0</v>
      </c>
      <c r="E257" s="5">
        <v>11.5</v>
      </c>
      <c r="F257" s="5">
        <v>66</v>
      </c>
      <c r="G257" s="5">
        <v>6.6</v>
      </c>
      <c r="H257" s="5">
        <v>49</v>
      </c>
      <c r="I257" s="6">
        <f>ROUND(IF(C257=0, IF(H257=0, 0, 1), H257/C257),5)</f>
        <v>0.42609000000000002</v>
      </c>
    </row>
    <row r="258" spans="1:9" x14ac:dyDescent="0.25">
      <c r="A258" s="1" t="s">
        <v>268</v>
      </c>
      <c r="B258" s="4">
        <v>0</v>
      </c>
      <c r="C258" s="5">
        <v>0</v>
      </c>
      <c r="D258" s="6">
        <f>ROUND(IF(C796=0, 0, C258/C796),5)</f>
        <v>0</v>
      </c>
      <c r="E258" s="5">
        <v>0</v>
      </c>
      <c r="F258" s="5">
        <v>0</v>
      </c>
      <c r="G258" s="5">
        <v>0</v>
      </c>
      <c r="H258" s="5">
        <v>0</v>
      </c>
      <c r="I258" s="6">
        <f>ROUND(IF(C258=0, IF(H258=0, 0, 1), H258/C258),5)</f>
        <v>0</v>
      </c>
    </row>
    <row r="259" spans="1:9" x14ac:dyDescent="0.25">
      <c r="A259" s="1" t="s">
        <v>269</v>
      </c>
      <c r="B259" s="4">
        <v>0</v>
      </c>
      <c r="C259" s="5">
        <v>0</v>
      </c>
      <c r="D259" s="6">
        <f>ROUND(IF(C796=0, 0, C259/C796),5)</f>
        <v>0</v>
      </c>
      <c r="E259" s="5">
        <v>0</v>
      </c>
      <c r="F259" s="5">
        <v>0</v>
      </c>
      <c r="G259" s="5">
        <v>0</v>
      </c>
      <c r="H259" s="5">
        <v>0</v>
      </c>
      <c r="I259" s="6">
        <f>ROUND(IF(C259=0, IF(H259=0, 0, 1), H259/C259),5)</f>
        <v>0</v>
      </c>
    </row>
    <row r="260" spans="1:9" x14ac:dyDescent="0.25">
      <c r="A260" s="1" t="s">
        <v>270</v>
      </c>
      <c r="B260" s="4">
        <v>0</v>
      </c>
      <c r="C260" s="5">
        <v>0</v>
      </c>
      <c r="D260" s="6">
        <f>ROUND(IF(C796=0, 0, C260/C796),5)</f>
        <v>0</v>
      </c>
      <c r="E260" s="5">
        <v>0</v>
      </c>
      <c r="F260" s="5">
        <v>0</v>
      </c>
      <c r="G260" s="5">
        <v>0</v>
      </c>
      <c r="H260" s="5">
        <v>0</v>
      </c>
      <c r="I260" s="6">
        <f>ROUND(IF(C260=0, IF(H260=0, 0, 1), H260/C260),5)</f>
        <v>0</v>
      </c>
    </row>
    <row r="261" spans="1:9" x14ac:dyDescent="0.25">
      <c r="A261" s="1" t="s">
        <v>271</v>
      </c>
      <c r="B261" s="4">
        <v>2</v>
      </c>
      <c r="C261" s="5">
        <v>40</v>
      </c>
      <c r="D261" s="6">
        <f>ROUND(IF(C796=0, 0, C261/C796),5)</f>
        <v>0</v>
      </c>
      <c r="E261" s="5">
        <v>20</v>
      </c>
      <c r="F261" s="5">
        <v>14.85</v>
      </c>
      <c r="G261" s="5">
        <v>7.43</v>
      </c>
      <c r="H261" s="5">
        <v>25.15</v>
      </c>
      <c r="I261" s="6">
        <f>ROUND(IF(C261=0, IF(H261=0, 0, 1), H261/C261),5)</f>
        <v>0.62875000000000003</v>
      </c>
    </row>
    <row r="262" spans="1:9" x14ac:dyDescent="0.25">
      <c r="A262" s="1" t="s">
        <v>272</v>
      </c>
      <c r="B262" s="4">
        <v>0</v>
      </c>
      <c r="C262" s="5">
        <v>0</v>
      </c>
      <c r="D262" s="6">
        <f>ROUND(IF(C796=0, 0, C262/C796),5)</f>
        <v>0</v>
      </c>
      <c r="E262" s="5">
        <v>0</v>
      </c>
      <c r="F262" s="5">
        <v>0</v>
      </c>
      <c r="G262" s="5">
        <v>0</v>
      </c>
      <c r="H262" s="5">
        <v>0</v>
      </c>
      <c r="I262" s="6">
        <f>ROUND(IF(C262=0, IF(H262=0, 0, 1), H262/C262),5)</f>
        <v>0</v>
      </c>
    </row>
    <row r="263" spans="1:9" x14ac:dyDescent="0.25">
      <c r="A263" s="1" t="s">
        <v>273</v>
      </c>
      <c r="B263" s="4">
        <v>0</v>
      </c>
      <c r="C263" s="5">
        <v>0</v>
      </c>
      <c r="D263" s="6">
        <f>ROUND(IF(C796=0, 0, C263/C796),5)</f>
        <v>0</v>
      </c>
      <c r="E263" s="5">
        <v>0</v>
      </c>
      <c r="F263" s="5">
        <v>0</v>
      </c>
      <c r="G263" s="5">
        <v>0</v>
      </c>
      <c r="H263" s="5">
        <v>0</v>
      </c>
      <c r="I263" s="6">
        <f>ROUND(IF(C263=0, IF(H263=0, 0, 1), H263/C263),5)</f>
        <v>0</v>
      </c>
    </row>
    <row r="264" spans="1:9" x14ac:dyDescent="0.25">
      <c r="A264" s="1" t="s">
        <v>274</v>
      </c>
      <c r="B264" s="4">
        <v>40</v>
      </c>
      <c r="C264" s="5">
        <v>540</v>
      </c>
      <c r="D264" s="6">
        <f>ROUND(IF(C796=0, 0, C264/C796),5)</f>
        <v>0</v>
      </c>
      <c r="E264" s="5">
        <v>13.5</v>
      </c>
      <c r="F264" s="5">
        <v>264</v>
      </c>
      <c r="G264" s="5">
        <v>6.6</v>
      </c>
      <c r="H264" s="5">
        <v>276</v>
      </c>
      <c r="I264" s="6">
        <f>ROUND(IF(C264=0, IF(H264=0, 0, 1), H264/C264),5)</f>
        <v>0.51110999999999995</v>
      </c>
    </row>
    <row r="265" spans="1:9" x14ac:dyDescent="0.25">
      <c r="A265" s="1" t="s">
        <v>275</v>
      </c>
      <c r="B265" s="4">
        <v>200</v>
      </c>
      <c r="C265" s="5">
        <v>2727</v>
      </c>
      <c r="D265" s="6">
        <f>ROUND(IF(C796=0, 0, C265/C796),5)</f>
        <v>0</v>
      </c>
      <c r="E265" s="5">
        <v>13.64</v>
      </c>
      <c r="F265" s="5">
        <v>1320</v>
      </c>
      <c r="G265" s="5">
        <v>6.6</v>
      </c>
      <c r="H265" s="5">
        <v>1407</v>
      </c>
      <c r="I265" s="6">
        <f>ROUND(IF(C265=0, IF(H265=0, 0, 1), H265/C265),5)</f>
        <v>0.51595000000000002</v>
      </c>
    </row>
    <row r="266" spans="1:9" x14ac:dyDescent="0.25">
      <c r="A266" s="1" t="s">
        <v>276</v>
      </c>
      <c r="B266" s="4">
        <v>14</v>
      </c>
      <c r="C266" s="5">
        <v>189</v>
      </c>
      <c r="D266" s="6">
        <f>ROUND(IF(C796=0, 0, C266/C796),5)</f>
        <v>0</v>
      </c>
      <c r="E266" s="5">
        <v>13.5</v>
      </c>
      <c r="F266" s="5">
        <v>92.4</v>
      </c>
      <c r="G266" s="5">
        <v>6.6</v>
      </c>
      <c r="H266" s="5">
        <v>96.6</v>
      </c>
      <c r="I266" s="6">
        <f>ROUND(IF(C266=0, IF(H266=0, 0, 1), H266/C266),5)</f>
        <v>0.51110999999999995</v>
      </c>
    </row>
    <row r="267" spans="1:9" x14ac:dyDescent="0.25">
      <c r="A267" s="1" t="s">
        <v>277</v>
      </c>
      <c r="B267" s="4">
        <v>3</v>
      </c>
      <c r="C267" s="5">
        <v>45</v>
      </c>
      <c r="D267" s="6">
        <f>ROUND(IF(C796=0, 0, C267/C796),5)</f>
        <v>0</v>
      </c>
      <c r="E267" s="5">
        <v>15</v>
      </c>
      <c r="F267" s="5">
        <v>19.8</v>
      </c>
      <c r="G267" s="5">
        <v>6.6</v>
      </c>
      <c r="H267" s="5">
        <v>25.2</v>
      </c>
      <c r="I267" s="6">
        <f>ROUND(IF(C267=0, IF(H267=0, 0, 1), H267/C267),5)</f>
        <v>0.56000000000000005</v>
      </c>
    </row>
    <row r="268" spans="1:9" x14ac:dyDescent="0.25">
      <c r="A268" s="1" t="s">
        <v>278</v>
      </c>
      <c r="B268" s="4">
        <v>32</v>
      </c>
      <c r="C268" s="5">
        <v>392</v>
      </c>
      <c r="D268" s="6">
        <f>ROUND(IF(C796=0, 0, C268/C796),5)</f>
        <v>0</v>
      </c>
      <c r="E268" s="5">
        <v>12.25</v>
      </c>
      <c r="F268" s="5">
        <v>211.2</v>
      </c>
      <c r="G268" s="5">
        <v>6.6</v>
      </c>
      <c r="H268" s="5">
        <v>180.8</v>
      </c>
      <c r="I268" s="6">
        <f>ROUND(IF(C268=0, IF(H268=0, 0, 1), H268/C268),5)</f>
        <v>0.46122000000000002</v>
      </c>
    </row>
    <row r="269" spans="1:9" x14ac:dyDescent="0.25">
      <c r="A269" s="1" t="s">
        <v>279</v>
      </c>
      <c r="B269" s="4">
        <v>1</v>
      </c>
      <c r="C269" s="5">
        <v>13.5</v>
      </c>
      <c r="D269" s="6">
        <f>ROUND(IF(C796=0, 0, C269/C796),5)</f>
        <v>0</v>
      </c>
      <c r="E269" s="5">
        <v>13.5</v>
      </c>
      <c r="F269" s="5">
        <v>6.6</v>
      </c>
      <c r="G269" s="5">
        <v>6.6</v>
      </c>
      <c r="H269" s="5">
        <v>6.9</v>
      </c>
      <c r="I269" s="6">
        <f>ROUND(IF(C269=0, IF(H269=0, 0, 1), H269/C269),5)</f>
        <v>0.51110999999999995</v>
      </c>
    </row>
    <row r="270" spans="1:9" x14ac:dyDescent="0.25">
      <c r="A270" s="1" t="s">
        <v>280</v>
      </c>
      <c r="B270" s="4">
        <v>0</v>
      </c>
      <c r="C270" s="5">
        <v>0</v>
      </c>
      <c r="D270" s="6">
        <f>ROUND(IF(C796=0, 0, C270/C796),5)</f>
        <v>0</v>
      </c>
      <c r="E270" s="5">
        <v>0</v>
      </c>
      <c r="F270" s="5">
        <v>0</v>
      </c>
      <c r="G270" s="5">
        <v>0</v>
      </c>
      <c r="H270" s="5">
        <v>0</v>
      </c>
      <c r="I270" s="6">
        <f>ROUND(IF(C270=0, IF(H270=0, 0, 1), H270/C270),5)</f>
        <v>0</v>
      </c>
    </row>
    <row r="271" spans="1:9" x14ac:dyDescent="0.25">
      <c r="A271" s="1" t="s">
        <v>281</v>
      </c>
      <c r="B271" s="4">
        <v>0</v>
      </c>
      <c r="C271" s="5">
        <v>0</v>
      </c>
      <c r="D271" s="6">
        <f>ROUND(IF(C796=0, 0, C271/C796),5)</f>
        <v>0</v>
      </c>
      <c r="E271" s="5">
        <v>0</v>
      </c>
      <c r="F271" s="5">
        <v>0</v>
      </c>
      <c r="G271" s="5">
        <v>0</v>
      </c>
      <c r="H271" s="5">
        <v>0</v>
      </c>
      <c r="I271" s="6">
        <f>ROUND(IF(C271=0, IF(H271=0, 0, 1), H271/C271),5)</f>
        <v>0</v>
      </c>
    </row>
    <row r="272" spans="1:9" x14ac:dyDescent="0.25">
      <c r="A272" s="1" t="s">
        <v>282</v>
      </c>
      <c r="B272" s="4">
        <v>0</v>
      </c>
      <c r="C272" s="5">
        <v>0</v>
      </c>
      <c r="D272" s="6">
        <f>ROUND(IF(C796=0, 0, C272/C796),5)</f>
        <v>0</v>
      </c>
      <c r="E272" s="5">
        <v>0</v>
      </c>
      <c r="F272" s="5">
        <v>0</v>
      </c>
      <c r="G272" s="5">
        <v>0</v>
      </c>
      <c r="H272" s="5">
        <v>0</v>
      </c>
      <c r="I272" s="6">
        <f>ROUND(IF(C272=0, IF(H272=0, 0, 1), H272/C272),5)</f>
        <v>0</v>
      </c>
    </row>
    <row r="273" spans="1:9" x14ac:dyDescent="0.25">
      <c r="A273" s="1" t="s">
        <v>283</v>
      </c>
      <c r="B273" s="4">
        <v>2</v>
      </c>
      <c r="C273" s="5">
        <v>27</v>
      </c>
      <c r="D273" s="6">
        <f>ROUND(IF(C796=0, 0, C273/C796),5)</f>
        <v>0</v>
      </c>
      <c r="E273" s="5">
        <v>13.5</v>
      </c>
      <c r="F273" s="5">
        <v>13.2</v>
      </c>
      <c r="G273" s="5">
        <v>6.6</v>
      </c>
      <c r="H273" s="5">
        <v>13.8</v>
      </c>
      <c r="I273" s="6">
        <f>ROUND(IF(C273=0, IF(H273=0, 0, 1), H273/C273),5)</f>
        <v>0.51110999999999995</v>
      </c>
    </row>
    <row r="274" spans="1:9" x14ac:dyDescent="0.25">
      <c r="A274" s="1" t="s">
        <v>284</v>
      </c>
      <c r="B274" s="4">
        <v>0</v>
      </c>
      <c r="C274" s="5">
        <v>0</v>
      </c>
      <c r="D274" s="6">
        <f>ROUND(IF(C796=0, 0, C274/C796),5)</f>
        <v>0</v>
      </c>
      <c r="E274" s="5">
        <v>0</v>
      </c>
      <c r="F274" s="5">
        <v>0</v>
      </c>
      <c r="G274" s="5">
        <v>0</v>
      </c>
      <c r="H274" s="5">
        <v>0</v>
      </c>
      <c r="I274" s="6">
        <f>ROUND(IF(C274=0, IF(H274=0, 0, 1), H274/C274),5)</f>
        <v>0</v>
      </c>
    </row>
    <row r="275" spans="1:9" x14ac:dyDescent="0.25">
      <c r="A275" s="1" t="s">
        <v>285</v>
      </c>
      <c r="B275" s="4">
        <v>0</v>
      </c>
      <c r="C275" s="5">
        <v>0</v>
      </c>
      <c r="D275" s="6">
        <f>ROUND(IF(C796=0, 0, C275/C796),5)</f>
        <v>0</v>
      </c>
      <c r="E275" s="5">
        <v>0</v>
      </c>
      <c r="F275" s="5">
        <v>0</v>
      </c>
      <c r="G275" s="5">
        <v>0</v>
      </c>
      <c r="H275" s="5">
        <v>0</v>
      </c>
      <c r="I275" s="6">
        <f>ROUND(IF(C275=0, IF(H275=0, 0, 1), H275/C275),5)</f>
        <v>0</v>
      </c>
    </row>
    <row r="276" spans="1:9" x14ac:dyDescent="0.25">
      <c r="A276" s="1" t="s">
        <v>286</v>
      </c>
      <c r="B276" s="4">
        <v>0</v>
      </c>
      <c r="C276" s="5">
        <v>0</v>
      </c>
      <c r="D276" s="6">
        <f>ROUND(IF(C796=0, 0, C276/C796),5)</f>
        <v>0</v>
      </c>
      <c r="E276" s="5">
        <v>0</v>
      </c>
      <c r="F276" s="5">
        <v>0</v>
      </c>
      <c r="G276" s="5">
        <v>0</v>
      </c>
      <c r="H276" s="5">
        <v>0</v>
      </c>
      <c r="I276" s="6">
        <f>ROUND(IF(C276=0, IF(H276=0, 0, 1), H276/C276),5)</f>
        <v>0</v>
      </c>
    </row>
    <row r="277" spans="1:9" x14ac:dyDescent="0.25">
      <c r="A277" s="1" t="s">
        <v>287</v>
      </c>
      <c r="B277" s="4">
        <v>0</v>
      </c>
      <c r="C277" s="5">
        <v>0</v>
      </c>
      <c r="D277" s="6">
        <f>ROUND(IF(C796=0, 0, C277/C796),5)</f>
        <v>0</v>
      </c>
      <c r="E277" s="5">
        <v>0</v>
      </c>
      <c r="F277" s="5">
        <v>0</v>
      </c>
      <c r="G277" s="5">
        <v>0</v>
      </c>
      <c r="H277" s="5">
        <v>0</v>
      </c>
      <c r="I277" s="6">
        <f>ROUND(IF(C277=0, IF(H277=0, 0, 1), H277/C277),5)</f>
        <v>0</v>
      </c>
    </row>
    <row r="278" spans="1:9" x14ac:dyDescent="0.25">
      <c r="A278" s="1" t="s">
        <v>288</v>
      </c>
      <c r="B278" s="4">
        <v>0</v>
      </c>
      <c r="C278" s="5">
        <v>0</v>
      </c>
      <c r="D278" s="6">
        <f>ROUND(IF(C796=0, 0, C278/C796),5)</f>
        <v>0</v>
      </c>
      <c r="E278" s="5">
        <v>0</v>
      </c>
      <c r="F278" s="5">
        <v>0</v>
      </c>
      <c r="G278" s="5">
        <v>0</v>
      </c>
      <c r="H278" s="5">
        <v>0</v>
      </c>
      <c r="I278" s="6">
        <f>ROUND(IF(C278=0, IF(H278=0, 0, 1), H278/C278),5)</f>
        <v>0</v>
      </c>
    </row>
    <row r="279" spans="1:9" x14ac:dyDescent="0.25">
      <c r="A279" s="1" t="s">
        <v>289</v>
      </c>
      <c r="B279" s="4">
        <v>0</v>
      </c>
      <c r="C279" s="5">
        <v>0</v>
      </c>
      <c r="D279" s="6">
        <f>ROUND(IF(C796=0, 0, C279/C796),5)</f>
        <v>0</v>
      </c>
      <c r="E279" s="5">
        <v>0</v>
      </c>
      <c r="F279" s="5">
        <v>0</v>
      </c>
      <c r="G279" s="5">
        <v>0</v>
      </c>
      <c r="H279" s="5">
        <v>0</v>
      </c>
      <c r="I279" s="6">
        <f>ROUND(IF(C279=0, IF(H279=0, 0, 1), H279/C279),5)</f>
        <v>0</v>
      </c>
    </row>
    <row r="280" spans="1:9" x14ac:dyDescent="0.25">
      <c r="A280" s="1" t="s">
        <v>290</v>
      </c>
      <c r="B280" s="4">
        <v>0</v>
      </c>
      <c r="C280" s="5">
        <v>0</v>
      </c>
      <c r="D280" s="6">
        <f>ROUND(IF(C796=0, 0, C280/C796),5)</f>
        <v>0</v>
      </c>
      <c r="E280" s="5">
        <v>0</v>
      </c>
      <c r="F280" s="5">
        <v>0</v>
      </c>
      <c r="G280" s="5">
        <v>0</v>
      </c>
      <c r="H280" s="5">
        <v>0</v>
      </c>
      <c r="I280" s="6">
        <f>ROUND(IF(C280=0, IF(H280=0, 0, 1), H280/C280),5)</f>
        <v>0</v>
      </c>
    </row>
    <row r="281" spans="1:9" x14ac:dyDescent="0.25">
      <c r="A281" s="1" t="s">
        <v>291</v>
      </c>
      <c r="B281" s="4">
        <v>0</v>
      </c>
      <c r="C281" s="5">
        <v>0</v>
      </c>
      <c r="D281" s="6">
        <f>ROUND(IF(C796=0, 0, C281/C796),5)</f>
        <v>0</v>
      </c>
      <c r="E281" s="5">
        <v>0</v>
      </c>
      <c r="F281" s="5">
        <v>0</v>
      </c>
      <c r="G281" s="5">
        <v>0</v>
      </c>
      <c r="H281" s="5">
        <v>0</v>
      </c>
      <c r="I281" s="6">
        <f>ROUND(IF(C281=0, IF(H281=0, 0, 1), H281/C281),5)</f>
        <v>0</v>
      </c>
    </row>
    <row r="282" spans="1:9" x14ac:dyDescent="0.25">
      <c r="A282" s="1" t="s">
        <v>292</v>
      </c>
      <c r="B282" s="4">
        <v>0</v>
      </c>
      <c r="C282" s="5">
        <v>0</v>
      </c>
      <c r="D282" s="6">
        <f>ROUND(IF(C796=0, 0, C282/C796),5)</f>
        <v>0</v>
      </c>
      <c r="E282" s="5">
        <v>0</v>
      </c>
      <c r="F282" s="5">
        <v>0</v>
      </c>
      <c r="G282" s="5">
        <v>0</v>
      </c>
      <c r="H282" s="5">
        <v>0</v>
      </c>
      <c r="I282" s="6">
        <f>ROUND(IF(C282=0, IF(H282=0, 0, 1), H282/C282),5)</f>
        <v>0</v>
      </c>
    </row>
    <row r="283" spans="1:9" x14ac:dyDescent="0.25">
      <c r="A283" s="1" t="s">
        <v>293</v>
      </c>
      <c r="B283" s="4">
        <v>0</v>
      </c>
      <c r="C283" s="5">
        <v>0</v>
      </c>
      <c r="D283" s="6">
        <f>ROUND(IF(C796=0, 0, C283/C796),5)</f>
        <v>0</v>
      </c>
      <c r="E283" s="5">
        <v>0</v>
      </c>
      <c r="F283" s="5">
        <v>0</v>
      </c>
      <c r="G283" s="5">
        <v>0</v>
      </c>
      <c r="H283" s="5">
        <v>0</v>
      </c>
      <c r="I283" s="6">
        <f>ROUND(IF(C283=0, IF(H283=0, 0, 1), H283/C283),5)</f>
        <v>0</v>
      </c>
    </row>
    <row r="284" spans="1:9" x14ac:dyDescent="0.25">
      <c r="A284" s="1" t="s">
        <v>294</v>
      </c>
      <c r="B284" s="4">
        <v>0</v>
      </c>
      <c r="C284" s="5">
        <v>0</v>
      </c>
      <c r="D284" s="6">
        <f>ROUND(IF(C796=0, 0, C284/C796),5)</f>
        <v>0</v>
      </c>
      <c r="E284" s="5">
        <v>0</v>
      </c>
      <c r="F284" s="5">
        <v>0</v>
      </c>
      <c r="G284" s="5">
        <v>0</v>
      </c>
      <c r="H284" s="5">
        <v>0</v>
      </c>
      <c r="I284" s="6">
        <f>ROUND(IF(C284=0, IF(H284=0, 0, 1), H284/C284),5)</f>
        <v>0</v>
      </c>
    </row>
    <row r="285" spans="1:9" x14ac:dyDescent="0.25">
      <c r="A285" s="1" t="s">
        <v>295</v>
      </c>
      <c r="B285" s="4">
        <v>32</v>
      </c>
      <c r="C285" s="5">
        <v>416.5</v>
      </c>
      <c r="D285" s="6">
        <f>ROUND(IF(C796=0, 0, C285/C796),5)</f>
        <v>0</v>
      </c>
      <c r="E285" s="5">
        <v>13.02</v>
      </c>
      <c r="F285" s="5">
        <v>211.2</v>
      </c>
      <c r="G285" s="5">
        <v>6.6</v>
      </c>
      <c r="H285" s="5">
        <v>205.3</v>
      </c>
      <c r="I285" s="6">
        <f>ROUND(IF(C285=0, IF(H285=0, 0, 1), H285/C285),5)</f>
        <v>0.49292000000000002</v>
      </c>
    </row>
    <row r="286" spans="1:9" x14ac:dyDescent="0.25">
      <c r="A286" s="1" t="s">
        <v>296</v>
      </c>
      <c r="B286" s="4">
        <v>0</v>
      </c>
      <c r="C286" s="5">
        <v>0</v>
      </c>
      <c r="D286" s="6">
        <f>ROUND(IF(C796=0, 0, C286/C796),5)</f>
        <v>0</v>
      </c>
      <c r="E286" s="5">
        <v>0</v>
      </c>
      <c r="F286" s="5">
        <v>0</v>
      </c>
      <c r="G286" s="5">
        <v>0</v>
      </c>
      <c r="H286" s="5">
        <v>0</v>
      </c>
      <c r="I286" s="6">
        <f>ROUND(IF(C286=0, IF(H286=0, 0, 1), H286/C286),5)</f>
        <v>0</v>
      </c>
    </row>
    <row r="287" spans="1:9" x14ac:dyDescent="0.25">
      <c r="A287" s="1" t="s">
        <v>297</v>
      </c>
      <c r="B287" s="4">
        <v>10</v>
      </c>
      <c r="C287" s="5">
        <v>115</v>
      </c>
      <c r="D287" s="6">
        <f>ROUND(IF(C796=0, 0, C287/C796),5)</f>
        <v>0</v>
      </c>
      <c r="E287" s="5">
        <v>11.5</v>
      </c>
      <c r="F287" s="5">
        <v>0</v>
      </c>
      <c r="G287" s="5">
        <v>0</v>
      </c>
      <c r="H287" s="5">
        <v>115</v>
      </c>
      <c r="I287" s="6">
        <f>ROUND(IF(C287=0, IF(H287=0, 0, 1), H287/C287),5)</f>
        <v>1</v>
      </c>
    </row>
    <row r="288" spans="1:9" x14ac:dyDescent="0.25">
      <c r="A288" s="1" t="s">
        <v>298</v>
      </c>
      <c r="B288" s="4">
        <v>6</v>
      </c>
      <c r="C288" s="5">
        <v>144</v>
      </c>
      <c r="D288" s="6">
        <f>ROUND(IF(C796=0, 0, C288/C796),5)</f>
        <v>0</v>
      </c>
      <c r="E288" s="5">
        <v>24</v>
      </c>
      <c r="F288" s="5">
        <v>45.55</v>
      </c>
      <c r="G288" s="5">
        <v>7.59</v>
      </c>
      <c r="H288" s="5">
        <v>98.45</v>
      </c>
      <c r="I288" s="6">
        <f>ROUND(IF(C288=0, IF(H288=0, 0, 1), H288/C288),5)</f>
        <v>0.68367999999999995</v>
      </c>
    </row>
    <row r="289" spans="1:9" x14ac:dyDescent="0.25">
      <c r="A289" s="1" t="s">
        <v>299</v>
      </c>
      <c r="B289" s="4">
        <v>-3</v>
      </c>
      <c r="C289" s="5">
        <v>-11</v>
      </c>
      <c r="D289" s="6">
        <f>ROUND(IF(C796=0, 0, C289/C796),5)</f>
        <v>0</v>
      </c>
      <c r="E289" s="5">
        <v>3.67</v>
      </c>
      <c r="F289" s="5">
        <v>-9.33</v>
      </c>
      <c r="G289" s="5">
        <v>3.11</v>
      </c>
      <c r="H289" s="5">
        <v>-1.67</v>
      </c>
      <c r="I289" s="6">
        <f>ROUND(IF(C289=0, IF(H289=0, 0, 1), H289/C289),5)</f>
        <v>0.15182000000000001</v>
      </c>
    </row>
    <row r="290" spans="1:9" x14ac:dyDescent="0.25">
      <c r="A290" s="1" t="s">
        <v>300</v>
      </c>
      <c r="B290" s="4">
        <v>236</v>
      </c>
      <c r="C290" s="5">
        <v>1664.5</v>
      </c>
      <c r="D290" s="6">
        <f>ROUND(IF(C796=0, 0, C290/C796),5)</f>
        <v>0</v>
      </c>
      <c r="E290" s="5">
        <v>7.05</v>
      </c>
      <c r="F290" s="5">
        <v>761.66</v>
      </c>
      <c r="G290" s="5">
        <v>3.23</v>
      </c>
      <c r="H290" s="5">
        <v>902.84</v>
      </c>
      <c r="I290" s="6">
        <f>ROUND(IF(C290=0, IF(H290=0, 0, 1), H290/C290),5)</f>
        <v>0.54240999999999995</v>
      </c>
    </row>
    <row r="291" spans="1:9" x14ac:dyDescent="0.25">
      <c r="A291" s="1" t="s">
        <v>301</v>
      </c>
      <c r="B291" s="4">
        <v>89</v>
      </c>
      <c r="C291" s="5">
        <v>623</v>
      </c>
      <c r="D291" s="6">
        <f>ROUND(IF(C796=0, 0, C291/C796),5)</f>
        <v>0</v>
      </c>
      <c r="E291" s="5">
        <v>7</v>
      </c>
      <c r="F291" s="5">
        <v>283.76</v>
      </c>
      <c r="G291" s="5">
        <v>3.19</v>
      </c>
      <c r="H291" s="5">
        <v>339.24</v>
      </c>
      <c r="I291" s="6">
        <f>ROUND(IF(C291=0, IF(H291=0, 0, 1), H291/C291),5)</f>
        <v>0.54452999999999996</v>
      </c>
    </row>
    <row r="292" spans="1:9" x14ac:dyDescent="0.25">
      <c r="A292" s="1" t="s">
        <v>302</v>
      </c>
      <c r="B292" s="4">
        <v>121</v>
      </c>
      <c r="C292" s="5">
        <v>857</v>
      </c>
      <c r="D292" s="6">
        <f>ROUND(IF(C796=0, 0, C292/C796),5)</f>
        <v>0</v>
      </c>
      <c r="E292" s="5">
        <v>7.08</v>
      </c>
      <c r="F292" s="5">
        <v>382.37</v>
      </c>
      <c r="G292" s="5">
        <v>3.16</v>
      </c>
      <c r="H292" s="5">
        <v>474.63</v>
      </c>
      <c r="I292" s="6">
        <f>ROUND(IF(C292=0, IF(H292=0, 0, 1), H292/C292),5)</f>
        <v>0.55383000000000004</v>
      </c>
    </row>
    <row r="293" spans="1:9" x14ac:dyDescent="0.25">
      <c r="A293" s="1" t="s">
        <v>303</v>
      </c>
      <c r="B293" s="4">
        <v>356</v>
      </c>
      <c r="C293" s="5">
        <v>3054</v>
      </c>
      <c r="D293" s="6">
        <f>ROUND(IF(C796=0, 0, C293/C796),5)</f>
        <v>0</v>
      </c>
      <c r="E293" s="5">
        <v>8.58</v>
      </c>
      <c r="F293" s="5">
        <v>1185.8599999999999</v>
      </c>
      <c r="G293" s="5">
        <v>3.33</v>
      </c>
      <c r="H293" s="5">
        <v>1868.14</v>
      </c>
      <c r="I293" s="6">
        <f>ROUND(IF(C293=0, IF(H293=0, 0, 1), H293/C293),5)</f>
        <v>0.61170000000000002</v>
      </c>
    </row>
    <row r="294" spans="1:9" x14ac:dyDescent="0.25">
      <c r="A294" s="1" t="s">
        <v>304</v>
      </c>
      <c r="B294" s="4">
        <v>54</v>
      </c>
      <c r="C294" s="5">
        <v>459</v>
      </c>
      <c r="D294" s="6">
        <f>ROUND(IF(C796=0, 0, C294/C796),5)</f>
        <v>0</v>
      </c>
      <c r="E294" s="5">
        <v>8.5</v>
      </c>
      <c r="F294" s="5">
        <v>178.56</v>
      </c>
      <c r="G294" s="5">
        <v>3.31</v>
      </c>
      <c r="H294" s="5">
        <v>280.44</v>
      </c>
      <c r="I294" s="6">
        <f>ROUND(IF(C294=0, IF(H294=0, 0, 1), H294/C294),5)</f>
        <v>0.61097999999999997</v>
      </c>
    </row>
    <row r="295" spans="1:9" x14ac:dyDescent="0.25">
      <c r="A295" s="1" t="s">
        <v>305</v>
      </c>
      <c r="B295" s="4">
        <v>87</v>
      </c>
      <c r="C295" s="5">
        <v>743</v>
      </c>
      <c r="D295" s="6">
        <f>ROUND(IF(C796=0, 0, C295/C796),5)</f>
        <v>0</v>
      </c>
      <c r="E295" s="5">
        <v>8.5399999999999991</v>
      </c>
      <c r="F295" s="5">
        <v>269.94</v>
      </c>
      <c r="G295" s="5">
        <v>3.1</v>
      </c>
      <c r="H295" s="5">
        <v>473.06</v>
      </c>
      <c r="I295" s="6">
        <f>ROUND(IF(C295=0, IF(H295=0, 0, 1), H295/C295),5)</f>
        <v>0.63668999999999998</v>
      </c>
    </row>
    <row r="296" spans="1:9" x14ac:dyDescent="0.25">
      <c r="A296" s="1" t="s">
        <v>306</v>
      </c>
      <c r="B296" s="4">
        <v>170</v>
      </c>
      <c r="C296" s="5">
        <v>3120</v>
      </c>
      <c r="D296" s="6">
        <f>ROUND(IF(C796=0, 0, C296/C796),5)</f>
        <v>0</v>
      </c>
      <c r="E296" s="5">
        <v>18.350000000000001</v>
      </c>
      <c r="F296" s="5">
        <v>1315.06</v>
      </c>
      <c r="G296" s="5">
        <v>7.74</v>
      </c>
      <c r="H296" s="5">
        <v>1804.94</v>
      </c>
      <c r="I296" s="6">
        <f>ROUND(IF(C296=0, IF(H296=0, 0, 1), H296/C296),5)</f>
        <v>0.57850999999999997</v>
      </c>
    </row>
    <row r="297" spans="1:9" x14ac:dyDescent="0.25">
      <c r="A297" s="1" t="s">
        <v>307</v>
      </c>
      <c r="B297" s="4">
        <v>3357</v>
      </c>
      <c r="C297" s="5">
        <v>45846</v>
      </c>
      <c r="D297" s="6">
        <f>ROUND(IF(C796=0, 0, C297/C796),5)</f>
        <v>0</v>
      </c>
      <c r="E297" s="5">
        <v>13.66</v>
      </c>
      <c r="F297" s="5">
        <v>18284.11</v>
      </c>
      <c r="G297" s="5">
        <v>5.45</v>
      </c>
      <c r="H297" s="5">
        <v>27561.89</v>
      </c>
      <c r="I297" s="6">
        <f>ROUND(IF(C297=0, IF(H297=0, 0, 1), H297/C297),5)</f>
        <v>0.60118000000000005</v>
      </c>
    </row>
    <row r="298" spans="1:9" x14ac:dyDescent="0.25">
      <c r="A298" s="1" t="s">
        <v>308</v>
      </c>
      <c r="B298" s="4">
        <v>68</v>
      </c>
      <c r="C298" s="5">
        <v>581.5</v>
      </c>
      <c r="D298" s="6">
        <f>ROUND(IF(C796=0, 0, C298/C796),5)</f>
        <v>0</v>
      </c>
      <c r="E298" s="5">
        <v>8.5500000000000007</v>
      </c>
      <c r="F298" s="5">
        <v>173.46</v>
      </c>
      <c r="G298" s="5">
        <v>2.5499999999999998</v>
      </c>
      <c r="H298" s="5">
        <v>408.04</v>
      </c>
      <c r="I298" s="6">
        <f>ROUND(IF(C298=0, IF(H298=0, 0, 1), H298/C298),5)</f>
        <v>0.70169999999999999</v>
      </c>
    </row>
    <row r="299" spans="1:9" x14ac:dyDescent="0.25">
      <c r="A299" s="1" t="s">
        <v>309</v>
      </c>
      <c r="B299" s="4">
        <v>43</v>
      </c>
      <c r="C299" s="5">
        <v>975</v>
      </c>
      <c r="D299" s="6">
        <f>ROUND(IF(C796=0, 0, C299/C796),5)</f>
        <v>0</v>
      </c>
      <c r="E299" s="5">
        <v>22.67</v>
      </c>
      <c r="F299" s="5">
        <v>364.08</v>
      </c>
      <c r="G299" s="5">
        <v>8.4700000000000006</v>
      </c>
      <c r="H299" s="5">
        <v>610.91999999999996</v>
      </c>
      <c r="I299" s="6">
        <f>ROUND(IF(C299=0, IF(H299=0, 0, 1), H299/C299),5)</f>
        <v>0.62658000000000003</v>
      </c>
    </row>
    <row r="300" spans="1:9" x14ac:dyDescent="0.25">
      <c r="A300" s="1" t="s">
        <v>310</v>
      </c>
      <c r="B300" s="4">
        <v>20</v>
      </c>
      <c r="C300" s="5">
        <v>475</v>
      </c>
      <c r="D300" s="6">
        <f>ROUND(IF(C796=0, 0, C300/C796),5)</f>
        <v>0</v>
      </c>
      <c r="E300" s="5">
        <v>23.75</v>
      </c>
      <c r="F300" s="5">
        <v>170.01</v>
      </c>
      <c r="G300" s="5">
        <v>8.5</v>
      </c>
      <c r="H300" s="5">
        <v>304.99</v>
      </c>
      <c r="I300" s="6">
        <f>ROUND(IF(C300=0, IF(H300=0, 0, 1), H300/C300),5)</f>
        <v>0.64207999999999998</v>
      </c>
    </row>
    <row r="301" spans="1:9" x14ac:dyDescent="0.25">
      <c r="A301" s="1" t="s">
        <v>311</v>
      </c>
      <c r="B301" s="4">
        <v>21</v>
      </c>
      <c r="C301" s="5">
        <v>472.5</v>
      </c>
      <c r="D301" s="6">
        <f>ROUND(IF(C796=0, 0, C301/C796),5)</f>
        <v>0</v>
      </c>
      <c r="E301" s="5">
        <v>22.5</v>
      </c>
      <c r="F301" s="5">
        <v>213.99</v>
      </c>
      <c r="G301" s="5">
        <v>10.19</v>
      </c>
      <c r="H301" s="5">
        <v>258.51</v>
      </c>
      <c r="I301" s="6">
        <f>ROUND(IF(C301=0, IF(H301=0, 0, 1), H301/C301),5)</f>
        <v>0.54710999999999999</v>
      </c>
    </row>
    <row r="302" spans="1:9" x14ac:dyDescent="0.25">
      <c r="A302" s="1" t="s">
        <v>312</v>
      </c>
      <c r="B302" s="4">
        <v>20</v>
      </c>
      <c r="C302" s="5">
        <v>457.5</v>
      </c>
      <c r="D302" s="6">
        <f>ROUND(IF(C796=0, 0, C302/C796),5)</f>
        <v>0</v>
      </c>
      <c r="E302" s="5">
        <v>22.88</v>
      </c>
      <c r="F302" s="5">
        <v>198.04</v>
      </c>
      <c r="G302" s="5">
        <v>9.9</v>
      </c>
      <c r="H302" s="5">
        <v>259.45999999999998</v>
      </c>
      <c r="I302" s="6">
        <f>ROUND(IF(C302=0, IF(H302=0, 0, 1), H302/C302),5)</f>
        <v>0.56713000000000002</v>
      </c>
    </row>
    <row r="303" spans="1:9" x14ac:dyDescent="0.25">
      <c r="A303" s="1" t="s">
        <v>313</v>
      </c>
      <c r="B303" s="4">
        <v>2644</v>
      </c>
      <c r="C303" s="5">
        <v>23946</v>
      </c>
      <c r="D303" s="6">
        <f>ROUND(IF(C796=0, 0, C303/C796),5)</f>
        <v>0</v>
      </c>
      <c r="E303" s="5">
        <v>9.06</v>
      </c>
      <c r="F303" s="5">
        <v>10953.37</v>
      </c>
      <c r="G303" s="5">
        <v>4.1399999999999997</v>
      </c>
      <c r="H303" s="5">
        <v>12992.63</v>
      </c>
      <c r="I303" s="6">
        <f>ROUND(IF(C303=0, IF(H303=0, 0, 1), H303/C303),5)</f>
        <v>0.54257999999999995</v>
      </c>
    </row>
    <row r="304" spans="1:9" x14ac:dyDescent="0.25">
      <c r="A304" s="1" t="s">
        <v>314</v>
      </c>
      <c r="B304" s="4">
        <v>175</v>
      </c>
      <c r="C304" s="5">
        <v>4000</v>
      </c>
      <c r="D304" s="6">
        <f>ROUND(IF(C796=0, 0, C304/C796),5)</f>
        <v>0</v>
      </c>
      <c r="E304" s="5">
        <v>22.86</v>
      </c>
      <c r="F304" s="5">
        <v>1583.98</v>
      </c>
      <c r="G304" s="5">
        <v>9.0500000000000007</v>
      </c>
      <c r="H304" s="5">
        <v>2416.02</v>
      </c>
      <c r="I304" s="6">
        <f>ROUND(IF(C304=0, IF(H304=0, 0, 1), H304/C304),5)</f>
        <v>0.60401000000000005</v>
      </c>
    </row>
    <row r="305" spans="1:9" x14ac:dyDescent="0.25">
      <c r="A305" s="1" t="s">
        <v>315</v>
      </c>
      <c r="B305" s="4">
        <v>285</v>
      </c>
      <c r="C305" s="5">
        <v>3883.5</v>
      </c>
      <c r="D305" s="6">
        <f>ROUND(IF(C796=0, 0, C305/C796),5)</f>
        <v>0</v>
      </c>
      <c r="E305" s="5">
        <v>13.63</v>
      </c>
      <c r="F305" s="5">
        <v>1435.74</v>
      </c>
      <c r="G305" s="5">
        <v>5.04</v>
      </c>
      <c r="H305" s="5">
        <v>2447.7600000000002</v>
      </c>
      <c r="I305" s="6">
        <f>ROUND(IF(C305=0, IF(H305=0, 0, 1), H305/C305),5)</f>
        <v>0.63029999999999997</v>
      </c>
    </row>
    <row r="306" spans="1:9" x14ac:dyDescent="0.25">
      <c r="A306" s="1" t="s">
        <v>316</v>
      </c>
      <c r="B306" s="4">
        <v>187</v>
      </c>
      <c r="C306" s="5">
        <v>1604.5</v>
      </c>
      <c r="D306" s="6">
        <f>ROUND(IF(C796=0, 0, C306/C796),5)</f>
        <v>0</v>
      </c>
      <c r="E306" s="5">
        <v>8.58</v>
      </c>
      <c r="F306" s="5">
        <v>501.54</v>
      </c>
      <c r="G306" s="5">
        <v>2.68</v>
      </c>
      <c r="H306" s="5">
        <v>1102.96</v>
      </c>
      <c r="I306" s="6">
        <f>ROUND(IF(C306=0, IF(H306=0, 0, 1), H306/C306),5)</f>
        <v>0.68742000000000003</v>
      </c>
    </row>
    <row r="307" spans="1:9" x14ac:dyDescent="0.25">
      <c r="A307" s="1" t="s">
        <v>317</v>
      </c>
      <c r="B307" s="4">
        <v>5</v>
      </c>
      <c r="C307" s="5">
        <v>76.5</v>
      </c>
      <c r="D307" s="6">
        <f>ROUND(IF(C796=0, 0, C307/C796),5)</f>
        <v>0</v>
      </c>
      <c r="E307" s="5">
        <v>15.3</v>
      </c>
      <c r="F307" s="5">
        <v>0</v>
      </c>
      <c r="G307" s="5">
        <v>0</v>
      </c>
      <c r="H307" s="5">
        <v>76.5</v>
      </c>
      <c r="I307" s="6">
        <f>ROUND(IF(C307=0, IF(H307=0, 0, 1), H307/C307),5)</f>
        <v>1</v>
      </c>
    </row>
    <row r="308" spans="1:9" x14ac:dyDescent="0.25">
      <c r="A308" s="1" t="s">
        <v>318</v>
      </c>
      <c r="B308" s="4">
        <v>1023</v>
      </c>
      <c r="C308" s="5">
        <v>14007</v>
      </c>
      <c r="D308" s="6">
        <f>ROUND(IF(C796=0, 0, C308/C796),5)</f>
        <v>0</v>
      </c>
      <c r="E308" s="5">
        <v>13.69</v>
      </c>
      <c r="F308" s="5">
        <v>5610.31</v>
      </c>
      <c r="G308" s="5">
        <v>5.48</v>
      </c>
      <c r="H308" s="5">
        <v>8396.69</v>
      </c>
      <c r="I308" s="6">
        <f>ROUND(IF(C308=0, IF(H308=0, 0, 1), H308/C308),5)</f>
        <v>0.59945999999999999</v>
      </c>
    </row>
    <row r="309" spans="1:9" x14ac:dyDescent="0.25">
      <c r="A309" s="1" t="s">
        <v>319</v>
      </c>
      <c r="B309" s="4">
        <v>2</v>
      </c>
      <c r="C309" s="5">
        <v>17</v>
      </c>
      <c r="D309" s="6">
        <f>ROUND(IF(C796=0, 0, C309/C796),5)</f>
        <v>0</v>
      </c>
      <c r="E309" s="5">
        <v>8.5</v>
      </c>
      <c r="F309" s="5">
        <v>4.79</v>
      </c>
      <c r="G309" s="5">
        <v>2.4</v>
      </c>
      <c r="H309" s="5">
        <v>12.21</v>
      </c>
      <c r="I309" s="6">
        <f>ROUND(IF(C309=0, IF(H309=0, 0, 1), H309/C309),5)</f>
        <v>0.71823999999999999</v>
      </c>
    </row>
    <row r="310" spans="1:9" x14ac:dyDescent="0.25">
      <c r="A310" s="1" t="s">
        <v>320</v>
      </c>
      <c r="B310" s="4">
        <v>47</v>
      </c>
      <c r="C310" s="5">
        <v>1716</v>
      </c>
      <c r="D310" s="6">
        <f>ROUND(IF(C796=0, 0, C310/C796),5)</f>
        <v>0</v>
      </c>
      <c r="E310" s="5">
        <v>36.51</v>
      </c>
      <c r="F310" s="5">
        <v>889.64</v>
      </c>
      <c r="G310" s="5">
        <v>18.93</v>
      </c>
      <c r="H310" s="5">
        <v>826.36</v>
      </c>
      <c r="I310" s="6">
        <f>ROUND(IF(C310=0, IF(H310=0, 0, 1), H310/C310),5)</f>
        <v>0.48155999999999999</v>
      </c>
    </row>
    <row r="311" spans="1:9" x14ac:dyDescent="0.25">
      <c r="A311" s="1" t="s">
        <v>321</v>
      </c>
      <c r="B311" s="4">
        <v>63</v>
      </c>
      <c r="C311" s="5">
        <v>2304</v>
      </c>
      <c r="D311" s="6">
        <f>ROUND(IF(C796=0, 0, C311/C796),5)</f>
        <v>0</v>
      </c>
      <c r="E311" s="5">
        <v>36.57</v>
      </c>
      <c r="F311" s="5">
        <v>1197.8800000000001</v>
      </c>
      <c r="G311" s="5">
        <v>19.010000000000002</v>
      </c>
      <c r="H311" s="5">
        <v>1106.1199999999999</v>
      </c>
      <c r="I311" s="6">
        <f>ROUND(IF(C311=0, IF(H311=0, 0, 1), H311/C311),5)</f>
        <v>0.48009000000000002</v>
      </c>
    </row>
    <row r="312" spans="1:9" x14ac:dyDescent="0.25">
      <c r="A312" s="1" t="s">
        <v>322</v>
      </c>
      <c r="B312" s="4">
        <v>25</v>
      </c>
      <c r="C312" s="5">
        <v>912</v>
      </c>
      <c r="D312" s="6">
        <f>ROUND(IF(C796=0, 0, C312/C796),5)</f>
        <v>0</v>
      </c>
      <c r="E312" s="5">
        <v>36.479999999999997</v>
      </c>
      <c r="F312" s="5">
        <v>477.18</v>
      </c>
      <c r="G312" s="5">
        <v>19.09</v>
      </c>
      <c r="H312" s="5">
        <v>434.82</v>
      </c>
      <c r="I312" s="6">
        <f>ROUND(IF(C312=0, IF(H312=0, 0, 1), H312/C312),5)</f>
        <v>0.47677999999999998</v>
      </c>
    </row>
    <row r="313" spans="1:9" x14ac:dyDescent="0.25">
      <c r="A313" s="1" t="s">
        <v>323</v>
      </c>
      <c r="B313" s="4">
        <v>469</v>
      </c>
      <c r="C313" s="5">
        <v>4287</v>
      </c>
      <c r="D313" s="6">
        <f>ROUND(IF(C796=0, 0, C313/C796),5)</f>
        <v>0</v>
      </c>
      <c r="E313" s="5">
        <v>9.14</v>
      </c>
      <c r="F313" s="5">
        <v>1978.35</v>
      </c>
      <c r="G313" s="5">
        <v>4.22</v>
      </c>
      <c r="H313" s="5">
        <v>2308.65</v>
      </c>
      <c r="I313" s="6">
        <f>ROUND(IF(C313=0, IF(H313=0, 0, 1), H313/C313),5)</f>
        <v>0.53852</v>
      </c>
    </row>
    <row r="314" spans="1:9" x14ac:dyDescent="0.25">
      <c r="A314" s="1" t="s">
        <v>324</v>
      </c>
      <c r="B314" s="4">
        <v>104</v>
      </c>
      <c r="C314" s="5">
        <v>1413</v>
      </c>
      <c r="D314" s="6">
        <f>ROUND(IF(C796=0, 0, C314/C796),5)</f>
        <v>0</v>
      </c>
      <c r="E314" s="5">
        <v>13.59</v>
      </c>
      <c r="F314" s="5">
        <v>548.65</v>
      </c>
      <c r="G314" s="5">
        <v>5.28</v>
      </c>
      <c r="H314" s="5">
        <v>864.35</v>
      </c>
      <c r="I314" s="6">
        <f>ROUND(IF(C314=0, IF(H314=0, 0, 1), H314/C314),5)</f>
        <v>0.61170999999999998</v>
      </c>
    </row>
    <row r="315" spans="1:9" x14ac:dyDescent="0.25">
      <c r="A315" s="1" t="s">
        <v>325</v>
      </c>
      <c r="B315" s="4">
        <v>154</v>
      </c>
      <c r="C315" s="5">
        <v>853</v>
      </c>
      <c r="D315" s="6">
        <f>ROUND(IF(C796=0, 0, C315/C796),5)</f>
        <v>0</v>
      </c>
      <c r="E315" s="5">
        <v>5.54</v>
      </c>
      <c r="F315" s="5">
        <v>381.37</v>
      </c>
      <c r="G315" s="5">
        <v>2.48</v>
      </c>
      <c r="H315" s="5">
        <v>471.63</v>
      </c>
      <c r="I315" s="6">
        <f>ROUND(IF(C315=0, IF(H315=0, 0, 1), H315/C315),5)</f>
        <v>0.55291000000000001</v>
      </c>
    </row>
    <row r="316" spans="1:9" x14ac:dyDescent="0.25">
      <c r="A316" s="1" t="s">
        <v>326</v>
      </c>
      <c r="B316" s="4">
        <v>0</v>
      </c>
      <c r="C316" s="5">
        <v>0</v>
      </c>
      <c r="D316" s="6">
        <f>ROUND(IF(C796=0, 0, C316/C796),5)</f>
        <v>0</v>
      </c>
      <c r="E316" s="5">
        <v>0</v>
      </c>
      <c r="F316" s="5">
        <v>0</v>
      </c>
      <c r="G316" s="5">
        <v>0</v>
      </c>
      <c r="H316" s="5">
        <v>0</v>
      </c>
      <c r="I316" s="6">
        <f>ROUND(IF(C316=0, IF(H316=0, 0, 1), H316/C316),5)</f>
        <v>0</v>
      </c>
    </row>
    <row r="317" spans="1:9" x14ac:dyDescent="0.25">
      <c r="A317" s="1" t="s">
        <v>327</v>
      </c>
      <c r="B317" s="4">
        <v>73</v>
      </c>
      <c r="C317" s="5">
        <v>1008</v>
      </c>
      <c r="D317" s="6">
        <f>ROUND(IF(C796=0, 0, C317/C796),5)</f>
        <v>0</v>
      </c>
      <c r="E317" s="5">
        <v>13.81</v>
      </c>
      <c r="F317" s="5">
        <v>404.09</v>
      </c>
      <c r="G317" s="5">
        <v>5.54</v>
      </c>
      <c r="H317" s="5">
        <v>603.91</v>
      </c>
      <c r="I317" s="6">
        <f>ROUND(IF(C317=0, IF(H317=0, 0, 1), H317/C317),5)</f>
        <v>0.59911999999999999</v>
      </c>
    </row>
    <row r="318" spans="1:9" x14ac:dyDescent="0.25">
      <c r="A318" s="1" t="s">
        <v>328</v>
      </c>
      <c r="B318" s="4">
        <v>97</v>
      </c>
      <c r="C318" s="5">
        <v>1327.5</v>
      </c>
      <c r="D318" s="6">
        <f>ROUND(IF(C796=0, 0, C318/C796),5)</f>
        <v>0</v>
      </c>
      <c r="E318" s="5">
        <v>13.69</v>
      </c>
      <c r="F318" s="5">
        <v>481.83</v>
      </c>
      <c r="G318" s="5">
        <v>4.97</v>
      </c>
      <c r="H318" s="5">
        <v>845.67</v>
      </c>
      <c r="I318" s="6">
        <f>ROUND(IF(C318=0, IF(H318=0, 0, 1), H318/C318),5)</f>
        <v>0.63704000000000005</v>
      </c>
    </row>
    <row r="319" spans="1:9" x14ac:dyDescent="0.25">
      <c r="A319" s="1" t="s">
        <v>329</v>
      </c>
      <c r="B319" s="4">
        <v>5</v>
      </c>
      <c r="C319" s="5">
        <v>67.5</v>
      </c>
      <c r="D319" s="6">
        <f>ROUND(IF(C796=0, 0, C319/C796),5)</f>
        <v>0</v>
      </c>
      <c r="E319" s="5">
        <v>13.5</v>
      </c>
      <c r="F319" s="5">
        <v>20.2</v>
      </c>
      <c r="G319" s="5">
        <v>4.04</v>
      </c>
      <c r="H319" s="5">
        <v>47.3</v>
      </c>
      <c r="I319" s="6">
        <f>ROUND(IF(C319=0, IF(H319=0, 0, 1), H319/C319),5)</f>
        <v>0.70074000000000003</v>
      </c>
    </row>
    <row r="320" spans="1:9" x14ac:dyDescent="0.25">
      <c r="A320" s="1" t="s">
        <v>330</v>
      </c>
      <c r="B320" s="4">
        <v>0</v>
      </c>
      <c r="C320" s="5">
        <v>0</v>
      </c>
      <c r="D320" s="6">
        <f>ROUND(IF(C796=0, 0, C320/C796),5)</f>
        <v>0</v>
      </c>
      <c r="E320" s="5">
        <v>0</v>
      </c>
      <c r="F320" s="5">
        <v>0</v>
      </c>
      <c r="G320" s="5">
        <v>0</v>
      </c>
      <c r="H320" s="5">
        <v>0</v>
      </c>
      <c r="I320" s="6">
        <f>ROUND(IF(C320=0, IF(H320=0, 0, 1), H320/C320),5)</f>
        <v>0</v>
      </c>
    </row>
    <row r="321" spans="1:9" x14ac:dyDescent="0.25">
      <c r="A321" s="1" t="s">
        <v>331</v>
      </c>
      <c r="B321" s="4">
        <v>24</v>
      </c>
      <c r="C321" s="5">
        <v>324</v>
      </c>
      <c r="D321" s="6">
        <f>ROUND(IF(C796=0, 0, C321/C796),5)</f>
        <v>0</v>
      </c>
      <c r="E321" s="5">
        <v>13.5</v>
      </c>
      <c r="F321" s="5">
        <v>115.2</v>
      </c>
      <c r="G321" s="5">
        <v>4.8</v>
      </c>
      <c r="H321" s="5">
        <v>208.8</v>
      </c>
      <c r="I321" s="6">
        <f>ROUND(IF(C321=0, IF(H321=0, 0, 1), H321/C321),5)</f>
        <v>0.64444000000000001</v>
      </c>
    </row>
    <row r="322" spans="1:9" x14ac:dyDescent="0.25">
      <c r="A322" s="1" t="s">
        <v>332</v>
      </c>
      <c r="B322" s="4">
        <v>52</v>
      </c>
      <c r="C322" s="5">
        <v>489</v>
      </c>
      <c r="D322" s="6">
        <f>ROUND(IF(C796=0, 0, C322/C796),5)</f>
        <v>0</v>
      </c>
      <c r="E322" s="5">
        <v>9.4</v>
      </c>
      <c r="F322" s="5">
        <v>218.7</v>
      </c>
      <c r="G322" s="5">
        <v>4.21</v>
      </c>
      <c r="H322" s="5">
        <v>270.3</v>
      </c>
      <c r="I322" s="6">
        <f>ROUND(IF(C322=0, IF(H322=0, 0, 1), H322/C322),5)</f>
        <v>0.55276000000000003</v>
      </c>
    </row>
    <row r="323" spans="1:9" x14ac:dyDescent="0.25">
      <c r="A323" s="1" t="s">
        <v>333</v>
      </c>
      <c r="B323" s="4">
        <v>797</v>
      </c>
      <c r="C323" s="5">
        <v>4425.5</v>
      </c>
      <c r="D323" s="6">
        <f>ROUND(IF(C796=0, 0, C323/C796),5)</f>
        <v>0</v>
      </c>
      <c r="E323" s="5">
        <v>5.55</v>
      </c>
      <c r="F323" s="5">
        <v>1992.22</v>
      </c>
      <c r="G323" s="5">
        <v>2.5</v>
      </c>
      <c r="H323" s="5">
        <v>2433.2800000000002</v>
      </c>
      <c r="I323" s="6">
        <f>ROUND(IF(C323=0, IF(H323=0, 0, 1), H323/C323),5)</f>
        <v>0.54983000000000004</v>
      </c>
    </row>
    <row r="324" spans="1:9" x14ac:dyDescent="0.25">
      <c r="A324" s="1" t="s">
        <v>334</v>
      </c>
      <c r="B324" s="4">
        <v>25</v>
      </c>
      <c r="C324" s="5">
        <v>962</v>
      </c>
      <c r="D324" s="6">
        <f>ROUND(IF(C796=0, 0, C324/C796),5)</f>
        <v>0</v>
      </c>
      <c r="E324" s="5">
        <v>38.479999999999997</v>
      </c>
      <c r="F324" s="5">
        <v>398.04</v>
      </c>
      <c r="G324" s="5">
        <v>15.92</v>
      </c>
      <c r="H324" s="5">
        <v>563.96</v>
      </c>
      <c r="I324" s="6">
        <f>ROUND(IF(C324=0, IF(H324=0, 0, 1), H324/C324),5)</f>
        <v>0.58623999999999998</v>
      </c>
    </row>
    <row r="325" spans="1:9" x14ac:dyDescent="0.25">
      <c r="A325" s="1" t="s">
        <v>335</v>
      </c>
      <c r="B325" s="4">
        <v>7</v>
      </c>
      <c r="C325" s="5">
        <v>59.5</v>
      </c>
      <c r="D325" s="6">
        <f>ROUND(IF(C796=0, 0, C325/C796),5)</f>
        <v>0</v>
      </c>
      <c r="E325" s="5">
        <v>8.5</v>
      </c>
      <c r="F325" s="5">
        <v>16.32</v>
      </c>
      <c r="G325" s="5">
        <v>2.33</v>
      </c>
      <c r="H325" s="5">
        <v>43.18</v>
      </c>
      <c r="I325" s="6">
        <f>ROUND(IF(C325=0, IF(H325=0, 0, 1), H325/C325),5)</f>
        <v>0.72570999999999997</v>
      </c>
    </row>
    <row r="326" spans="1:9" x14ac:dyDescent="0.25">
      <c r="A326" s="1" t="s">
        <v>336</v>
      </c>
      <c r="B326" s="4">
        <v>3</v>
      </c>
      <c r="C326" s="5">
        <v>29</v>
      </c>
      <c r="D326" s="6">
        <f>ROUND(IF(C796=0, 0, C326/C796),5)</f>
        <v>0</v>
      </c>
      <c r="E326" s="5">
        <v>9.67</v>
      </c>
      <c r="F326" s="5">
        <v>6.09</v>
      </c>
      <c r="G326" s="5">
        <v>2.0299999999999998</v>
      </c>
      <c r="H326" s="5">
        <v>22.91</v>
      </c>
      <c r="I326" s="6">
        <f>ROUND(IF(C326=0, IF(H326=0, 0, 1), H326/C326),5)</f>
        <v>0.79</v>
      </c>
    </row>
    <row r="327" spans="1:9" x14ac:dyDescent="0.25">
      <c r="A327" s="1" t="s">
        <v>337</v>
      </c>
      <c r="B327" s="4">
        <v>9</v>
      </c>
      <c r="C327" s="5">
        <v>56.5</v>
      </c>
      <c r="D327" s="6">
        <f>ROUND(IF(C796=0, 0, C327/C796),5)</f>
        <v>0</v>
      </c>
      <c r="E327" s="5">
        <v>6.28</v>
      </c>
      <c r="F327" s="5">
        <v>16.559999999999999</v>
      </c>
      <c r="G327" s="5">
        <v>1.84</v>
      </c>
      <c r="H327" s="5">
        <v>39.94</v>
      </c>
      <c r="I327" s="6">
        <f>ROUND(IF(C327=0, IF(H327=0, 0, 1), H327/C327),5)</f>
        <v>0.70689999999999997</v>
      </c>
    </row>
    <row r="328" spans="1:9" x14ac:dyDescent="0.25">
      <c r="A328" s="1" t="s">
        <v>338</v>
      </c>
      <c r="B328" s="4">
        <v>6</v>
      </c>
      <c r="C328" s="5">
        <v>36</v>
      </c>
      <c r="D328" s="6">
        <f>ROUND(IF(C796=0, 0, C328/C796),5)</f>
        <v>0</v>
      </c>
      <c r="E328" s="5">
        <v>6</v>
      </c>
      <c r="F328" s="5">
        <v>11.69</v>
      </c>
      <c r="G328" s="5">
        <v>1.95</v>
      </c>
      <c r="H328" s="5">
        <v>24.31</v>
      </c>
      <c r="I328" s="6">
        <f>ROUND(IF(C328=0, IF(H328=0, 0, 1), H328/C328),5)</f>
        <v>0.67527999999999999</v>
      </c>
    </row>
    <row r="329" spans="1:9" x14ac:dyDescent="0.25">
      <c r="A329" s="1" t="s">
        <v>339</v>
      </c>
      <c r="B329" s="4">
        <v>3</v>
      </c>
      <c r="C329" s="5">
        <v>66</v>
      </c>
      <c r="D329" s="6">
        <f>ROUND(IF(C796=0, 0, C329/C796),5)</f>
        <v>0</v>
      </c>
      <c r="E329" s="5">
        <v>22</v>
      </c>
      <c r="F329" s="5">
        <v>18</v>
      </c>
      <c r="G329" s="5">
        <v>6</v>
      </c>
      <c r="H329" s="5">
        <v>48</v>
      </c>
      <c r="I329" s="6">
        <f>ROUND(IF(C329=0, IF(H329=0, 0, 1), H329/C329),5)</f>
        <v>0.72726999999999997</v>
      </c>
    </row>
    <row r="330" spans="1:9" x14ac:dyDescent="0.25">
      <c r="A330" s="1" t="s">
        <v>340</v>
      </c>
      <c r="B330" s="4">
        <v>0</v>
      </c>
      <c r="C330" s="5">
        <v>0</v>
      </c>
      <c r="D330" s="6">
        <f>ROUND(IF(C796=0, 0, C330/C796),5)</f>
        <v>0</v>
      </c>
      <c r="E330" s="5">
        <v>0</v>
      </c>
      <c r="F330" s="5">
        <v>0</v>
      </c>
      <c r="G330" s="5">
        <v>0</v>
      </c>
      <c r="H330" s="5">
        <v>0</v>
      </c>
      <c r="I330" s="6">
        <f>ROUND(IF(C330=0, IF(H330=0, 0, 1), H330/C330),5)</f>
        <v>0</v>
      </c>
    </row>
    <row r="331" spans="1:9" x14ac:dyDescent="0.25">
      <c r="A331" s="1" t="s">
        <v>341</v>
      </c>
      <c r="B331" s="4">
        <v>2</v>
      </c>
      <c r="C331" s="5">
        <v>36</v>
      </c>
      <c r="D331" s="6">
        <f>ROUND(IF(C796=0, 0, C331/C796),5)</f>
        <v>0</v>
      </c>
      <c r="E331" s="5">
        <v>18</v>
      </c>
      <c r="F331" s="5">
        <v>7.68</v>
      </c>
      <c r="G331" s="5">
        <v>3.84</v>
      </c>
      <c r="H331" s="5">
        <v>28.32</v>
      </c>
      <c r="I331" s="6">
        <f>ROUND(IF(C331=0, IF(H331=0, 0, 1), H331/C331),5)</f>
        <v>0.78666999999999998</v>
      </c>
    </row>
    <row r="332" spans="1:9" x14ac:dyDescent="0.25">
      <c r="A332" s="1" t="s">
        <v>342</v>
      </c>
      <c r="B332" s="4">
        <v>39</v>
      </c>
      <c r="C332" s="5">
        <v>648</v>
      </c>
      <c r="D332" s="6">
        <f>ROUND(IF(C796=0, 0, C332/C796),5)</f>
        <v>0</v>
      </c>
      <c r="E332" s="5">
        <v>16.62</v>
      </c>
      <c r="F332" s="5">
        <v>273</v>
      </c>
      <c r="G332" s="5">
        <v>7</v>
      </c>
      <c r="H332" s="5">
        <v>375</v>
      </c>
      <c r="I332" s="6">
        <f>ROUND(IF(C332=0, IF(H332=0, 0, 1), H332/C332),5)</f>
        <v>0.57869999999999999</v>
      </c>
    </row>
    <row r="333" spans="1:9" x14ac:dyDescent="0.25">
      <c r="A333" s="1" t="s">
        <v>343</v>
      </c>
      <c r="B333" s="4">
        <v>-21</v>
      </c>
      <c r="C333" s="5">
        <v>-279</v>
      </c>
      <c r="D333" s="6">
        <f>ROUND(IF(C796=0, 0, C333/C796),5)</f>
        <v>0</v>
      </c>
      <c r="E333" s="5">
        <v>13.29</v>
      </c>
      <c r="F333" s="5">
        <v>-117.6</v>
      </c>
      <c r="G333" s="5">
        <v>5.6</v>
      </c>
      <c r="H333" s="5">
        <v>-161.4</v>
      </c>
      <c r="I333" s="6">
        <f>ROUND(IF(C333=0, IF(H333=0, 0, 1), H333/C333),5)</f>
        <v>0.57848999999999995</v>
      </c>
    </row>
    <row r="334" spans="1:9" x14ac:dyDescent="0.25">
      <c r="A334" s="1" t="s">
        <v>344</v>
      </c>
      <c r="B334" s="4">
        <v>216</v>
      </c>
      <c r="C334" s="5">
        <v>766</v>
      </c>
      <c r="D334" s="6">
        <f>ROUND(IF(C796=0, 0, C334/C796),5)</f>
        <v>0</v>
      </c>
      <c r="E334" s="5">
        <v>3.55</v>
      </c>
      <c r="F334" s="5">
        <v>344.85</v>
      </c>
      <c r="G334" s="5">
        <v>1.6</v>
      </c>
      <c r="H334" s="5">
        <v>421.15</v>
      </c>
      <c r="I334" s="6">
        <f>ROUND(IF(C334=0, IF(H334=0, 0, 1), H334/C334),5)</f>
        <v>0.54979999999999996</v>
      </c>
    </row>
    <row r="335" spans="1:9" x14ac:dyDescent="0.25">
      <c r="A335" s="1" t="s">
        <v>345</v>
      </c>
      <c r="B335" s="4">
        <v>485</v>
      </c>
      <c r="C335" s="5">
        <v>2202</v>
      </c>
      <c r="D335" s="6">
        <f>ROUND(IF(C796=0, 0, C335/C796),5)</f>
        <v>0</v>
      </c>
      <c r="E335" s="5">
        <v>4.54</v>
      </c>
      <c r="F335" s="5">
        <v>970.12</v>
      </c>
      <c r="G335" s="5">
        <v>2</v>
      </c>
      <c r="H335" s="5">
        <v>1231.8800000000001</v>
      </c>
      <c r="I335" s="6">
        <f>ROUND(IF(C335=0, IF(H335=0, 0, 1), H335/C335),5)</f>
        <v>0.55944000000000005</v>
      </c>
    </row>
    <row r="336" spans="1:9" x14ac:dyDescent="0.25">
      <c r="A336" s="1" t="s">
        <v>346</v>
      </c>
      <c r="B336" s="4">
        <v>313</v>
      </c>
      <c r="C336" s="5">
        <v>1737.5</v>
      </c>
      <c r="D336" s="6">
        <f>ROUND(IF(C796=0, 0, C336/C796),5)</f>
        <v>0</v>
      </c>
      <c r="E336" s="5">
        <v>5.55</v>
      </c>
      <c r="F336" s="5">
        <v>751.2</v>
      </c>
      <c r="G336" s="5">
        <v>2.4</v>
      </c>
      <c r="H336" s="5">
        <v>986.3</v>
      </c>
      <c r="I336" s="6">
        <f>ROUND(IF(C336=0, IF(H336=0, 0, 1), H336/C336),5)</f>
        <v>0.56764999999999999</v>
      </c>
    </row>
    <row r="337" spans="1:9" x14ac:dyDescent="0.25">
      <c r="A337" s="1" t="s">
        <v>347</v>
      </c>
      <c r="B337" s="4">
        <v>82</v>
      </c>
      <c r="C337" s="5">
        <v>382.5</v>
      </c>
      <c r="D337" s="6">
        <f>ROUND(IF(C796=0, 0, C337/C796),5)</f>
        <v>0</v>
      </c>
      <c r="E337" s="5">
        <v>4.66</v>
      </c>
      <c r="F337" s="5">
        <v>166.32</v>
      </c>
      <c r="G337" s="5">
        <v>2.0299999999999998</v>
      </c>
      <c r="H337" s="5">
        <v>216.18</v>
      </c>
      <c r="I337" s="6">
        <f>ROUND(IF(C337=0, IF(H337=0, 0, 1), H337/C337),5)</f>
        <v>0.56518000000000002</v>
      </c>
    </row>
    <row r="338" spans="1:9" x14ac:dyDescent="0.25">
      <c r="A338" s="1" t="s">
        <v>348</v>
      </c>
      <c r="B338" s="4">
        <v>69</v>
      </c>
      <c r="C338" s="5">
        <v>391.5</v>
      </c>
      <c r="D338" s="6">
        <f>ROUND(IF(C796=0, 0, C338/C796),5)</f>
        <v>0</v>
      </c>
      <c r="E338" s="5">
        <v>5.67</v>
      </c>
      <c r="F338" s="5">
        <v>165.6</v>
      </c>
      <c r="G338" s="5">
        <v>2.4</v>
      </c>
      <c r="H338" s="5">
        <v>225.9</v>
      </c>
      <c r="I338" s="6">
        <f>ROUND(IF(C338=0, IF(H338=0, 0, 1), H338/C338),5)</f>
        <v>0.57701000000000002</v>
      </c>
    </row>
    <row r="339" spans="1:9" x14ac:dyDescent="0.25">
      <c r="A339" s="1" t="s">
        <v>349</v>
      </c>
      <c r="B339" s="4">
        <v>196</v>
      </c>
      <c r="C339" s="5">
        <v>1286.5</v>
      </c>
      <c r="D339" s="6">
        <f>ROUND(IF(C796=0, 0, C339/C796),5)</f>
        <v>0</v>
      </c>
      <c r="E339" s="5">
        <v>6.56</v>
      </c>
      <c r="F339" s="5">
        <v>520.07000000000005</v>
      </c>
      <c r="G339" s="5">
        <v>2.65</v>
      </c>
      <c r="H339" s="5">
        <v>766.43</v>
      </c>
      <c r="I339" s="6">
        <f>ROUND(IF(C339=0, IF(H339=0, 0, 1), H339/C339),5)</f>
        <v>0.59575</v>
      </c>
    </row>
    <row r="340" spans="1:9" x14ac:dyDescent="0.25">
      <c r="A340" s="1" t="s">
        <v>350</v>
      </c>
      <c r="B340" s="4">
        <v>121</v>
      </c>
      <c r="C340" s="5">
        <v>1042.5</v>
      </c>
      <c r="D340" s="6">
        <f>ROUND(IF(C796=0, 0, C340/C796),5)</f>
        <v>0</v>
      </c>
      <c r="E340" s="5">
        <v>8.6199999999999992</v>
      </c>
      <c r="F340" s="5">
        <v>450.45</v>
      </c>
      <c r="G340" s="5">
        <v>3.72</v>
      </c>
      <c r="H340" s="5">
        <v>592.04999999999995</v>
      </c>
      <c r="I340" s="6">
        <f>ROUND(IF(C340=0, IF(H340=0, 0, 1), H340/C340),5)</f>
        <v>0.56791000000000003</v>
      </c>
    </row>
    <row r="341" spans="1:9" x14ac:dyDescent="0.25">
      <c r="A341" s="1" t="s">
        <v>351</v>
      </c>
      <c r="B341" s="4">
        <v>122</v>
      </c>
      <c r="C341" s="5">
        <v>800.5</v>
      </c>
      <c r="D341" s="6">
        <f>ROUND(IF(C796=0, 0, C341/C796),5)</f>
        <v>0</v>
      </c>
      <c r="E341" s="5">
        <v>6.56</v>
      </c>
      <c r="F341" s="5">
        <v>359.9</v>
      </c>
      <c r="G341" s="5">
        <v>2.95</v>
      </c>
      <c r="H341" s="5">
        <v>440.6</v>
      </c>
      <c r="I341" s="6">
        <f>ROUND(IF(C341=0, IF(H341=0, 0, 1), H341/C341),5)</f>
        <v>0.55040999999999995</v>
      </c>
    </row>
    <row r="342" spans="1:9" x14ac:dyDescent="0.25">
      <c r="A342" s="1" t="s">
        <v>352</v>
      </c>
      <c r="B342" s="4">
        <v>271</v>
      </c>
      <c r="C342" s="5">
        <v>2469</v>
      </c>
      <c r="D342" s="6">
        <f>ROUND(IF(C796=0, 0, C342/C796),5)</f>
        <v>0</v>
      </c>
      <c r="E342" s="5">
        <v>9.11</v>
      </c>
      <c r="F342" s="5">
        <v>1246.8900000000001</v>
      </c>
      <c r="G342" s="5">
        <v>4.5999999999999996</v>
      </c>
      <c r="H342" s="5">
        <v>1222.1099999999999</v>
      </c>
      <c r="I342" s="6">
        <f>ROUND(IF(C342=0, IF(H342=0, 0, 1), H342/C342),5)</f>
        <v>0.49497999999999998</v>
      </c>
    </row>
    <row r="343" spans="1:9" x14ac:dyDescent="0.25">
      <c r="A343" s="1" t="s">
        <v>353</v>
      </c>
      <c r="B343" s="4">
        <v>106</v>
      </c>
      <c r="C343" s="5">
        <v>960</v>
      </c>
      <c r="D343" s="6">
        <f>ROUND(IF(C796=0, 0, C343/C796),5)</f>
        <v>0</v>
      </c>
      <c r="E343" s="5">
        <v>9.06</v>
      </c>
      <c r="F343" s="5">
        <v>403.85</v>
      </c>
      <c r="G343" s="5">
        <v>3.81</v>
      </c>
      <c r="H343" s="5">
        <v>556.15</v>
      </c>
      <c r="I343" s="6">
        <f>ROUND(IF(C343=0, IF(H343=0, 0, 1), H343/C343),5)</f>
        <v>0.57931999999999995</v>
      </c>
    </row>
    <row r="344" spans="1:9" x14ac:dyDescent="0.25">
      <c r="A344" s="1" t="s">
        <v>354</v>
      </c>
      <c r="B344" s="4">
        <v>0</v>
      </c>
      <c r="C344" s="5">
        <v>0</v>
      </c>
      <c r="D344" s="6">
        <f>ROUND(IF(C796=0, 0, C344/C796),5)</f>
        <v>0</v>
      </c>
      <c r="E344" s="5">
        <v>0</v>
      </c>
      <c r="F344" s="5">
        <v>0</v>
      </c>
      <c r="G344" s="5">
        <v>0</v>
      </c>
      <c r="H344" s="5">
        <v>0</v>
      </c>
      <c r="I344" s="6">
        <f>ROUND(IF(C344=0, IF(H344=0, 0, 1), H344/C344),5)</f>
        <v>0</v>
      </c>
    </row>
    <row r="345" spans="1:9" x14ac:dyDescent="0.25">
      <c r="A345" s="1" t="s">
        <v>355</v>
      </c>
      <c r="B345" s="4">
        <v>58</v>
      </c>
      <c r="C345" s="5">
        <v>1062</v>
      </c>
      <c r="D345" s="6">
        <f>ROUND(IF(C796=0, 0, C345/C796),5)</f>
        <v>0</v>
      </c>
      <c r="E345" s="5">
        <v>18.309999999999999</v>
      </c>
      <c r="F345" s="5">
        <v>543.15</v>
      </c>
      <c r="G345" s="5">
        <v>9.36</v>
      </c>
      <c r="H345" s="5">
        <v>518.85</v>
      </c>
      <c r="I345" s="6">
        <f>ROUND(IF(C345=0, IF(H345=0, 0, 1), H345/C345),5)</f>
        <v>0.48855999999999999</v>
      </c>
    </row>
    <row r="346" spans="1:9" x14ac:dyDescent="0.25">
      <c r="A346" s="1" t="s">
        <v>356</v>
      </c>
      <c r="B346" s="4">
        <v>7</v>
      </c>
      <c r="C346" s="5">
        <v>144</v>
      </c>
      <c r="D346" s="6">
        <f>ROUND(IF(C796=0, 0, C346/C796),5)</f>
        <v>0</v>
      </c>
      <c r="E346" s="5">
        <v>20.57</v>
      </c>
      <c r="F346" s="5">
        <v>65.569999999999993</v>
      </c>
      <c r="G346" s="5">
        <v>9.3699999999999992</v>
      </c>
      <c r="H346" s="5">
        <v>78.430000000000007</v>
      </c>
      <c r="I346" s="6">
        <f>ROUND(IF(C346=0, IF(H346=0, 0, 1), H346/C346),5)</f>
        <v>0.54464999999999997</v>
      </c>
    </row>
    <row r="347" spans="1:9" x14ac:dyDescent="0.25">
      <c r="A347" s="1" t="s">
        <v>357</v>
      </c>
      <c r="B347" s="4">
        <v>79</v>
      </c>
      <c r="C347" s="5">
        <v>1428</v>
      </c>
      <c r="D347" s="6">
        <f>ROUND(IF(C796=0, 0, C347/C796),5)</f>
        <v>0</v>
      </c>
      <c r="E347" s="5">
        <v>18.079999999999998</v>
      </c>
      <c r="F347" s="5">
        <v>744.71</v>
      </c>
      <c r="G347" s="5">
        <v>9.43</v>
      </c>
      <c r="H347" s="5">
        <v>683.29</v>
      </c>
      <c r="I347" s="6">
        <f>ROUND(IF(C347=0, IF(H347=0, 0, 1), H347/C347),5)</f>
        <v>0.47849000000000003</v>
      </c>
    </row>
    <row r="348" spans="1:9" x14ac:dyDescent="0.25">
      <c r="A348" s="1" t="s">
        <v>358</v>
      </c>
      <c r="B348" s="4">
        <v>70</v>
      </c>
      <c r="C348" s="5">
        <v>1272</v>
      </c>
      <c r="D348" s="6">
        <f>ROUND(IF(C796=0, 0, C348/C796),5)</f>
        <v>0</v>
      </c>
      <c r="E348" s="5">
        <v>18.170000000000002</v>
      </c>
      <c r="F348" s="5">
        <v>590.91999999999996</v>
      </c>
      <c r="G348" s="5">
        <v>8.44</v>
      </c>
      <c r="H348" s="5">
        <v>681.08</v>
      </c>
      <c r="I348" s="6">
        <f>ROUND(IF(C348=0, IF(H348=0, 0, 1), H348/C348),5)</f>
        <v>0.53544000000000003</v>
      </c>
    </row>
    <row r="349" spans="1:9" x14ac:dyDescent="0.25">
      <c r="A349" s="1" t="s">
        <v>359</v>
      </c>
      <c r="B349" s="4">
        <v>44</v>
      </c>
      <c r="C349" s="5">
        <v>1056</v>
      </c>
      <c r="D349" s="6">
        <f>ROUND(IF(C796=0, 0, C349/C796),5)</f>
        <v>0</v>
      </c>
      <c r="E349" s="5">
        <v>24</v>
      </c>
      <c r="F349" s="5">
        <v>376.55</v>
      </c>
      <c r="G349" s="5">
        <v>8.56</v>
      </c>
      <c r="H349" s="5">
        <v>679.45</v>
      </c>
      <c r="I349" s="6">
        <f>ROUND(IF(C349=0, IF(H349=0, 0, 1), H349/C349),5)</f>
        <v>0.64341999999999999</v>
      </c>
    </row>
    <row r="350" spans="1:9" x14ac:dyDescent="0.25">
      <c r="A350" s="1" t="s">
        <v>360</v>
      </c>
      <c r="B350" s="4">
        <v>24</v>
      </c>
      <c r="C350" s="5">
        <v>576</v>
      </c>
      <c r="D350" s="6">
        <f>ROUND(IF(C796=0, 0, C350/C796),5)</f>
        <v>0</v>
      </c>
      <c r="E350" s="5">
        <v>24</v>
      </c>
      <c r="F350" s="5">
        <v>251.57</v>
      </c>
      <c r="G350" s="5">
        <v>10.48</v>
      </c>
      <c r="H350" s="5">
        <v>324.43</v>
      </c>
      <c r="I350" s="6">
        <f>ROUND(IF(C350=0, IF(H350=0, 0, 1), H350/C350),5)</f>
        <v>0.56325000000000003</v>
      </c>
    </row>
    <row r="351" spans="1:9" x14ac:dyDescent="0.25">
      <c r="A351" s="1" t="s">
        <v>361</v>
      </c>
      <c r="B351" s="4">
        <v>11</v>
      </c>
      <c r="C351" s="5">
        <v>276</v>
      </c>
      <c r="D351" s="6">
        <f>ROUND(IF(C796=0, 0, C351/C796),5)</f>
        <v>0</v>
      </c>
      <c r="E351" s="5">
        <v>25.09</v>
      </c>
      <c r="F351" s="5">
        <v>118.15</v>
      </c>
      <c r="G351" s="5">
        <v>10.74</v>
      </c>
      <c r="H351" s="5">
        <v>157.85</v>
      </c>
      <c r="I351" s="6">
        <f>ROUND(IF(C351=0, IF(H351=0, 0, 1), H351/C351),5)</f>
        <v>0.57191999999999998</v>
      </c>
    </row>
    <row r="352" spans="1:9" x14ac:dyDescent="0.25">
      <c r="A352" s="1" t="s">
        <v>362</v>
      </c>
      <c r="B352" s="4">
        <v>3</v>
      </c>
      <c r="C352" s="5">
        <v>82.5</v>
      </c>
      <c r="D352" s="6">
        <f>ROUND(IF(C796=0, 0, C352/C796),5)</f>
        <v>0</v>
      </c>
      <c r="E352" s="5">
        <v>27.5</v>
      </c>
      <c r="F352" s="5">
        <v>27.3</v>
      </c>
      <c r="G352" s="5">
        <v>9.1</v>
      </c>
      <c r="H352" s="5">
        <v>55.2</v>
      </c>
      <c r="I352" s="6">
        <f>ROUND(IF(C352=0, IF(H352=0, 0, 1), H352/C352),5)</f>
        <v>0.66908999999999996</v>
      </c>
    </row>
    <row r="353" spans="1:9" x14ac:dyDescent="0.25">
      <c r="A353" s="1" t="s">
        <v>363</v>
      </c>
      <c r="B353" s="4">
        <v>-4</v>
      </c>
      <c r="C353" s="5">
        <v>-82.5</v>
      </c>
      <c r="D353" s="6">
        <f>ROUND(IF(C796=0, 0, C353/C796),5)</f>
        <v>0</v>
      </c>
      <c r="E353" s="5">
        <v>20.63</v>
      </c>
      <c r="F353" s="5">
        <v>-33.6</v>
      </c>
      <c r="G353" s="5">
        <v>8.4</v>
      </c>
      <c r="H353" s="5">
        <v>-48.9</v>
      </c>
      <c r="I353" s="6">
        <f>ROUND(IF(C353=0, IF(H353=0, 0, 1), H353/C353),5)</f>
        <v>0.59272999999999998</v>
      </c>
    </row>
    <row r="354" spans="1:9" x14ac:dyDescent="0.25">
      <c r="A354" s="1" t="s">
        <v>364</v>
      </c>
      <c r="B354" s="4">
        <v>164</v>
      </c>
      <c r="C354" s="5">
        <v>739.5</v>
      </c>
      <c r="D354" s="6">
        <f>ROUND(IF(C796=0, 0, C354/C796),5)</f>
        <v>0</v>
      </c>
      <c r="E354" s="5">
        <v>4.51</v>
      </c>
      <c r="F354" s="5">
        <v>305.33</v>
      </c>
      <c r="G354" s="5">
        <v>1.86</v>
      </c>
      <c r="H354" s="5">
        <v>434.17</v>
      </c>
      <c r="I354" s="6">
        <f>ROUND(IF(C354=0, IF(H354=0, 0, 1), H354/C354),5)</f>
        <v>0.58711000000000002</v>
      </c>
    </row>
    <row r="355" spans="1:9" x14ac:dyDescent="0.25">
      <c r="A355" s="1" t="s">
        <v>365</v>
      </c>
      <c r="B355" s="4">
        <v>154</v>
      </c>
      <c r="C355" s="5">
        <v>972</v>
      </c>
      <c r="D355" s="6">
        <f>ROUND(IF(C796=0, 0, C355/C796),5)</f>
        <v>0</v>
      </c>
      <c r="E355" s="5">
        <v>6.31</v>
      </c>
      <c r="F355" s="5">
        <v>361.9</v>
      </c>
      <c r="G355" s="5">
        <v>2.35</v>
      </c>
      <c r="H355" s="5">
        <v>610.1</v>
      </c>
      <c r="I355" s="6">
        <f>ROUND(IF(C355=0, IF(H355=0, 0, 1), H355/C355),5)</f>
        <v>0.62766999999999995</v>
      </c>
    </row>
    <row r="356" spans="1:9" x14ac:dyDescent="0.25">
      <c r="A356" s="1" t="s">
        <v>366</v>
      </c>
      <c r="B356" s="4">
        <v>-14</v>
      </c>
      <c r="C356" s="5">
        <v>-70</v>
      </c>
      <c r="D356" s="6">
        <f>ROUND(IF(C796=0, 0, C356/C796),5)</f>
        <v>0</v>
      </c>
      <c r="E356" s="5">
        <v>5</v>
      </c>
      <c r="F356" s="5">
        <v>-32.9</v>
      </c>
      <c r="G356" s="5">
        <v>2.35</v>
      </c>
      <c r="H356" s="5">
        <v>-37.1</v>
      </c>
      <c r="I356" s="6">
        <f>ROUND(IF(C356=0, IF(H356=0, 0, 1), H356/C356),5)</f>
        <v>0.53</v>
      </c>
    </row>
    <row r="357" spans="1:9" x14ac:dyDescent="0.25">
      <c r="A357" s="1" t="s">
        <v>367</v>
      </c>
      <c r="B357" s="4">
        <v>-14</v>
      </c>
      <c r="C357" s="5">
        <v>-64</v>
      </c>
      <c r="D357" s="6">
        <f>ROUND(IF(C796=0, 0, C357/C796),5)</f>
        <v>0</v>
      </c>
      <c r="E357" s="5">
        <v>4.57</v>
      </c>
      <c r="F357" s="5">
        <v>-32.549999999999997</v>
      </c>
      <c r="G357" s="5">
        <v>2.33</v>
      </c>
      <c r="H357" s="5">
        <v>-31.45</v>
      </c>
      <c r="I357" s="6">
        <f>ROUND(IF(C357=0, IF(H357=0, 0, 1), H357/C357),5)</f>
        <v>0.49141000000000001</v>
      </c>
    </row>
    <row r="358" spans="1:9" x14ac:dyDescent="0.25">
      <c r="A358" s="1" t="s">
        <v>368</v>
      </c>
      <c r="B358" s="4">
        <v>24</v>
      </c>
      <c r="C358" s="5">
        <v>164</v>
      </c>
      <c r="D358" s="6">
        <f>ROUND(IF(C796=0, 0, C358/C796),5)</f>
        <v>0</v>
      </c>
      <c r="E358" s="5">
        <v>6.83</v>
      </c>
      <c r="F358" s="5">
        <v>56.4</v>
      </c>
      <c r="G358" s="5">
        <v>2.35</v>
      </c>
      <c r="H358" s="5">
        <v>107.6</v>
      </c>
      <c r="I358" s="6">
        <f>ROUND(IF(C358=0, IF(H358=0, 0, 1), H358/C358),5)</f>
        <v>0.65610000000000002</v>
      </c>
    </row>
    <row r="359" spans="1:9" x14ac:dyDescent="0.25">
      <c r="A359" s="1" t="s">
        <v>369</v>
      </c>
      <c r="B359" s="4">
        <v>78</v>
      </c>
      <c r="C359" s="5">
        <v>490</v>
      </c>
      <c r="D359" s="6">
        <f>ROUND(IF(C796=0, 0, C359/C796),5)</f>
        <v>0</v>
      </c>
      <c r="E359" s="5">
        <v>6.28</v>
      </c>
      <c r="F359" s="5">
        <v>181.91</v>
      </c>
      <c r="G359" s="5">
        <v>2.33</v>
      </c>
      <c r="H359" s="5">
        <v>308.08999999999997</v>
      </c>
      <c r="I359" s="6">
        <f>ROUND(IF(C359=0, IF(H359=0, 0, 1), H359/C359),5)</f>
        <v>0.62875999999999999</v>
      </c>
    </row>
    <row r="360" spans="1:9" x14ac:dyDescent="0.25">
      <c r="A360" s="1" t="s">
        <v>370</v>
      </c>
      <c r="B360" s="4">
        <v>71</v>
      </c>
      <c r="C360" s="5">
        <v>464</v>
      </c>
      <c r="D360" s="6">
        <f>ROUND(IF(C796=0, 0, C360/C796),5)</f>
        <v>0</v>
      </c>
      <c r="E360" s="5">
        <v>6.54</v>
      </c>
      <c r="F360" s="5">
        <v>165.5</v>
      </c>
      <c r="G360" s="5">
        <v>2.33</v>
      </c>
      <c r="H360" s="5">
        <v>298.5</v>
      </c>
      <c r="I360" s="6">
        <f>ROUND(IF(C360=0, IF(H360=0, 0, 1), H360/C360),5)</f>
        <v>0.64332</v>
      </c>
    </row>
    <row r="361" spans="1:9" x14ac:dyDescent="0.25">
      <c r="A361" s="1" t="s">
        <v>371</v>
      </c>
      <c r="B361" s="4">
        <v>-42</v>
      </c>
      <c r="C361" s="5">
        <v>-246</v>
      </c>
      <c r="D361" s="6">
        <f>ROUND(IF(C796=0, 0, C361/C796),5)</f>
        <v>0</v>
      </c>
      <c r="E361" s="5">
        <v>5.86</v>
      </c>
      <c r="F361" s="5">
        <v>-98.7</v>
      </c>
      <c r="G361" s="5">
        <v>2.35</v>
      </c>
      <c r="H361" s="5">
        <v>-147.30000000000001</v>
      </c>
      <c r="I361" s="6">
        <f>ROUND(IF(C361=0, IF(H361=0, 0, 1), H361/C361),5)</f>
        <v>0.59877999999999998</v>
      </c>
    </row>
    <row r="362" spans="1:9" x14ac:dyDescent="0.25">
      <c r="A362" s="1" t="s">
        <v>372</v>
      </c>
      <c r="B362" s="4">
        <v>115</v>
      </c>
      <c r="C362" s="5">
        <v>517.5</v>
      </c>
      <c r="D362" s="6">
        <f>ROUND(IF(C796=0, 0, C362/C796),5)</f>
        <v>0</v>
      </c>
      <c r="E362" s="5">
        <v>4.5</v>
      </c>
      <c r="F362" s="5">
        <v>180.17</v>
      </c>
      <c r="G362" s="5">
        <v>1.57</v>
      </c>
      <c r="H362" s="5">
        <v>337.33</v>
      </c>
      <c r="I362" s="6">
        <f>ROUND(IF(C362=0, IF(H362=0, 0, 1), H362/C362),5)</f>
        <v>0.65185000000000004</v>
      </c>
    </row>
    <row r="363" spans="1:9" x14ac:dyDescent="0.25">
      <c r="A363" s="1" t="s">
        <v>373</v>
      </c>
      <c r="B363" s="4">
        <v>64</v>
      </c>
      <c r="C363" s="5">
        <v>764</v>
      </c>
      <c r="D363" s="6">
        <f>ROUND(IF(C796=0, 0, C363/C796),5)</f>
        <v>0</v>
      </c>
      <c r="E363" s="5">
        <v>11.94</v>
      </c>
      <c r="F363" s="5">
        <v>277.76</v>
      </c>
      <c r="G363" s="5">
        <v>4.34</v>
      </c>
      <c r="H363" s="5">
        <v>486.24</v>
      </c>
      <c r="I363" s="6">
        <f>ROUND(IF(C363=0, IF(H363=0, 0, 1), H363/C363),5)</f>
        <v>0.63644000000000001</v>
      </c>
    </row>
    <row r="364" spans="1:9" x14ac:dyDescent="0.25">
      <c r="A364" s="1" t="s">
        <v>374</v>
      </c>
      <c r="B364" s="4">
        <v>-1</v>
      </c>
      <c r="C364" s="5">
        <v>-1.5</v>
      </c>
      <c r="D364" s="6">
        <f>ROUND(IF(C796=0, 0, C364/C796),5)</f>
        <v>0</v>
      </c>
      <c r="E364" s="5">
        <v>1.5</v>
      </c>
      <c r="F364" s="5">
        <v>-1.8</v>
      </c>
      <c r="G364" s="5">
        <v>1.8</v>
      </c>
      <c r="H364" s="5">
        <v>0.3</v>
      </c>
      <c r="I364" s="6">
        <f>ROUND(IF(C364=0, IF(H364=0, 0, 1), H364/C364),5)</f>
        <v>-0.2</v>
      </c>
    </row>
    <row r="365" spans="1:9" x14ac:dyDescent="0.25">
      <c r="A365" s="1" t="s">
        <v>375</v>
      </c>
      <c r="B365" s="4">
        <v>41</v>
      </c>
      <c r="C365" s="5">
        <v>186</v>
      </c>
      <c r="D365" s="6">
        <f>ROUND(IF(C796=0, 0, C365/C796),5)</f>
        <v>0</v>
      </c>
      <c r="E365" s="5">
        <v>4.54</v>
      </c>
      <c r="F365" s="5">
        <v>73.8</v>
      </c>
      <c r="G365" s="5">
        <v>1.8</v>
      </c>
      <c r="H365" s="5">
        <v>112.2</v>
      </c>
      <c r="I365" s="6">
        <f>ROUND(IF(C365=0, IF(H365=0, 0, 1), H365/C365),5)</f>
        <v>0.60323000000000004</v>
      </c>
    </row>
    <row r="366" spans="1:9" x14ac:dyDescent="0.25">
      <c r="A366" s="1" t="s">
        <v>376</v>
      </c>
      <c r="B366" s="4">
        <v>0</v>
      </c>
      <c r="C366" s="5">
        <v>6</v>
      </c>
      <c r="D366" s="6">
        <f>ROUND(IF(C796=0, 0, C366/C796),5)</f>
        <v>0</v>
      </c>
      <c r="E366" s="5"/>
      <c r="F366" s="5">
        <v>0</v>
      </c>
      <c r="G366" s="5">
        <v>0</v>
      </c>
      <c r="H366" s="5">
        <v>6</v>
      </c>
      <c r="I366" s="6">
        <f>ROUND(IF(C366=0, IF(H366=0, 0, 1), H366/C366),5)</f>
        <v>1</v>
      </c>
    </row>
    <row r="367" spans="1:9" x14ac:dyDescent="0.25">
      <c r="A367" s="1" t="s">
        <v>377</v>
      </c>
      <c r="B367" s="4">
        <v>0</v>
      </c>
      <c r="C367" s="5">
        <v>6</v>
      </c>
      <c r="D367" s="6">
        <f>ROUND(IF(C796=0, 0, C367/C796),5)</f>
        <v>0</v>
      </c>
      <c r="E367" s="5"/>
      <c r="F367" s="5">
        <v>0</v>
      </c>
      <c r="G367" s="5">
        <v>0</v>
      </c>
      <c r="H367" s="5">
        <v>6</v>
      </c>
      <c r="I367" s="6">
        <f>ROUND(IF(C367=0, IF(H367=0, 0, 1), H367/C367),5)</f>
        <v>1</v>
      </c>
    </row>
    <row r="368" spans="1:9" x14ac:dyDescent="0.25">
      <c r="A368" s="1" t="s">
        <v>378</v>
      </c>
      <c r="B368" s="4">
        <v>16</v>
      </c>
      <c r="C368" s="5">
        <v>146</v>
      </c>
      <c r="D368" s="6">
        <f>ROUND(IF(C796=0, 0, C368/C796),5)</f>
        <v>0</v>
      </c>
      <c r="E368" s="5">
        <v>9.1300000000000008</v>
      </c>
      <c r="F368" s="5">
        <v>54.55</v>
      </c>
      <c r="G368" s="5">
        <v>3.41</v>
      </c>
      <c r="H368" s="5">
        <v>91.45</v>
      </c>
      <c r="I368" s="6">
        <f>ROUND(IF(C368=0, IF(H368=0, 0, 1), H368/C368),5)</f>
        <v>0.62636999999999998</v>
      </c>
    </row>
    <row r="369" spans="1:9" x14ac:dyDescent="0.25">
      <c r="A369" s="1" t="s">
        <v>379</v>
      </c>
      <c r="B369" s="4">
        <v>-1</v>
      </c>
      <c r="C369" s="5">
        <v>-3</v>
      </c>
      <c r="D369" s="6">
        <f>ROUND(IF(C796=0, 0, C369/C796),5)</f>
        <v>0</v>
      </c>
      <c r="E369" s="5">
        <v>3</v>
      </c>
      <c r="F369" s="5">
        <v>-4.2</v>
      </c>
      <c r="G369" s="5">
        <v>4.2</v>
      </c>
      <c r="H369" s="5">
        <v>1.2</v>
      </c>
      <c r="I369" s="6">
        <f>ROUND(IF(C369=0, IF(H369=0, 0, 1), H369/C369),5)</f>
        <v>-0.4</v>
      </c>
    </row>
    <row r="370" spans="1:9" x14ac:dyDescent="0.25">
      <c r="A370" s="1" t="s">
        <v>380</v>
      </c>
      <c r="B370" s="4">
        <v>-3</v>
      </c>
      <c r="C370" s="5">
        <v>-12</v>
      </c>
      <c r="D370" s="6">
        <f>ROUND(IF(C796=0, 0, C370/C796),5)</f>
        <v>0</v>
      </c>
      <c r="E370" s="5">
        <v>4</v>
      </c>
      <c r="F370" s="5">
        <v>-6.6</v>
      </c>
      <c r="G370" s="5">
        <v>2.2000000000000002</v>
      </c>
      <c r="H370" s="5">
        <v>-5.4</v>
      </c>
      <c r="I370" s="6">
        <f>ROUND(IF(C370=0, IF(H370=0, 0, 1), H370/C370),5)</f>
        <v>0.45</v>
      </c>
    </row>
    <row r="371" spans="1:9" x14ac:dyDescent="0.25">
      <c r="A371" s="1" t="s">
        <v>381</v>
      </c>
      <c r="B371" s="4">
        <v>-2</v>
      </c>
      <c r="C371" s="5">
        <v>-9</v>
      </c>
      <c r="D371" s="6">
        <f>ROUND(IF(C796=0, 0, C371/C796),5)</f>
        <v>0</v>
      </c>
      <c r="E371" s="5">
        <v>4.5</v>
      </c>
      <c r="F371" s="5">
        <v>-4.4000000000000004</v>
      </c>
      <c r="G371" s="5">
        <v>2.2000000000000002</v>
      </c>
      <c r="H371" s="5">
        <v>-4.5999999999999996</v>
      </c>
      <c r="I371" s="6">
        <f>ROUND(IF(C371=0, IF(H371=0, 0, 1), H371/C371),5)</f>
        <v>0.51110999999999995</v>
      </c>
    </row>
    <row r="372" spans="1:9" x14ac:dyDescent="0.25">
      <c r="A372" s="1" t="s">
        <v>382</v>
      </c>
      <c r="B372" s="4">
        <v>7</v>
      </c>
      <c r="C372" s="5">
        <v>138</v>
      </c>
      <c r="D372" s="6">
        <f>ROUND(IF(C796=0, 0, C372/C796),5)</f>
        <v>0</v>
      </c>
      <c r="E372" s="5">
        <v>19.71</v>
      </c>
      <c r="F372" s="5">
        <v>52.5</v>
      </c>
      <c r="G372" s="5">
        <v>7.5</v>
      </c>
      <c r="H372" s="5">
        <v>85.5</v>
      </c>
      <c r="I372" s="6">
        <f>ROUND(IF(C372=0, IF(H372=0, 0, 1), H372/C372),5)</f>
        <v>0.61956999999999995</v>
      </c>
    </row>
    <row r="373" spans="1:9" x14ac:dyDescent="0.25">
      <c r="A373" s="1" t="s">
        <v>383</v>
      </c>
      <c r="B373" s="4">
        <v>1</v>
      </c>
      <c r="C373" s="5">
        <v>24</v>
      </c>
      <c r="D373" s="6">
        <f>ROUND(IF(C796=0, 0, C373/C796),5)</f>
        <v>0</v>
      </c>
      <c r="E373" s="5">
        <v>24</v>
      </c>
      <c r="F373" s="5">
        <v>7.5</v>
      </c>
      <c r="G373" s="5">
        <v>7.5</v>
      </c>
      <c r="H373" s="5">
        <v>16.5</v>
      </c>
      <c r="I373" s="6">
        <f>ROUND(IF(C373=0, IF(H373=0, 0, 1), H373/C373),5)</f>
        <v>0.6875</v>
      </c>
    </row>
    <row r="374" spans="1:9" x14ac:dyDescent="0.25">
      <c r="A374" s="1" t="s">
        <v>384</v>
      </c>
      <c r="B374" s="4">
        <v>0</v>
      </c>
      <c r="C374" s="5">
        <v>6</v>
      </c>
      <c r="D374" s="6">
        <f>ROUND(IF(C796=0, 0, C374/C796),5)</f>
        <v>0</v>
      </c>
      <c r="E374" s="5"/>
      <c r="F374" s="5">
        <v>0</v>
      </c>
      <c r="G374" s="5">
        <v>0</v>
      </c>
      <c r="H374" s="5">
        <v>6</v>
      </c>
      <c r="I374" s="6">
        <f>ROUND(IF(C374=0, IF(H374=0, 0, 1), H374/C374),5)</f>
        <v>1</v>
      </c>
    </row>
    <row r="375" spans="1:9" x14ac:dyDescent="0.25">
      <c r="A375" s="1" t="s">
        <v>385</v>
      </c>
      <c r="B375" s="4">
        <v>0</v>
      </c>
      <c r="C375" s="5">
        <v>33</v>
      </c>
      <c r="D375" s="6">
        <f>ROUND(IF(C796=0, 0, C375/C796),5)</f>
        <v>0</v>
      </c>
      <c r="E375" s="5"/>
      <c r="F375" s="5">
        <v>0</v>
      </c>
      <c r="G375" s="5">
        <v>0</v>
      </c>
      <c r="H375" s="5">
        <v>33</v>
      </c>
      <c r="I375" s="6">
        <f>ROUND(IF(C375=0, IF(H375=0, 0, 1), H375/C375),5)</f>
        <v>1</v>
      </c>
    </row>
    <row r="376" spans="1:9" x14ac:dyDescent="0.25">
      <c r="A376" s="1" t="s">
        <v>386</v>
      </c>
      <c r="B376" s="4">
        <v>49</v>
      </c>
      <c r="C376" s="5">
        <v>675</v>
      </c>
      <c r="D376" s="6">
        <f>ROUND(IF(C796=0, 0, C376/C796),5)</f>
        <v>0</v>
      </c>
      <c r="E376" s="5">
        <v>13.78</v>
      </c>
      <c r="F376" s="5">
        <v>328.3</v>
      </c>
      <c r="G376" s="5">
        <v>6.7</v>
      </c>
      <c r="H376" s="5">
        <v>346.7</v>
      </c>
      <c r="I376" s="6">
        <f>ROUND(IF(C376=0, IF(H376=0, 0, 1), H376/C376),5)</f>
        <v>0.51363000000000003</v>
      </c>
    </row>
    <row r="377" spans="1:9" x14ac:dyDescent="0.25">
      <c r="A377" s="1" t="s">
        <v>387</v>
      </c>
      <c r="B377" s="4">
        <v>130</v>
      </c>
      <c r="C377" s="5">
        <v>1702</v>
      </c>
      <c r="D377" s="6">
        <f>ROUND(IF(C796=0, 0, C377/C796),5)</f>
        <v>0</v>
      </c>
      <c r="E377" s="5">
        <v>13.09</v>
      </c>
      <c r="F377" s="5">
        <v>870.81</v>
      </c>
      <c r="G377" s="5">
        <v>6.7</v>
      </c>
      <c r="H377" s="5">
        <v>831.19</v>
      </c>
      <c r="I377" s="6">
        <f>ROUND(IF(C377=0, IF(H377=0, 0, 1), H377/C377),5)</f>
        <v>0.48836000000000002</v>
      </c>
    </row>
    <row r="378" spans="1:9" x14ac:dyDescent="0.25">
      <c r="A378" s="1" t="s">
        <v>388</v>
      </c>
      <c r="B378" s="4">
        <v>221</v>
      </c>
      <c r="C378" s="5">
        <v>2997</v>
      </c>
      <c r="D378" s="6">
        <f>ROUND(IF(C796=0, 0, C378/C796),5)</f>
        <v>0</v>
      </c>
      <c r="E378" s="5">
        <v>13.56</v>
      </c>
      <c r="F378" s="5">
        <v>1248.6500000000001</v>
      </c>
      <c r="G378" s="5">
        <v>5.65</v>
      </c>
      <c r="H378" s="5">
        <v>1748.35</v>
      </c>
      <c r="I378" s="6">
        <f>ROUND(IF(C378=0, IF(H378=0, 0, 1), H378/C378),5)</f>
        <v>0.58337000000000006</v>
      </c>
    </row>
    <row r="379" spans="1:9" x14ac:dyDescent="0.25">
      <c r="A379" s="1" t="s">
        <v>389</v>
      </c>
      <c r="B379" s="4">
        <v>195</v>
      </c>
      <c r="C379" s="5">
        <v>2655</v>
      </c>
      <c r="D379" s="6">
        <f>ROUND(IF(C796=0, 0, C379/C796),5)</f>
        <v>0</v>
      </c>
      <c r="E379" s="5">
        <v>13.62</v>
      </c>
      <c r="F379" s="5">
        <v>1025.49</v>
      </c>
      <c r="G379" s="5">
        <v>5.26</v>
      </c>
      <c r="H379" s="5">
        <v>1629.51</v>
      </c>
      <c r="I379" s="6">
        <f>ROUND(IF(C379=0, IF(H379=0, 0, 1), H379/C379),5)</f>
        <v>0.61375000000000002</v>
      </c>
    </row>
    <row r="380" spans="1:9" x14ac:dyDescent="0.25">
      <c r="A380" s="1" t="s">
        <v>390</v>
      </c>
      <c r="B380" s="4">
        <v>209</v>
      </c>
      <c r="C380" s="5">
        <v>1893</v>
      </c>
      <c r="D380" s="6">
        <f>ROUND(IF(C796=0, 0, C380/C796),5)</f>
        <v>0</v>
      </c>
      <c r="E380" s="5">
        <v>9.06</v>
      </c>
      <c r="F380" s="5">
        <v>884.5</v>
      </c>
      <c r="G380" s="5">
        <v>4.2300000000000004</v>
      </c>
      <c r="H380" s="5">
        <v>1008.5</v>
      </c>
      <c r="I380" s="6">
        <f>ROUND(IF(C380=0, IF(H380=0, 0, 1), H380/C380),5)</f>
        <v>0.53274999999999995</v>
      </c>
    </row>
    <row r="381" spans="1:9" x14ac:dyDescent="0.25">
      <c r="A381" s="1" t="s">
        <v>391</v>
      </c>
      <c r="B381" s="4">
        <v>111</v>
      </c>
      <c r="C381" s="5">
        <v>1017</v>
      </c>
      <c r="D381" s="6">
        <f>ROUND(IF(C796=0, 0, C381/C796),5)</f>
        <v>0</v>
      </c>
      <c r="E381" s="5">
        <v>9.16</v>
      </c>
      <c r="F381" s="5">
        <v>467.51</v>
      </c>
      <c r="G381" s="5">
        <v>4.21</v>
      </c>
      <c r="H381" s="5">
        <v>549.49</v>
      </c>
      <c r="I381" s="6">
        <f>ROUND(IF(C381=0, IF(H381=0, 0, 1), H381/C381),5)</f>
        <v>0.5403</v>
      </c>
    </row>
    <row r="382" spans="1:9" x14ac:dyDescent="0.25">
      <c r="A382" s="1" t="s">
        <v>392</v>
      </c>
      <c r="B382" s="4">
        <v>2</v>
      </c>
      <c r="C382" s="5">
        <v>36</v>
      </c>
      <c r="D382" s="6">
        <f>ROUND(IF(C796=0, 0, C382/C796),5)</f>
        <v>0</v>
      </c>
      <c r="E382" s="5">
        <v>18</v>
      </c>
      <c r="F382" s="5">
        <v>13.2</v>
      </c>
      <c r="G382" s="5">
        <v>6.6</v>
      </c>
      <c r="H382" s="5">
        <v>22.8</v>
      </c>
      <c r="I382" s="6">
        <f>ROUND(IF(C382=0, IF(H382=0, 0, 1), H382/C382),5)</f>
        <v>0.63332999999999995</v>
      </c>
    </row>
    <row r="383" spans="1:9" x14ac:dyDescent="0.25">
      <c r="A383" s="1" t="s">
        <v>393</v>
      </c>
      <c r="B383" s="4">
        <v>57</v>
      </c>
      <c r="C383" s="5">
        <v>783</v>
      </c>
      <c r="D383" s="6">
        <f>ROUND(IF(C796=0, 0, C383/C796),5)</f>
        <v>0</v>
      </c>
      <c r="E383" s="5">
        <v>13.74</v>
      </c>
      <c r="F383" s="5">
        <v>322.05</v>
      </c>
      <c r="G383" s="5">
        <v>5.65</v>
      </c>
      <c r="H383" s="5">
        <v>460.95</v>
      </c>
      <c r="I383" s="6">
        <f>ROUND(IF(C383=0, IF(H383=0, 0, 1), H383/C383),5)</f>
        <v>0.5887</v>
      </c>
    </row>
    <row r="384" spans="1:9" x14ac:dyDescent="0.25">
      <c r="A384" s="1" t="s">
        <v>394</v>
      </c>
      <c r="B384" s="4">
        <v>0</v>
      </c>
      <c r="C384" s="5">
        <v>0</v>
      </c>
      <c r="D384" s="6">
        <f>ROUND(IF(C796=0, 0, C384/C796),5)</f>
        <v>0</v>
      </c>
      <c r="E384" s="5">
        <v>0</v>
      </c>
      <c r="F384" s="5">
        <v>0</v>
      </c>
      <c r="G384" s="5">
        <v>0</v>
      </c>
      <c r="H384" s="5">
        <v>0</v>
      </c>
      <c r="I384" s="6">
        <f>ROUND(IF(C384=0, IF(H384=0, 0, 1), H384/C384),5)</f>
        <v>0</v>
      </c>
    </row>
    <row r="385" spans="1:9" x14ac:dyDescent="0.25">
      <c r="A385" s="1" t="s">
        <v>395</v>
      </c>
      <c r="B385" s="4">
        <v>55</v>
      </c>
      <c r="C385" s="5">
        <v>760.5</v>
      </c>
      <c r="D385" s="6">
        <f>ROUND(IF(C796=0, 0, C385/C796),5)</f>
        <v>0</v>
      </c>
      <c r="E385" s="5">
        <v>13.83</v>
      </c>
      <c r="F385" s="5">
        <v>308.14</v>
      </c>
      <c r="G385" s="5">
        <v>5.6</v>
      </c>
      <c r="H385" s="5">
        <v>452.36</v>
      </c>
      <c r="I385" s="6">
        <f>ROUND(IF(C385=0, IF(H385=0, 0, 1), H385/C385),5)</f>
        <v>0.59482000000000002</v>
      </c>
    </row>
    <row r="386" spans="1:9" x14ac:dyDescent="0.25">
      <c r="A386" s="1" t="s">
        <v>396</v>
      </c>
      <c r="B386" s="4">
        <v>2</v>
      </c>
      <c r="C386" s="5">
        <v>24</v>
      </c>
      <c r="D386" s="6">
        <f>ROUND(IF(C796=0, 0, C386/C796),5)</f>
        <v>0</v>
      </c>
      <c r="E386" s="5">
        <v>12</v>
      </c>
      <c r="F386" s="5">
        <v>8.48</v>
      </c>
      <c r="G386" s="5">
        <v>4.24</v>
      </c>
      <c r="H386" s="5">
        <v>15.52</v>
      </c>
      <c r="I386" s="6">
        <f>ROUND(IF(C386=0, IF(H386=0, 0, 1), H386/C386),5)</f>
        <v>0.64666999999999997</v>
      </c>
    </row>
    <row r="387" spans="1:9" x14ac:dyDescent="0.25">
      <c r="A387" s="1" t="s">
        <v>397</v>
      </c>
      <c r="B387" s="4">
        <v>63</v>
      </c>
      <c r="C387" s="5">
        <v>573</v>
      </c>
      <c r="D387" s="6">
        <f>ROUND(IF(C796=0, 0, C387/C796),5)</f>
        <v>0</v>
      </c>
      <c r="E387" s="5">
        <v>9.1</v>
      </c>
      <c r="F387" s="5">
        <v>267.36</v>
      </c>
      <c r="G387" s="5">
        <v>4.24</v>
      </c>
      <c r="H387" s="5">
        <v>305.64</v>
      </c>
      <c r="I387" s="6">
        <f>ROUND(IF(C387=0, IF(H387=0, 0, 1), H387/C387),5)</f>
        <v>0.53339999999999999</v>
      </c>
    </row>
    <row r="388" spans="1:9" x14ac:dyDescent="0.25">
      <c r="A388" s="1" t="s">
        <v>398</v>
      </c>
      <c r="B388" s="4">
        <v>2</v>
      </c>
      <c r="C388" s="5">
        <v>36</v>
      </c>
      <c r="D388" s="6">
        <f>ROUND(IF(C796=0, 0, C388/C796),5)</f>
        <v>0</v>
      </c>
      <c r="E388" s="5">
        <v>18</v>
      </c>
      <c r="F388" s="5">
        <v>13.4</v>
      </c>
      <c r="G388" s="5">
        <v>6.7</v>
      </c>
      <c r="H388" s="5">
        <v>22.6</v>
      </c>
      <c r="I388" s="6">
        <f>ROUND(IF(C388=0, IF(H388=0, 0, 1), H388/C388),5)</f>
        <v>0.62778</v>
      </c>
    </row>
    <row r="389" spans="1:9" x14ac:dyDescent="0.25">
      <c r="A389" s="1" t="s">
        <v>399</v>
      </c>
      <c r="B389" s="4">
        <v>49</v>
      </c>
      <c r="C389" s="5">
        <v>444</v>
      </c>
      <c r="D389" s="6">
        <f>ROUND(IF(C796=0, 0, C389/C796),5)</f>
        <v>0</v>
      </c>
      <c r="E389" s="5">
        <v>9.06</v>
      </c>
      <c r="F389" s="5">
        <v>207.92</v>
      </c>
      <c r="G389" s="5">
        <v>4.24</v>
      </c>
      <c r="H389" s="5">
        <v>236.08</v>
      </c>
      <c r="I389" s="6">
        <f>ROUND(IF(C389=0, IF(H389=0, 0, 1), H389/C389),5)</f>
        <v>0.53171000000000002</v>
      </c>
    </row>
    <row r="390" spans="1:9" x14ac:dyDescent="0.25">
      <c r="A390" s="1" t="s">
        <v>400</v>
      </c>
      <c r="B390" s="4">
        <v>21</v>
      </c>
      <c r="C390" s="5">
        <v>248</v>
      </c>
      <c r="D390" s="6">
        <f>ROUND(IF(C796=0, 0, C390/C796),5)</f>
        <v>0</v>
      </c>
      <c r="E390" s="5">
        <v>11.81</v>
      </c>
      <c r="F390" s="5">
        <v>135.49</v>
      </c>
      <c r="G390" s="5">
        <v>6.45</v>
      </c>
      <c r="H390" s="5">
        <v>112.51</v>
      </c>
      <c r="I390" s="6">
        <f>ROUND(IF(C390=0, IF(H390=0, 0, 1), H390/C390),5)</f>
        <v>0.45367000000000002</v>
      </c>
    </row>
    <row r="391" spans="1:9" x14ac:dyDescent="0.25">
      <c r="A391" s="1" t="s">
        <v>401</v>
      </c>
      <c r="B391" s="4">
        <v>4</v>
      </c>
      <c r="C391" s="5">
        <v>31</v>
      </c>
      <c r="D391" s="6">
        <f>ROUND(IF(C796=0, 0, C391/C796),5)</f>
        <v>0</v>
      </c>
      <c r="E391" s="5">
        <v>7.75</v>
      </c>
      <c r="F391" s="5">
        <v>8</v>
      </c>
      <c r="G391" s="5">
        <v>2</v>
      </c>
      <c r="H391" s="5">
        <v>23</v>
      </c>
      <c r="I391" s="6">
        <f>ROUND(IF(C391=0, IF(H391=0, 0, 1), H391/C391),5)</f>
        <v>0.74194000000000004</v>
      </c>
    </row>
    <row r="392" spans="1:9" x14ac:dyDescent="0.25">
      <c r="A392" s="1" t="s">
        <v>402</v>
      </c>
      <c r="B392" s="4">
        <v>4</v>
      </c>
      <c r="C392" s="5">
        <v>21</v>
      </c>
      <c r="D392" s="6">
        <f>ROUND(IF(C796=0, 0, C392/C796),5)</f>
        <v>0</v>
      </c>
      <c r="E392" s="5">
        <v>5.25</v>
      </c>
      <c r="F392" s="5">
        <v>6.56</v>
      </c>
      <c r="G392" s="5">
        <v>1.64</v>
      </c>
      <c r="H392" s="5">
        <v>14.44</v>
      </c>
      <c r="I392" s="6">
        <f>ROUND(IF(C392=0, IF(H392=0, 0, 1), H392/C392),5)</f>
        <v>0.68762000000000001</v>
      </c>
    </row>
    <row r="393" spans="1:9" x14ac:dyDescent="0.25">
      <c r="A393" s="1" t="s">
        <v>403</v>
      </c>
      <c r="B393" s="4">
        <v>1</v>
      </c>
      <c r="C393" s="5">
        <v>18</v>
      </c>
      <c r="D393" s="6">
        <f>ROUND(IF(C796=0, 0, C393/C796),5)</f>
        <v>0</v>
      </c>
      <c r="E393" s="5">
        <v>18</v>
      </c>
      <c r="F393" s="5">
        <v>6.7</v>
      </c>
      <c r="G393" s="5">
        <v>6.7</v>
      </c>
      <c r="H393" s="5">
        <v>11.3</v>
      </c>
      <c r="I393" s="6">
        <f>ROUND(IF(C393=0, IF(H393=0, 0, 1), H393/C393),5)</f>
        <v>0.62778</v>
      </c>
    </row>
    <row r="394" spans="1:9" x14ac:dyDescent="0.25">
      <c r="A394" s="1" t="s">
        <v>404</v>
      </c>
      <c r="B394" s="4">
        <v>0</v>
      </c>
      <c r="C394" s="5">
        <v>0</v>
      </c>
      <c r="D394" s="6">
        <f>ROUND(IF(C796=0, 0, C394/C796),5)</f>
        <v>0</v>
      </c>
      <c r="E394" s="5">
        <v>0</v>
      </c>
      <c r="F394" s="5">
        <v>0</v>
      </c>
      <c r="G394" s="5">
        <v>0</v>
      </c>
      <c r="H394" s="5">
        <v>0</v>
      </c>
      <c r="I394" s="6">
        <f>ROUND(IF(C394=0, IF(H394=0, 0, 1), H394/C394),5)</f>
        <v>0</v>
      </c>
    </row>
    <row r="395" spans="1:9" x14ac:dyDescent="0.25">
      <c r="A395" s="1" t="s">
        <v>405</v>
      </c>
      <c r="B395" s="4">
        <v>1</v>
      </c>
      <c r="C395" s="5">
        <v>18</v>
      </c>
      <c r="D395" s="6">
        <f>ROUND(IF(C796=0, 0, C395/C796),5)</f>
        <v>0</v>
      </c>
      <c r="E395" s="5">
        <v>18</v>
      </c>
      <c r="F395" s="5">
        <v>6.7</v>
      </c>
      <c r="G395" s="5">
        <v>6.7</v>
      </c>
      <c r="H395" s="5">
        <v>11.3</v>
      </c>
      <c r="I395" s="6">
        <f>ROUND(IF(C395=0, IF(H395=0, 0, 1), H395/C395),5)</f>
        <v>0.62778</v>
      </c>
    </row>
    <row r="396" spans="1:9" x14ac:dyDescent="0.25">
      <c r="A396" s="1" t="s">
        <v>406</v>
      </c>
      <c r="B396" s="4">
        <v>2</v>
      </c>
      <c r="C396" s="5">
        <v>36</v>
      </c>
      <c r="D396" s="6">
        <f>ROUND(IF(C796=0, 0, C396/C796),5)</f>
        <v>0</v>
      </c>
      <c r="E396" s="5">
        <v>18</v>
      </c>
      <c r="F396" s="5">
        <v>13.4</v>
      </c>
      <c r="G396" s="5">
        <v>6.7</v>
      </c>
      <c r="H396" s="5">
        <v>22.6</v>
      </c>
      <c r="I396" s="6">
        <f>ROUND(IF(C396=0, IF(H396=0, 0, 1), H396/C396),5)</f>
        <v>0.62778</v>
      </c>
    </row>
    <row r="397" spans="1:9" x14ac:dyDescent="0.25">
      <c r="A397" s="1" t="s">
        <v>407</v>
      </c>
      <c r="B397" s="4">
        <v>0</v>
      </c>
      <c r="C397" s="5">
        <v>0</v>
      </c>
      <c r="D397" s="6">
        <f>ROUND(IF(C796=0, 0, C397/C796),5)</f>
        <v>0</v>
      </c>
      <c r="E397" s="5">
        <v>0</v>
      </c>
      <c r="F397" s="5">
        <v>0</v>
      </c>
      <c r="G397" s="5">
        <v>0</v>
      </c>
      <c r="H397" s="5">
        <v>0</v>
      </c>
      <c r="I397" s="6">
        <f>ROUND(IF(C397=0, IF(H397=0, 0, 1), H397/C397),5)</f>
        <v>0</v>
      </c>
    </row>
    <row r="398" spans="1:9" x14ac:dyDescent="0.25">
      <c r="A398" s="1" t="s">
        <v>408</v>
      </c>
      <c r="B398" s="4">
        <v>0</v>
      </c>
      <c r="C398" s="5">
        <v>0</v>
      </c>
      <c r="D398" s="6">
        <f>ROUND(IF(C796=0, 0, C398/C796),5)</f>
        <v>0</v>
      </c>
      <c r="E398" s="5">
        <v>0</v>
      </c>
      <c r="F398" s="5">
        <v>0</v>
      </c>
      <c r="G398" s="5">
        <v>0</v>
      </c>
      <c r="H398" s="5">
        <v>0</v>
      </c>
      <c r="I398" s="6">
        <f>ROUND(IF(C398=0, IF(H398=0, 0, 1), H398/C398),5)</f>
        <v>0</v>
      </c>
    </row>
    <row r="399" spans="1:9" x14ac:dyDescent="0.25">
      <c r="A399" s="1" t="s">
        <v>409</v>
      </c>
      <c r="B399" s="4">
        <v>1</v>
      </c>
      <c r="C399" s="5">
        <v>13.5</v>
      </c>
      <c r="D399" s="6">
        <f>ROUND(IF(C796=0, 0, C399/C796),5)</f>
        <v>0</v>
      </c>
      <c r="E399" s="5">
        <v>13.5</v>
      </c>
      <c r="F399" s="5">
        <v>6.7</v>
      </c>
      <c r="G399" s="5">
        <v>6.7</v>
      </c>
      <c r="H399" s="5">
        <v>6.8</v>
      </c>
      <c r="I399" s="6">
        <f>ROUND(IF(C399=0, IF(H399=0, 0, 1), H399/C399),5)</f>
        <v>0.50370000000000004</v>
      </c>
    </row>
    <row r="400" spans="1:9" x14ac:dyDescent="0.25">
      <c r="A400" s="1" t="s">
        <v>410</v>
      </c>
      <c r="B400" s="4">
        <v>1</v>
      </c>
      <c r="C400" s="5">
        <v>18</v>
      </c>
      <c r="D400" s="6">
        <f>ROUND(IF(C796=0, 0, C400/C796),5)</f>
        <v>0</v>
      </c>
      <c r="E400" s="5">
        <v>18</v>
      </c>
      <c r="F400" s="5">
        <v>6.7</v>
      </c>
      <c r="G400" s="5">
        <v>6.7</v>
      </c>
      <c r="H400" s="5">
        <v>11.3</v>
      </c>
      <c r="I400" s="6">
        <f>ROUND(IF(C400=0, IF(H400=0, 0, 1), H400/C400),5)</f>
        <v>0.62778</v>
      </c>
    </row>
    <row r="401" spans="1:9" x14ac:dyDescent="0.25">
      <c r="A401" s="1" t="s">
        <v>411</v>
      </c>
      <c r="B401" s="4">
        <v>8</v>
      </c>
      <c r="C401" s="5">
        <v>102.5</v>
      </c>
      <c r="D401" s="6">
        <f>ROUND(IF(C796=0, 0, C401/C796),5)</f>
        <v>0</v>
      </c>
      <c r="E401" s="5">
        <v>12.81</v>
      </c>
      <c r="F401" s="5">
        <v>53.6</v>
      </c>
      <c r="G401" s="5">
        <v>6.7</v>
      </c>
      <c r="H401" s="5">
        <v>48.9</v>
      </c>
      <c r="I401" s="6">
        <f>ROUND(IF(C401=0, IF(H401=0, 0, 1), H401/C401),5)</f>
        <v>0.47706999999999999</v>
      </c>
    </row>
    <row r="402" spans="1:9" x14ac:dyDescent="0.25">
      <c r="A402" s="1" t="s">
        <v>412</v>
      </c>
      <c r="B402" s="4">
        <v>0</v>
      </c>
      <c r="C402" s="5">
        <v>0</v>
      </c>
      <c r="D402" s="6">
        <f>ROUND(IF(C796=0, 0, C402/C796),5)</f>
        <v>0</v>
      </c>
      <c r="E402" s="5">
        <v>0</v>
      </c>
      <c r="F402" s="5">
        <v>0</v>
      </c>
      <c r="G402" s="5">
        <v>0</v>
      </c>
      <c r="H402" s="5">
        <v>0</v>
      </c>
      <c r="I402" s="6">
        <f>ROUND(IF(C402=0, IF(H402=0, 0, 1), H402/C402),5)</f>
        <v>0</v>
      </c>
    </row>
    <row r="403" spans="1:9" x14ac:dyDescent="0.25">
      <c r="A403" s="1" t="s">
        <v>413</v>
      </c>
      <c r="B403" s="4">
        <v>1</v>
      </c>
      <c r="C403" s="5">
        <v>6</v>
      </c>
      <c r="D403" s="6">
        <f>ROUND(IF(C796=0, 0, C403/C796),5)</f>
        <v>0</v>
      </c>
      <c r="E403" s="5">
        <v>6</v>
      </c>
      <c r="F403" s="5">
        <v>1.9</v>
      </c>
      <c r="G403" s="5">
        <v>1.9</v>
      </c>
      <c r="H403" s="5">
        <v>4.0999999999999996</v>
      </c>
      <c r="I403" s="6">
        <f>ROUND(IF(C403=0, IF(H403=0, 0, 1), H403/C403),5)</f>
        <v>0.68332999999999999</v>
      </c>
    </row>
    <row r="404" spans="1:9" x14ac:dyDescent="0.25">
      <c r="A404" s="1" t="s">
        <v>414</v>
      </c>
      <c r="B404" s="4">
        <v>2</v>
      </c>
      <c r="C404" s="5">
        <v>12</v>
      </c>
      <c r="D404" s="6">
        <f>ROUND(IF(C796=0, 0, C404/C796),5)</f>
        <v>0</v>
      </c>
      <c r="E404" s="5">
        <v>6</v>
      </c>
      <c r="F404" s="5">
        <v>3</v>
      </c>
      <c r="G404" s="5">
        <v>1.5</v>
      </c>
      <c r="H404" s="5">
        <v>9</v>
      </c>
      <c r="I404" s="6">
        <f>ROUND(IF(C404=0, IF(H404=0, 0, 1), H404/C404),5)</f>
        <v>0.75</v>
      </c>
    </row>
    <row r="405" spans="1:9" x14ac:dyDescent="0.25">
      <c r="A405" s="1" t="s">
        <v>415</v>
      </c>
      <c r="B405" s="4">
        <v>6</v>
      </c>
      <c r="C405" s="5">
        <v>39</v>
      </c>
      <c r="D405" s="6">
        <f>ROUND(IF(C796=0, 0, C405/C796),5)</f>
        <v>0</v>
      </c>
      <c r="E405" s="5">
        <v>6.5</v>
      </c>
      <c r="F405" s="5">
        <v>12.4</v>
      </c>
      <c r="G405" s="5">
        <v>2.0699999999999998</v>
      </c>
      <c r="H405" s="5">
        <v>26.6</v>
      </c>
      <c r="I405" s="6">
        <f>ROUND(IF(C405=0, IF(H405=0, 0, 1), H405/C405),5)</f>
        <v>0.68205000000000005</v>
      </c>
    </row>
    <row r="406" spans="1:9" x14ac:dyDescent="0.25">
      <c r="A406" s="1" t="s">
        <v>416</v>
      </c>
      <c r="B406" s="4">
        <v>39</v>
      </c>
      <c r="C406" s="5">
        <v>513</v>
      </c>
      <c r="D406" s="6">
        <f>ROUND(IF(C796=0, 0, C406/C796),5)</f>
        <v>0</v>
      </c>
      <c r="E406" s="5">
        <v>13.15</v>
      </c>
      <c r="F406" s="5">
        <v>215.41</v>
      </c>
      <c r="G406" s="5">
        <v>5.52</v>
      </c>
      <c r="H406" s="5">
        <v>297.58999999999997</v>
      </c>
      <c r="I406" s="6">
        <f>ROUND(IF(C406=0, IF(H406=0, 0, 1), H406/C406),5)</f>
        <v>0.58009999999999995</v>
      </c>
    </row>
    <row r="407" spans="1:9" x14ac:dyDescent="0.25">
      <c r="A407" s="1" t="s">
        <v>417</v>
      </c>
      <c r="B407" s="4">
        <v>100</v>
      </c>
      <c r="C407" s="5">
        <v>1276.5</v>
      </c>
      <c r="D407" s="6">
        <f>ROUND(IF(C796=0, 0, C407/C796),5)</f>
        <v>0</v>
      </c>
      <c r="E407" s="5">
        <v>12.77</v>
      </c>
      <c r="F407" s="5">
        <v>550.33000000000004</v>
      </c>
      <c r="G407" s="5">
        <v>5.5</v>
      </c>
      <c r="H407" s="5">
        <v>726.17</v>
      </c>
      <c r="I407" s="6">
        <f>ROUND(IF(C407=0, IF(H407=0, 0, 1), H407/C407),5)</f>
        <v>0.56888000000000005</v>
      </c>
    </row>
    <row r="408" spans="1:9" x14ac:dyDescent="0.25">
      <c r="A408" s="1" t="s">
        <v>418</v>
      </c>
      <c r="B408" s="4">
        <v>6</v>
      </c>
      <c r="C408" s="5">
        <v>48</v>
      </c>
      <c r="D408" s="6">
        <f>ROUND(IF(C796=0, 0, C408/C796),5)</f>
        <v>0</v>
      </c>
      <c r="E408" s="5">
        <v>8</v>
      </c>
      <c r="F408" s="5">
        <v>14.19</v>
      </c>
      <c r="G408" s="5">
        <v>2.37</v>
      </c>
      <c r="H408" s="5">
        <v>33.81</v>
      </c>
      <c r="I408" s="6">
        <f>ROUND(IF(C408=0, IF(H408=0, 0, 1), H408/C408),5)</f>
        <v>0.70438000000000001</v>
      </c>
    </row>
    <row r="409" spans="1:9" x14ac:dyDescent="0.25">
      <c r="A409" s="1" t="s">
        <v>419</v>
      </c>
      <c r="B409" s="4">
        <v>8</v>
      </c>
      <c r="C409" s="5">
        <v>64</v>
      </c>
      <c r="D409" s="6">
        <f>ROUND(IF(C796=0, 0, C409/C796),5)</f>
        <v>0</v>
      </c>
      <c r="E409" s="5">
        <v>8</v>
      </c>
      <c r="F409" s="5">
        <v>18.8</v>
      </c>
      <c r="G409" s="5">
        <v>2.35</v>
      </c>
      <c r="H409" s="5">
        <v>45.2</v>
      </c>
      <c r="I409" s="6">
        <f>ROUND(IF(C409=0, IF(H409=0, 0, 1), H409/C409),5)</f>
        <v>0.70625000000000004</v>
      </c>
    </row>
    <row r="410" spans="1:9" x14ac:dyDescent="0.25">
      <c r="A410" s="1" t="s">
        <v>420</v>
      </c>
      <c r="B410" s="4">
        <v>3</v>
      </c>
      <c r="C410" s="5">
        <v>45</v>
      </c>
      <c r="D410" s="6">
        <f>ROUND(IF(C796=0, 0, C410/C796),5)</f>
        <v>0</v>
      </c>
      <c r="E410" s="5">
        <v>15</v>
      </c>
      <c r="F410" s="5">
        <v>16.559999999999999</v>
      </c>
      <c r="G410" s="5">
        <v>5.52</v>
      </c>
      <c r="H410" s="5">
        <v>28.44</v>
      </c>
      <c r="I410" s="6">
        <f>ROUND(IF(C410=0, IF(H410=0, 0, 1), H410/C410),5)</f>
        <v>0.63200000000000001</v>
      </c>
    </row>
    <row r="411" spans="1:9" x14ac:dyDescent="0.25">
      <c r="A411" s="1" t="s">
        <v>421</v>
      </c>
      <c r="B411" s="4">
        <v>0</v>
      </c>
      <c r="C411" s="5">
        <v>0</v>
      </c>
      <c r="D411" s="6">
        <f>ROUND(IF(C796=0, 0, C411/C796),5)</f>
        <v>0</v>
      </c>
      <c r="E411" s="5">
        <v>0</v>
      </c>
      <c r="F411" s="5">
        <v>0</v>
      </c>
      <c r="G411" s="5">
        <v>0</v>
      </c>
      <c r="H411" s="5">
        <v>0</v>
      </c>
      <c r="I411" s="6">
        <f>ROUND(IF(C411=0, IF(H411=0, 0, 1), H411/C411),5)</f>
        <v>0</v>
      </c>
    </row>
    <row r="412" spans="1:9" x14ac:dyDescent="0.25">
      <c r="A412" s="1" t="s">
        <v>422</v>
      </c>
      <c r="B412" s="4">
        <v>1</v>
      </c>
      <c r="C412" s="5">
        <v>22.5</v>
      </c>
      <c r="D412" s="6">
        <f>ROUND(IF(C796=0, 0, C412/C796),5)</f>
        <v>0</v>
      </c>
      <c r="E412" s="5">
        <v>22.5</v>
      </c>
      <c r="F412" s="5">
        <v>0</v>
      </c>
      <c r="G412" s="5">
        <v>0</v>
      </c>
      <c r="H412" s="5">
        <v>22.5</v>
      </c>
      <c r="I412" s="6">
        <f>ROUND(IF(C412=0, IF(H412=0, 0, 1), H412/C412),5)</f>
        <v>1</v>
      </c>
    </row>
    <row r="413" spans="1:9" x14ac:dyDescent="0.25">
      <c r="A413" s="1" t="s">
        <v>423</v>
      </c>
      <c r="B413" s="4">
        <v>5</v>
      </c>
      <c r="C413" s="5">
        <v>163.5</v>
      </c>
      <c r="D413" s="6">
        <f>ROUND(IF(C796=0, 0, C413/C796),5)</f>
        <v>0</v>
      </c>
      <c r="E413" s="5">
        <v>32.700000000000003</v>
      </c>
      <c r="F413" s="5">
        <v>26.23</v>
      </c>
      <c r="G413" s="5">
        <v>5.25</v>
      </c>
      <c r="H413" s="5">
        <v>137.27000000000001</v>
      </c>
      <c r="I413" s="6">
        <f>ROUND(IF(C413=0, IF(H413=0, 0, 1), H413/C413),5)</f>
        <v>0.83957000000000004</v>
      </c>
    </row>
    <row r="414" spans="1:9" x14ac:dyDescent="0.25">
      <c r="A414" s="1" t="s">
        <v>424</v>
      </c>
      <c r="B414" s="4">
        <v>106</v>
      </c>
      <c r="C414" s="5">
        <v>797.5</v>
      </c>
      <c r="D414" s="6">
        <f>ROUND(IF(C796=0, 0, C414/C796),5)</f>
        <v>0</v>
      </c>
      <c r="E414" s="5">
        <v>7.52</v>
      </c>
      <c r="F414" s="5">
        <v>291.5</v>
      </c>
      <c r="G414" s="5">
        <v>2.75</v>
      </c>
      <c r="H414" s="5">
        <v>506</v>
      </c>
      <c r="I414" s="6">
        <f>ROUND(IF(C414=0, IF(H414=0, 0, 1), H414/C414),5)</f>
        <v>0.63448000000000004</v>
      </c>
    </row>
    <row r="415" spans="1:9" x14ac:dyDescent="0.25">
      <c r="A415" s="1" t="s">
        <v>425</v>
      </c>
      <c r="B415" s="4">
        <v>142</v>
      </c>
      <c r="C415" s="5">
        <v>1067.5</v>
      </c>
      <c r="D415" s="6">
        <f>ROUND(IF(C796=0, 0, C415/C796),5)</f>
        <v>0</v>
      </c>
      <c r="E415" s="5">
        <v>7.52</v>
      </c>
      <c r="F415" s="5">
        <v>389.55</v>
      </c>
      <c r="G415" s="5">
        <v>2.74</v>
      </c>
      <c r="H415" s="5">
        <v>677.95</v>
      </c>
      <c r="I415" s="6">
        <f>ROUND(IF(C415=0, IF(H415=0, 0, 1), H415/C415),5)</f>
        <v>0.63507999999999998</v>
      </c>
    </row>
    <row r="416" spans="1:9" x14ac:dyDescent="0.25">
      <c r="A416" s="1" t="s">
        <v>426</v>
      </c>
      <c r="B416" s="4">
        <v>11</v>
      </c>
      <c r="C416" s="5">
        <v>90</v>
      </c>
      <c r="D416" s="6">
        <f>ROUND(IF(C796=0, 0, C416/C796),5)</f>
        <v>0</v>
      </c>
      <c r="E416" s="5">
        <v>8.18</v>
      </c>
      <c r="F416" s="5">
        <v>27.85</v>
      </c>
      <c r="G416" s="5">
        <v>2.5299999999999998</v>
      </c>
      <c r="H416" s="5">
        <v>62.15</v>
      </c>
      <c r="I416" s="6">
        <f>ROUND(IF(C416=0, IF(H416=0, 0, 1), H416/C416),5)</f>
        <v>0.69055999999999995</v>
      </c>
    </row>
    <row r="417" spans="1:9" x14ac:dyDescent="0.25">
      <c r="A417" s="1" t="s">
        <v>427</v>
      </c>
      <c r="B417" s="4">
        <v>9</v>
      </c>
      <c r="C417" s="5">
        <v>72.5</v>
      </c>
      <c r="D417" s="6">
        <f>ROUND(IF(C796=0, 0, C417/C796),5)</f>
        <v>0</v>
      </c>
      <c r="E417" s="5">
        <v>8.06</v>
      </c>
      <c r="F417" s="5">
        <v>23.31</v>
      </c>
      <c r="G417" s="5">
        <v>2.59</v>
      </c>
      <c r="H417" s="5">
        <v>49.19</v>
      </c>
      <c r="I417" s="6">
        <f>ROUND(IF(C417=0, IF(H417=0, 0, 1), H417/C417),5)</f>
        <v>0.67847999999999997</v>
      </c>
    </row>
    <row r="418" spans="1:9" x14ac:dyDescent="0.25">
      <c r="A418" s="1" t="s">
        <v>428</v>
      </c>
      <c r="B418" s="4">
        <v>19</v>
      </c>
      <c r="C418" s="5">
        <v>112.5</v>
      </c>
      <c r="D418" s="6">
        <f>ROUND(IF(C796=0, 0, C418/C796),5)</f>
        <v>0</v>
      </c>
      <c r="E418" s="5">
        <v>5.92</v>
      </c>
      <c r="F418" s="5">
        <v>41.19</v>
      </c>
      <c r="G418" s="5">
        <v>2.17</v>
      </c>
      <c r="H418" s="5">
        <v>71.31</v>
      </c>
      <c r="I418" s="6">
        <f>ROUND(IF(C418=0, IF(H418=0, 0, 1), H418/C418),5)</f>
        <v>0.63387000000000004</v>
      </c>
    </row>
    <row r="419" spans="1:9" x14ac:dyDescent="0.25">
      <c r="A419" s="1" t="s">
        <v>429</v>
      </c>
      <c r="B419" s="4">
        <v>31</v>
      </c>
      <c r="C419" s="5">
        <v>182.5</v>
      </c>
      <c r="D419" s="6">
        <f>ROUND(IF(C796=0, 0, C419/C796),5)</f>
        <v>0</v>
      </c>
      <c r="E419" s="5">
        <v>5.89</v>
      </c>
      <c r="F419" s="5">
        <v>77.099999999999994</v>
      </c>
      <c r="G419" s="5">
        <v>2.4900000000000002</v>
      </c>
      <c r="H419" s="5">
        <v>105.4</v>
      </c>
      <c r="I419" s="6">
        <f>ROUND(IF(C419=0, IF(H419=0, 0, 1), H419/C419),5)</f>
        <v>0.57752999999999999</v>
      </c>
    </row>
    <row r="420" spans="1:9" x14ac:dyDescent="0.25">
      <c r="A420" s="1" t="s">
        <v>430</v>
      </c>
      <c r="B420" s="4">
        <v>77</v>
      </c>
      <c r="C420" s="5">
        <v>354</v>
      </c>
      <c r="D420" s="6">
        <f>ROUND(IF(C796=0, 0, C420/C796),5)</f>
        <v>0</v>
      </c>
      <c r="E420" s="5">
        <v>4.5999999999999996</v>
      </c>
      <c r="F420" s="5">
        <v>154</v>
      </c>
      <c r="G420" s="5">
        <v>2</v>
      </c>
      <c r="H420" s="5">
        <v>200</v>
      </c>
      <c r="I420" s="6">
        <f>ROUND(IF(C420=0, IF(H420=0, 0, 1), H420/C420),5)</f>
        <v>0.56496999999999997</v>
      </c>
    </row>
    <row r="421" spans="1:9" x14ac:dyDescent="0.25">
      <c r="A421" s="1" t="s">
        <v>431</v>
      </c>
      <c r="B421" s="4">
        <v>27</v>
      </c>
      <c r="C421" s="5">
        <v>127.5</v>
      </c>
      <c r="D421" s="6">
        <f>ROUND(IF(C796=0, 0, C421/C796),5)</f>
        <v>0</v>
      </c>
      <c r="E421" s="5">
        <v>4.72</v>
      </c>
      <c r="F421" s="5">
        <v>54</v>
      </c>
      <c r="G421" s="5">
        <v>2</v>
      </c>
      <c r="H421" s="5">
        <v>73.5</v>
      </c>
      <c r="I421" s="6">
        <f>ROUND(IF(C421=0, IF(H421=0, 0, 1), H421/C421),5)</f>
        <v>0.57647000000000004</v>
      </c>
    </row>
    <row r="422" spans="1:9" x14ac:dyDescent="0.25">
      <c r="A422" s="1" t="s">
        <v>432</v>
      </c>
      <c r="B422" s="4">
        <v>20</v>
      </c>
      <c r="C422" s="5">
        <v>306</v>
      </c>
      <c r="D422" s="6">
        <f>ROUND(IF(C796=0, 0, C422/C796),5)</f>
        <v>0</v>
      </c>
      <c r="E422" s="5">
        <v>15.3</v>
      </c>
      <c r="F422" s="5">
        <v>100.33</v>
      </c>
      <c r="G422" s="5">
        <v>5.0199999999999996</v>
      </c>
      <c r="H422" s="5">
        <v>205.67</v>
      </c>
      <c r="I422" s="6">
        <f>ROUND(IF(C422=0, IF(H422=0, 0, 1), H422/C422),5)</f>
        <v>0.67212000000000005</v>
      </c>
    </row>
    <row r="423" spans="1:9" x14ac:dyDescent="0.25">
      <c r="A423" s="1" t="s">
        <v>433</v>
      </c>
      <c r="B423" s="4">
        <v>95</v>
      </c>
      <c r="C423" s="5">
        <v>1734</v>
      </c>
      <c r="D423" s="6">
        <f>ROUND(IF(C796=0, 0, C423/C796),5)</f>
        <v>0</v>
      </c>
      <c r="E423" s="5">
        <v>18.25</v>
      </c>
      <c r="F423" s="5">
        <v>724.21</v>
      </c>
      <c r="G423" s="5">
        <v>7.62</v>
      </c>
      <c r="H423" s="5">
        <v>1009.79</v>
      </c>
      <c r="I423" s="6">
        <f>ROUND(IF(C423=0, IF(H423=0, 0, 1), H423/C423),5)</f>
        <v>0.58235000000000003</v>
      </c>
    </row>
    <row r="424" spans="1:9" x14ac:dyDescent="0.25">
      <c r="A424" s="1" t="s">
        <v>434</v>
      </c>
      <c r="B424" s="4">
        <v>13</v>
      </c>
      <c r="C424" s="5">
        <v>113</v>
      </c>
      <c r="D424" s="6">
        <f>ROUND(IF(C796=0, 0, C424/C796),5)</f>
        <v>0</v>
      </c>
      <c r="E424" s="5">
        <v>8.69</v>
      </c>
      <c r="F424" s="5">
        <v>31.2</v>
      </c>
      <c r="G424" s="5">
        <v>2.4</v>
      </c>
      <c r="H424" s="5">
        <v>81.8</v>
      </c>
      <c r="I424" s="6">
        <f>ROUND(IF(C424=0, IF(H424=0, 0, 1), H424/C424),5)</f>
        <v>0.72389000000000003</v>
      </c>
    </row>
    <row r="425" spans="1:9" x14ac:dyDescent="0.25">
      <c r="A425" s="1" t="s">
        <v>435</v>
      </c>
      <c r="B425" s="4">
        <v>1</v>
      </c>
      <c r="C425" s="5">
        <v>8.5</v>
      </c>
      <c r="D425" s="6">
        <f>ROUND(IF(C796=0, 0, C425/C796),5)</f>
        <v>0</v>
      </c>
      <c r="E425" s="5">
        <v>8.5</v>
      </c>
      <c r="F425" s="5">
        <v>2.64</v>
      </c>
      <c r="G425" s="5">
        <v>2.64</v>
      </c>
      <c r="H425" s="5">
        <v>5.86</v>
      </c>
      <c r="I425" s="6">
        <f>ROUND(IF(C425=0, IF(H425=0, 0, 1), H425/C425),5)</f>
        <v>0.68940999999999997</v>
      </c>
    </row>
    <row r="426" spans="1:9" x14ac:dyDescent="0.25">
      <c r="A426" s="1" t="s">
        <v>436</v>
      </c>
      <c r="B426" s="4">
        <v>0</v>
      </c>
      <c r="C426" s="5">
        <v>0</v>
      </c>
      <c r="D426" s="6">
        <f>ROUND(IF(C796=0, 0, C426/C796),5)</f>
        <v>0</v>
      </c>
      <c r="E426" s="5">
        <v>0</v>
      </c>
      <c r="F426" s="5">
        <v>0</v>
      </c>
      <c r="G426" s="5">
        <v>0</v>
      </c>
      <c r="H426" s="5">
        <v>0</v>
      </c>
      <c r="I426" s="6">
        <f>ROUND(IF(C426=0, IF(H426=0, 0, 1), H426/C426),5)</f>
        <v>0</v>
      </c>
    </row>
    <row r="427" spans="1:9" x14ac:dyDescent="0.25">
      <c r="A427" s="1" t="s">
        <v>437</v>
      </c>
      <c r="B427" s="4">
        <v>2</v>
      </c>
      <c r="C427" s="5">
        <v>15</v>
      </c>
      <c r="D427" s="6">
        <f>ROUND(IF(C796=0, 0, C427/C796),5)</f>
        <v>0</v>
      </c>
      <c r="E427" s="5">
        <v>7.5</v>
      </c>
      <c r="F427" s="5">
        <v>5.16</v>
      </c>
      <c r="G427" s="5">
        <v>2.58</v>
      </c>
      <c r="H427" s="5">
        <v>9.84</v>
      </c>
      <c r="I427" s="6">
        <f>ROUND(IF(C427=0, IF(H427=0, 0, 1), H427/C427),5)</f>
        <v>0.65600000000000003</v>
      </c>
    </row>
    <row r="428" spans="1:9" x14ac:dyDescent="0.25">
      <c r="A428" s="1" t="s">
        <v>438</v>
      </c>
      <c r="B428" s="4">
        <v>68</v>
      </c>
      <c r="C428" s="5">
        <v>392</v>
      </c>
      <c r="D428" s="6">
        <f>ROUND(IF(C796=0, 0, C428/C796),5)</f>
        <v>0</v>
      </c>
      <c r="E428" s="5">
        <v>5.76</v>
      </c>
      <c r="F428" s="5">
        <v>171.1</v>
      </c>
      <c r="G428" s="5">
        <v>2.52</v>
      </c>
      <c r="H428" s="5">
        <v>220.9</v>
      </c>
      <c r="I428" s="6">
        <f>ROUND(IF(C428=0, IF(H428=0, 0, 1), H428/C428),5)</f>
        <v>0.56352000000000002</v>
      </c>
    </row>
    <row r="429" spans="1:9" x14ac:dyDescent="0.25">
      <c r="A429" s="1" t="s">
        <v>439</v>
      </c>
      <c r="B429" s="4">
        <v>125</v>
      </c>
      <c r="C429" s="5">
        <v>697.5</v>
      </c>
      <c r="D429" s="6">
        <f>ROUND(IF(C796=0, 0, C429/C796),5)</f>
        <v>0</v>
      </c>
      <c r="E429" s="5">
        <v>5.58</v>
      </c>
      <c r="F429" s="5">
        <v>317.63</v>
      </c>
      <c r="G429" s="5">
        <v>2.54</v>
      </c>
      <c r="H429" s="5">
        <v>379.87</v>
      </c>
      <c r="I429" s="6">
        <f>ROUND(IF(C429=0, IF(H429=0, 0, 1), H429/C429),5)</f>
        <v>0.54461999999999999</v>
      </c>
    </row>
    <row r="430" spans="1:9" x14ac:dyDescent="0.25">
      <c r="A430" s="1" t="s">
        <v>440</v>
      </c>
      <c r="B430" s="4">
        <v>7</v>
      </c>
      <c r="C430" s="5">
        <v>59.5</v>
      </c>
      <c r="D430" s="6">
        <f>ROUND(IF(C796=0, 0, C430/C796),5)</f>
        <v>0</v>
      </c>
      <c r="E430" s="5">
        <v>8.5</v>
      </c>
      <c r="F430" s="5">
        <v>17.03</v>
      </c>
      <c r="G430" s="5">
        <v>2.4300000000000002</v>
      </c>
      <c r="H430" s="5">
        <v>42.47</v>
      </c>
      <c r="I430" s="6">
        <f>ROUND(IF(C430=0, IF(H430=0, 0, 1), H430/C430),5)</f>
        <v>0.71377999999999997</v>
      </c>
    </row>
    <row r="431" spans="1:9" x14ac:dyDescent="0.25">
      <c r="A431" s="1" t="s">
        <v>441</v>
      </c>
      <c r="B431" s="4">
        <v>18</v>
      </c>
      <c r="C431" s="5">
        <v>153</v>
      </c>
      <c r="D431" s="6">
        <f>ROUND(IF(C796=0, 0, C431/C796),5)</f>
        <v>0</v>
      </c>
      <c r="E431" s="5">
        <v>8.5</v>
      </c>
      <c r="F431" s="5">
        <v>45.12</v>
      </c>
      <c r="G431" s="5">
        <v>2.5099999999999998</v>
      </c>
      <c r="H431" s="5">
        <v>107.88</v>
      </c>
      <c r="I431" s="6">
        <f>ROUND(IF(C431=0, IF(H431=0, 0, 1), H431/C431),5)</f>
        <v>0.70509999999999995</v>
      </c>
    </row>
    <row r="432" spans="1:9" x14ac:dyDescent="0.25">
      <c r="A432" s="1" t="s">
        <v>442</v>
      </c>
      <c r="B432" s="4">
        <v>0</v>
      </c>
      <c r="C432" s="5">
        <v>0</v>
      </c>
      <c r="D432" s="6">
        <f>ROUND(IF(C796=0, 0, C432/C796),5)</f>
        <v>0</v>
      </c>
      <c r="E432" s="5">
        <v>0</v>
      </c>
      <c r="F432" s="5">
        <v>0</v>
      </c>
      <c r="G432" s="5">
        <v>0</v>
      </c>
      <c r="H432" s="5">
        <v>0</v>
      </c>
      <c r="I432" s="6">
        <f>ROUND(IF(C432=0, IF(H432=0, 0, 1), H432/C432),5)</f>
        <v>0</v>
      </c>
    </row>
    <row r="433" spans="1:9" x14ac:dyDescent="0.25">
      <c r="A433" s="1" t="s">
        <v>443</v>
      </c>
      <c r="B433" s="4">
        <v>0</v>
      </c>
      <c r="C433" s="5">
        <v>0</v>
      </c>
      <c r="D433" s="6">
        <f>ROUND(IF(C796=0, 0, C433/C796),5)</f>
        <v>0</v>
      </c>
      <c r="E433" s="5">
        <v>0</v>
      </c>
      <c r="F433" s="5">
        <v>0</v>
      </c>
      <c r="G433" s="5">
        <v>0</v>
      </c>
      <c r="H433" s="5">
        <v>0</v>
      </c>
      <c r="I433" s="6">
        <f>ROUND(IF(C433=0, IF(H433=0, 0, 1), H433/C433),5)</f>
        <v>0</v>
      </c>
    </row>
    <row r="434" spans="1:9" x14ac:dyDescent="0.25">
      <c r="A434" s="1" t="s">
        <v>444</v>
      </c>
      <c r="B434" s="4">
        <v>0</v>
      </c>
      <c r="C434" s="5">
        <v>0</v>
      </c>
      <c r="D434" s="6">
        <f>ROUND(IF(C796=0, 0, C434/C796),5)</f>
        <v>0</v>
      </c>
      <c r="E434" s="5">
        <v>0</v>
      </c>
      <c r="F434" s="5">
        <v>0</v>
      </c>
      <c r="G434" s="5">
        <v>0</v>
      </c>
      <c r="H434" s="5">
        <v>0</v>
      </c>
      <c r="I434" s="6">
        <f>ROUND(IF(C434=0, IF(H434=0, 0, 1), H434/C434),5)</f>
        <v>0</v>
      </c>
    </row>
    <row r="435" spans="1:9" x14ac:dyDescent="0.25">
      <c r="A435" s="1" t="s">
        <v>445</v>
      </c>
      <c r="B435" s="4">
        <v>0</v>
      </c>
      <c r="C435" s="5">
        <v>0</v>
      </c>
      <c r="D435" s="6">
        <f>ROUND(IF(C796=0, 0, C435/C796),5)</f>
        <v>0</v>
      </c>
      <c r="E435" s="5">
        <v>0</v>
      </c>
      <c r="F435" s="5">
        <v>0</v>
      </c>
      <c r="G435" s="5">
        <v>0</v>
      </c>
      <c r="H435" s="5">
        <v>0</v>
      </c>
      <c r="I435" s="6">
        <f>ROUND(IF(C435=0, IF(H435=0, 0, 1), H435/C435),5)</f>
        <v>0</v>
      </c>
    </row>
    <row r="436" spans="1:9" x14ac:dyDescent="0.25">
      <c r="A436" s="1" t="s">
        <v>446</v>
      </c>
      <c r="B436" s="4">
        <v>0</v>
      </c>
      <c r="C436" s="5">
        <v>0</v>
      </c>
      <c r="D436" s="6">
        <f>ROUND(IF(C796=0, 0, C436/C796),5)</f>
        <v>0</v>
      </c>
      <c r="E436" s="5">
        <v>0</v>
      </c>
      <c r="F436" s="5">
        <v>0</v>
      </c>
      <c r="G436" s="5">
        <v>0</v>
      </c>
      <c r="H436" s="5">
        <v>0</v>
      </c>
      <c r="I436" s="6">
        <f>ROUND(IF(C436=0, IF(H436=0, 0, 1), H436/C436),5)</f>
        <v>0</v>
      </c>
    </row>
    <row r="437" spans="1:9" x14ac:dyDescent="0.25">
      <c r="A437" s="1" t="s">
        <v>447</v>
      </c>
      <c r="B437" s="4">
        <v>4</v>
      </c>
      <c r="C437" s="5">
        <v>90</v>
      </c>
      <c r="D437" s="6">
        <f>ROUND(IF(C796=0, 0, C437/C796),5)</f>
        <v>0</v>
      </c>
      <c r="E437" s="5">
        <v>22.5</v>
      </c>
      <c r="F437" s="5">
        <v>44</v>
      </c>
      <c r="G437" s="5">
        <v>11</v>
      </c>
      <c r="H437" s="5">
        <v>46</v>
      </c>
      <c r="I437" s="6">
        <f>ROUND(IF(C437=0, IF(H437=0, 0, 1), H437/C437),5)</f>
        <v>0.51110999999999995</v>
      </c>
    </row>
    <row r="438" spans="1:9" x14ac:dyDescent="0.25">
      <c r="A438" s="1" t="s">
        <v>448</v>
      </c>
      <c r="B438" s="4">
        <v>32</v>
      </c>
      <c r="C438" s="5">
        <v>636</v>
      </c>
      <c r="D438" s="6">
        <f>ROUND(IF(C796=0, 0, C438/C796),5)</f>
        <v>0</v>
      </c>
      <c r="E438" s="5">
        <v>19.88</v>
      </c>
      <c r="F438" s="5">
        <v>334.95</v>
      </c>
      <c r="G438" s="5">
        <v>10.47</v>
      </c>
      <c r="H438" s="5">
        <v>301.05</v>
      </c>
      <c r="I438" s="6">
        <f>ROUND(IF(C438=0, IF(H438=0, 0, 1), H438/C438),5)</f>
        <v>0.47334999999999999</v>
      </c>
    </row>
    <row r="439" spans="1:9" x14ac:dyDescent="0.25">
      <c r="A439" s="1" t="s">
        <v>449</v>
      </c>
      <c r="B439" s="4">
        <v>32</v>
      </c>
      <c r="C439" s="5">
        <v>636</v>
      </c>
      <c r="D439" s="6">
        <f>ROUND(IF(C796=0, 0, C439/C796),5)</f>
        <v>0</v>
      </c>
      <c r="E439" s="5">
        <v>19.88</v>
      </c>
      <c r="F439" s="5">
        <v>352</v>
      </c>
      <c r="G439" s="5">
        <v>11</v>
      </c>
      <c r="H439" s="5">
        <v>284</v>
      </c>
      <c r="I439" s="6">
        <f>ROUND(IF(C439=0, IF(H439=0, 0, 1), H439/C439),5)</f>
        <v>0.44653999999999999</v>
      </c>
    </row>
    <row r="440" spans="1:9" x14ac:dyDescent="0.25">
      <c r="A440" s="1" t="s">
        <v>450</v>
      </c>
      <c r="B440" s="4">
        <v>4</v>
      </c>
      <c r="C440" s="5">
        <v>48</v>
      </c>
      <c r="D440" s="6">
        <f>ROUND(IF(C796=0, 0, C440/C796),5)</f>
        <v>0</v>
      </c>
      <c r="E440" s="5">
        <v>12</v>
      </c>
      <c r="F440" s="5">
        <v>25.4</v>
      </c>
      <c r="G440" s="5">
        <v>6.35</v>
      </c>
      <c r="H440" s="5">
        <v>22.6</v>
      </c>
      <c r="I440" s="6">
        <f>ROUND(IF(C440=0, IF(H440=0, 0, 1), H440/C440),5)</f>
        <v>0.47083000000000003</v>
      </c>
    </row>
    <row r="441" spans="1:9" x14ac:dyDescent="0.25">
      <c r="A441" s="1" t="s">
        <v>451</v>
      </c>
      <c r="B441" s="4">
        <v>33</v>
      </c>
      <c r="C441" s="5">
        <v>396</v>
      </c>
      <c r="D441" s="6">
        <f>ROUND(IF(C796=0, 0, C441/C796),5)</f>
        <v>0</v>
      </c>
      <c r="E441" s="5">
        <v>12</v>
      </c>
      <c r="F441" s="5">
        <v>209.52</v>
      </c>
      <c r="G441" s="5">
        <v>6.35</v>
      </c>
      <c r="H441" s="5">
        <v>186.48</v>
      </c>
      <c r="I441" s="6">
        <f>ROUND(IF(C441=0, IF(H441=0, 0, 1), H441/C441),5)</f>
        <v>0.47091</v>
      </c>
    </row>
    <row r="442" spans="1:9" x14ac:dyDescent="0.25">
      <c r="A442" s="1" t="s">
        <v>452</v>
      </c>
      <c r="B442" s="4">
        <v>0</v>
      </c>
      <c r="C442" s="5">
        <v>0</v>
      </c>
      <c r="D442" s="6">
        <f>ROUND(IF(C796=0, 0, C442/C796),5)</f>
        <v>0</v>
      </c>
      <c r="E442" s="5">
        <v>0</v>
      </c>
      <c r="F442" s="5">
        <v>0</v>
      </c>
      <c r="G442" s="5">
        <v>0</v>
      </c>
      <c r="H442" s="5">
        <v>0</v>
      </c>
      <c r="I442" s="6">
        <f>ROUND(IF(C442=0, IF(H442=0, 0, 1), H442/C442),5)</f>
        <v>0</v>
      </c>
    </row>
    <row r="443" spans="1:9" x14ac:dyDescent="0.25">
      <c r="A443" s="1" t="s">
        <v>453</v>
      </c>
      <c r="B443" s="4">
        <v>391</v>
      </c>
      <c r="C443" s="5">
        <v>1782</v>
      </c>
      <c r="D443" s="6">
        <f>ROUND(IF(C796=0, 0, C443/C796),5)</f>
        <v>0</v>
      </c>
      <c r="E443" s="5">
        <v>4.5599999999999996</v>
      </c>
      <c r="F443" s="5">
        <v>773.64</v>
      </c>
      <c r="G443" s="5">
        <v>1.98</v>
      </c>
      <c r="H443" s="5">
        <v>1008.36</v>
      </c>
      <c r="I443" s="6">
        <f>ROUND(IF(C443=0, IF(H443=0, 0, 1), H443/C443),5)</f>
        <v>0.56586000000000003</v>
      </c>
    </row>
    <row r="444" spans="1:9" x14ac:dyDescent="0.25">
      <c r="A444" s="1" t="s">
        <v>454</v>
      </c>
      <c r="B444" s="4">
        <v>43</v>
      </c>
      <c r="C444" s="5">
        <v>1080</v>
      </c>
      <c r="D444" s="6">
        <f>ROUND(IF(C796=0, 0, C444/C796),5)</f>
        <v>0</v>
      </c>
      <c r="E444" s="5">
        <v>25.12</v>
      </c>
      <c r="F444" s="5">
        <v>554.15</v>
      </c>
      <c r="G444" s="5">
        <v>12.89</v>
      </c>
      <c r="H444" s="5">
        <v>525.85</v>
      </c>
      <c r="I444" s="6">
        <f>ROUND(IF(C444=0, IF(H444=0, 0, 1), H444/C444),5)</f>
        <v>0.4869</v>
      </c>
    </row>
    <row r="445" spans="1:9" x14ac:dyDescent="0.25">
      <c r="A445" s="1" t="s">
        <v>455</v>
      </c>
      <c r="B445" s="4">
        <v>100</v>
      </c>
      <c r="C445" s="5">
        <v>2448</v>
      </c>
      <c r="D445" s="6">
        <f>ROUND(IF(C796=0, 0, C445/C796),5)</f>
        <v>0</v>
      </c>
      <c r="E445" s="5">
        <v>24.48</v>
      </c>
      <c r="F445" s="5">
        <v>1290</v>
      </c>
      <c r="G445" s="5">
        <v>12.9</v>
      </c>
      <c r="H445" s="5">
        <v>1158</v>
      </c>
      <c r="I445" s="6">
        <f>ROUND(IF(C445=0, IF(H445=0, 0, 1), H445/C445),5)</f>
        <v>0.47304000000000002</v>
      </c>
    </row>
    <row r="446" spans="1:9" x14ac:dyDescent="0.25">
      <c r="A446" s="1" t="s">
        <v>456</v>
      </c>
      <c r="B446" s="4">
        <v>150</v>
      </c>
      <c r="C446" s="5">
        <v>3678</v>
      </c>
      <c r="D446" s="6">
        <f>ROUND(IF(C796=0, 0, C446/C796),5)</f>
        <v>0</v>
      </c>
      <c r="E446" s="5">
        <v>24.52</v>
      </c>
      <c r="F446" s="5">
        <v>2047.5</v>
      </c>
      <c r="G446" s="5">
        <v>13.65</v>
      </c>
      <c r="H446" s="5">
        <v>1630.5</v>
      </c>
      <c r="I446" s="6">
        <f>ROUND(IF(C446=0, IF(H446=0, 0, 1), H446/C446),5)</f>
        <v>0.44330999999999998</v>
      </c>
    </row>
    <row r="447" spans="1:9" x14ac:dyDescent="0.25">
      <c r="A447" s="1" t="s">
        <v>457</v>
      </c>
      <c r="B447" s="4">
        <v>164</v>
      </c>
      <c r="C447" s="5">
        <v>3978</v>
      </c>
      <c r="D447" s="6">
        <f>ROUND(IF(C796=0, 0, C447/C796),5)</f>
        <v>0</v>
      </c>
      <c r="E447" s="5">
        <v>24.26</v>
      </c>
      <c r="F447" s="5">
        <v>2238.6</v>
      </c>
      <c r="G447" s="5">
        <v>13.65</v>
      </c>
      <c r="H447" s="5">
        <v>1739.4</v>
      </c>
      <c r="I447" s="6">
        <f>ROUND(IF(C447=0, IF(H447=0, 0, 1), H447/C447),5)</f>
        <v>0.43725000000000003</v>
      </c>
    </row>
    <row r="448" spans="1:9" x14ac:dyDescent="0.25">
      <c r="A448" s="1" t="s">
        <v>458</v>
      </c>
      <c r="B448" s="4">
        <v>178</v>
      </c>
      <c r="C448" s="5">
        <v>1551.5</v>
      </c>
      <c r="D448" s="6">
        <f>ROUND(IF(C796=0, 0, C448/C796),5)</f>
        <v>0</v>
      </c>
      <c r="E448" s="5">
        <v>8.7200000000000006</v>
      </c>
      <c r="F448" s="5">
        <v>647.91</v>
      </c>
      <c r="G448" s="5">
        <v>3.64</v>
      </c>
      <c r="H448" s="5">
        <v>903.59</v>
      </c>
      <c r="I448" s="6">
        <f>ROUND(IF(C448=0, IF(H448=0, 0, 1), H448/C448),5)</f>
        <v>0.58240000000000003</v>
      </c>
    </row>
    <row r="449" spans="1:9" x14ac:dyDescent="0.25">
      <c r="A449" s="1" t="s">
        <v>459</v>
      </c>
      <c r="B449" s="4">
        <v>142</v>
      </c>
      <c r="C449" s="5">
        <v>649.5</v>
      </c>
      <c r="D449" s="6">
        <f>ROUND(IF(C796=0, 0, C449/C796),5)</f>
        <v>0</v>
      </c>
      <c r="E449" s="5">
        <v>4.57</v>
      </c>
      <c r="F449" s="5">
        <v>282.37</v>
      </c>
      <c r="G449" s="5">
        <v>1.99</v>
      </c>
      <c r="H449" s="5">
        <v>367.13</v>
      </c>
      <c r="I449" s="6">
        <f>ROUND(IF(C449=0, IF(H449=0, 0, 1), H449/C449),5)</f>
        <v>0.56525000000000003</v>
      </c>
    </row>
    <row r="450" spans="1:9" x14ac:dyDescent="0.25">
      <c r="A450" s="1" t="s">
        <v>460</v>
      </c>
      <c r="B450" s="4">
        <v>32</v>
      </c>
      <c r="C450" s="5">
        <v>504</v>
      </c>
      <c r="D450" s="6">
        <f>ROUND(IF(C796=0, 0, C450/C796),5)</f>
        <v>0</v>
      </c>
      <c r="E450" s="5">
        <v>15.75</v>
      </c>
      <c r="F450" s="5">
        <v>280.95999999999998</v>
      </c>
      <c r="G450" s="5">
        <v>8.7799999999999994</v>
      </c>
      <c r="H450" s="5">
        <v>223.04</v>
      </c>
      <c r="I450" s="6">
        <f>ROUND(IF(C450=0, IF(H450=0, 0, 1), H450/C450),5)</f>
        <v>0.44253999999999999</v>
      </c>
    </row>
    <row r="451" spans="1:9" x14ac:dyDescent="0.25">
      <c r="A451" s="1" t="s">
        <v>461</v>
      </c>
      <c r="B451" s="4">
        <v>43</v>
      </c>
      <c r="C451" s="5">
        <v>681</v>
      </c>
      <c r="D451" s="6">
        <f>ROUND(IF(C796=0, 0, C451/C796),5)</f>
        <v>0</v>
      </c>
      <c r="E451" s="5">
        <v>15.84</v>
      </c>
      <c r="F451" s="5">
        <v>339.93</v>
      </c>
      <c r="G451" s="5">
        <v>7.91</v>
      </c>
      <c r="H451" s="5">
        <v>341.07</v>
      </c>
      <c r="I451" s="6">
        <f>ROUND(IF(C451=0, IF(H451=0, 0, 1), H451/C451),5)</f>
        <v>0.50083999999999995</v>
      </c>
    </row>
    <row r="452" spans="1:9" x14ac:dyDescent="0.25">
      <c r="A452" s="1" t="s">
        <v>462</v>
      </c>
      <c r="B452" s="4">
        <v>341</v>
      </c>
      <c r="C452" s="5">
        <v>1557</v>
      </c>
      <c r="D452" s="6">
        <f>ROUND(IF(C796=0, 0, C452/C796),5)</f>
        <v>0</v>
      </c>
      <c r="E452" s="5">
        <v>4.57</v>
      </c>
      <c r="F452" s="5">
        <v>676.4</v>
      </c>
      <c r="G452" s="5">
        <v>1.98</v>
      </c>
      <c r="H452" s="5">
        <v>880.6</v>
      </c>
      <c r="I452" s="6">
        <f>ROUND(IF(C452=0, IF(H452=0, 0, 1), H452/C452),5)</f>
        <v>0.56557000000000002</v>
      </c>
    </row>
    <row r="453" spans="1:9" x14ac:dyDescent="0.25">
      <c r="A453" s="1" t="s">
        <v>463</v>
      </c>
      <c r="B453" s="4">
        <v>214</v>
      </c>
      <c r="C453" s="5">
        <v>984</v>
      </c>
      <c r="D453" s="6">
        <f>ROUND(IF(C796=0, 0, C453/C796),5)</f>
        <v>0</v>
      </c>
      <c r="E453" s="5">
        <v>4.5999999999999996</v>
      </c>
      <c r="F453" s="5">
        <v>375.56</v>
      </c>
      <c r="G453" s="5">
        <v>1.75</v>
      </c>
      <c r="H453" s="5">
        <v>608.44000000000005</v>
      </c>
      <c r="I453" s="6">
        <f>ROUND(IF(C453=0, IF(H453=0, 0, 1), H453/C453),5)</f>
        <v>0.61833000000000005</v>
      </c>
    </row>
    <row r="454" spans="1:9" x14ac:dyDescent="0.25">
      <c r="A454" s="1" t="s">
        <v>464</v>
      </c>
      <c r="B454" s="4">
        <v>11</v>
      </c>
      <c r="C454" s="5">
        <v>63</v>
      </c>
      <c r="D454" s="6">
        <f>ROUND(IF(C796=0, 0, C454/C796),5)</f>
        <v>0</v>
      </c>
      <c r="E454" s="5">
        <v>5.73</v>
      </c>
      <c r="F454" s="5">
        <v>19.579999999999998</v>
      </c>
      <c r="G454" s="5">
        <v>1.78</v>
      </c>
      <c r="H454" s="5">
        <v>43.42</v>
      </c>
      <c r="I454" s="6">
        <f>ROUND(IF(C454=0, IF(H454=0, 0, 1), H454/C454),5)</f>
        <v>0.68920999999999999</v>
      </c>
    </row>
    <row r="455" spans="1:9" x14ac:dyDescent="0.25">
      <c r="A455" s="1" t="s">
        <v>465</v>
      </c>
      <c r="B455" s="4">
        <v>71</v>
      </c>
      <c r="C455" s="5">
        <v>327</v>
      </c>
      <c r="D455" s="6">
        <f>ROUND(IF(C796=0, 0, C455/C796),5)</f>
        <v>0</v>
      </c>
      <c r="E455" s="5">
        <v>4.6100000000000003</v>
      </c>
      <c r="F455" s="5">
        <v>125.46</v>
      </c>
      <c r="G455" s="5">
        <v>1.77</v>
      </c>
      <c r="H455" s="5">
        <v>201.54</v>
      </c>
      <c r="I455" s="6">
        <f>ROUND(IF(C455=0, IF(H455=0, 0, 1), H455/C455),5)</f>
        <v>0.61633000000000004</v>
      </c>
    </row>
    <row r="456" spans="1:9" x14ac:dyDescent="0.25">
      <c r="A456" s="1" t="s">
        <v>466</v>
      </c>
      <c r="B456" s="4">
        <v>1</v>
      </c>
      <c r="C456" s="5">
        <v>4.5</v>
      </c>
      <c r="D456" s="6">
        <f>ROUND(IF(C796=0, 0, C456/C796),5)</f>
        <v>0</v>
      </c>
      <c r="E456" s="5">
        <v>4.5</v>
      </c>
      <c r="F456" s="5">
        <v>1.78</v>
      </c>
      <c r="G456" s="5">
        <v>1.78</v>
      </c>
      <c r="H456" s="5">
        <v>2.72</v>
      </c>
      <c r="I456" s="6">
        <f>ROUND(IF(C456=0, IF(H456=0, 0, 1), H456/C456),5)</f>
        <v>0.60443999999999998</v>
      </c>
    </row>
    <row r="457" spans="1:9" x14ac:dyDescent="0.25">
      <c r="A457" s="1" t="s">
        <v>467</v>
      </c>
      <c r="B457" s="4">
        <v>31</v>
      </c>
      <c r="C457" s="5">
        <v>234</v>
      </c>
      <c r="D457" s="6">
        <f>ROUND(IF(C796=0, 0, C457/C796),5)</f>
        <v>0</v>
      </c>
      <c r="E457" s="5">
        <v>7.55</v>
      </c>
      <c r="F457" s="5">
        <v>76.88</v>
      </c>
      <c r="G457" s="5">
        <v>2.48</v>
      </c>
      <c r="H457" s="5">
        <v>157.12</v>
      </c>
      <c r="I457" s="6">
        <f>ROUND(IF(C457=0, IF(H457=0, 0, 1), H457/C457),5)</f>
        <v>0.67144999999999999</v>
      </c>
    </row>
    <row r="458" spans="1:9" x14ac:dyDescent="0.25">
      <c r="A458" s="1" t="s">
        <v>468</v>
      </c>
      <c r="B458" s="4">
        <v>41</v>
      </c>
      <c r="C458" s="5">
        <v>369</v>
      </c>
      <c r="D458" s="6">
        <f>ROUND(IF(C796=0, 0, C458/C796),5)</f>
        <v>0</v>
      </c>
      <c r="E458" s="5">
        <v>9</v>
      </c>
      <c r="F458" s="5">
        <v>121.24</v>
      </c>
      <c r="G458" s="5">
        <v>2.96</v>
      </c>
      <c r="H458" s="5">
        <v>247.76</v>
      </c>
      <c r="I458" s="6">
        <f>ROUND(IF(C458=0, IF(H458=0, 0, 1), H458/C458),5)</f>
        <v>0.67144000000000004</v>
      </c>
    </row>
    <row r="459" spans="1:9" x14ac:dyDescent="0.25">
      <c r="A459" s="1" t="s">
        <v>469</v>
      </c>
      <c r="B459" s="4">
        <v>35</v>
      </c>
      <c r="C459" s="5">
        <v>159</v>
      </c>
      <c r="D459" s="6">
        <f>ROUND(IF(C796=0, 0, C459/C796),5)</f>
        <v>0</v>
      </c>
      <c r="E459" s="5">
        <v>4.54</v>
      </c>
      <c r="F459" s="5">
        <v>69.25</v>
      </c>
      <c r="G459" s="5">
        <v>1.98</v>
      </c>
      <c r="H459" s="5">
        <v>89.75</v>
      </c>
      <c r="I459" s="6">
        <f>ROUND(IF(C459=0, IF(H459=0, 0, 1), H459/C459),5)</f>
        <v>0.56447000000000003</v>
      </c>
    </row>
    <row r="460" spans="1:9" x14ac:dyDescent="0.25">
      <c r="A460" s="1" t="s">
        <v>470</v>
      </c>
      <c r="B460" s="4">
        <v>49</v>
      </c>
      <c r="C460" s="5">
        <v>632.5</v>
      </c>
      <c r="D460" s="6">
        <f>ROUND(IF(C796=0, 0, C460/C796),5)</f>
        <v>0</v>
      </c>
      <c r="E460" s="5">
        <v>12.91</v>
      </c>
      <c r="F460" s="5">
        <v>180.04</v>
      </c>
      <c r="G460" s="5">
        <v>3.67</v>
      </c>
      <c r="H460" s="5">
        <v>452.46</v>
      </c>
      <c r="I460" s="6">
        <f>ROUND(IF(C460=0, IF(H460=0, 0, 1), H460/C460),5)</f>
        <v>0.71535000000000004</v>
      </c>
    </row>
    <row r="461" spans="1:9" x14ac:dyDescent="0.25">
      <c r="A461" s="1" t="s">
        <v>471</v>
      </c>
      <c r="B461" s="4">
        <v>108</v>
      </c>
      <c r="C461" s="5">
        <v>1366</v>
      </c>
      <c r="D461" s="6">
        <f>ROUND(IF(C796=0, 0, C461/C796),5)</f>
        <v>0</v>
      </c>
      <c r="E461" s="5">
        <v>12.65</v>
      </c>
      <c r="F461" s="5">
        <v>401.8</v>
      </c>
      <c r="G461" s="5">
        <v>3.72</v>
      </c>
      <c r="H461" s="5">
        <v>964.2</v>
      </c>
      <c r="I461" s="6">
        <f>ROUND(IF(C461=0, IF(H461=0, 0, 1), H461/C461),5)</f>
        <v>0.70586000000000004</v>
      </c>
    </row>
    <row r="462" spans="1:9" x14ac:dyDescent="0.25">
      <c r="A462" s="1" t="s">
        <v>472</v>
      </c>
      <c r="B462" s="4">
        <v>38</v>
      </c>
      <c r="C462" s="5">
        <v>499</v>
      </c>
      <c r="D462" s="6">
        <f>ROUND(IF(C796=0, 0, C462/C796),5)</f>
        <v>0</v>
      </c>
      <c r="E462" s="5">
        <v>13.13</v>
      </c>
      <c r="F462" s="5">
        <v>120.18</v>
      </c>
      <c r="G462" s="5">
        <v>3.16</v>
      </c>
      <c r="H462" s="5">
        <v>378.82</v>
      </c>
      <c r="I462" s="6">
        <f>ROUND(IF(C462=0, IF(H462=0, 0, 1), H462/C462),5)</f>
        <v>0.75915999999999995</v>
      </c>
    </row>
    <row r="463" spans="1:9" x14ac:dyDescent="0.25">
      <c r="A463" s="1" t="s">
        <v>473</v>
      </c>
      <c r="B463" s="4">
        <v>102</v>
      </c>
      <c r="C463" s="5">
        <v>1303</v>
      </c>
      <c r="D463" s="6">
        <f>ROUND(IF(C796=0, 0, C463/C796),5)</f>
        <v>0</v>
      </c>
      <c r="E463" s="5">
        <v>12.77</v>
      </c>
      <c r="F463" s="5">
        <v>335.86</v>
      </c>
      <c r="G463" s="5">
        <v>3.29</v>
      </c>
      <c r="H463" s="5">
        <v>967.14</v>
      </c>
      <c r="I463" s="6">
        <f>ROUND(IF(C463=0, IF(H463=0, 0, 1), H463/C463),5)</f>
        <v>0.74224000000000001</v>
      </c>
    </row>
    <row r="464" spans="1:9" x14ac:dyDescent="0.25">
      <c r="A464" s="1" t="s">
        <v>474</v>
      </c>
      <c r="B464" s="4">
        <v>29</v>
      </c>
      <c r="C464" s="5">
        <v>196.5</v>
      </c>
      <c r="D464" s="6">
        <f>ROUND(IF(C796=0, 0, C464/C796),5)</f>
        <v>0</v>
      </c>
      <c r="E464" s="5">
        <v>6.78</v>
      </c>
      <c r="F464" s="5">
        <v>81.150000000000006</v>
      </c>
      <c r="G464" s="5">
        <v>2.8</v>
      </c>
      <c r="H464" s="5">
        <v>115.35</v>
      </c>
      <c r="I464" s="6">
        <f>ROUND(IF(C464=0, IF(H464=0, 0, 1), H464/C464),5)</f>
        <v>0.58701999999999999</v>
      </c>
    </row>
    <row r="465" spans="1:9" x14ac:dyDescent="0.25">
      <c r="A465" s="1" t="s">
        <v>475</v>
      </c>
      <c r="B465" s="4">
        <v>47</v>
      </c>
      <c r="C465" s="5">
        <v>326</v>
      </c>
      <c r="D465" s="6">
        <f>ROUND(IF(C796=0, 0, C465/C796),5)</f>
        <v>0</v>
      </c>
      <c r="E465" s="5">
        <v>6.94</v>
      </c>
      <c r="F465" s="5">
        <v>120.18</v>
      </c>
      <c r="G465" s="5">
        <v>2.56</v>
      </c>
      <c r="H465" s="5">
        <v>205.82</v>
      </c>
      <c r="I465" s="6">
        <f>ROUND(IF(C465=0, IF(H465=0, 0, 1), H465/C465),5)</f>
        <v>0.63134999999999997</v>
      </c>
    </row>
    <row r="466" spans="1:9" x14ac:dyDescent="0.25">
      <c r="A466" s="1" t="s">
        <v>476</v>
      </c>
      <c r="B466" s="4">
        <v>6</v>
      </c>
      <c r="C466" s="5">
        <v>79</v>
      </c>
      <c r="D466" s="6">
        <f>ROUND(IF(C796=0, 0, C466/C796),5)</f>
        <v>0</v>
      </c>
      <c r="E466" s="5">
        <v>13.17</v>
      </c>
      <c r="F466" s="5">
        <v>21.78</v>
      </c>
      <c r="G466" s="5">
        <v>3.63</v>
      </c>
      <c r="H466" s="5">
        <v>57.22</v>
      </c>
      <c r="I466" s="6">
        <f>ROUND(IF(C466=0, IF(H466=0, 0, 1), H466/C466),5)</f>
        <v>0.72430000000000005</v>
      </c>
    </row>
    <row r="467" spans="1:9" x14ac:dyDescent="0.25">
      <c r="A467" s="1" t="s">
        <v>477</v>
      </c>
      <c r="B467" s="4">
        <v>12</v>
      </c>
      <c r="C467" s="5">
        <v>154</v>
      </c>
      <c r="D467" s="6">
        <f>ROUND(IF(C796=0, 0, C467/C796),5)</f>
        <v>0</v>
      </c>
      <c r="E467" s="5">
        <v>12.83</v>
      </c>
      <c r="F467" s="5">
        <v>44.71</v>
      </c>
      <c r="G467" s="5">
        <v>3.73</v>
      </c>
      <c r="H467" s="5">
        <v>109.29</v>
      </c>
      <c r="I467" s="6">
        <f>ROUND(IF(C467=0, IF(H467=0, 0, 1), H467/C467),5)</f>
        <v>0.70967999999999998</v>
      </c>
    </row>
    <row r="468" spans="1:9" x14ac:dyDescent="0.25">
      <c r="A468" s="1" t="s">
        <v>478</v>
      </c>
      <c r="B468" s="4">
        <v>0</v>
      </c>
      <c r="C468" s="5">
        <v>0</v>
      </c>
      <c r="D468" s="6">
        <f>ROUND(IF(C796=0, 0, C468/C796),5)</f>
        <v>0</v>
      </c>
      <c r="E468" s="5">
        <v>0</v>
      </c>
      <c r="F468" s="5">
        <v>0</v>
      </c>
      <c r="G468" s="5">
        <v>0</v>
      </c>
      <c r="H468" s="5">
        <v>0</v>
      </c>
      <c r="I468" s="6">
        <f>ROUND(IF(C468=0, IF(H468=0, 0, 1), H468/C468),5)</f>
        <v>0</v>
      </c>
    </row>
    <row r="469" spans="1:9" x14ac:dyDescent="0.25">
      <c r="A469" s="1" t="s">
        <v>479</v>
      </c>
      <c r="B469" s="4">
        <v>37</v>
      </c>
      <c r="C469" s="5">
        <v>354</v>
      </c>
      <c r="D469" s="6">
        <f>ROUND(IF(C796=0, 0, C469/C796),5)</f>
        <v>0</v>
      </c>
      <c r="E469" s="5">
        <v>9.57</v>
      </c>
      <c r="F469" s="5">
        <v>104.43</v>
      </c>
      <c r="G469" s="5">
        <v>2.82</v>
      </c>
      <c r="H469" s="5">
        <v>249.57</v>
      </c>
      <c r="I469" s="6">
        <f>ROUND(IF(C469=0, IF(H469=0, 0, 1), H469/C469),5)</f>
        <v>0.70499999999999996</v>
      </c>
    </row>
    <row r="470" spans="1:9" x14ac:dyDescent="0.25">
      <c r="A470" s="1" t="s">
        <v>480</v>
      </c>
      <c r="B470" s="4">
        <v>246</v>
      </c>
      <c r="C470" s="5">
        <v>3123</v>
      </c>
      <c r="D470" s="6">
        <f>ROUND(IF(C796=0, 0, C470/C796),5)</f>
        <v>0</v>
      </c>
      <c r="E470" s="5">
        <v>12.7</v>
      </c>
      <c r="F470" s="5">
        <v>964.45</v>
      </c>
      <c r="G470" s="5">
        <v>3.92</v>
      </c>
      <c r="H470" s="5">
        <v>2158.5500000000002</v>
      </c>
      <c r="I470" s="6">
        <f>ROUND(IF(C470=0, IF(H470=0, 0, 1), H470/C470),5)</f>
        <v>0.69118000000000002</v>
      </c>
    </row>
    <row r="471" spans="1:9" x14ac:dyDescent="0.25">
      <c r="A471" s="1" t="s">
        <v>481</v>
      </c>
      <c r="B471" s="4">
        <v>481</v>
      </c>
      <c r="C471" s="5">
        <v>6064.5</v>
      </c>
      <c r="D471" s="6">
        <f>ROUND(IF(C796=0, 0, C471/C796),5)</f>
        <v>0</v>
      </c>
      <c r="E471" s="5">
        <v>12.61</v>
      </c>
      <c r="F471" s="5">
        <v>1911.79</v>
      </c>
      <c r="G471" s="5">
        <v>3.97</v>
      </c>
      <c r="H471" s="5">
        <v>4152.71</v>
      </c>
      <c r="I471" s="6">
        <f>ROUND(IF(C471=0, IF(H471=0, 0, 1), H471/C471),5)</f>
        <v>0.68476000000000004</v>
      </c>
    </row>
    <row r="472" spans="1:9" x14ac:dyDescent="0.25">
      <c r="A472" s="1" t="s">
        <v>482</v>
      </c>
      <c r="B472" s="4">
        <v>187</v>
      </c>
      <c r="C472" s="5">
        <v>2569.5</v>
      </c>
      <c r="D472" s="6">
        <f>ROUND(IF(C796=0, 0, C472/C796),5)</f>
        <v>0</v>
      </c>
      <c r="E472" s="5">
        <v>13.74</v>
      </c>
      <c r="F472" s="5">
        <v>797.78</v>
      </c>
      <c r="G472" s="5">
        <v>4.2699999999999996</v>
      </c>
      <c r="H472" s="5">
        <v>1771.72</v>
      </c>
      <c r="I472" s="6">
        <f>ROUND(IF(C472=0, IF(H472=0, 0, 1), H472/C472),5)</f>
        <v>0.68952000000000002</v>
      </c>
    </row>
    <row r="473" spans="1:9" x14ac:dyDescent="0.25">
      <c r="A473" s="1" t="s">
        <v>483</v>
      </c>
      <c r="B473" s="4">
        <v>263</v>
      </c>
      <c r="C473" s="5">
        <v>3622.5</v>
      </c>
      <c r="D473" s="6">
        <f>ROUND(IF(C796=0, 0, C473/C796),5)</f>
        <v>0</v>
      </c>
      <c r="E473" s="5">
        <v>13.77</v>
      </c>
      <c r="F473" s="5">
        <v>1144.3699999999999</v>
      </c>
      <c r="G473" s="5">
        <v>4.3499999999999996</v>
      </c>
      <c r="H473" s="5">
        <v>2478.13</v>
      </c>
      <c r="I473" s="6">
        <f>ROUND(IF(C473=0, IF(H473=0, 0, 1), H473/C473),5)</f>
        <v>0.68408999999999998</v>
      </c>
    </row>
    <row r="474" spans="1:9" x14ac:dyDescent="0.25">
      <c r="A474" s="1" t="s">
        <v>484</v>
      </c>
      <c r="B474" s="4">
        <v>26</v>
      </c>
      <c r="C474" s="5">
        <v>373.5</v>
      </c>
      <c r="D474" s="6">
        <f>ROUND(IF(C796=0, 0, C474/C796),5)</f>
        <v>0</v>
      </c>
      <c r="E474" s="5">
        <v>14.37</v>
      </c>
      <c r="F474" s="5">
        <v>123.76</v>
      </c>
      <c r="G474" s="5">
        <v>4.76</v>
      </c>
      <c r="H474" s="5">
        <v>249.74</v>
      </c>
      <c r="I474" s="6">
        <f>ROUND(IF(C474=0, IF(H474=0, 0, 1), H474/C474),5)</f>
        <v>0.66864999999999997</v>
      </c>
    </row>
    <row r="475" spans="1:9" x14ac:dyDescent="0.25">
      <c r="A475" s="1" t="s">
        <v>485</v>
      </c>
      <c r="B475" s="4">
        <v>82</v>
      </c>
      <c r="C475" s="5">
        <v>1116</v>
      </c>
      <c r="D475" s="6">
        <f>ROUND(IF(C796=0, 0, C475/C796),5)</f>
        <v>0</v>
      </c>
      <c r="E475" s="5">
        <v>13.61</v>
      </c>
      <c r="F475" s="5">
        <v>391.05</v>
      </c>
      <c r="G475" s="5">
        <v>4.7699999999999996</v>
      </c>
      <c r="H475" s="5">
        <v>724.95</v>
      </c>
      <c r="I475" s="6">
        <f>ROUND(IF(C475=0, IF(H475=0, 0, 1), H475/C475),5)</f>
        <v>0.64959999999999996</v>
      </c>
    </row>
    <row r="476" spans="1:9" x14ac:dyDescent="0.25">
      <c r="A476" s="1" t="s">
        <v>486</v>
      </c>
      <c r="B476" s="4">
        <v>215</v>
      </c>
      <c r="C476" s="5">
        <v>2727.5</v>
      </c>
      <c r="D476" s="6">
        <f>ROUND(IF(C796=0, 0, C476/C796),5)</f>
        <v>0</v>
      </c>
      <c r="E476" s="5">
        <v>12.69</v>
      </c>
      <c r="F476" s="5">
        <v>854.03</v>
      </c>
      <c r="G476" s="5">
        <v>3.97</v>
      </c>
      <c r="H476" s="5">
        <v>1873.47</v>
      </c>
      <c r="I476" s="6">
        <f>ROUND(IF(C476=0, IF(H476=0, 0, 1), H476/C476),5)</f>
        <v>0.68688000000000005</v>
      </c>
    </row>
    <row r="477" spans="1:9" x14ac:dyDescent="0.25">
      <c r="A477" s="1" t="s">
        <v>487</v>
      </c>
      <c r="B477" s="4">
        <v>424</v>
      </c>
      <c r="C477" s="5">
        <v>5388</v>
      </c>
      <c r="D477" s="6">
        <f>ROUND(IF(C796=0, 0, C477/C796),5)</f>
        <v>0</v>
      </c>
      <c r="E477" s="5">
        <v>12.71</v>
      </c>
      <c r="F477" s="5">
        <v>1685.72</v>
      </c>
      <c r="G477" s="5">
        <v>3.98</v>
      </c>
      <c r="H477" s="5">
        <v>3702.28</v>
      </c>
      <c r="I477" s="6">
        <f>ROUND(IF(C477=0, IF(H477=0, 0, 1), H477/C477),5)</f>
        <v>0.68713000000000002</v>
      </c>
    </row>
    <row r="478" spans="1:9" x14ac:dyDescent="0.25">
      <c r="A478" s="1" t="s">
        <v>488</v>
      </c>
      <c r="B478" s="4">
        <v>115</v>
      </c>
      <c r="C478" s="5">
        <v>1588.5</v>
      </c>
      <c r="D478" s="6">
        <f>ROUND(IF(C796=0, 0, C478/C796),5)</f>
        <v>0</v>
      </c>
      <c r="E478" s="5">
        <v>13.81</v>
      </c>
      <c r="F478" s="5">
        <v>487.81</v>
      </c>
      <c r="G478" s="5">
        <v>4.24</v>
      </c>
      <c r="H478" s="5">
        <v>1100.69</v>
      </c>
      <c r="I478" s="6">
        <f>ROUND(IF(C478=0, IF(H478=0, 0, 1), H478/C478),5)</f>
        <v>0.69291000000000003</v>
      </c>
    </row>
    <row r="479" spans="1:9" x14ac:dyDescent="0.25">
      <c r="A479" s="1" t="s">
        <v>489</v>
      </c>
      <c r="B479" s="4">
        <v>237</v>
      </c>
      <c r="C479" s="5">
        <v>3276</v>
      </c>
      <c r="D479" s="6">
        <f>ROUND(IF(C796=0, 0, C479/C796),5)</f>
        <v>0</v>
      </c>
      <c r="E479" s="5">
        <v>13.82</v>
      </c>
      <c r="F479" s="5">
        <v>1010.65</v>
      </c>
      <c r="G479" s="5">
        <v>4.26</v>
      </c>
      <c r="H479" s="5">
        <v>2265.35</v>
      </c>
      <c r="I479" s="6">
        <f>ROUND(IF(C479=0, IF(H479=0, 0, 1), H479/C479),5)</f>
        <v>0.6915</v>
      </c>
    </row>
    <row r="480" spans="1:9" x14ac:dyDescent="0.25">
      <c r="A480" s="1" t="s">
        <v>490</v>
      </c>
      <c r="B480" s="4">
        <v>70</v>
      </c>
      <c r="C480" s="5">
        <v>875</v>
      </c>
      <c r="D480" s="6">
        <f>ROUND(IF(C796=0, 0, C480/C796),5)</f>
        <v>0</v>
      </c>
      <c r="E480" s="5">
        <v>12.5</v>
      </c>
      <c r="F480" s="5">
        <v>247.87</v>
      </c>
      <c r="G480" s="5">
        <v>3.54</v>
      </c>
      <c r="H480" s="5">
        <v>627.13</v>
      </c>
      <c r="I480" s="6">
        <f>ROUND(IF(C480=0, IF(H480=0, 0, 1), H480/C480),5)</f>
        <v>0.71672000000000002</v>
      </c>
    </row>
    <row r="481" spans="1:9" x14ac:dyDescent="0.25">
      <c r="A481" s="1" t="s">
        <v>491</v>
      </c>
      <c r="B481" s="4">
        <v>88</v>
      </c>
      <c r="C481" s="5">
        <v>1104</v>
      </c>
      <c r="D481" s="6">
        <f>ROUND(IF(C796=0, 0, C481/C796),5)</f>
        <v>0</v>
      </c>
      <c r="E481" s="5">
        <v>12.55</v>
      </c>
      <c r="F481" s="5">
        <v>306.39999999999998</v>
      </c>
      <c r="G481" s="5">
        <v>3.48</v>
      </c>
      <c r="H481" s="5">
        <v>797.6</v>
      </c>
      <c r="I481" s="6">
        <f>ROUND(IF(C481=0, IF(H481=0, 0, 1), H481/C481),5)</f>
        <v>0.72245999999999999</v>
      </c>
    </row>
    <row r="482" spans="1:9" x14ac:dyDescent="0.25">
      <c r="A482" s="1" t="s">
        <v>492</v>
      </c>
      <c r="B482" s="4">
        <v>36</v>
      </c>
      <c r="C482" s="5">
        <v>505.5</v>
      </c>
      <c r="D482" s="6">
        <f>ROUND(IF(C796=0, 0, C482/C796),5)</f>
        <v>0</v>
      </c>
      <c r="E482" s="5">
        <v>14.04</v>
      </c>
      <c r="F482" s="5">
        <v>183.1</v>
      </c>
      <c r="G482" s="5">
        <v>5.09</v>
      </c>
      <c r="H482" s="5">
        <v>322.39999999999998</v>
      </c>
      <c r="I482" s="6">
        <f>ROUND(IF(C482=0, IF(H482=0, 0, 1), H482/C482),5)</f>
        <v>0.63778000000000001</v>
      </c>
    </row>
    <row r="483" spans="1:9" x14ac:dyDescent="0.25">
      <c r="A483" s="1" t="s">
        <v>493</v>
      </c>
      <c r="B483" s="4">
        <v>75</v>
      </c>
      <c r="C483" s="5">
        <v>1017</v>
      </c>
      <c r="D483" s="6">
        <f>ROUND(IF(C796=0, 0, C483/C796),5)</f>
        <v>0</v>
      </c>
      <c r="E483" s="5">
        <v>13.56</v>
      </c>
      <c r="F483" s="5">
        <v>391.09</v>
      </c>
      <c r="G483" s="5">
        <v>5.21</v>
      </c>
      <c r="H483" s="5">
        <v>625.91</v>
      </c>
      <c r="I483" s="6">
        <f>ROUND(IF(C483=0, IF(H483=0, 0, 1), H483/C483),5)</f>
        <v>0.61545000000000005</v>
      </c>
    </row>
    <row r="484" spans="1:9" x14ac:dyDescent="0.25">
      <c r="A484" s="1" t="s">
        <v>494</v>
      </c>
      <c r="B484" s="4">
        <v>69</v>
      </c>
      <c r="C484" s="5">
        <v>1183.5</v>
      </c>
      <c r="D484" s="6">
        <f>ROUND(IF(C796=0, 0, C484/C796),5)</f>
        <v>0</v>
      </c>
      <c r="E484" s="5">
        <v>17.149999999999999</v>
      </c>
      <c r="F484" s="5">
        <v>632.73</v>
      </c>
      <c r="G484" s="5">
        <v>9.17</v>
      </c>
      <c r="H484" s="5">
        <v>550.77</v>
      </c>
      <c r="I484" s="6">
        <f>ROUND(IF(C484=0, IF(H484=0, 0, 1), H484/C484),5)</f>
        <v>0.46537000000000001</v>
      </c>
    </row>
    <row r="485" spans="1:9" x14ac:dyDescent="0.25">
      <c r="A485" s="1" t="s">
        <v>495</v>
      </c>
      <c r="B485" s="4">
        <v>125</v>
      </c>
      <c r="C485" s="5">
        <v>2137.5</v>
      </c>
      <c r="D485" s="6">
        <f>ROUND(IF(C796=0, 0, C485/C796),5)</f>
        <v>0</v>
      </c>
      <c r="E485" s="5">
        <v>17.100000000000001</v>
      </c>
      <c r="F485" s="5">
        <v>1146.25</v>
      </c>
      <c r="G485" s="5">
        <v>9.17</v>
      </c>
      <c r="H485" s="5">
        <v>991.25</v>
      </c>
      <c r="I485" s="6">
        <f>ROUND(IF(C485=0, IF(H485=0, 0, 1), H485/C485),5)</f>
        <v>0.46373999999999999</v>
      </c>
    </row>
    <row r="486" spans="1:9" x14ac:dyDescent="0.25">
      <c r="A486" s="1" t="s">
        <v>496</v>
      </c>
      <c r="B486" s="4">
        <v>107</v>
      </c>
      <c r="C486" s="5">
        <v>1507.5</v>
      </c>
      <c r="D486" s="6">
        <f>ROUND(IF(C796=0, 0, C486/C796),5)</f>
        <v>0</v>
      </c>
      <c r="E486" s="5">
        <v>14.09</v>
      </c>
      <c r="F486" s="5">
        <v>545.73</v>
      </c>
      <c r="G486" s="5">
        <v>5.0999999999999996</v>
      </c>
      <c r="H486" s="5">
        <v>961.77</v>
      </c>
      <c r="I486" s="6">
        <f>ROUND(IF(C486=0, IF(H486=0, 0, 1), H486/C486),5)</f>
        <v>0.63798999999999995</v>
      </c>
    </row>
    <row r="487" spans="1:9" x14ac:dyDescent="0.25">
      <c r="A487" s="1" t="s">
        <v>497</v>
      </c>
      <c r="B487" s="4">
        <v>206</v>
      </c>
      <c r="C487" s="5">
        <v>2848.5</v>
      </c>
      <c r="D487" s="6">
        <f>ROUND(IF(C796=0, 0, C487/C796),5)</f>
        <v>0</v>
      </c>
      <c r="E487" s="5">
        <v>13.83</v>
      </c>
      <c r="F487" s="5">
        <v>1050.68</v>
      </c>
      <c r="G487" s="5">
        <v>5.0999999999999996</v>
      </c>
      <c r="H487" s="5">
        <v>1797.82</v>
      </c>
      <c r="I487" s="6">
        <f>ROUND(IF(C487=0, IF(H487=0, 0, 1), H487/C487),5)</f>
        <v>0.63114999999999999</v>
      </c>
    </row>
    <row r="488" spans="1:9" x14ac:dyDescent="0.25">
      <c r="A488" s="1" t="s">
        <v>498</v>
      </c>
      <c r="B488" s="4">
        <v>9</v>
      </c>
      <c r="C488" s="5">
        <v>135</v>
      </c>
      <c r="D488" s="6">
        <f>ROUND(IF(C796=0, 0, C488/C796),5)</f>
        <v>0</v>
      </c>
      <c r="E488" s="5">
        <v>15</v>
      </c>
      <c r="F488" s="5">
        <v>34.29</v>
      </c>
      <c r="G488" s="5">
        <v>3.81</v>
      </c>
      <c r="H488" s="5">
        <v>100.71</v>
      </c>
      <c r="I488" s="6">
        <f>ROUND(IF(C488=0, IF(H488=0, 0, 1), H488/C488),5)</f>
        <v>0.746</v>
      </c>
    </row>
    <row r="489" spans="1:9" x14ac:dyDescent="0.25">
      <c r="A489" s="1" t="s">
        <v>499</v>
      </c>
      <c r="B489" s="4">
        <v>12</v>
      </c>
      <c r="C489" s="5">
        <v>189</v>
      </c>
      <c r="D489" s="6">
        <f>ROUND(IF(C796=0, 0, C489/C796),5)</f>
        <v>0</v>
      </c>
      <c r="E489" s="5">
        <v>15.75</v>
      </c>
      <c r="F489" s="5">
        <v>45.31</v>
      </c>
      <c r="G489" s="5">
        <v>3.78</v>
      </c>
      <c r="H489" s="5">
        <v>143.69</v>
      </c>
      <c r="I489" s="6">
        <f>ROUND(IF(C489=0, IF(H489=0, 0, 1), H489/C489),5)</f>
        <v>0.76026000000000005</v>
      </c>
    </row>
    <row r="490" spans="1:9" x14ac:dyDescent="0.25">
      <c r="A490" s="1" t="s">
        <v>500</v>
      </c>
      <c r="B490" s="4">
        <v>22</v>
      </c>
      <c r="C490" s="5">
        <v>468</v>
      </c>
      <c r="D490" s="6">
        <f>ROUND(IF(C796=0, 0, C490/C796),5)</f>
        <v>0</v>
      </c>
      <c r="E490" s="5">
        <v>21.27</v>
      </c>
      <c r="F490" s="5">
        <v>169.78</v>
      </c>
      <c r="G490" s="5">
        <v>7.72</v>
      </c>
      <c r="H490" s="5">
        <v>298.22000000000003</v>
      </c>
      <c r="I490" s="6">
        <f>ROUND(IF(C490=0, IF(H490=0, 0, 1), H490/C490),5)</f>
        <v>0.63722000000000001</v>
      </c>
    </row>
    <row r="491" spans="1:9" x14ac:dyDescent="0.25">
      <c r="A491" s="1" t="s">
        <v>501</v>
      </c>
      <c r="B491" s="4">
        <v>61</v>
      </c>
      <c r="C491" s="5">
        <v>778.5</v>
      </c>
      <c r="D491" s="6">
        <f>ROUND(IF(C796=0, 0, C491/C796),5)</f>
        <v>0</v>
      </c>
      <c r="E491" s="5">
        <v>12.76</v>
      </c>
      <c r="F491" s="5">
        <v>166.58</v>
      </c>
      <c r="G491" s="5">
        <v>2.73</v>
      </c>
      <c r="H491" s="5">
        <v>611.91999999999996</v>
      </c>
      <c r="I491" s="6">
        <f>ROUND(IF(C491=0, IF(H491=0, 0, 1), H491/C491),5)</f>
        <v>0.78602000000000005</v>
      </c>
    </row>
    <row r="492" spans="1:9" x14ac:dyDescent="0.25">
      <c r="A492" s="1" t="s">
        <v>502</v>
      </c>
      <c r="B492" s="4">
        <v>4</v>
      </c>
      <c r="C492" s="5">
        <v>50</v>
      </c>
      <c r="D492" s="6">
        <f>ROUND(IF(C796=0, 0, C492/C796),5)</f>
        <v>0</v>
      </c>
      <c r="E492" s="5">
        <v>12.5</v>
      </c>
      <c r="F492" s="5">
        <v>7.76</v>
      </c>
      <c r="G492" s="5">
        <v>1.94</v>
      </c>
      <c r="H492" s="5">
        <v>42.24</v>
      </c>
      <c r="I492" s="6">
        <f>ROUND(IF(C492=0, IF(H492=0, 0, 1), H492/C492),5)</f>
        <v>0.8448</v>
      </c>
    </row>
    <row r="493" spans="1:9" x14ac:dyDescent="0.25">
      <c r="A493" s="1" t="s">
        <v>503</v>
      </c>
      <c r="B493" s="4">
        <v>1</v>
      </c>
      <c r="C493" s="5">
        <v>16.5</v>
      </c>
      <c r="D493" s="6">
        <f>ROUND(IF(C796=0, 0, C493/C796),5)</f>
        <v>0</v>
      </c>
      <c r="E493" s="5">
        <v>16.5</v>
      </c>
      <c r="F493" s="5">
        <v>1.03</v>
      </c>
      <c r="G493" s="5">
        <v>1.03</v>
      </c>
      <c r="H493" s="5">
        <v>15.47</v>
      </c>
      <c r="I493" s="6">
        <f>ROUND(IF(C493=0, IF(H493=0, 0, 1), H493/C493),5)</f>
        <v>0.93757999999999997</v>
      </c>
    </row>
    <row r="494" spans="1:9" x14ac:dyDescent="0.25">
      <c r="A494" s="1" t="s">
        <v>504</v>
      </c>
      <c r="B494" s="4">
        <v>0</v>
      </c>
      <c r="C494" s="5">
        <v>0</v>
      </c>
      <c r="D494" s="6">
        <f>ROUND(IF(C796=0, 0, C494/C796),5)</f>
        <v>0</v>
      </c>
      <c r="E494" s="5">
        <v>0</v>
      </c>
      <c r="F494" s="5">
        <v>0</v>
      </c>
      <c r="G494" s="5">
        <v>0</v>
      </c>
      <c r="H494" s="5">
        <v>0</v>
      </c>
      <c r="I494" s="6">
        <f>ROUND(IF(C494=0, IF(H494=0, 0, 1), H494/C494),5)</f>
        <v>0</v>
      </c>
    </row>
    <row r="495" spans="1:9" x14ac:dyDescent="0.25">
      <c r="A495" s="1" t="s">
        <v>505</v>
      </c>
      <c r="B495" s="4">
        <v>4</v>
      </c>
      <c r="C495" s="5">
        <v>54</v>
      </c>
      <c r="D495" s="6">
        <f>ROUND(IF(C796=0, 0, C495/C796),5)</f>
        <v>0</v>
      </c>
      <c r="E495" s="5">
        <v>13.5</v>
      </c>
      <c r="F495" s="5">
        <v>10.130000000000001</v>
      </c>
      <c r="G495" s="5">
        <v>2.5299999999999998</v>
      </c>
      <c r="H495" s="5">
        <v>43.87</v>
      </c>
      <c r="I495" s="6">
        <f>ROUND(IF(C495=0, IF(H495=0, 0, 1), H495/C495),5)</f>
        <v>0.81240999999999997</v>
      </c>
    </row>
    <row r="496" spans="1:9" x14ac:dyDescent="0.25">
      <c r="A496" s="1" t="s">
        <v>506</v>
      </c>
      <c r="B496" s="4">
        <v>54</v>
      </c>
      <c r="C496" s="5">
        <v>361</v>
      </c>
      <c r="D496" s="6">
        <f>ROUND(IF(C796=0, 0, C496/C796),5)</f>
        <v>0</v>
      </c>
      <c r="E496" s="5">
        <v>6.69</v>
      </c>
      <c r="F496" s="5">
        <v>161.04</v>
      </c>
      <c r="G496" s="5">
        <v>2.98</v>
      </c>
      <c r="H496" s="5">
        <v>199.96</v>
      </c>
      <c r="I496" s="6">
        <f>ROUND(IF(C496=0, IF(H496=0, 0, 1), H496/C496),5)</f>
        <v>0.55391000000000001</v>
      </c>
    </row>
    <row r="497" spans="1:9" x14ac:dyDescent="0.25">
      <c r="A497" s="1" t="s">
        <v>507</v>
      </c>
      <c r="B497" s="4">
        <v>0</v>
      </c>
      <c r="C497" s="5">
        <v>0</v>
      </c>
      <c r="D497" s="6">
        <f>ROUND(IF(C796=0, 0, C497/C796),5)</f>
        <v>0</v>
      </c>
      <c r="E497" s="5">
        <v>0</v>
      </c>
      <c r="F497" s="5">
        <v>0</v>
      </c>
      <c r="G497" s="5">
        <v>0</v>
      </c>
      <c r="H497" s="5">
        <v>0</v>
      </c>
      <c r="I497" s="6">
        <f>ROUND(IF(C497=0, IF(H497=0, 0, 1), H497/C497),5)</f>
        <v>0</v>
      </c>
    </row>
    <row r="498" spans="1:9" x14ac:dyDescent="0.25">
      <c r="A498" s="1" t="s">
        <v>508</v>
      </c>
      <c r="B498" s="4">
        <v>0</v>
      </c>
      <c r="C498" s="5">
        <v>0</v>
      </c>
      <c r="D498" s="6">
        <f>ROUND(IF(C796=0, 0, C498/C796),5)</f>
        <v>0</v>
      </c>
      <c r="E498" s="5">
        <v>0</v>
      </c>
      <c r="F498" s="5">
        <v>0</v>
      </c>
      <c r="G498" s="5">
        <v>0</v>
      </c>
      <c r="H498" s="5">
        <v>0</v>
      </c>
      <c r="I498" s="6">
        <f>ROUND(IF(C498=0, IF(H498=0, 0, 1), H498/C498),5)</f>
        <v>0</v>
      </c>
    </row>
    <row r="499" spans="1:9" x14ac:dyDescent="0.25">
      <c r="A499" s="1" t="s">
        <v>509</v>
      </c>
      <c r="B499" s="4">
        <v>154</v>
      </c>
      <c r="C499" s="5">
        <v>1025</v>
      </c>
      <c r="D499" s="6">
        <f>ROUND(IF(C796=0, 0, C499/C796),5)</f>
        <v>0</v>
      </c>
      <c r="E499" s="5">
        <v>6.66</v>
      </c>
      <c r="F499" s="5">
        <v>457.4</v>
      </c>
      <c r="G499" s="5">
        <v>2.97</v>
      </c>
      <c r="H499" s="5">
        <v>567.6</v>
      </c>
      <c r="I499" s="6">
        <f>ROUND(IF(C499=0, IF(H499=0, 0, 1), H499/C499),5)</f>
        <v>0.55376000000000003</v>
      </c>
    </row>
    <row r="500" spans="1:9" x14ac:dyDescent="0.25">
      <c r="A500" s="1" t="s">
        <v>510</v>
      </c>
      <c r="B500" s="4">
        <v>16</v>
      </c>
      <c r="C500" s="5">
        <v>108</v>
      </c>
      <c r="D500" s="6">
        <f>ROUND(IF(C796=0, 0, C500/C796),5)</f>
        <v>0</v>
      </c>
      <c r="E500" s="5">
        <v>6.75</v>
      </c>
      <c r="F500" s="5">
        <v>47.87</v>
      </c>
      <c r="G500" s="5">
        <v>2.99</v>
      </c>
      <c r="H500" s="5">
        <v>60.13</v>
      </c>
      <c r="I500" s="6">
        <f>ROUND(IF(C500=0, IF(H500=0, 0, 1), H500/C500),5)</f>
        <v>0.55676000000000003</v>
      </c>
    </row>
    <row r="501" spans="1:9" x14ac:dyDescent="0.25">
      <c r="A501" s="1" t="s">
        <v>511</v>
      </c>
      <c r="B501" s="4">
        <v>0</v>
      </c>
      <c r="C501" s="5">
        <v>0</v>
      </c>
      <c r="D501" s="6">
        <f>ROUND(IF(C796=0, 0, C501/C796),5)</f>
        <v>0</v>
      </c>
      <c r="E501" s="5">
        <v>0</v>
      </c>
      <c r="F501" s="5">
        <v>0</v>
      </c>
      <c r="G501" s="5">
        <v>0</v>
      </c>
      <c r="H501" s="5">
        <v>0</v>
      </c>
      <c r="I501" s="6">
        <f>ROUND(IF(C501=0, IF(H501=0, 0, 1), H501/C501),5)</f>
        <v>0</v>
      </c>
    </row>
    <row r="502" spans="1:9" x14ac:dyDescent="0.25">
      <c r="A502" s="1" t="s">
        <v>512</v>
      </c>
      <c r="B502" s="4">
        <v>9</v>
      </c>
      <c r="C502" s="5">
        <v>132.5</v>
      </c>
      <c r="D502" s="6">
        <f>ROUND(IF(C796=0, 0, C502/C796),5)</f>
        <v>0</v>
      </c>
      <c r="E502" s="5">
        <v>14.72</v>
      </c>
      <c r="F502" s="5">
        <v>28.8</v>
      </c>
      <c r="G502" s="5">
        <v>3.2</v>
      </c>
      <c r="H502" s="5">
        <v>103.7</v>
      </c>
      <c r="I502" s="6">
        <f>ROUND(IF(C502=0, IF(H502=0, 0, 1), H502/C502),5)</f>
        <v>0.78264</v>
      </c>
    </row>
    <row r="503" spans="1:9" x14ac:dyDescent="0.25">
      <c r="A503" s="1" t="s">
        <v>513</v>
      </c>
      <c r="B503" s="4">
        <v>67</v>
      </c>
      <c r="C503" s="5">
        <v>857.5</v>
      </c>
      <c r="D503" s="6">
        <f>ROUND(IF(C796=0, 0, C503/C796),5)</f>
        <v>0</v>
      </c>
      <c r="E503" s="5">
        <v>12.8</v>
      </c>
      <c r="F503" s="5">
        <v>214.4</v>
      </c>
      <c r="G503" s="5">
        <v>3.2</v>
      </c>
      <c r="H503" s="5">
        <v>643.1</v>
      </c>
      <c r="I503" s="6">
        <f>ROUND(IF(C503=0, IF(H503=0, 0, 1), H503/C503),5)</f>
        <v>0.74997000000000003</v>
      </c>
    </row>
    <row r="504" spans="1:9" x14ac:dyDescent="0.25">
      <c r="A504" s="1" t="s">
        <v>514</v>
      </c>
      <c r="B504" s="4">
        <v>8</v>
      </c>
      <c r="C504" s="5">
        <v>100</v>
      </c>
      <c r="D504" s="6">
        <f>ROUND(IF(C796=0, 0, C504/C796),5)</f>
        <v>0</v>
      </c>
      <c r="E504" s="5">
        <v>12.5</v>
      </c>
      <c r="F504" s="5">
        <v>27.6</v>
      </c>
      <c r="G504" s="5">
        <v>3.45</v>
      </c>
      <c r="H504" s="5">
        <v>72.400000000000006</v>
      </c>
      <c r="I504" s="6">
        <f>ROUND(IF(C504=0, IF(H504=0, 0, 1), H504/C504),5)</f>
        <v>0.72399999999999998</v>
      </c>
    </row>
    <row r="505" spans="1:9" x14ac:dyDescent="0.25">
      <c r="A505" s="1" t="s">
        <v>515</v>
      </c>
      <c r="B505" s="4">
        <v>30</v>
      </c>
      <c r="C505" s="5">
        <v>383</v>
      </c>
      <c r="D505" s="6">
        <f>ROUND(IF(C796=0, 0, C505/C796),5)</f>
        <v>0</v>
      </c>
      <c r="E505" s="5">
        <v>12.77</v>
      </c>
      <c r="F505" s="5">
        <v>103.5</v>
      </c>
      <c r="G505" s="5">
        <v>3.45</v>
      </c>
      <c r="H505" s="5">
        <v>279.5</v>
      </c>
      <c r="I505" s="6">
        <f>ROUND(IF(C505=0, IF(H505=0, 0, 1), H505/C505),5)</f>
        <v>0.72977000000000003</v>
      </c>
    </row>
    <row r="506" spans="1:9" x14ac:dyDescent="0.25">
      <c r="A506" s="1" t="s">
        <v>516</v>
      </c>
      <c r="B506" s="4">
        <v>29</v>
      </c>
      <c r="C506" s="5">
        <v>453</v>
      </c>
      <c r="D506" s="6">
        <f>ROUND(IF(C796=0, 0, C506/C796),5)</f>
        <v>0</v>
      </c>
      <c r="E506" s="5">
        <v>15.62</v>
      </c>
      <c r="F506" s="5">
        <v>146.44999999999999</v>
      </c>
      <c r="G506" s="5">
        <v>5.05</v>
      </c>
      <c r="H506" s="5">
        <v>306.55</v>
      </c>
      <c r="I506" s="6">
        <f>ROUND(IF(C506=0, IF(H506=0, 0, 1), H506/C506),5)</f>
        <v>0.67671000000000003</v>
      </c>
    </row>
    <row r="507" spans="1:9" x14ac:dyDescent="0.25">
      <c r="A507" s="1" t="s">
        <v>517</v>
      </c>
      <c r="B507" s="4">
        <v>52</v>
      </c>
      <c r="C507" s="5">
        <v>942</v>
      </c>
      <c r="D507" s="6">
        <f>ROUND(IF(C796=0, 0, C507/C796),5)</f>
        <v>0</v>
      </c>
      <c r="E507" s="5">
        <v>18.12</v>
      </c>
      <c r="F507" s="5">
        <v>443.14</v>
      </c>
      <c r="G507" s="5">
        <v>8.52</v>
      </c>
      <c r="H507" s="5">
        <v>498.86</v>
      </c>
      <c r="I507" s="6">
        <f>ROUND(IF(C507=0, IF(H507=0, 0, 1), H507/C507),5)</f>
        <v>0.52958000000000005</v>
      </c>
    </row>
    <row r="508" spans="1:9" x14ac:dyDescent="0.25">
      <c r="A508" s="1" t="s">
        <v>518</v>
      </c>
      <c r="B508" s="4">
        <v>271</v>
      </c>
      <c r="C508" s="5">
        <v>3730.5</v>
      </c>
      <c r="D508" s="6">
        <f>ROUND(IF(C796=0, 0, C508/C796),5)</f>
        <v>0</v>
      </c>
      <c r="E508" s="5">
        <v>13.77</v>
      </c>
      <c r="F508" s="5">
        <v>1330.9</v>
      </c>
      <c r="G508" s="5">
        <v>4.91</v>
      </c>
      <c r="H508" s="5">
        <v>2399.6</v>
      </c>
      <c r="I508" s="6">
        <f>ROUND(IF(C508=0, IF(H508=0, 0, 1), H508/C508),5)</f>
        <v>0.64324000000000003</v>
      </c>
    </row>
    <row r="509" spans="1:9" x14ac:dyDescent="0.25">
      <c r="A509" s="1" t="s">
        <v>519</v>
      </c>
      <c r="B509" s="4">
        <v>141</v>
      </c>
      <c r="C509" s="5">
        <v>1790.5</v>
      </c>
      <c r="D509" s="6">
        <f>ROUND(IF(C796=0, 0, C509/C796),5)</f>
        <v>0</v>
      </c>
      <c r="E509" s="5">
        <v>12.7</v>
      </c>
      <c r="F509" s="5">
        <v>558.62</v>
      </c>
      <c r="G509" s="5">
        <v>3.96</v>
      </c>
      <c r="H509" s="5">
        <v>1231.8800000000001</v>
      </c>
      <c r="I509" s="6">
        <f>ROUND(IF(C509=0, IF(H509=0, 0, 1), H509/C509),5)</f>
        <v>0.68801000000000001</v>
      </c>
    </row>
    <row r="510" spans="1:9" x14ac:dyDescent="0.25">
      <c r="A510" s="1" t="s">
        <v>520</v>
      </c>
      <c r="B510" s="4">
        <v>46</v>
      </c>
      <c r="C510" s="5">
        <v>630</v>
      </c>
      <c r="D510" s="6">
        <f>ROUND(IF(C796=0, 0, C510/C796),5)</f>
        <v>0</v>
      </c>
      <c r="E510" s="5">
        <v>13.7</v>
      </c>
      <c r="F510" s="5">
        <v>255.71</v>
      </c>
      <c r="G510" s="5">
        <v>5.56</v>
      </c>
      <c r="H510" s="5">
        <v>374.29</v>
      </c>
      <c r="I510" s="6">
        <f>ROUND(IF(C510=0, IF(H510=0, 0, 1), H510/C510),5)</f>
        <v>0.59411000000000003</v>
      </c>
    </row>
    <row r="511" spans="1:9" x14ac:dyDescent="0.25">
      <c r="A511" s="1" t="s">
        <v>521</v>
      </c>
      <c r="B511" s="4">
        <v>114</v>
      </c>
      <c r="C511" s="5">
        <v>1566</v>
      </c>
      <c r="D511" s="6">
        <f>ROUND(IF(C796=0, 0, C511/C796),5)</f>
        <v>0</v>
      </c>
      <c r="E511" s="5">
        <v>13.74</v>
      </c>
      <c r="F511" s="5">
        <v>710.22</v>
      </c>
      <c r="G511" s="5">
        <v>6.23</v>
      </c>
      <c r="H511" s="5">
        <v>855.78</v>
      </c>
      <c r="I511" s="6">
        <f>ROUND(IF(C511=0, IF(H511=0, 0, 1), H511/C511),5)</f>
        <v>0.54647999999999997</v>
      </c>
    </row>
    <row r="512" spans="1:9" x14ac:dyDescent="0.25">
      <c r="A512" s="1" t="s">
        <v>522</v>
      </c>
      <c r="B512" s="4">
        <v>81</v>
      </c>
      <c r="C512" s="5">
        <v>952.5</v>
      </c>
      <c r="D512" s="6">
        <f>ROUND(IF(C796=0, 0, C512/C796),5)</f>
        <v>0</v>
      </c>
      <c r="E512" s="5">
        <v>11.76</v>
      </c>
      <c r="F512" s="5">
        <v>282.01</v>
      </c>
      <c r="G512" s="5">
        <v>3.48</v>
      </c>
      <c r="H512" s="5">
        <v>670.49</v>
      </c>
      <c r="I512" s="6">
        <f>ROUND(IF(C512=0, IF(H512=0, 0, 1), H512/C512),5)</f>
        <v>0.70392999999999994</v>
      </c>
    </row>
    <row r="513" spans="1:9" x14ac:dyDescent="0.25">
      <c r="A513" s="1" t="s">
        <v>523</v>
      </c>
      <c r="B513" s="4">
        <v>84</v>
      </c>
      <c r="C513" s="5">
        <v>1004.5</v>
      </c>
      <c r="D513" s="6">
        <f>ROUND(IF(C796=0, 0, C513/C796),5)</f>
        <v>0</v>
      </c>
      <c r="E513" s="5">
        <v>11.96</v>
      </c>
      <c r="F513" s="5">
        <v>292.04000000000002</v>
      </c>
      <c r="G513" s="5">
        <v>3.48</v>
      </c>
      <c r="H513" s="5">
        <v>712.46</v>
      </c>
      <c r="I513" s="6">
        <f>ROUND(IF(C513=0, IF(H513=0, 0, 1), H513/C513),5)</f>
        <v>0.70926999999999996</v>
      </c>
    </row>
    <row r="514" spans="1:9" x14ac:dyDescent="0.25">
      <c r="A514" s="1" t="s">
        <v>524</v>
      </c>
      <c r="B514" s="4">
        <v>123</v>
      </c>
      <c r="C514" s="5">
        <v>1439</v>
      </c>
      <c r="D514" s="6">
        <f>ROUND(IF(C796=0, 0, C514/C796),5)</f>
        <v>0</v>
      </c>
      <c r="E514" s="5">
        <v>11.7</v>
      </c>
      <c r="F514" s="5">
        <v>414.51</v>
      </c>
      <c r="G514" s="5">
        <v>3.37</v>
      </c>
      <c r="H514" s="5">
        <v>1024.49</v>
      </c>
      <c r="I514" s="6">
        <f>ROUND(IF(C514=0, IF(H514=0, 0, 1), H514/C514),5)</f>
        <v>0.71194999999999997</v>
      </c>
    </row>
    <row r="515" spans="1:9" x14ac:dyDescent="0.25">
      <c r="A515" s="1" t="s">
        <v>525</v>
      </c>
      <c r="B515" s="4">
        <v>110</v>
      </c>
      <c r="C515" s="5">
        <v>1303.5</v>
      </c>
      <c r="D515" s="6">
        <f>ROUND(IF(C796=0, 0, C515/C796),5)</f>
        <v>0</v>
      </c>
      <c r="E515" s="5">
        <v>11.85</v>
      </c>
      <c r="F515" s="5">
        <v>370.69</v>
      </c>
      <c r="G515" s="5">
        <v>3.37</v>
      </c>
      <c r="H515" s="5">
        <v>932.81</v>
      </c>
      <c r="I515" s="6">
        <f>ROUND(IF(C515=0, IF(H515=0, 0, 1), H515/C515),5)</f>
        <v>0.71562000000000003</v>
      </c>
    </row>
    <row r="516" spans="1:9" x14ac:dyDescent="0.25">
      <c r="A516" s="1" t="s">
        <v>526</v>
      </c>
      <c r="B516" s="4">
        <v>7</v>
      </c>
      <c r="C516" s="5">
        <v>84</v>
      </c>
      <c r="D516" s="6">
        <f>ROUND(IF(C796=0, 0, C516/C796),5)</f>
        <v>0</v>
      </c>
      <c r="E516" s="5">
        <v>12</v>
      </c>
      <c r="F516" s="5">
        <v>24.64</v>
      </c>
      <c r="G516" s="5">
        <v>3.52</v>
      </c>
      <c r="H516" s="5">
        <v>59.36</v>
      </c>
      <c r="I516" s="6">
        <f>ROUND(IF(C516=0, IF(H516=0, 0, 1), H516/C516),5)</f>
        <v>0.70667000000000002</v>
      </c>
    </row>
    <row r="517" spans="1:9" x14ac:dyDescent="0.25">
      <c r="A517" s="1" t="s">
        <v>527</v>
      </c>
      <c r="B517" s="4">
        <v>9</v>
      </c>
      <c r="C517" s="5">
        <v>107</v>
      </c>
      <c r="D517" s="6">
        <f>ROUND(IF(C796=0, 0, C517/C796),5)</f>
        <v>0</v>
      </c>
      <c r="E517" s="5">
        <v>11.89</v>
      </c>
      <c r="F517" s="5">
        <v>31.88</v>
      </c>
      <c r="G517" s="5">
        <v>3.54</v>
      </c>
      <c r="H517" s="5">
        <v>75.12</v>
      </c>
      <c r="I517" s="6">
        <f>ROUND(IF(C517=0, IF(H517=0, 0, 1), H517/C517),5)</f>
        <v>0.70206000000000002</v>
      </c>
    </row>
    <row r="518" spans="1:9" x14ac:dyDescent="0.25">
      <c r="A518" s="1" t="s">
        <v>528</v>
      </c>
      <c r="B518" s="4">
        <v>12</v>
      </c>
      <c r="C518" s="5">
        <v>141.5</v>
      </c>
      <c r="D518" s="6">
        <f>ROUND(IF(C796=0, 0, C518/C796),5)</f>
        <v>0</v>
      </c>
      <c r="E518" s="5">
        <v>11.79</v>
      </c>
      <c r="F518" s="5">
        <v>0</v>
      </c>
      <c r="G518" s="5">
        <v>0</v>
      </c>
      <c r="H518" s="5">
        <v>141.5</v>
      </c>
      <c r="I518" s="6">
        <f>ROUND(IF(C518=0, IF(H518=0, 0, 1), H518/C518),5)</f>
        <v>1</v>
      </c>
    </row>
    <row r="519" spans="1:9" x14ac:dyDescent="0.25">
      <c r="A519" s="1" t="s">
        <v>529</v>
      </c>
      <c r="B519" s="4">
        <v>17</v>
      </c>
      <c r="C519" s="5">
        <v>209.5</v>
      </c>
      <c r="D519" s="6">
        <f>ROUND(IF(C796=0, 0, C519/C796),5)</f>
        <v>0</v>
      </c>
      <c r="E519" s="5">
        <v>12.32</v>
      </c>
      <c r="F519" s="5">
        <v>55.54</v>
      </c>
      <c r="G519" s="5">
        <v>3.27</v>
      </c>
      <c r="H519" s="5">
        <v>153.96</v>
      </c>
      <c r="I519" s="6">
        <f>ROUND(IF(C519=0, IF(H519=0, 0, 1), H519/C519),5)</f>
        <v>0.73489000000000004</v>
      </c>
    </row>
    <row r="520" spans="1:9" x14ac:dyDescent="0.25">
      <c r="A520" s="1" t="s">
        <v>530</v>
      </c>
      <c r="B520" s="4">
        <v>5</v>
      </c>
      <c r="C520" s="5">
        <v>42.5</v>
      </c>
      <c r="D520" s="6">
        <f>ROUND(IF(C796=0, 0, C520/C796),5)</f>
        <v>0</v>
      </c>
      <c r="E520" s="5">
        <v>8.5</v>
      </c>
      <c r="F520" s="5">
        <v>16.399999999999999</v>
      </c>
      <c r="G520" s="5">
        <v>3.28</v>
      </c>
      <c r="H520" s="5">
        <v>26.1</v>
      </c>
      <c r="I520" s="6">
        <f>ROUND(IF(C520=0, IF(H520=0, 0, 1), H520/C520),5)</f>
        <v>0.61412</v>
      </c>
    </row>
    <row r="521" spans="1:9" x14ac:dyDescent="0.25">
      <c r="A521" s="1" t="s">
        <v>531</v>
      </c>
      <c r="B521" s="4">
        <v>7</v>
      </c>
      <c r="C521" s="5">
        <v>64.5</v>
      </c>
      <c r="D521" s="6">
        <f>ROUND(IF(C796=0, 0, C521/C796),5)</f>
        <v>0</v>
      </c>
      <c r="E521" s="5">
        <v>9.2100000000000009</v>
      </c>
      <c r="F521" s="5">
        <v>19.04</v>
      </c>
      <c r="G521" s="5">
        <v>2.72</v>
      </c>
      <c r="H521" s="5">
        <v>45.46</v>
      </c>
      <c r="I521" s="6">
        <f>ROUND(IF(C521=0, IF(H521=0, 0, 1), H521/C521),5)</f>
        <v>0.70481000000000005</v>
      </c>
    </row>
    <row r="522" spans="1:9" x14ac:dyDescent="0.25">
      <c r="A522" s="1" t="s">
        <v>532</v>
      </c>
      <c r="B522" s="4">
        <v>68</v>
      </c>
      <c r="C522" s="5">
        <v>1242</v>
      </c>
      <c r="D522" s="6">
        <f>ROUND(IF(C796=0, 0, C522/C796),5)</f>
        <v>0</v>
      </c>
      <c r="E522" s="5">
        <v>18.260000000000002</v>
      </c>
      <c r="F522" s="5">
        <v>557.6</v>
      </c>
      <c r="G522" s="5">
        <v>8.1999999999999993</v>
      </c>
      <c r="H522" s="5">
        <v>684.4</v>
      </c>
      <c r="I522" s="6">
        <f>ROUND(IF(C522=0, IF(H522=0, 0, 1), H522/C522),5)</f>
        <v>0.55105000000000004</v>
      </c>
    </row>
    <row r="523" spans="1:9" x14ac:dyDescent="0.25">
      <c r="A523" s="1" t="s">
        <v>533</v>
      </c>
      <c r="B523" s="4">
        <v>93</v>
      </c>
      <c r="C523" s="5">
        <v>1686</v>
      </c>
      <c r="D523" s="6">
        <f>ROUND(IF(C796=0, 0, C523/C796),5)</f>
        <v>0</v>
      </c>
      <c r="E523" s="5">
        <v>18.13</v>
      </c>
      <c r="F523" s="5">
        <v>762.1</v>
      </c>
      <c r="G523" s="5">
        <v>8.19</v>
      </c>
      <c r="H523" s="5">
        <v>923.9</v>
      </c>
      <c r="I523" s="6">
        <f>ROUND(IF(C523=0, IF(H523=0, 0, 1), H523/C523),5)</f>
        <v>0.54798000000000002</v>
      </c>
    </row>
    <row r="524" spans="1:9" x14ac:dyDescent="0.25">
      <c r="A524" s="1" t="s">
        <v>534</v>
      </c>
      <c r="B524" s="4">
        <v>46</v>
      </c>
      <c r="C524" s="5">
        <v>774</v>
      </c>
      <c r="D524" s="6">
        <f>ROUND(IF(C796=0, 0, C524/C796),5)</f>
        <v>0</v>
      </c>
      <c r="E524" s="5">
        <v>16.829999999999998</v>
      </c>
      <c r="F524" s="5">
        <v>245.82</v>
      </c>
      <c r="G524" s="5">
        <v>5.34</v>
      </c>
      <c r="H524" s="5">
        <v>528.17999999999995</v>
      </c>
      <c r="I524" s="6">
        <f>ROUND(IF(C524=0, IF(H524=0, 0, 1), H524/C524),5)</f>
        <v>0.68240000000000001</v>
      </c>
    </row>
    <row r="525" spans="1:9" x14ac:dyDescent="0.25">
      <c r="A525" s="1" t="s">
        <v>535</v>
      </c>
      <c r="B525" s="4">
        <v>87</v>
      </c>
      <c r="C525" s="5">
        <v>1488</v>
      </c>
      <c r="D525" s="6">
        <f>ROUND(IF(C796=0, 0, C525/C796),5)</f>
        <v>0</v>
      </c>
      <c r="E525" s="5">
        <v>17.100000000000001</v>
      </c>
      <c r="F525" s="5">
        <v>468.09</v>
      </c>
      <c r="G525" s="5">
        <v>5.38</v>
      </c>
      <c r="H525" s="5">
        <v>1019.91</v>
      </c>
      <c r="I525" s="6">
        <f>ROUND(IF(C525=0, IF(H525=0, 0, 1), H525/C525),5)</f>
        <v>0.68542000000000003</v>
      </c>
    </row>
    <row r="526" spans="1:9" x14ac:dyDescent="0.25">
      <c r="A526" s="1" t="s">
        <v>536</v>
      </c>
      <c r="B526" s="4">
        <v>0</v>
      </c>
      <c r="C526" s="5">
        <v>0</v>
      </c>
      <c r="D526" s="6">
        <f>ROUND(IF(C796=0, 0, C526/C796),5)</f>
        <v>0</v>
      </c>
      <c r="E526" s="5">
        <v>0</v>
      </c>
      <c r="F526" s="5">
        <v>0</v>
      </c>
      <c r="G526" s="5">
        <v>0</v>
      </c>
      <c r="H526" s="5">
        <v>0</v>
      </c>
      <c r="I526" s="6">
        <f>ROUND(IF(C526=0, IF(H526=0, 0, 1), H526/C526),5)</f>
        <v>0</v>
      </c>
    </row>
    <row r="527" spans="1:9" x14ac:dyDescent="0.25">
      <c r="A527" s="1" t="s">
        <v>537</v>
      </c>
      <c r="B527" s="4">
        <v>32</v>
      </c>
      <c r="C527" s="5">
        <v>650</v>
      </c>
      <c r="D527" s="6">
        <f>ROUND(IF(C796=0, 0, C527/C796),5)</f>
        <v>0</v>
      </c>
      <c r="E527" s="5">
        <v>20.309999999999999</v>
      </c>
      <c r="F527" s="5">
        <v>336</v>
      </c>
      <c r="G527" s="5">
        <v>10.5</v>
      </c>
      <c r="H527" s="5">
        <v>314</v>
      </c>
      <c r="I527" s="6">
        <f>ROUND(IF(C527=0, IF(H527=0, 0, 1), H527/C527),5)</f>
        <v>0.48308000000000001</v>
      </c>
    </row>
    <row r="528" spans="1:9" x14ac:dyDescent="0.25">
      <c r="A528" s="1" t="s">
        <v>538</v>
      </c>
      <c r="B528" s="4">
        <v>86</v>
      </c>
      <c r="C528" s="5">
        <v>1810</v>
      </c>
      <c r="D528" s="6">
        <f>ROUND(IF(C796=0, 0, C528/C796),5)</f>
        <v>0</v>
      </c>
      <c r="E528" s="5">
        <v>21.05</v>
      </c>
      <c r="F528" s="5">
        <v>903</v>
      </c>
      <c r="G528" s="5">
        <v>10.5</v>
      </c>
      <c r="H528" s="5">
        <v>907</v>
      </c>
      <c r="I528" s="6">
        <f>ROUND(IF(C528=0, IF(H528=0, 0, 1), H528/C528),5)</f>
        <v>0.50109999999999999</v>
      </c>
    </row>
    <row r="529" spans="1:9" x14ac:dyDescent="0.25">
      <c r="A529" s="1" t="s">
        <v>539</v>
      </c>
      <c r="B529" s="4">
        <v>0</v>
      </c>
      <c r="C529" s="5">
        <v>0</v>
      </c>
      <c r="D529" s="6">
        <f>ROUND(IF(C796=0, 0, C529/C796),5)</f>
        <v>0</v>
      </c>
      <c r="E529" s="5">
        <v>0</v>
      </c>
      <c r="F529" s="5">
        <v>0</v>
      </c>
      <c r="G529" s="5">
        <v>0</v>
      </c>
      <c r="H529" s="5">
        <v>0</v>
      </c>
      <c r="I529" s="6">
        <f>ROUND(IF(C529=0, IF(H529=0, 0, 1), H529/C529),5)</f>
        <v>0</v>
      </c>
    </row>
    <row r="530" spans="1:9" x14ac:dyDescent="0.25">
      <c r="A530" s="1" t="s">
        <v>540</v>
      </c>
      <c r="B530" s="4">
        <v>2</v>
      </c>
      <c r="C530" s="5">
        <v>45</v>
      </c>
      <c r="D530" s="6">
        <f>ROUND(IF(C796=0, 0, C530/C796),5)</f>
        <v>0</v>
      </c>
      <c r="E530" s="5">
        <v>22.5</v>
      </c>
      <c r="F530" s="5">
        <v>20.62</v>
      </c>
      <c r="G530" s="5">
        <v>10.31</v>
      </c>
      <c r="H530" s="5">
        <v>24.38</v>
      </c>
      <c r="I530" s="6">
        <f>ROUND(IF(C530=0, IF(H530=0, 0, 1), H530/C530),5)</f>
        <v>0.54178000000000004</v>
      </c>
    </row>
    <row r="531" spans="1:9" x14ac:dyDescent="0.25">
      <c r="A531" s="1" t="s">
        <v>541</v>
      </c>
      <c r="B531" s="4">
        <v>0</v>
      </c>
      <c r="C531" s="5">
        <v>0</v>
      </c>
      <c r="D531" s="6">
        <f>ROUND(IF(C796=0, 0, C531/C796),5)</f>
        <v>0</v>
      </c>
      <c r="E531" s="5">
        <v>0</v>
      </c>
      <c r="F531" s="5">
        <v>0</v>
      </c>
      <c r="G531" s="5">
        <v>0</v>
      </c>
      <c r="H531" s="5">
        <v>0</v>
      </c>
      <c r="I531" s="6">
        <f>ROUND(IF(C531=0, IF(H531=0, 0, 1), H531/C531),5)</f>
        <v>0</v>
      </c>
    </row>
    <row r="532" spans="1:9" x14ac:dyDescent="0.25">
      <c r="A532" s="1" t="s">
        <v>542</v>
      </c>
      <c r="B532" s="4">
        <v>0</v>
      </c>
      <c r="C532" s="5">
        <v>0</v>
      </c>
      <c r="D532" s="6">
        <f>ROUND(IF(C796=0, 0, C532/C796),5)</f>
        <v>0</v>
      </c>
      <c r="E532" s="5">
        <v>0</v>
      </c>
      <c r="F532" s="5">
        <v>0</v>
      </c>
      <c r="G532" s="5">
        <v>0</v>
      </c>
      <c r="H532" s="5">
        <v>0</v>
      </c>
      <c r="I532" s="6">
        <f>ROUND(IF(C532=0, IF(H532=0, 0, 1), H532/C532),5)</f>
        <v>0</v>
      </c>
    </row>
    <row r="533" spans="1:9" x14ac:dyDescent="0.25">
      <c r="A533" s="1" t="s">
        <v>543</v>
      </c>
      <c r="B533" s="4">
        <v>0</v>
      </c>
      <c r="C533" s="5">
        <v>0</v>
      </c>
      <c r="D533" s="6">
        <f>ROUND(IF(C796=0, 0, C533/C796),5)</f>
        <v>0</v>
      </c>
      <c r="E533" s="5">
        <v>0</v>
      </c>
      <c r="F533" s="5">
        <v>0</v>
      </c>
      <c r="G533" s="5">
        <v>0</v>
      </c>
      <c r="H533" s="5">
        <v>0</v>
      </c>
      <c r="I533" s="6">
        <f>ROUND(IF(C533=0, IF(H533=0, 0, 1), H533/C533),5)</f>
        <v>0</v>
      </c>
    </row>
    <row r="534" spans="1:9" x14ac:dyDescent="0.25">
      <c r="A534" s="1" t="s">
        <v>544</v>
      </c>
      <c r="B534" s="4">
        <v>0</v>
      </c>
      <c r="C534" s="5">
        <v>0</v>
      </c>
      <c r="D534" s="6">
        <f>ROUND(IF(C796=0, 0, C534/C796),5)</f>
        <v>0</v>
      </c>
      <c r="E534" s="5">
        <v>0</v>
      </c>
      <c r="F534" s="5">
        <v>0</v>
      </c>
      <c r="G534" s="5">
        <v>0</v>
      </c>
      <c r="H534" s="5">
        <v>0</v>
      </c>
      <c r="I534" s="6">
        <f>ROUND(IF(C534=0, IF(H534=0, 0, 1), H534/C534),5)</f>
        <v>0</v>
      </c>
    </row>
    <row r="535" spans="1:9" x14ac:dyDescent="0.25">
      <c r="A535" s="1" t="s">
        <v>545</v>
      </c>
      <c r="B535" s="4">
        <v>0</v>
      </c>
      <c r="C535" s="5">
        <v>0</v>
      </c>
      <c r="D535" s="6">
        <f>ROUND(IF(C796=0, 0, C535/C796),5)</f>
        <v>0</v>
      </c>
      <c r="E535" s="5">
        <v>0</v>
      </c>
      <c r="F535" s="5">
        <v>0</v>
      </c>
      <c r="G535" s="5">
        <v>0</v>
      </c>
      <c r="H535" s="5">
        <v>0</v>
      </c>
      <c r="I535" s="6">
        <f>ROUND(IF(C535=0, IF(H535=0, 0, 1), H535/C535),5)</f>
        <v>0</v>
      </c>
    </row>
    <row r="536" spans="1:9" x14ac:dyDescent="0.25">
      <c r="A536" s="1" t="s">
        <v>546</v>
      </c>
      <c r="B536" s="4">
        <v>0</v>
      </c>
      <c r="C536" s="5">
        <v>0</v>
      </c>
      <c r="D536" s="6">
        <f>ROUND(IF(C796=0, 0, C536/C796),5)</f>
        <v>0</v>
      </c>
      <c r="E536" s="5">
        <v>0</v>
      </c>
      <c r="F536" s="5">
        <v>0</v>
      </c>
      <c r="G536" s="5">
        <v>0</v>
      </c>
      <c r="H536" s="5">
        <v>0</v>
      </c>
      <c r="I536" s="6">
        <f>ROUND(IF(C536=0, IF(H536=0, 0, 1), H536/C536),5)</f>
        <v>0</v>
      </c>
    </row>
    <row r="537" spans="1:9" x14ac:dyDescent="0.25">
      <c r="A537" s="1" t="s">
        <v>547</v>
      </c>
      <c r="B537" s="4">
        <v>0</v>
      </c>
      <c r="C537" s="5">
        <v>0</v>
      </c>
      <c r="D537" s="6">
        <f>ROUND(IF(C796=0, 0, C537/C796),5)</f>
        <v>0</v>
      </c>
      <c r="E537" s="5">
        <v>0</v>
      </c>
      <c r="F537" s="5">
        <v>0</v>
      </c>
      <c r="G537" s="5">
        <v>0</v>
      </c>
      <c r="H537" s="5">
        <v>0</v>
      </c>
      <c r="I537" s="6">
        <f>ROUND(IF(C537=0, IF(H537=0, 0, 1), H537/C537),5)</f>
        <v>0</v>
      </c>
    </row>
    <row r="538" spans="1:9" x14ac:dyDescent="0.25">
      <c r="A538" s="1" t="s">
        <v>548</v>
      </c>
      <c r="B538" s="4">
        <v>0</v>
      </c>
      <c r="C538" s="5">
        <v>0</v>
      </c>
      <c r="D538" s="6">
        <f>ROUND(IF(C796=0, 0, C538/C796),5)</f>
        <v>0</v>
      </c>
      <c r="E538" s="5">
        <v>0</v>
      </c>
      <c r="F538" s="5">
        <v>0</v>
      </c>
      <c r="G538" s="5">
        <v>0</v>
      </c>
      <c r="H538" s="5">
        <v>0</v>
      </c>
      <c r="I538" s="6">
        <f>ROUND(IF(C538=0, IF(H538=0, 0, 1), H538/C538),5)</f>
        <v>0</v>
      </c>
    </row>
    <row r="539" spans="1:9" x14ac:dyDescent="0.25">
      <c r="A539" s="1" t="s">
        <v>549</v>
      </c>
      <c r="B539" s="4">
        <v>0</v>
      </c>
      <c r="C539" s="5">
        <v>0</v>
      </c>
      <c r="D539" s="6">
        <f>ROUND(IF(C796=0, 0, C539/C796),5)</f>
        <v>0</v>
      </c>
      <c r="E539" s="5">
        <v>0</v>
      </c>
      <c r="F539" s="5">
        <v>0</v>
      </c>
      <c r="G539" s="5">
        <v>0</v>
      </c>
      <c r="H539" s="5">
        <v>0</v>
      </c>
      <c r="I539" s="6">
        <f>ROUND(IF(C539=0, IF(H539=0, 0, 1), H539/C539),5)</f>
        <v>0</v>
      </c>
    </row>
    <row r="540" spans="1:9" x14ac:dyDescent="0.25">
      <c r="A540" s="1" t="s">
        <v>550</v>
      </c>
      <c r="B540" s="4">
        <v>0</v>
      </c>
      <c r="C540" s="5">
        <v>0</v>
      </c>
      <c r="D540" s="6">
        <f>ROUND(IF(C796=0, 0, C540/C796),5)</f>
        <v>0</v>
      </c>
      <c r="E540" s="5">
        <v>0</v>
      </c>
      <c r="F540" s="5">
        <v>0</v>
      </c>
      <c r="G540" s="5">
        <v>0</v>
      </c>
      <c r="H540" s="5">
        <v>0</v>
      </c>
      <c r="I540" s="6">
        <f>ROUND(IF(C540=0, IF(H540=0, 0, 1), H540/C540),5)</f>
        <v>0</v>
      </c>
    </row>
    <row r="541" spans="1:9" x14ac:dyDescent="0.25">
      <c r="A541" s="1" t="s">
        <v>551</v>
      </c>
      <c r="B541" s="4">
        <v>0</v>
      </c>
      <c r="C541" s="5">
        <v>0</v>
      </c>
      <c r="D541" s="6">
        <f>ROUND(IF(C796=0, 0, C541/C796),5)</f>
        <v>0</v>
      </c>
      <c r="E541" s="5">
        <v>0</v>
      </c>
      <c r="F541" s="5">
        <v>0</v>
      </c>
      <c r="G541" s="5">
        <v>0</v>
      </c>
      <c r="H541" s="5">
        <v>0</v>
      </c>
      <c r="I541" s="6">
        <f>ROUND(IF(C541=0, IF(H541=0, 0, 1), H541/C541),5)</f>
        <v>0</v>
      </c>
    </row>
    <row r="542" spans="1:9" x14ac:dyDescent="0.25">
      <c r="A542" s="1" t="s">
        <v>552</v>
      </c>
      <c r="B542" s="4">
        <v>0</v>
      </c>
      <c r="C542" s="5">
        <v>0</v>
      </c>
      <c r="D542" s="6">
        <f>ROUND(IF(C796=0, 0, C542/C796),5)</f>
        <v>0</v>
      </c>
      <c r="E542" s="5">
        <v>0</v>
      </c>
      <c r="F542" s="5">
        <v>0</v>
      </c>
      <c r="G542" s="5">
        <v>0</v>
      </c>
      <c r="H542" s="5">
        <v>0</v>
      </c>
      <c r="I542" s="6">
        <f>ROUND(IF(C542=0, IF(H542=0, 0, 1), H542/C542),5)</f>
        <v>0</v>
      </c>
    </row>
    <row r="543" spans="1:9" x14ac:dyDescent="0.25">
      <c r="A543" s="1" t="s">
        <v>553</v>
      </c>
      <c r="B543" s="4">
        <v>0</v>
      </c>
      <c r="C543" s="5">
        <v>0</v>
      </c>
      <c r="D543" s="6">
        <f>ROUND(IF(C796=0, 0, C543/C796),5)</f>
        <v>0</v>
      </c>
      <c r="E543" s="5">
        <v>0</v>
      </c>
      <c r="F543" s="5">
        <v>0</v>
      </c>
      <c r="G543" s="5">
        <v>0</v>
      </c>
      <c r="H543" s="5">
        <v>0</v>
      </c>
      <c r="I543" s="6">
        <f>ROUND(IF(C543=0, IF(H543=0, 0, 1), H543/C543),5)</f>
        <v>0</v>
      </c>
    </row>
    <row r="544" spans="1:9" x14ac:dyDescent="0.25">
      <c r="A544" s="1" t="s">
        <v>554</v>
      </c>
      <c r="B544" s="4">
        <v>0</v>
      </c>
      <c r="C544" s="5">
        <v>0</v>
      </c>
      <c r="D544" s="6">
        <f>ROUND(IF(C796=0, 0, C544/C796),5)</f>
        <v>0</v>
      </c>
      <c r="E544" s="5">
        <v>0</v>
      </c>
      <c r="F544" s="5">
        <v>0</v>
      </c>
      <c r="G544" s="5">
        <v>0</v>
      </c>
      <c r="H544" s="5">
        <v>0</v>
      </c>
      <c r="I544" s="6">
        <f>ROUND(IF(C544=0, IF(H544=0, 0, 1), H544/C544),5)</f>
        <v>0</v>
      </c>
    </row>
    <row r="545" spans="1:9" x14ac:dyDescent="0.25">
      <c r="A545" s="1" t="s">
        <v>555</v>
      </c>
      <c r="B545" s="4">
        <v>0</v>
      </c>
      <c r="C545" s="5">
        <v>0</v>
      </c>
      <c r="D545" s="6">
        <f>ROUND(IF(C796=0, 0, C545/C796),5)</f>
        <v>0</v>
      </c>
      <c r="E545" s="5">
        <v>0</v>
      </c>
      <c r="F545" s="5">
        <v>0</v>
      </c>
      <c r="G545" s="5">
        <v>0</v>
      </c>
      <c r="H545" s="5">
        <v>0</v>
      </c>
      <c r="I545" s="6">
        <f>ROUND(IF(C545=0, IF(H545=0, 0, 1), H545/C545),5)</f>
        <v>0</v>
      </c>
    </row>
    <row r="546" spans="1:9" x14ac:dyDescent="0.25">
      <c r="A546" s="1" t="s">
        <v>556</v>
      </c>
      <c r="B546" s="4">
        <v>0</v>
      </c>
      <c r="C546" s="5">
        <v>0</v>
      </c>
      <c r="D546" s="6">
        <f>ROUND(IF(C796=0, 0, C546/C796),5)</f>
        <v>0</v>
      </c>
      <c r="E546" s="5">
        <v>0</v>
      </c>
      <c r="F546" s="5">
        <v>0</v>
      </c>
      <c r="G546" s="5">
        <v>0</v>
      </c>
      <c r="H546" s="5">
        <v>0</v>
      </c>
      <c r="I546" s="6">
        <f>ROUND(IF(C546=0, IF(H546=0, 0, 1), H546/C546),5)</f>
        <v>0</v>
      </c>
    </row>
    <row r="547" spans="1:9" x14ac:dyDescent="0.25">
      <c r="A547" s="1" t="s">
        <v>557</v>
      </c>
      <c r="B547" s="4">
        <v>14</v>
      </c>
      <c r="C547" s="5">
        <v>315</v>
      </c>
      <c r="D547" s="6">
        <f>ROUND(IF(C796=0, 0, C547/C796),5)</f>
        <v>0</v>
      </c>
      <c r="E547" s="5">
        <v>22.5</v>
      </c>
      <c r="F547" s="5">
        <v>147</v>
      </c>
      <c r="G547" s="5">
        <v>10.5</v>
      </c>
      <c r="H547" s="5">
        <v>168</v>
      </c>
      <c r="I547" s="6">
        <f>ROUND(IF(C547=0, IF(H547=0, 0, 1), H547/C547),5)</f>
        <v>0.53332999999999997</v>
      </c>
    </row>
    <row r="548" spans="1:9" x14ac:dyDescent="0.25">
      <c r="A548" s="1" t="s">
        <v>558</v>
      </c>
      <c r="B548" s="4">
        <v>0</v>
      </c>
      <c r="C548" s="5">
        <v>0</v>
      </c>
      <c r="D548" s="6">
        <f>ROUND(IF(C796=0, 0, C548/C796),5)</f>
        <v>0</v>
      </c>
      <c r="E548" s="5">
        <v>0</v>
      </c>
      <c r="F548" s="5">
        <v>0</v>
      </c>
      <c r="G548" s="5">
        <v>0</v>
      </c>
      <c r="H548" s="5">
        <v>0</v>
      </c>
      <c r="I548" s="6">
        <f>ROUND(IF(C548=0, IF(H548=0, 0, 1), H548/C548),5)</f>
        <v>0</v>
      </c>
    </row>
    <row r="549" spans="1:9" x14ac:dyDescent="0.25">
      <c r="A549" s="1" t="s">
        <v>559</v>
      </c>
      <c r="B549" s="4">
        <v>0</v>
      </c>
      <c r="C549" s="5">
        <v>0</v>
      </c>
      <c r="D549" s="6">
        <f>ROUND(IF(C796=0, 0, C549/C796),5)</f>
        <v>0</v>
      </c>
      <c r="E549" s="5">
        <v>0</v>
      </c>
      <c r="F549" s="5">
        <v>0</v>
      </c>
      <c r="G549" s="5">
        <v>0</v>
      </c>
      <c r="H549" s="5">
        <v>0</v>
      </c>
      <c r="I549" s="6">
        <f>ROUND(IF(C549=0, IF(H549=0, 0, 1), H549/C549),5)</f>
        <v>0</v>
      </c>
    </row>
    <row r="550" spans="1:9" x14ac:dyDescent="0.25">
      <c r="A550" s="1" t="s">
        <v>560</v>
      </c>
      <c r="B550" s="4">
        <v>0</v>
      </c>
      <c r="C550" s="5">
        <v>0</v>
      </c>
      <c r="D550" s="6">
        <f>ROUND(IF(C796=0, 0, C550/C796),5)</f>
        <v>0</v>
      </c>
      <c r="E550" s="5">
        <v>0</v>
      </c>
      <c r="F550" s="5">
        <v>0</v>
      </c>
      <c r="G550" s="5">
        <v>0</v>
      </c>
      <c r="H550" s="5">
        <v>0</v>
      </c>
      <c r="I550" s="6">
        <f>ROUND(IF(C550=0, IF(H550=0, 0, 1), H550/C550),5)</f>
        <v>0</v>
      </c>
    </row>
    <row r="551" spans="1:9" x14ac:dyDescent="0.25">
      <c r="A551" s="1" t="s">
        <v>561</v>
      </c>
      <c r="B551" s="4">
        <v>43</v>
      </c>
      <c r="C551" s="5">
        <v>739.5</v>
      </c>
      <c r="D551" s="6">
        <f>ROUND(IF(C796=0, 0, C551/C796),5)</f>
        <v>0</v>
      </c>
      <c r="E551" s="5">
        <v>17.2</v>
      </c>
      <c r="F551" s="5">
        <v>253.89</v>
      </c>
      <c r="G551" s="5">
        <v>5.9</v>
      </c>
      <c r="H551" s="5">
        <v>485.61</v>
      </c>
      <c r="I551" s="6">
        <f>ROUND(IF(C551=0, IF(H551=0, 0, 1), H551/C551),5)</f>
        <v>0.65666999999999998</v>
      </c>
    </row>
    <row r="552" spans="1:9" x14ac:dyDescent="0.25">
      <c r="A552" s="1" t="s">
        <v>562</v>
      </c>
      <c r="B552" s="4">
        <v>98</v>
      </c>
      <c r="C552" s="5">
        <v>1684.5</v>
      </c>
      <c r="D552" s="6">
        <f>ROUND(IF(C796=0, 0, C552/C796),5)</f>
        <v>0</v>
      </c>
      <c r="E552" s="5">
        <v>17.190000000000001</v>
      </c>
      <c r="F552" s="5">
        <v>563.23</v>
      </c>
      <c r="G552" s="5">
        <v>5.75</v>
      </c>
      <c r="H552" s="5">
        <v>1121.27</v>
      </c>
      <c r="I552" s="6">
        <f>ROUND(IF(C552=0, IF(H552=0, 0, 1), H552/C552),5)</f>
        <v>0.66564000000000001</v>
      </c>
    </row>
    <row r="553" spans="1:9" x14ac:dyDescent="0.25">
      <c r="A553" s="1" t="s">
        <v>563</v>
      </c>
      <c r="B553" s="4">
        <v>36</v>
      </c>
      <c r="C553" s="5">
        <v>564</v>
      </c>
      <c r="D553" s="6">
        <f>ROUND(IF(C796=0, 0, C553/C796),5)</f>
        <v>0</v>
      </c>
      <c r="E553" s="5">
        <v>15.67</v>
      </c>
      <c r="F553" s="5">
        <v>192.96</v>
      </c>
      <c r="G553" s="5">
        <v>5.36</v>
      </c>
      <c r="H553" s="5">
        <v>371.04</v>
      </c>
      <c r="I553" s="6">
        <f>ROUND(IF(C553=0, IF(H553=0, 0, 1), H553/C553),5)</f>
        <v>0.65786999999999995</v>
      </c>
    </row>
    <row r="554" spans="1:9" x14ac:dyDescent="0.25">
      <c r="A554" s="1" t="s">
        <v>564</v>
      </c>
      <c r="B554" s="4">
        <v>149</v>
      </c>
      <c r="C554" s="5">
        <v>2283</v>
      </c>
      <c r="D554" s="6">
        <f>ROUND(IF(C796=0, 0, C554/C796),5)</f>
        <v>0</v>
      </c>
      <c r="E554" s="5">
        <v>15.32</v>
      </c>
      <c r="F554" s="5">
        <v>801.08</v>
      </c>
      <c r="G554" s="5">
        <v>5.38</v>
      </c>
      <c r="H554" s="5">
        <v>1481.92</v>
      </c>
      <c r="I554" s="6">
        <f>ROUND(IF(C554=0, IF(H554=0, 0, 1), H554/C554),5)</f>
        <v>0.64910999999999996</v>
      </c>
    </row>
    <row r="555" spans="1:9" x14ac:dyDescent="0.25">
      <c r="A555" s="1" t="s">
        <v>565</v>
      </c>
      <c r="B555" s="4">
        <v>119</v>
      </c>
      <c r="C555" s="5">
        <v>1833</v>
      </c>
      <c r="D555" s="6">
        <f>ROUND(IF(C796=0, 0, C555/C796),5)</f>
        <v>0</v>
      </c>
      <c r="E555" s="5">
        <v>15.4</v>
      </c>
      <c r="F555" s="5">
        <v>637.84</v>
      </c>
      <c r="G555" s="5">
        <v>5.36</v>
      </c>
      <c r="H555" s="5">
        <v>1195.1600000000001</v>
      </c>
      <c r="I555" s="6">
        <f>ROUND(IF(C555=0, IF(H555=0, 0, 1), H555/C555),5)</f>
        <v>0.65202000000000004</v>
      </c>
    </row>
    <row r="556" spans="1:9" x14ac:dyDescent="0.25">
      <c r="A556" s="1" t="s">
        <v>566</v>
      </c>
      <c r="B556" s="4">
        <v>165</v>
      </c>
      <c r="C556" s="5">
        <v>2565</v>
      </c>
      <c r="D556" s="6">
        <f>ROUND(IF(C796=0, 0, C556/C796),5)</f>
        <v>0</v>
      </c>
      <c r="E556" s="5">
        <v>15.55</v>
      </c>
      <c r="F556" s="5">
        <v>884.65</v>
      </c>
      <c r="G556" s="5">
        <v>5.36</v>
      </c>
      <c r="H556" s="5">
        <v>1680.35</v>
      </c>
      <c r="I556" s="6">
        <f>ROUND(IF(C556=0, IF(H556=0, 0, 1), H556/C556),5)</f>
        <v>0.65510999999999997</v>
      </c>
    </row>
    <row r="557" spans="1:9" x14ac:dyDescent="0.25">
      <c r="A557" s="1" t="s">
        <v>567</v>
      </c>
      <c r="B557" s="4">
        <v>139</v>
      </c>
      <c r="C557" s="5">
        <v>3157.5</v>
      </c>
      <c r="D557" s="6">
        <f>ROUND(IF(C796=0, 0, C557/C796),5)</f>
        <v>0</v>
      </c>
      <c r="E557" s="5">
        <v>22.72</v>
      </c>
      <c r="F557" s="5">
        <v>1529</v>
      </c>
      <c r="G557" s="5">
        <v>11</v>
      </c>
      <c r="H557" s="5">
        <v>1628.5</v>
      </c>
      <c r="I557" s="6">
        <f>ROUND(IF(C557=0, IF(H557=0, 0, 1), H557/C557),5)</f>
        <v>0.51576</v>
      </c>
    </row>
    <row r="558" spans="1:9" x14ac:dyDescent="0.25">
      <c r="A558" s="1" t="s">
        <v>568</v>
      </c>
      <c r="B558" s="4">
        <v>105</v>
      </c>
      <c r="C558" s="5">
        <v>2392.5</v>
      </c>
      <c r="D558" s="6">
        <f>ROUND(IF(C796=0, 0, C558/C796),5)</f>
        <v>0</v>
      </c>
      <c r="E558" s="5">
        <v>22.79</v>
      </c>
      <c r="F558" s="5">
        <v>1155</v>
      </c>
      <c r="G558" s="5">
        <v>11</v>
      </c>
      <c r="H558" s="5">
        <v>1237.5</v>
      </c>
      <c r="I558" s="6">
        <f>ROUND(IF(C558=0, IF(H558=0, 0, 1), H558/C558),5)</f>
        <v>0.51724000000000003</v>
      </c>
    </row>
    <row r="559" spans="1:9" x14ac:dyDescent="0.25">
      <c r="A559" s="1" t="s">
        <v>569</v>
      </c>
      <c r="B559" s="4">
        <v>19</v>
      </c>
      <c r="C559" s="5">
        <v>435</v>
      </c>
      <c r="D559" s="6">
        <f>ROUND(IF(C796=0, 0, C559/C796),5)</f>
        <v>0</v>
      </c>
      <c r="E559" s="5">
        <v>22.89</v>
      </c>
      <c r="F559" s="5">
        <v>188.1</v>
      </c>
      <c r="G559" s="5">
        <v>9.9</v>
      </c>
      <c r="H559" s="5">
        <v>246.9</v>
      </c>
      <c r="I559" s="6">
        <f>ROUND(IF(C559=0, IF(H559=0, 0, 1), H559/C559),5)</f>
        <v>0.56759000000000004</v>
      </c>
    </row>
    <row r="560" spans="1:9" x14ac:dyDescent="0.25">
      <c r="A560" s="1" t="s">
        <v>570</v>
      </c>
      <c r="B560" s="4">
        <v>36</v>
      </c>
      <c r="C560" s="5">
        <v>810</v>
      </c>
      <c r="D560" s="6">
        <f>ROUND(IF(C796=0, 0, C560/C796),5)</f>
        <v>0</v>
      </c>
      <c r="E560" s="5">
        <v>22.5</v>
      </c>
      <c r="F560" s="5">
        <v>356.4</v>
      </c>
      <c r="G560" s="5">
        <v>9.9</v>
      </c>
      <c r="H560" s="5">
        <v>453.6</v>
      </c>
      <c r="I560" s="6">
        <f>ROUND(IF(C560=0, IF(H560=0, 0, 1), H560/C560),5)</f>
        <v>0.56000000000000005</v>
      </c>
    </row>
    <row r="561" spans="1:9" x14ac:dyDescent="0.25">
      <c r="A561" s="1" t="s">
        <v>571</v>
      </c>
      <c r="B561" s="4">
        <v>0</v>
      </c>
      <c r="C561" s="5">
        <v>0</v>
      </c>
      <c r="D561" s="6">
        <f>ROUND(IF(C796=0, 0, C561/C796),5)</f>
        <v>0</v>
      </c>
      <c r="E561" s="5">
        <v>0</v>
      </c>
      <c r="F561" s="5">
        <v>0</v>
      </c>
      <c r="G561" s="5">
        <v>0</v>
      </c>
      <c r="H561" s="5">
        <v>0</v>
      </c>
      <c r="I561" s="6">
        <f>ROUND(IF(C561=0, IF(H561=0, 0, 1), H561/C561),5)</f>
        <v>0</v>
      </c>
    </row>
    <row r="562" spans="1:9" x14ac:dyDescent="0.25">
      <c r="A562" s="1" t="s">
        <v>572</v>
      </c>
      <c r="B562" s="4">
        <v>15</v>
      </c>
      <c r="C562" s="5">
        <v>120</v>
      </c>
      <c r="D562" s="6">
        <f>ROUND(IF(C796=0, 0, C562/C796),5)</f>
        <v>0</v>
      </c>
      <c r="E562" s="5">
        <v>8</v>
      </c>
      <c r="F562" s="5">
        <v>56.85</v>
      </c>
      <c r="G562" s="5">
        <v>3.79</v>
      </c>
      <c r="H562" s="5">
        <v>63.15</v>
      </c>
      <c r="I562" s="6">
        <f>ROUND(IF(C562=0, IF(H562=0, 0, 1), H562/C562),5)</f>
        <v>0.52625</v>
      </c>
    </row>
    <row r="563" spans="1:9" x14ac:dyDescent="0.25">
      <c r="A563" s="1" t="s">
        <v>573</v>
      </c>
      <c r="B563" s="4">
        <v>3</v>
      </c>
      <c r="C563" s="5">
        <v>30</v>
      </c>
      <c r="D563" s="6">
        <f>ROUND(IF(C796=0, 0, C563/C796),5)</f>
        <v>0</v>
      </c>
      <c r="E563" s="5">
        <v>10</v>
      </c>
      <c r="F563" s="5">
        <v>11.67</v>
      </c>
      <c r="G563" s="5">
        <v>3.89</v>
      </c>
      <c r="H563" s="5">
        <v>18.329999999999998</v>
      </c>
      <c r="I563" s="6">
        <f>ROUND(IF(C563=0, IF(H563=0, 0, 1), H563/C563),5)</f>
        <v>0.61099999999999999</v>
      </c>
    </row>
    <row r="564" spans="1:9" x14ac:dyDescent="0.25">
      <c r="A564" s="1" t="s">
        <v>574</v>
      </c>
      <c r="B564" s="4">
        <v>0</v>
      </c>
      <c r="C564" s="5">
        <v>0</v>
      </c>
      <c r="D564" s="6">
        <f>ROUND(IF(C796=0, 0, C564/C796),5)</f>
        <v>0</v>
      </c>
      <c r="E564" s="5">
        <v>0</v>
      </c>
      <c r="F564" s="5">
        <v>0</v>
      </c>
      <c r="G564" s="5">
        <v>0</v>
      </c>
      <c r="H564" s="5">
        <v>0</v>
      </c>
      <c r="I564" s="6">
        <f>ROUND(IF(C564=0, IF(H564=0, 0, 1), H564/C564),5)</f>
        <v>0</v>
      </c>
    </row>
    <row r="565" spans="1:9" x14ac:dyDescent="0.25">
      <c r="A565" s="1" t="s">
        <v>575</v>
      </c>
      <c r="B565" s="4">
        <v>0</v>
      </c>
      <c r="C565" s="5">
        <v>0</v>
      </c>
      <c r="D565" s="6">
        <f>ROUND(IF(C796=0, 0, C565/C796),5)</f>
        <v>0</v>
      </c>
      <c r="E565" s="5">
        <v>0</v>
      </c>
      <c r="F565" s="5">
        <v>0</v>
      </c>
      <c r="G565" s="5">
        <v>0</v>
      </c>
      <c r="H565" s="5">
        <v>0</v>
      </c>
      <c r="I565" s="6">
        <f>ROUND(IF(C565=0, IF(H565=0, 0, 1), H565/C565),5)</f>
        <v>0</v>
      </c>
    </row>
    <row r="566" spans="1:9" x14ac:dyDescent="0.25">
      <c r="A566" s="1" t="s">
        <v>576</v>
      </c>
      <c r="B566" s="4">
        <v>130</v>
      </c>
      <c r="C566" s="5">
        <v>1167.5</v>
      </c>
      <c r="D566" s="6">
        <f>ROUND(IF(C796=0, 0, C566/C796),5)</f>
        <v>0</v>
      </c>
      <c r="E566" s="5">
        <v>8.98</v>
      </c>
      <c r="F566" s="5">
        <v>490.65</v>
      </c>
      <c r="G566" s="5">
        <v>3.77</v>
      </c>
      <c r="H566" s="5">
        <v>676.85</v>
      </c>
      <c r="I566" s="6">
        <f>ROUND(IF(C566=0, IF(H566=0, 0, 1), H566/C566),5)</f>
        <v>0.57974000000000003</v>
      </c>
    </row>
    <row r="567" spans="1:9" x14ac:dyDescent="0.25">
      <c r="A567" s="1" t="s">
        <v>577</v>
      </c>
      <c r="B567" s="4">
        <v>35</v>
      </c>
      <c r="C567" s="5">
        <v>332.5</v>
      </c>
      <c r="D567" s="6">
        <f>ROUND(IF(C796=0, 0, C567/C796),5)</f>
        <v>0</v>
      </c>
      <c r="E567" s="5">
        <v>9.5</v>
      </c>
      <c r="F567" s="5">
        <v>133.13999999999999</v>
      </c>
      <c r="G567" s="5">
        <v>3.8</v>
      </c>
      <c r="H567" s="5">
        <v>199.36</v>
      </c>
      <c r="I567" s="6">
        <f>ROUND(IF(C567=0, IF(H567=0, 0, 1), H567/C567),5)</f>
        <v>0.59958</v>
      </c>
    </row>
    <row r="568" spans="1:9" x14ac:dyDescent="0.25">
      <c r="A568" s="1" t="s">
        <v>578</v>
      </c>
      <c r="B568" s="4">
        <v>102</v>
      </c>
      <c r="C568" s="5">
        <v>897</v>
      </c>
      <c r="D568" s="6">
        <f>ROUND(IF(C796=0, 0, C568/C796),5)</f>
        <v>0</v>
      </c>
      <c r="E568" s="5">
        <v>8.7899999999999991</v>
      </c>
      <c r="F568" s="5">
        <v>389.39</v>
      </c>
      <c r="G568" s="5">
        <v>3.82</v>
      </c>
      <c r="H568" s="5">
        <v>507.61</v>
      </c>
      <c r="I568" s="6">
        <f>ROUND(IF(C568=0, IF(H568=0, 0, 1), H568/C568),5)</f>
        <v>0.56589999999999996</v>
      </c>
    </row>
    <row r="569" spans="1:9" x14ac:dyDescent="0.25">
      <c r="A569" s="1" t="s">
        <v>579</v>
      </c>
      <c r="B569" s="4">
        <v>68</v>
      </c>
      <c r="C569" s="5">
        <v>598</v>
      </c>
      <c r="D569" s="6">
        <f>ROUND(IF(C796=0, 0, C569/C796),5)</f>
        <v>0</v>
      </c>
      <c r="E569" s="5">
        <v>8.7899999999999991</v>
      </c>
      <c r="F569" s="5">
        <v>260.43</v>
      </c>
      <c r="G569" s="5">
        <v>3.83</v>
      </c>
      <c r="H569" s="5">
        <v>337.57</v>
      </c>
      <c r="I569" s="6">
        <f>ROUND(IF(C569=0, IF(H569=0, 0, 1), H569/C569),5)</f>
        <v>0.5645</v>
      </c>
    </row>
    <row r="570" spans="1:9" x14ac:dyDescent="0.25">
      <c r="A570" s="1" t="s">
        <v>580</v>
      </c>
      <c r="B570" s="4">
        <v>2</v>
      </c>
      <c r="C570" s="5">
        <v>24</v>
      </c>
      <c r="D570" s="6">
        <f>ROUND(IF(C796=0, 0, C570/C796),5)</f>
        <v>0</v>
      </c>
      <c r="E570" s="5">
        <v>12</v>
      </c>
      <c r="F570" s="5">
        <v>7.68</v>
      </c>
      <c r="G570" s="5">
        <v>3.84</v>
      </c>
      <c r="H570" s="5">
        <v>16.32</v>
      </c>
      <c r="I570" s="6">
        <f>ROUND(IF(C570=0, IF(H570=0, 0, 1), H570/C570),5)</f>
        <v>0.68</v>
      </c>
    </row>
    <row r="571" spans="1:9" x14ac:dyDescent="0.25">
      <c r="A571" s="1" t="s">
        <v>581</v>
      </c>
      <c r="B571" s="4">
        <v>14</v>
      </c>
      <c r="C571" s="5">
        <v>132</v>
      </c>
      <c r="D571" s="6">
        <f>ROUND(IF(C796=0, 0, C571/C796),5)</f>
        <v>0</v>
      </c>
      <c r="E571" s="5">
        <v>9.43</v>
      </c>
      <c r="F571" s="5">
        <v>51.78</v>
      </c>
      <c r="G571" s="5">
        <v>3.7</v>
      </c>
      <c r="H571" s="5">
        <v>80.22</v>
      </c>
      <c r="I571" s="6">
        <f>ROUND(IF(C571=0, IF(H571=0, 0, 1), H571/C571),5)</f>
        <v>0.60772999999999999</v>
      </c>
    </row>
    <row r="572" spans="1:9" x14ac:dyDescent="0.25">
      <c r="A572" s="1" t="s">
        <v>582</v>
      </c>
      <c r="B572" s="4">
        <v>13</v>
      </c>
      <c r="C572" s="5">
        <v>117</v>
      </c>
      <c r="D572" s="6">
        <f>ROUND(IF(C796=0, 0, C572/C796),5)</f>
        <v>0</v>
      </c>
      <c r="E572" s="5">
        <v>9</v>
      </c>
      <c r="F572" s="5">
        <v>41.6</v>
      </c>
      <c r="G572" s="5">
        <v>3.2</v>
      </c>
      <c r="H572" s="5">
        <v>75.400000000000006</v>
      </c>
      <c r="I572" s="6">
        <f>ROUND(IF(C572=0, IF(H572=0, 0, 1), H572/C572),5)</f>
        <v>0.64444000000000001</v>
      </c>
    </row>
    <row r="573" spans="1:9" x14ac:dyDescent="0.25">
      <c r="A573" s="1" t="s">
        <v>583</v>
      </c>
      <c r="B573" s="4">
        <v>33</v>
      </c>
      <c r="C573" s="5">
        <v>292</v>
      </c>
      <c r="D573" s="6">
        <f>ROUND(IF(C796=0, 0, C573/C796),5)</f>
        <v>0</v>
      </c>
      <c r="E573" s="5">
        <v>8.85</v>
      </c>
      <c r="F573" s="5">
        <v>117.1</v>
      </c>
      <c r="G573" s="5">
        <v>3.55</v>
      </c>
      <c r="H573" s="5">
        <v>174.9</v>
      </c>
      <c r="I573" s="6">
        <f>ROUND(IF(C573=0, IF(H573=0, 0, 1), H573/C573),5)</f>
        <v>0.59897</v>
      </c>
    </row>
    <row r="574" spans="1:9" x14ac:dyDescent="0.25">
      <c r="A574" s="1" t="s">
        <v>584</v>
      </c>
      <c r="B574" s="4">
        <v>15</v>
      </c>
      <c r="C574" s="5">
        <v>135</v>
      </c>
      <c r="D574" s="6">
        <f>ROUND(IF(C796=0, 0, C574/C796),5)</f>
        <v>0</v>
      </c>
      <c r="E574" s="5">
        <v>9</v>
      </c>
      <c r="F574" s="5">
        <v>48.08</v>
      </c>
      <c r="G574" s="5">
        <v>3.21</v>
      </c>
      <c r="H574" s="5">
        <v>86.92</v>
      </c>
      <c r="I574" s="6">
        <f>ROUND(IF(C574=0, IF(H574=0, 0, 1), H574/C574),5)</f>
        <v>0.64385000000000003</v>
      </c>
    </row>
    <row r="575" spans="1:9" x14ac:dyDescent="0.25">
      <c r="A575" s="1" t="s">
        <v>585</v>
      </c>
      <c r="B575" s="4">
        <v>0</v>
      </c>
      <c r="C575" s="5">
        <v>0</v>
      </c>
      <c r="D575" s="6">
        <f>ROUND(IF(C796=0, 0, C575/C796),5)</f>
        <v>0</v>
      </c>
      <c r="E575" s="5">
        <v>0</v>
      </c>
      <c r="F575" s="5">
        <v>0</v>
      </c>
      <c r="G575" s="5">
        <v>0</v>
      </c>
      <c r="H575" s="5">
        <v>0</v>
      </c>
      <c r="I575" s="6">
        <f>ROUND(IF(C575=0, IF(H575=0, 0, 1), H575/C575),5)</f>
        <v>0</v>
      </c>
    </row>
    <row r="576" spans="1:9" x14ac:dyDescent="0.25">
      <c r="A576" s="1" t="s">
        <v>586</v>
      </c>
      <c r="B576" s="4">
        <v>0</v>
      </c>
      <c r="C576" s="5">
        <v>0</v>
      </c>
      <c r="D576" s="6">
        <f>ROUND(IF(C796=0, 0, C576/C796),5)</f>
        <v>0</v>
      </c>
      <c r="E576" s="5">
        <v>0</v>
      </c>
      <c r="F576" s="5">
        <v>0</v>
      </c>
      <c r="G576" s="5">
        <v>0</v>
      </c>
      <c r="H576" s="5">
        <v>0</v>
      </c>
      <c r="I576" s="6">
        <f>ROUND(IF(C576=0, IF(H576=0, 0, 1), H576/C576),5)</f>
        <v>0</v>
      </c>
    </row>
    <row r="577" spans="1:9" x14ac:dyDescent="0.25">
      <c r="A577" s="1" t="s">
        <v>587</v>
      </c>
      <c r="B577" s="4">
        <v>0</v>
      </c>
      <c r="C577" s="5">
        <v>0</v>
      </c>
      <c r="D577" s="6">
        <f>ROUND(IF(C796=0, 0, C577/C796),5)</f>
        <v>0</v>
      </c>
      <c r="E577" s="5">
        <v>0</v>
      </c>
      <c r="F577" s="5">
        <v>0</v>
      </c>
      <c r="G577" s="5">
        <v>0</v>
      </c>
      <c r="H577" s="5">
        <v>0</v>
      </c>
      <c r="I577" s="6">
        <f>ROUND(IF(C577=0, IF(H577=0, 0, 1), H577/C577),5)</f>
        <v>0</v>
      </c>
    </row>
    <row r="578" spans="1:9" x14ac:dyDescent="0.25">
      <c r="A578" s="1" t="s">
        <v>588</v>
      </c>
      <c r="B578" s="4">
        <v>19</v>
      </c>
      <c r="C578" s="5">
        <v>149.5</v>
      </c>
      <c r="D578" s="6">
        <f>ROUND(IF(C796=0, 0, C578/C796),5)</f>
        <v>0</v>
      </c>
      <c r="E578" s="5">
        <v>7.87</v>
      </c>
      <c r="F578" s="5">
        <v>45.95</v>
      </c>
      <c r="G578" s="5">
        <v>2.42</v>
      </c>
      <c r="H578" s="5">
        <v>103.55</v>
      </c>
      <c r="I578" s="6">
        <f>ROUND(IF(C578=0, IF(H578=0, 0, 1), H578/C578),5)</f>
        <v>0.69264000000000003</v>
      </c>
    </row>
    <row r="579" spans="1:9" x14ac:dyDescent="0.25">
      <c r="A579" s="1" t="s">
        <v>589</v>
      </c>
      <c r="B579" s="4">
        <v>92</v>
      </c>
      <c r="C579" s="5">
        <v>626</v>
      </c>
      <c r="D579" s="6">
        <f>ROUND(IF(C796=0, 0, C579/C796),5)</f>
        <v>0</v>
      </c>
      <c r="E579" s="5">
        <v>6.8</v>
      </c>
      <c r="F579" s="5">
        <v>224.56</v>
      </c>
      <c r="G579" s="5">
        <v>2.44</v>
      </c>
      <c r="H579" s="5">
        <v>401.44</v>
      </c>
      <c r="I579" s="6">
        <f>ROUND(IF(C579=0, IF(H579=0, 0, 1), H579/C579),5)</f>
        <v>0.64127999999999996</v>
      </c>
    </row>
    <row r="580" spans="1:9" x14ac:dyDescent="0.25">
      <c r="A580" s="1" t="s">
        <v>590</v>
      </c>
      <c r="B580" s="4">
        <v>88</v>
      </c>
      <c r="C580" s="5">
        <v>572</v>
      </c>
      <c r="D580" s="6">
        <f>ROUND(IF(C796=0, 0, C580/C796),5)</f>
        <v>0</v>
      </c>
      <c r="E580" s="5">
        <v>6.5</v>
      </c>
      <c r="F580" s="5">
        <v>219.85</v>
      </c>
      <c r="G580" s="5">
        <v>2.5</v>
      </c>
      <c r="H580" s="5">
        <v>352.15</v>
      </c>
      <c r="I580" s="6">
        <f>ROUND(IF(C580=0, IF(H580=0, 0, 1), H580/C580),5)</f>
        <v>0.61565000000000003</v>
      </c>
    </row>
    <row r="581" spans="1:9" x14ac:dyDescent="0.25">
      <c r="A581" s="1" t="s">
        <v>591</v>
      </c>
      <c r="B581" s="4">
        <v>40</v>
      </c>
      <c r="C581" s="5">
        <v>260</v>
      </c>
      <c r="D581" s="6">
        <f>ROUND(IF(C796=0, 0, C581/C796),5)</f>
        <v>0</v>
      </c>
      <c r="E581" s="5">
        <v>6.5</v>
      </c>
      <c r="F581" s="5">
        <v>103.24</v>
      </c>
      <c r="G581" s="5">
        <v>2.58</v>
      </c>
      <c r="H581" s="5">
        <v>156.76</v>
      </c>
      <c r="I581" s="6">
        <f>ROUND(IF(C581=0, IF(H581=0, 0, 1), H581/C581),5)</f>
        <v>0.60292000000000001</v>
      </c>
    </row>
    <row r="582" spans="1:9" x14ac:dyDescent="0.25">
      <c r="A582" s="1" t="s">
        <v>592</v>
      </c>
      <c r="B582" s="4">
        <v>20</v>
      </c>
      <c r="C582" s="5">
        <v>140</v>
      </c>
      <c r="D582" s="6">
        <f>ROUND(IF(C796=0, 0, C582/C796),5)</f>
        <v>0</v>
      </c>
      <c r="E582" s="5">
        <v>7</v>
      </c>
      <c r="F582" s="5">
        <v>52.1</v>
      </c>
      <c r="G582" s="5">
        <v>2.61</v>
      </c>
      <c r="H582" s="5">
        <v>87.9</v>
      </c>
      <c r="I582" s="6">
        <f>ROUND(IF(C582=0, IF(H582=0, 0, 1), H582/C582),5)</f>
        <v>0.62785999999999997</v>
      </c>
    </row>
    <row r="583" spans="1:9" x14ac:dyDescent="0.25">
      <c r="A583" s="1" t="s">
        <v>593</v>
      </c>
      <c r="B583" s="4">
        <v>15</v>
      </c>
      <c r="C583" s="5">
        <v>127.5</v>
      </c>
      <c r="D583" s="6">
        <f>ROUND(IF(C796=0, 0, C583/C796),5)</f>
        <v>0</v>
      </c>
      <c r="E583" s="5">
        <v>8.5</v>
      </c>
      <c r="F583" s="5">
        <v>33.75</v>
      </c>
      <c r="G583" s="5">
        <v>2.25</v>
      </c>
      <c r="H583" s="5">
        <v>93.75</v>
      </c>
      <c r="I583" s="6">
        <f>ROUND(IF(C583=0, IF(H583=0, 0, 1), H583/C583),5)</f>
        <v>0.73529</v>
      </c>
    </row>
    <row r="584" spans="1:9" x14ac:dyDescent="0.25">
      <c r="A584" s="1" t="s">
        <v>594</v>
      </c>
      <c r="B584" s="4">
        <v>0</v>
      </c>
      <c r="C584" s="5">
        <v>0</v>
      </c>
      <c r="D584" s="6">
        <f>ROUND(IF(C796=0, 0, C584/C796),5)</f>
        <v>0</v>
      </c>
      <c r="E584" s="5">
        <v>0</v>
      </c>
      <c r="F584" s="5">
        <v>0</v>
      </c>
      <c r="G584" s="5">
        <v>0</v>
      </c>
      <c r="H584" s="5">
        <v>0</v>
      </c>
      <c r="I584" s="6">
        <f>ROUND(IF(C584=0, IF(H584=0, 0, 1), H584/C584),5)</f>
        <v>0</v>
      </c>
    </row>
    <row r="585" spans="1:9" x14ac:dyDescent="0.25">
      <c r="A585" s="1" t="s">
        <v>595</v>
      </c>
      <c r="B585" s="4">
        <v>1</v>
      </c>
      <c r="C585" s="5">
        <v>6.5</v>
      </c>
      <c r="D585" s="6">
        <f>ROUND(IF(C796=0, 0, C585/C796),5)</f>
        <v>0</v>
      </c>
      <c r="E585" s="5">
        <v>6.5</v>
      </c>
      <c r="F585" s="5">
        <v>1.28</v>
      </c>
      <c r="G585" s="5">
        <v>1.28</v>
      </c>
      <c r="H585" s="5">
        <v>5.22</v>
      </c>
      <c r="I585" s="6">
        <f>ROUND(IF(C585=0, IF(H585=0, 0, 1), H585/C585),5)</f>
        <v>0.80308000000000002</v>
      </c>
    </row>
    <row r="586" spans="1:9" x14ac:dyDescent="0.25">
      <c r="A586" s="1" t="s">
        <v>596</v>
      </c>
      <c r="B586" s="4">
        <v>0</v>
      </c>
      <c r="C586" s="5">
        <v>0</v>
      </c>
      <c r="D586" s="6">
        <f>ROUND(IF(C796=0, 0, C586/C796),5)</f>
        <v>0</v>
      </c>
      <c r="E586" s="5">
        <v>0</v>
      </c>
      <c r="F586" s="5">
        <v>0</v>
      </c>
      <c r="G586" s="5">
        <v>0</v>
      </c>
      <c r="H586" s="5">
        <v>0</v>
      </c>
      <c r="I586" s="6">
        <f>ROUND(IF(C586=0, IF(H586=0, 0, 1), H586/C586),5)</f>
        <v>0</v>
      </c>
    </row>
    <row r="587" spans="1:9" x14ac:dyDescent="0.25">
      <c r="A587" s="1" t="s">
        <v>597</v>
      </c>
      <c r="B587" s="4">
        <v>0</v>
      </c>
      <c r="C587" s="5">
        <v>0</v>
      </c>
      <c r="D587" s="6">
        <f>ROUND(IF(C796=0, 0, C587/C796),5)</f>
        <v>0</v>
      </c>
      <c r="E587" s="5">
        <v>0</v>
      </c>
      <c r="F587" s="5">
        <v>0</v>
      </c>
      <c r="G587" s="5">
        <v>0</v>
      </c>
      <c r="H587" s="5">
        <v>0</v>
      </c>
      <c r="I587" s="6">
        <f>ROUND(IF(C587=0, IF(H587=0, 0, 1), H587/C587),5)</f>
        <v>0</v>
      </c>
    </row>
    <row r="588" spans="1:9" x14ac:dyDescent="0.25">
      <c r="A588" s="1" t="s">
        <v>598</v>
      </c>
      <c r="B588" s="4">
        <v>0</v>
      </c>
      <c r="C588" s="5">
        <v>0</v>
      </c>
      <c r="D588" s="6">
        <f>ROUND(IF(C796=0, 0, C588/C796),5)</f>
        <v>0</v>
      </c>
      <c r="E588" s="5">
        <v>0</v>
      </c>
      <c r="F588" s="5">
        <v>0</v>
      </c>
      <c r="G588" s="5">
        <v>0</v>
      </c>
      <c r="H588" s="5">
        <v>0</v>
      </c>
      <c r="I588" s="6">
        <f>ROUND(IF(C588=0, IF(H588=0, 0, 1), H588/C588),5)</f>
        <v>0</v>
      </c>
    </row>
    <row r="589" spans="1:9" x14ac:dyDescent="0.25">
      <c r="A589" s="1" t="s">
        <v>599</v>
      </c>
      <c r="B589" s="4">
        <v>10</v>
      </c>
      <c r="C589" s="5">
        <v>60</v>
      </c>
      <c r="D589" s="6">
        <f>ROUND(IF(C796=0, 0, C589/C796),5)</f>
        <v>0</v>
      </c>
      <c r="E589" s="5">
        <v>6</v>
      </c>
      <c r="F589" s="5">
        <v>0</v>
      </c>
      <c r="G589" s="5">
        <v>0</v>
      </c>
      <c r="H589" s="5">
        <v>60</v>
      </c>
      <c r="I589" s="6">
        <f>ROUND(IF(C589=0, IF(H589=0, 0, 1), H589/C589),5)</f>
        <v>1</v>
      </c>
    </row>
    <row r="590" spans="1:9" x14ac:dyDescent="0.25">
      <c r="A590" s="1" t="s">
        <v>600</v>
      </c>
      <c r="B590" s="4">
        <v>8</v>
      </c>
      <c r="C590" s="5">
        <v>48</v>
      </c>
      <c r="D590" s="6">
        <f>ROUND(IF(C796=0, 0, C590/C796),5)</f>
        <v>0</v>
      </c>
      <c r="E590" s="5">
        <v>6</v>
      </c>
      <c r="F590" s="5">
        <v>0</v>
      </c>
      <c r="G590" s="5">
        <v>0</v>
      </c>
      <c r="H590" s="5">
        <v>48</v>
      </c>
      <c r="I590" s="6">
        <f>ROUND(IF(C590=0, IF(H590=0, 0, 1), H590/C590),5)</f>
        <v>1</v>
      </c>
    </row>
    <row r="591" spans="1:9" x14ac:dyDescent="0.25">
      <c r="A591" s="1" t="s">
        <v>601</v>
      </c>
      <c r="B591" s="4">
        <v>6</v>
      </c>
      <c r="C591" s="5">
        <v>36</v>
      </c>
      <c r="D591" s="6">
        <f>ROUND(IF(C796=0, 0, C591/C796),5)</f>
        <v>0</v>
      </c>
      <c r="E591" s="5">
        <v>6</v>
      </c>
      <c r="F591" s="5">
        <v>0</v>
      </c>
      <c r="G591" s="5">
        <v>0</v>
      </c>
      <c r="H591" s="5">
        <v>36</v>
      </c>
      <c r="I591" s="6">
        <f>ROUND(IF(C591=0, IF(H591=0, 0, 1), H591/C591),5)</f>
        <v>1</v>
      </c>
    </row>
    <row r="592" spans="1:9" x14ac:dyDescent="0.25">
      <c r="A592" s="1" t="s">
        <v>602</v>
      </c>
      <c r="B592" s="4">
        <v>0</v>
      </c>
      <c r="C592" s="5">
        <v>0</v>
      </c>
      <c r="D592" s="6">
        <f>ROUND(IF(C796=0, 0, C592/C796),5)</f>
        <v>0</v>
      </c>
      <c r="E592" s="5">
        <v>0</v>
      </c>
      <c r="F592" s="5">
        <v>0</v>
      </c>
      <c r="G592" s="5">
        <v>0</v>
      </c>
      <c r="H592" s="5">
        <v>0</v>
      </c>
      <c r="I592" s="6">
        <f>ROUND(IF(C592=0, IF(H592=0, 0, 1), H592/C592),5)</f>
        <v>0</v>
      </c>
    </row>
    <row r="593" spans="1:9" x14ac:dyDescent="0.25">
      <c r="A593" s="1" t="s">
        <v>603</v>
      </c>
      <c r="B593" s="4">
        <v>217</v>
      </c>
      <c r="C593" s="5">
        <v>791</v>
      </c>
      <c r="D593" s="6">
        <f>ROUND(IF(C796=0, 0, C593/C796),5)</f>
        <v>0</v>
      </c>
      <c r="E593" s="5">
        <v>3.65</v>
      </c>
      <c r="F593" s="5">
        <v>364.53</v>
      </c>
      <c r="G593" s="5">
        <v>1.68</v>
      </c>
      <c r="H593" s="5">
        <v>426.47</v>
      </c>
      <c r="I593" s="6">
        <f>ROUND(IF(C593=0, IF(H593=0, 0, 1), H593/C593),5)</f>
        <v>0.53915000000000002</v>
      </c>
    </row>
    <row r="594" spans="1:9" x14ac:dyDescent="0.25">
      <c r="A594" s="1" t="s">
        <v>604</v>
      </c>
      <c r="B594" s="4">
        <v>8</v>
      </c>
      <c r="C594" s="5">
        <v>32.5</v>
      </c>
      <c r="D594" s="6">
        <f>ROUND(IF(C796=0, 0, C594/C796),5)</f>
        <v>0</v>
      </c>
      <c r="E594" s="5">
        <v>4.0599999999999996</v>
      </c>
      <c r="F594" s="5">
        <v>0</v>
      </c>
      <c r="G594" s="5">
        <v>0</v>
      </c>
      <c r="H594" s="5">
        <v>32.5</v>
      </c>
      <c r="I594" s="6">
        <f>ROUND(IF(C594=0, IF(H594=0, 0, 1), H594/C594),5)</f>
        <v>1</v>
      </c>
    </row>
    <row r="595" spans="1:9" x14ac:dyDescent="0.25">
      <c r="A595" s="1" t="s">
        <v>605</v>
      </c>
      <c r="B595" s="4">
        <v>3</v>
      </c>
      <c r="C595" s="5">
        <v>15</v>
      </c>
      <c r="D595" s="6">
        <f>ROUND(IF(C796=0, 0, C595/C796),5)</f>
        <v>0</v>
      </c>
      <c r="E595" s="5">
        <v>5</v>
      </c>
      <c r="F595" s="5">
        <v>3.33</v>
      </c>
      <c r="G595" s="5">
        <v>1.1100000000000001</v>
      </c>
      <c r="H595" s="5">
        <v>11.67</v>
      </c>
      <c r="I595" s="6">
        <f>ROUND(IF(C595=0, IF(H595=0, 0, 1), H595/C595),5)</f>
        <v>0.77800000000000002</v>
      </c>
    </row>
    <row r="596" spans="1:9" x14ac:dyDescent="0.25">
      <c r="A596" s="1" t="s">
        <v>606</v>
      </c>
      <c r="B596" s="4">
        <v>42</v>
      </c>
      <c r="C596" s="5">
        <v>315</v>
      </c>
      <c r="D596" s="6">
        <f>ROUND(IF(C796=0, 0, C596/C796),5)</f>
        <v>0</v>
      </c>
      <c r="E596" s="5">
        <v>7.5</v>
      </c>
      <c r="F596" s="5">
        <v>95.76</v>
      </c>
      <c r="G596" s="5">
        <v>2.2799999999999998</v>
      </c>
      <c r="H596" s="5">
        <v>219.24</v>
      </c>
      <c r="I596" s="6">
        <f>ROUND(IF(C596=0, IF(H596=0, 0, 1), H596/C596),5)</f>
        <v>0.69599999999999995</v>
      </c>
    </row>
    <row r="597" spans="1:9" x14ac:dyDescent="0.25">
      <c r="A597" s="1" t="s">
        <v>607</v>
      </c>
      <c r="B597" s="4">
        <v>0</v>
      </c>
      <c r="C597" s="5">
        <v>0</v>
      </c>
      <c r="D597" s="6">
        <f>ROUND(IF(C796=0, 0, C597/C796),5)</f>
        <v>0</v>
      </c>
      <c r="E597" s="5">
        <v>0</v>
      </c>
      <c r="F597" s="5">
        <v>0</v>
      </c>
      <c r="G597" s="5">
        <v>0</v>
      </c>
      <c r="H597" s="5">
        <v>0</v>
      </c>
      <c r="I597" s="6">
        <f>ROUND(IF(C597=0, IF(H597=0, 0, 1), H597/C597),5)</f>
        <v>0</v>
      </c>
    </row>
    <row r="598" spans="1:9" x14ac:dyDescent="0.25">
      <c r="A598" s="1" t="s">
        <v>608</v>
      </c>
      <c r="B598" s="4">
        <v>0</v>
      </c>
      <c r="C598" s="5">
        <v>0</v>
      </c>
      <c r="D598" s="6">
        <f>ROUND(IF(C796=0, 0, C598/C796),5)</f>
        <v>0</v>
      </c>
      <c r="E598" s="5">
        <v>0</v>
      </c>
      <c r="F598" s="5">
        <v>0</v>
      </c>
      <c r="G598" s="5">
        <v>0</v>
      </c>
      <c r="H598" s="5">
        <v>0</v>
      </c>
      <c r="I598" s="6">
        <f>ROUND(IF(C598=0, IF(H598=0, 0, 1), H598/C598),5)</f>
        <v>0</v>
      </c>
    </row>
    <row r="599" spans="1:9" x14ac:dyDescent="0.25">
      <c r="A599" s="1" t="s">
        <v>609</v>
      </c>
      <c r="B599" s="4">
        <v>280</v>
      </c>
      <c r="C599" s="5">
        <v>843</v>
      </c>
      <c r="D599" s="6">
        <f>ROUND(IF(C796=0, 0, C599/C796),5)</f>
        <v>0</v>
      </c>
      <c r="E599" s="5">
        <v>3.01</v>
      </c>
      <c r="F599" s="5">
        <v>377.33</v>
      </c>
      <c r="G599" s="5">
        <v>1.35</v>
      </c>
      <c r="H599" s="5">
        <v>465.67</v>
      </c>
      <c r="I599" s="6">
        <f>ROUND(IF(C599=0, IF(H599=0, 0, 1), H599/C599),5)</f>
        <v>0.5524</v>
      </c>
    </row>
    <row r="600" spans="1:9" x14ac:dyDescent="0.25">
      <c r="A600" s="1" t="s">
        <v>610</v>
      </c>
      <c r="B600" s="4">
        <v>0</v>
      </c>
      <c r="C600" s="5">
        <v>0</v>
      </c>
      <c r="D600" s="6">
        <f>ROUND(IF(C796=0, 0, C600/C796),5)</f>
        <v>0</v>
      </c>
      <c r="E600" s="5">
        <v>0</v>
      </c>
      <c r="F600" s="5">
        <v>0</v>
      </c>
      <c r="G600" s="5">
        <v>0</v>
      </c>
      <c r="H600" s="5">
        <v>0</v>
      </c>
      <c r="I600" s="6">
        <f>ROUND(IF(C600=0, IF(H600=0, 0, 1), H600/C600),5)</f>
        <v>0</v>
      </c>
    </row>
    <row r="601" spans="1:9" x14ac:dyDescent="0.25">
      <c r="A601" s="1" t="s">
        <v>611</v>
      </c>
      <c r="B601" s="4">
        <v>0</v>
      </c>
      <c r="C601" s="5">
        <v>0</v>
      </c>
      <c r="D601" s="6">
        <f>ROUND(IF(C796=0, 0, C601/C796),5)</f>
        <v>0</v>
      </c>
      <c r="E601" s="5">
        <v>0</v>
      </c>
      <c r="F601" s="5">
        <v>0</v>
      </c>
      <c r="G601" s="5">
        <v>0</v>
      </c>
      <c r="H601" s="5">
        <v>0</v>
      </c>
      <c r="I601" s="6">
        <f>ROUND(IF(C601=0, IF(H601=0, 0, 1), H601/C601),5)</f>
        <v>0</v>
      </c>
    </row>
    <row r="602" spans="1:9" x14ac:dyDescent="0.25">
      <c r="A602" s="1" t="s">
        <v>612</v>
      </c>
      <c r="B602" s="4">
        <v>82</v>
      </c>
      <c r="C602" s="5">
        <v>166</v>
      </c>
      <c r="D602" s="6">
        <f>ROUND(IF(C796=0, 0, C602/C796),5)</f>
        <v>0</v>
      </c>
      <c r="E602" s="5">
        <v>2.02</v>
      </c>
      <c r="F602" s="5">
        <v>86.1</v>
      </c>
      <c r="G602" s="5">
        <v>1.05</v>
      </c>
      <c r="H602" s="5">
        <v>79.900000000000006</v>
      </c>
      <c r="I602" s="6">
        <f>ROUND(IF(C602=0, IF(H602=0, 0, 1), H602/C602),5)</f>
        <v>0.48132999999999998</v>
      </c>
    </row>
    <row r="603" spans="1:9" x14ac:dyDescent="0.25">
      <c r="A603" s="1" t="s">
        <v>613</v>
      </c>
      <c r="B603" s="4">
        <v>0</v>
      </c>
      <c r="C603" s="5">
        <v>0</v>
      </c>
      <c r="D603" s="6">
        <f>ROUND(IF(C796=0, 0, C603/C796),5)</f>
        <v>0</v>
      </c>
      <c r="E603" s="5">
        <v>0</v>
      </c>
      <c r="F603" s="5">
        <v>0</v>
      </c>
      <c r="G603" s="5">
        <v>0</v>
      </c>
      <c r="H603" s="5">
        <v>0</v>
      </c>
      <c r="I603" s="6">
        <f>ROUND(IF(C603=0, IF(H603=0, 0, 1), H603/C603),5)</f>
        <v>0</v>
      </c>
    </row>
    <row r="604" spans="1:9" x14ac:dyDescent="0.25">
      <c r="A604" s="1" t="s">
        <v>614</v>
      </c>
      <c r="B604" s="4">
        <v>0</v>
      </c>
      <c r="C604" s="5">
        <v>0</v>
      </c>
      <c r="D604" s="6">
        <f>ROUND(IF(C796=0, 0, C604/C796),5)</f>
        <v>0</v>
      </c>
      <c r="E604" s="5">
        <v>0</v>
      </c>
      <c r="F604" s="5">
        <v>0</v>
      </c>
      <c r="G604" s="5">
        <v>0</v>
      </c>
      <c r="H604" s="5">
        <v>0</v>
      </c>
      <c r="I604" s="6">
        <f>ROUND(IF(C604=0, IF(H604=0, 0, 1), H604/C604),5)</f>
        <v>0</v>
      </c>
    </row>
    <row r="605" spans="1:9" x14ac:dyDescent="0.25">
      <c r="A605" s="1" t="s">
        <v>615</v>
      </c>
      <c r="B605" s="4">
        <v>220</v>
      </c>
      <c r="C605" s="5">
        <v>889</v>
      </c>
      <c r="D605" s="6">
        <f>ROUND(IF(C796=0, 0, C605/C796),5)</f>
        <v>0</v>
      </c>
      <c r="E605" s="5">
        <v>4.04</v>
      </c>
      <c r="F605" s="5">
        <v>355.3</v>
      </c>
      <c r="G605" s="5">
        <v>1.62</v>
      </c>
      <c r="H605" s="5">
        <v>533.70000000000005</v>
      </c>
      <c r="I605" s="6">
        <f>ROUND(IF(C605=0, IF(H605=0, 0, 1), H605/C605),5)</f>
        <v>0.60033999999999998</v>
      </c>
    </row>
    <row r="606" spans="1:9" x14ac:dyDescent="0.25">
      <c r="A606" s="1" t="s">
        <v>616</v>
      </c>
      <c r="B606" s="4">
        <v>72</v>
      </c>
      <c r="C606" s="5">
        <v>291</v>
      </c>
      <c r="D606" s="6">
        <f>ROUND(IF(C796=0, 0, C606/C796),5)</f>
        <v>0</v>
      </c>
      <c r="E606" s="5">
        <v>4.04</v>
      </c>
      <c r="F606" s="5">
        <v>116.06</v>
      </c>
      <c r="G606" s="5">
        <v>1.61</v>
      </c>
      <c r="H606" s="5">
        <v>174.94</v>
      </c>
      <c r="I606" s="6">
        <f>ROUND(IF(C606=0, IF(H606=0, 0, 1), H606/C606),5)</f>
        <v>0.60116999999999998</v>
      </c>
    </row>
    <row r="607" spans="1:9" x14ac:dyDescent="0.25">
      <c r="A607" s="1" t="s">
        <v>617</v>
      </c>
      <c r="B607" s="4">
        <v>90</v>
      </c>
      <c r="C607" s="5">
        <v>363</v>
      </c>
      <c r="D607" s="6">
        <f>ROUND(IF(C796=0, 0, C607/C796),5)</f>
        <v>0</v>
      </c>
      <c r="E607" s="5">
        <v>4.03</v>
      </c>
      <c r="F607" s="5">
        <v>145.49</v>
      </c>
      <c r="G607" s="5">
        <v>1.62</v>
      </c>
      <c r="H607" s="5">
        <v>217.51</v>
      </c>
      <c r="I607" s="6">
        <f>ROUND(IF(C607=0, IF(H607=0, 0, 1), H607/C607),5)</f>
        <v>0.59919999999999995</v>
      </c>
    </row>
    <row r="608" spans="1:9" x14ac:dyDescent="0.25">
      <c r="A608" s="1" t="s">
        <v>618</v>
      </c>
      <c r="B608" s="4">
        <v>0</v>
      </c>
      <c r="C608" s="5">
        <v>0</v>
      </c>
      <c r="D608" s="6">
        <f>ROUND(IF(C796=0, 0, C608/C796),5)</f>
        <v>0</v>
      </c>
      <c r="E608" s="5">
        <v>0</v>
      </c>
      <c r="F608" s="5">
        <v>0</v>
      </c>
      <c r="G608" s="5">
        <v>0</v>
      </c>
      <c r="H608" s="5">
        <v>0</v>
      </c>
      <c r="I608" s="6">
        <f>ROUND(IF(C608=0, IF(H608=0, 0, 1), H608/C608),5)</f>
        <v>0</v>
      </c>
    </row>
    <row r="609" spans="1:9" x14ac:dyDescent="0.25">
      <c r="A609" s="1" t="s">
        <v>619</v>
      </c>
      <c r="B609" s="4">
        <v>0</v>
      </c>
      <c r="C609" s="5">
        <v>0</v>
      </c>
      <c r="D609" s="6">
        <f>ROUND(IF(C796=0, 0, C609/C796),5)</f>
        <v>0</v>
      </c>
      <c r="E609" s="5">
        <v>0</v>
      </c>
      <c r="F609" s="5">
        <v>0</v>
      </c>
      <c r="G609" s="5">
        <v>0</v>
      </c>
      <c r="H609" s="5">
        <v>0</v>
      </c>
      <c r="I609" s="6">
        <f>ROUND(IF(C609=0, IF(H609=0, 0, 1), H609/C609),5)</f>
        <v>0</v>
      </c>
    </row>
    <row r="610" spans="1:9" x14ac:dyDescent="0.25">
      <c r="A610" s="1" t="s">
        <v>620</v>
      </c>
      <c r="B610" s="4">
        <v>0</v>
      </c>
      <c r="C610" s="5">
        <v>0</v>
      </c>
      <c r="D610" s="6">
        <f>ROUND(IF(C796=0, 0, C610/C796),5)</f>
        <v>0</v>
      </c>
      <c r="E610" s="5">
        <v>0</v>
      </c>
      <c r="F610" s="5">
        <v>0</v>
      </c>
      <c r="G610" s="5">
        <v>0</v>
      </c>
      <c r="H610" s="5">
        <v>0</v>
      </c>
      <c r="I610" s="6">
        <f>ROUND(IF(C610=0, IF(H610=0, 0, 1), H610/C610),5)</f>
        <v>0</v>
      </c>
    </row>
    <row r="611" spans="1:9" x14ac:dyDescent="0.25">
      <c r="A611" s="1" t="s">
        <v>621</v>
      </c>
      <c r="B611" s="4">
        <v>0</v>
      </c>
      <c r="C611" s="5">
        <v>0</v>
      </c>
      <c r="D611" s="6">
        <f>ROUND(IF(C796=0, 0, C611/C796),5)</f>
        <v>0</v>
      </c>
      <c r="E611" s="5">
        <v>0</v>
      </c>
      <c r="F611" s="5">
        <v>0</v>
      </c>
      <c r="G611" s="5">
        <v>0</v>
      </c>
      <c r="H611" s="5">
        <v>0</v>
      </c>
      <c r="I611" s="6">
        <f>ROUND(IF(C611=0, IF(H611=0, 0, 1), H611/C611),5)</f>
        <v>0</v>
      </c>
    </row>
    <row r="612" spans="1:9" x14ac:dyDescent="0.25">
      <c r="A612" s="1" t="s">
        <v>622</v>
      </c>
      <c r="B612" s="4">
        <v>0</v>
      </c>
      <c r="C612" s="5">
        <v>0</v>
      </c>
      <c r="D612" s="6">
        <f>ROUND(IF(C796=0, 0, C612/C796),5)</f>
        <v>0</v>
      </c>
      <c r="E612" s="5">
        <v>0</v>
      </c>
      <c r="F612" s="5">
        <v>0</v>
      </c>
      <c r="G612" s="5">
        <v>0</v>
      </c>
      <c r="H612" s="5">
        <v>0</v>
      </c>
      <c r="I612" s="6">
        <f>ROUND(IF(C612=0, IF(H612=0, 0, 1), H612/C612),5)</f>
        <v>0</v>
      </c>
    </row>
    <row r="613" spans="1:9" x14ac:dyDescent="0.25">
      <c r="A613" s="1" t="s">
        <v>623</v>
      </c>
      <c r="B613" s="4">
        <v>44</v>
      </c>
      <c r="C613" s="5">
        <v>157</v>
      </c>
      <c r="D613" s="6">
        <f>ROUND(IF(C796=0, 0, C613/C796),5)</f>
        <v>0</v>
      </c>
      <c r="E613" s="5">
        <v>3.57</v>
      </c>
      <c r="F613" s="5">
        <v>57.2</v>
      </c>
      <c r="G613" s="5">
        <v>1.3</v>
      </c>
      <c r="H613" s="5">
        <v>99.8</v>
      </c>
      <c r="I613" s="6">
        <f>ROUND(IF(C613=0, IF(H613=0, 0, 1), H613/C613),5)</f>
        <v>0.63566999999999996</v>
      </c>
    </row>
    <row r="614" spans="1:9" x14ac:dyDescent="0.25">
      <c r="A614" s="1" t="s">
        <v>624</v>
      </c>
      <c r="B614" s="4">
        <v>1</v>
      </c>
      <c r="C614" s="5">
        <v>4</v>
      </c>
      <c r="D614" s="6">
        <f>ROUND(IF(C796=0, 0, C614/C796),5)</f>
        <v>0</v>
      </c>
      <c r="E614" s="5">
        <v>4</v>
      </c>
      <c r="F614" s="5">
        <v>0</v>
      </c>
      <c r="G614" s="5">
        <v>0</v>
      </c>
      <c r="H614" s="5">
        <v>4</v>
      </c>
      <c r="I614" s="6">
        <f>ROUND(IF(C614=0, IF(H614=0, 0, 1), H614/C614),5)</f>
        <v>1</v>
      </c>
    </row>
    <row r="615" spans="1:9" x14ac:dyDescent="0.25">
      <c r="A615" s="1" t="s">
        <v>625</v>
      </c>
      <c r="B615" s="4">
        <v>305</v>
      </c>
      <c r="C615" s="5">
        <v>765.5</v>
      </c>
      <c r="D615" s="6">
        <f>ROUND(IF(C796=0, 0, C615/C796),5)</f>
        <v>0</v>
      </c>
      <c r="E615" s="5">
        <v>2.5099999999999998</v>
      </c>
      <c r="F615" s="5">
        <v>0</v>
      </c>
      <c r="G615" s="5">
        <v>0</v>
      </c>
      <c r="H615" s="5">
        <v>765.5</v>
      </c>
      <c r="I615" s="6">
        <f>ROUND(IF(C615=0, IF(H615=0, 0, 1), H615/C615),5)</f>
        <v>1</v>
      </c>
    </row>
    <row r="616" spans="1:9" x14ac:dyDescent="0.25">
      <c r="A616" s="1" t="s">
        <v>626</v>
      </c>
      <c r="B616" s="4">
        <v>85</v>
      </c>
      <c r="C616" s="5">
        <v>256.5</v>
      </c>
      <c r="D616" s="6">
        <f>ROUND(IF(C796=0, 0, C616/C796),5)</f>
        <v>0</v>
      </c>
      <c r="E616" s="5">
        <v>3.02</v>
      </c>
      <c r="F616" s="5">
        <v>119</v>
      </c>
      <c r="G616" s="5">
        <v>1.4</v>
      </c>
      <c r="H616" s="5">
        <v>137.5</v>
      </c>
      <c r="I616" s="6">
        <f>ROUND(IF(C616=0, IF(H616=0, 0, 1), H616/C616),5)</f>
        <v>0.53605999999999998</v>
      </c>
    </row>
    <row r="617" spans="1:9" x14ac:dyDescent="0.25">
      <c r="A617" s="1" t="s">
        <v>627</v>
      </c>
      <c r="B617" s="4">
        <v>0</v>
      </c>
      <c r="C617" s="5">
        <v>0</v>
      </c>
      <c r="D617" s="6">
        <f>ROUND(IF(C796=0, 0, C617/C796),5)</f>
        <v>0</v>
      </c>
      <c r="E617" s="5">
        <v>0</v>
      </c>
      <c r="F617" s="5">
        <v>0</v>
      </c>
      <c r="G617" s="5">
        <v>0</v>
      </c>
      <c r="H617" s="5">
        <v>0</v>
      </c>
      <c r="I617" s="6">
        <f>ROUND(IF(C617=0, IF(H617=0, 0, 1), H617/C617),5)</f>
        <v>0</v>
      </c>
    </row>
    <row r="618" spans="1:9" x14ac:dyDescent="0.25">
      <c r="A618" s="1" t="s">
        <v>628</v>
      </c>
      <c r="B618" s="4">
        <v>3</v>
      </c>
      <c r="C618" s="5">
        <v>45</v>
      </c>
      <c r="D618" s="6">
        <f>ROUND(IF(C796=0, 0, C618/C796),5)</f>
        <v>0</v>
      </c>
      <c r="E618" s="5">
        <v>15</v>
      </c>
      <c r="F618" s="5">
        <v>21.39</v>
      </c>
      <c r="G618" s="5">
        <v>7.13</v>
      </c>
      <c r="H618" s="5">
        <v>23.61</v>
      </c>
      <c r="I618" s="6">
        <f>ROUND(IF(C618=0, IF(H618=0, 0, 1), H618/C618),5)</f>
        <v>0.52466999999999997</v>
      </c>
    </row>
    <row r="619" spans="1:9" x14ac:dyDescent="0.25">
      <c r="A619" s="1" t="s">
        <v>629</v>
      </c>
      <c r="B619" s="4">
        <v>35</v>
      </c>
      <c r="C619" s="5">
        <v>540</v>
      </c>
      <c r="D619" s="6">
        <f>ROUND(IF(C796=0, 0, C619/C796),5)</f>
        <v>0</v>
      </c>
      <c r="E619" s="5">
        <v>15.43</v>
      </c>
      <c r="F619" s="5">
        <v>249.55</v>
      </c>
      <c r="G619" s="5">
        <v>7.13</v>
      </c>
      <c r="H619" s="5">
        <v>290.45</v>
      </c>
      <c r="I619" s="6">
        <f>ROUND(IF(C619=0, IF(H619=0, 0, 1), H619/C619),5)</f>
        <v>0.53786999999999996</v>
      </c>
    </row>
    <row r="620" spans="1:9" x14ac:dyDescent="0.25">
      <c r="A620" s="1" t="s">
        <v>630</v>
      </c>
      <c r="B620" s="4">
        <v>2</v>
      </c>
      <c r="C620" s="5">
        <v>30</v>
      </c>
      <c r="D620" s="6">
        <f>ROUND(IF(C796=0, 0, C620/C796),5)</f>
        <v>0</v>
      </c>
      <c r="E620" s="5">
        <v>15</v>
      </c>
      <c r="F620" s="5">
        <v>14.23</v>
      </c>
      <c r="G620" s="5">
        <v>7.12</v>
      </c>
      <c r="H620" s="5">
        <v>15.77</v>
      </c>
      <c r="I620" s="6">
        <f>ROUND(IF(C620=0, IF(H620=0, 0, 1), H620/C620),5)</f>
        <v>0.52566999999999997</v>
      </c>
    </row>
    <row r="621" spans="1:9" x14ac:dyDescent="0.25">
      <c r="A621" s="1" t="s">
        <v>631</v>
      </c>
      <c r="B621" s="4">
        <v>0</v>
      </c>
      <c r="C621" s="5">
        <v>0</v>
      </c>
      <c r="D621" s="6">
        <f>ROUND(IF(C796=0, 0, C621/C796),5)</f>
        <v>0</v>
      </c>
      <c r="E621" s="5">
        <v>0</v>
      </c>
      <c r="F621" s="5">
        <v>0</v>
      </c>
      <c r="G621" s="5">
        <v>0</v>
      </c>
      <c r="H621" s="5">
        <v>0</v>
      </c>
      <c r="I621" s="6">
        <f>ROUND(IF(C621=0, IF(H621=0, 0, 1), H621/C621),5)</f>
        <v>0</v>
      </c>
    </row>
    <row r="622" spans="1:9" x14ac:dyDescent="0.25">
      <c r="A622" s="1" t="s">
        <v>632</v>
      </c>
      <c r="B622" s="4">
        <v>0</v>
      </c>
      <c r="C622" s="5">
        <v>0</v>
      </c>
      <c r="D622" s="6">
        <f>ROUND(IF(C796=0, 0, C622/C796),5)</f>
        <v>0</v>
      </c>
      <c r="E622" s="5">
        <v>0</v>
      </c>
      <c r="F622" s="5">
        <v>0</v>
      </c>
      <c r="G622" s="5">
        <v>0</v>
      </c>
      <c r="H622" s="5">
        <v>0</v>
      </c>
      <c r="I622" s="6">
        <f>ROUND(IF(C622=0, IF(H622=0, 0, 1), H622/C622),5)</f>
        <v>0</v>
      </c>
    </row>
    <row r="623" spans="1:9" x14ac:dyDescent="0.25">
      <c r="A623" s="1" t="s">
        <v>633</v>
      </c>
      <c r="B623" s="4">
        <v>0</v>
      </c>
      <c r="C623" s="5">
        <v>0</v>
      </c>
      <c r="D623" s="6">
        <f>ROUND(IF(C796=0, 0, C623/C796),5)</f>
        <v>0</v>
      </c>
      <c r="E623" s="5">
        <v>0</v>
      </c>
      <c r="F623" s="5">
        <v>0</v>
      </c>
      <c r="G623" s="5">
        <v>0</v>
      </c>
      <c r="H623" s="5">
        <v>0</v>
      </c>
      <c r="I623" s="6">
        <f>ROUND(IF(C623=0, IF(H623=0, 0, 1), H623/C623),5)</f>
        <v>0</v>
      </c>
    </row>
    <row r="624" spans="1:9" x14ac:dyDescent="0.25">
      <c r="A624" s="1" t="s">
        <v>634</v>
      </c>
      <c r="B624" s="4">
        <v>2</v>
      </c>
      <c r="C624" s="5">
        <v>30</v>
      </c>
      <c r="D624" s="6">
        <f>ROUND(IF(C796=0, 0, C624/C796),5)</f>
        <v>0</v>
      </c>
      <c r="E624" s="5">
        <v>15</v>
      </c>
      <c r="F624" s="5">
        <v>14.26</v>
      </c>
      <c r="G624" s="5">
        <v>7.13</v>
      </c>
      <c r="H624" s="5">
        <v>15.74</v>
      </c>
      <c r="I624" s="6">
        <f>ROUND(IF(C624=0, IF(H624=0, 0, 1), H624/C624),5)</f>
        <v>0.52466999999999997</v>
      </c>
    </row>
    <row r="625" spans="1:9" x14ac:dyDescent="0.25">
      <c r="A625" s="1" t="s">
        <v>635</v>
      </c>
      <c r="B625" s="4">
        <v>0</v>
      </c>
      <c r="C625" s="5">
        <v>0</v>
      </c>
      <c r="D625" s="6">
        <f>ROUND(IF(C796=0, 0, C625/C796),5)</f>
        <v>0</v>
      </c>
      <c r="E625" s="5">
        <v>0</v>
      </c>
      <c r="F625" s="5">
        <v>0</v>
      </c>
      <c r="G625" s="5">
        <v>0</v>
      </c>
      <c r="H625" s="5">
        <v>0</v>
      </c>
      <c r="I625" s="6">
        <f>ROUND(IF(C625=0, IF(H625=0, 0, 1), H625/C625),5)</f>
        <v>0</v>
      </c>
    </row>
    <row r="626" spans="1:9" x14ac:dyDescent="0.25">
      <c r="A626" s="1" t="s">
        <v>636</v>
      </c>
      <c r="B626" s="4">
        <v>6</v>
      </c>
      <c r="C626" s="5">
        <v>144</v>
      </c>
      <c r="D626" s="6">
        <f>ROUND(IF(C796=0, 0, C626/C796),5)</f>
        <v>0</v>
      </c>
      <c r="E626" s="5">
        <v>24</v>
      </c>
      <c r="F626" s="5">
        <v>57</v>
      </c>
      <c r="G626" s="5">
        <v>9.5</v>
      </c>
      <c r="H626" s="5">
        <v>87</v>
      </c>
      <c r="I626" s="6">
        <f>ROUND(IF(C626=0, IF(H626=0, 0, 1), H626/C626),5)</f>
        <v>0.60416999999999998</v>
      </c>
    </row>
    <row r="627" spans="1:9" x14ac:dyDescent="0.25">
      <c r="A627" s="1" t="s">
        <v>637</v>
      </c>
      <c r="B627" s="4">
        <v>7</v>
      </c>
      <c r="C627" s="5">
        <v>168</v>
      </c>
      <c r="D627" s="6">
        <f>ROUND(IF(C796=0, 0, C627/C796),5)</f>
        <v>0</v>
      </c>
      <c r="E627" s="5">
        <v>24</v>
      </c>
      <c r="F627" s="5">
        <v>66.5</v>
      </c>
      <c r="G627" s="5">
        <v>9.5</v>
      </c>
      <c r="H627" s="5">
        <v>101.5</v>
      </c>
      <c r="I627" s="6">
        <f>ROUND(IF(C627=0, IF(H627=0, 0, 1), H627/C627),5)</f>
        <v>0.60416999999999998</v>
      </c>
    </row>
    <row r="628" spans="1:9" x14ac:dyDescent="0.25">
      <c r="A628" s="1" t="s">
        <v>638</v>
      </c>
      <c r="B628" s="4">
        <v>0</v>
      </c>
      <c r="C628" s="5">
        <v>0</v>
      </c>
      <c r="D628" s="6">
        <f>ROUND(IF(C796=0, 0, C628/C796),5)</f>
        <v>0</v>
      </c>
      <c r="E628" s="5">
        <v>0</v>
      </c>
      <c r="F628" s="5">
        <v>0</v>
      </c>
      <c r="G628" s="5">
        <v>0</v>
      </c>
      <c r="H628" s="5">
        <v>0</v>
      </c>
      <c r="I628" s="6">
        <f>ROUND(IF(C628=0, IF(H628=0, 0, 1), H628/C628),5)</f>
        <v>0</v>
      </c>
    </row>
    <row r="629" spans="1:9" x14ac:dyDescent="0.25">
      <c r="A629" s="1" t="s">
        <v>639</v>
      </c>
      <c r="B629" s="4">
        <v>2</v>
      </c>
      <c r="C629" s="5">
        <v>17</v>
      </c>
      <c r="D629" s="6">
        <f>ROUND(IF(C796=0, 0, C629/C796),5)</f>
        <v>0</v>
      </c>
      <c r="E629" s="5">
        <v>8.5</v>
      </c>
      <c r="F629" s="5">
        <v>6.32</v>
      </c>
      <c r="G629" s="5">
        <v>3.16</v>
      </c>
      <c r="H629" s="5">
        <v>10.68</v>
      </c>
      <c r="I629" s="6">
        <f>ROUND(IF(C629=0, IF(H629=0, 0, 1), H629/C629),5)</f>
        <v>0.62824000000000002</v>
      </c>
    </row>
    <row r="630" spans="1:9" x14ac:dyDescent="0.25">
      <c r="A630" s="1" t="s">
        <v>640</v>
      </c>
      <c r="B630" s="4">
        <v>0</v>
      </c>
      <c r="C630" s="5">
        <v>0</v>
      </c>
      <c r="D630" s="6">
        <f>ROUND(IF(C796=0, 0, C630/C796),5)</f>
        <v>0</v>
      </c>
      <c r="E630" s="5">
        <v>0</v>
      </c>
      <c r="F630" s="5">
        <v>0</v>
      </c>
      <c r="G630" s="5">
        <v>0</v>
      </c>
      <c r="H630" s="5">
        <v>0</v>
      </c>
      <c r="I630" s="6">
        <f>ROUND(IF(C630=0, IF(H630=0, 0, 1), H630/C630),5)</f>
        <v>0</v>
      </c>
    </row>
    <row r="631" spans="1:9" x14ac:dyDescent="0.25">
      <c r="A631" s="1" t="s">
        <v>641</v>
      </c>
      <c r="B631" s="4">
        <v>0</v>
      </c>
      <c r="C631" s="5">
        <v>0</v>
      </c>
      <c r="D631" s="6">
        <f>ROUND(IF(C796=0, 0, C631/C796),5)</f>
        <v>0</v>
      </c>
      <c r="E631" s="5">
        <v>0</v>
      </c>
      <c r="F631" s="5">
        <v>0</v>
      </c>
      <c r="G631" s="5">
        <v>0</v>
      </c>
      <c r="H631" s="5">
        <v>0</v>
      </c>
      <c r="I631" s="6">
        <f>ROUND(IF(C631=0, IF(H631=0, 0, 1), H631/C631),5)</f>
        <v>0</v>
      </c>
    </row>
    <row r="632" spans="1:9" x14ac:dyDescent="0.25">
      <c r="A632" s="1" t="s">
        <v>642</v>
      </c>
      <c r="B632" s="4">
        <v>56</v>
      </c>
      <c r="C632" s="5">
        <v>496</v>
      </c>
      <c r="D632" s="6">
        <f>ROUND(IF(C796=0, 0, C632/C796),5)</f>
        <v>0</v>
      </c>
      <c r="E632" s="5">
        <v>8.86</v>
      </c>
      <c r="F632" s="5">
        <v>178.68</v>
      </c>
      <c r="G632" s="5">
        <v>3.19</v>
      </c>
      <c r="H632" s="5">
        <v>317.32</v>
      </c>
      <c r="I632" s="6">
        <f>ROUND(IF(C632=0, IF(H632=0, 0, 1), H632/C632),5)</f>
        <v>0.63976</v>
      </c>
    </row>
    <row r="633" spans="1:9" x14ac:dyDescent="0.25">
      <c r="A633" s="1" t="s">
        <v>643</v>
      </c>
      <c r="B633" s="4">
        <v>4</v>
      </c>
      <c r="C633" s="5">
        <v>41.5</v>
      </c>
      <c r="D633" s="6">
        <f>ROUND(IF(C796=0, 0, C633/C796),5)</f>
        <v>0</v>
      </c>
      <c r="E633" s="5">
        <v>10.38</v>
      </c>
      <c r="F633" s="5">
        <v>12.99</v>
      </c>
      <c r="G633" s="5">
        <v>3.25</v>
      </c>
      <c r="H633" s="5">
        <v>28.51</v>
      </c>
      <c r="I633" s="6">
        <f>ROUND(IF(C633=0, IF(H633=0, 0, 1), H633/C633),5)</f>
        <v>0.68698999999999999</v>
      </c>
    </row>
    <row r="634" spans="1:9" x14ac:dyDescent="0.25">
      <c r="A634" s="1" t="s">
        <v>644</v>
      </c>
      <c r="B634" s="4">
        <v>4</v>
      </c>
      <c r="C634" s="5">
        <v>34</v>
      </c>
      <c r="D634" s="6">
        <f>ROUND(IF(C796=0, 0, C634/C796),5)</f>
        <v>0</v>
      </c>
      <c r="E634" s="5">
        <v>8.5</v>
      </c>
      <c r="F634" s="5">
        <v>12.75</v>
      </c>
      <c r="G634" s="5">
        <v>3.19</v>
      </c>
      <c r="H634" s="5">
        <v>21.25</v>
      </c>
      <c r="I634" s="6">
        <f>ROUND(IF(C634=0, IF(H634=0, 0, 1), H634/C634),5)</f>
        <v>0.625</v>
      </c>
    </row>
    <row r="635" spans="1:9" x14ac:dyDescent="0.25">
      <c r="A635" s="1" t="s">
        <v>645</v>
      </c>
      <c r="B635" s="4">
        <v>4</v>
      </c>
      <c r="C635" s="5">
        <v>34</v>
      </c>
      <c r="D635" s="6">
        <f>ROUND(IF(C796=0, 0, C635/C796),5)</f>
        <v>0</v>
      </c>
      <c r="E635" s="5">
        <v>8.5</v>
      </c>
      <c r="F635" s="5">
        <v>11.23</v>
      </c>
      <c r="G635" s="5">
        <v>2.81</v>
      </c>
      <c r="H635" s="5">
        <v>22.77</v>
      </c>
      <c r="I635" s="6">
        <f>ROUND(IF(C635=0, IF(H635=0, 0, 1), H635/C635),5)</f>
        <v>0.66971000000000003</v>
      </c>
    </row>
    <row r="636" spans="1:9" x14ac:dyDescent="0.25">
      <c r="A636" s="1" t="s">
        <v>646</v>
      </c>
      <c r="B636" s="4">
        <v>0</v>
      </c>
      <c r="C636" s="5">
        <v>0</v>
      </c>
      <c r="D636" s="6">
        <f>ROUND(IF(C796=0, 0, C636/C796),5)</f>
        <v>0</v>
      </c>
      <c r="E636" s="5">
        <v>0</v>
      </c>
      <c r="F636" s="5">
        <v>0</v>
      </c>
      <c r="G636" s="5">
        <v>0</v>
      </c>
      <c r="H636" s="5">
        <v>0</v>
      </c>
      <c r="I636" s="6">
        <f>ROUND(IF(C636=0, IF(H636=0, 0, 1), H636/C636),5)</f>
        <v>0</v>
      </c>
    </row>
    <row r="637" spans="1:9" x14ac:dyDescent="0.25">
      <c r="A637" s="1" t="s">
        <v>647</v>
      </c>
      <c r="B637" s="4">
        <v>0</v>
      </c>
      <c r="C637" s="5">
        <v>0</v>
      </c>
      <c r="D637" s="6">
        <f>ROUND(IF(C796=0, 0, C637/C796),5)</f>
        <v>0</v>
      </c>
      <c r="E637" s="5">
        <v>0</v>
      </c>
      <c r="F637" s="5">
        <v>0</v>
      </c>
      <c r="G637" s="5">
        <v>0</v>
      </c>
      <c r="H637" s="5">
        <v>0</v>
      </c>
      <c r="I637" s="6">
        <f>ROUND(IF(C637=0, IF(H637=0, 0, 1), H637/C637),5)</f>
        <v>0</v>
      </c>
    </row>
    <row r="638" spans="1:9" x14ac:dyDescent="0.25">
      <c r="A638" s="1" t="s">
        <v>648</v>
      </c>
      <c r="B638" s="4">
        <v>0</v>
      </c>
      <c r="C638" s="5">
        <v>0</v>
      </c>
      <c r="D638" s="6">
        <f>ROUND(IF(C796=0, 0, C638/C796),5)</f>
        <v>0</v>
      </c>
      <c r="E638" s="5">
        <v>0</v>
      </c>
      <c r="F638" s="5">
        <v>0</v>
      </c>
      <c r="G638" s="5">
        <v>0</v>
      </c>
      <c r="H638" s="5">
        <v>0</v>
      </c>
      <c r="I638" s="6">
        <f>ROUND(IF(C638=0, IF(H638=0, 0, 1), H638/C638),5)</f>
        <v>0</v>
      </c>
    </row>
    <row r="639" spans="1:9" x14ac:dyDescent="0.25">
      <c r="A639" s="1" t="s">
        <v>649</v>
      </c>
      <c r="B639" s="4">
        <v>0</v>
      </c>
      <c r="C639" s="5">
        <v>0</v>
      </c>
      <c r="D639" s="6">
        <f>ROUND(IF(C796=0, 0, C639/C796),5)</f>
        <v>0</v>
      </c>
      <c r="E639" s="5">
        <v>0</v>
      </c>
      <c r="F639" s="5">
        <v>0</v>
      </c>
      <c r="G639" s="5">
        <v>0</v>
      </c>
      <c r="H639" s="5">
        <v>0</v>
      </c>
      <c r="I639" s="6">
        <f>ROUND(IF(C639=0, IF(H639=0, 0, 1), H639/C639),5)</f>
        <v>0</v>
      </c>
    </row>
    <row r="640" spans="1:9" x14ac:dyDescent="0.25">
      <c r="A640" s="1" t="s">
        <v>650</v>
      </c>
      <c r="B640" s="4">
        <v>0</v>
      </c>
      <c r="C640" s="5">
        <v>0</v>
      </c>
      <c r="D640" s="6">
        <f>ROUND(IF(C796=0, 0, C640/C796),5)</f>
        <v>0</v>
      </c>
      <c r="E640" s="5">
        <v>0</v>
      </c>
      <c r="F640" s="5">
        <v>0</v>
      </c>
      <c r="G640" s="5">
        <v>0</v>
      </c>
      <c r="H640" s="5">
        <v>0</v>
      </c>
      <c r="I640" s="6">
        <f>ROUND(IF(C640=0, IF(H640=0, 0, 1), H640/C640),5)</f>
        <v>0</v>
      </c>
    </row>
    <row r="641" spans="1:9" x14ac:dyDescent="0.25">
      <c r="A641" s="1" t="s">
        <v>651</v>
      </c>
      <c r="B641" s="4">
        <v>0</v>
      </c>
      <c r="C641" s="5">
        <v>0</v>
      </c>
      <c r="D641" s="6">
        <f>ROUND(IF(C796=0, 0, C641/C796),5)</f>
        <v>0</v>
      </c>
      <c r="E641" s="5">
        <v>0</v>
      </c>
      <c r="F641" s="5">
        <v>0</v>
      </c>
      <c r="G641" s="5">
        <v>0</v>
      </c>
      <c r="H641" s="5">
        <v>0</v>
      </c>
      <c r="I641" s="6">
        <f>ROUND(IF(C641=0, IF(H641=0, 0, 1), H641/C641),5)</f>
        <v>0</v>
      </c>
    </row>
    <row r="642" spans="1:9" x14ac:dyDescent="0.25">
      <c r="A642" s="1" t="s">
        <v>652</v>
      </c>
      <c r="B642" s="4">
        <v>0</v>
      </c>
      <c r="C642" s="5">
        <v>0</v>
      </c>
      <c r="D642" s="6">
        <f>ROUND(IF(C796=0, 0, C642/C796),5)</f>
        <v>0</v>
      </c>
      <c r="E642" s="5">
        <v>0</v>
      </c>
      <c r="F642" s="5">
        <v>0</v>
      </c>
      <c r="G642" s="5">
        <v>0</v>
      </c>
      <c r="H642" s="5">
        <v>0</v>
      </c>
      <c r="I642" s="6">
        <f>ROUND(IF(C642=0, IF(H642=0, 0, 1), H642/C642),5)</f>
        <v>0</v>
      </c>
    </row>
    <row r="643" spans="1:9" x14ac:dyDescent="0.25">
      <c r="A643" s="1" t="s">
        <v>653</v>
      </c>
      <c r="B643" s="4">
        <v>0</v>
      </c>
      <c r="C643" s="5">
        <v>0</v>
      </c>
      <c r="D643" s="6">
        <f>ROUND(IF(C796=0, 0, C643/C796),5)</f>
        <v>0</v>
      </c>
      <c r="E643" s="5">
        <v>0</v>
      </c>
      <c r="F643" s="5">
        <v>0</v>
      </c>
      <c r="G643" s="5">
        <v>0</v>
      </c>
      <c r="H643" s="5">
        <v>0</v>
      </c>
      <c r="I643" s="6">
        <f>ROUND(IF(C643=0, IF(H643=0, 0, 1), H643/C643),5)</f>
        <v>0</v>
      </c>
    </row>
    <row r="644" spans="1:9" x14ac:dyDescent="0.25">
      <c r="A644" s="1" t="s">
        <v>654</v>
      </c>
      <c r="B644" s="4">
        <v>0</v>
      </c>
      <c r="C644" s="5">
        <v>0</v>
      </c>
      <c r="D644" s="6">
        <f>ROUND(IF(C796=0, 0, C644/C796),5)</f>
        <v>0</v>
      </c>
      <c r="E644" s="5">
        <v>0</v>
      </c>
      <c r="F644" s="5">
        <v>0</v>
      </c>
      <c r="G644" s="5">
        <v>0</v>
      </c>
      <c r="H644" s="5">
        <v>0</v>
      </c>
      <c r="I644" s="6">
        <f>ROUND(IF(C644=0, IF(H644=0, 0, 1), H644/C644),5)</f>
        <v>0</v>
      </c>
    </row>
    <row r="645" spans="1:9" x14ac:dyDescent="0.25">
      <c r="A645" s="1" t="s">
        <v>655</v>
      </c>
      <c r="B645" s="4">
        <v>0</v>
      </c>
      <c r="C645" s="5">
        <v>0</v>
      </c>
      <c r="D645" s="6">
        <f>ROUND(IF(C796=0, 0, C645/C796),5)</f>
        <v>0</v>
      </c>
      <c r="E645" s="5">
        <v>0</v>
      </c>
      <c r="F645" s="5">
        <v>0</v>
      </c>
      <c r="G645" s="5">
        <v>0</v>
      </c>
      <c r="H645" s="5">
        <v>0</v>
      </c>
      <c r="I645" s="6">
        <f>ROUND(IF(C645=0, IF(H645=0, 0, 1), H645/C645),5)</f>
        <v>0</v>
      </c>
    </row>
    <row r="646" spans="1:9" x14ac:dyDescent="0.25">
      <c r="A646" s="1" t="s">
        <v>656</v>
      </c>
      <c r="B646" s="4">
        <v>0</v>
      </c>
      <c r="C646" s="5">
        <v>0</v>
      </c>
      <c r="D646" s="6">
        <f>ROUND(IF(C796=0, 0, C646/C796),5)</f>
        <v>0</v>
      </c>
      <c r="E646" s="5">
        <v>0</v>
      </c>
      <c r="F646" s="5">
        <v>0</v>
      </c>
      <c r="G646" s="5">
        <v>0</v>
      </c>
      <c r="H646" s="5">
        <v>0</v>
      </c>
      <c r="I646" s="6">
        <f>ROUND(IF(C646=0, IF(H646=0, 0, 1), H646/C646),5)</f>
        <v>0</v>
      </c>
    </row>
    <row r="647" spans="1:9" x14ac:dyDescent="0.25">
      <c r="A647" s="1" t="s">
        <v>657</v>
      </c>
      <c r="B647" s="4">
        <v>15</v>
      </c>
      <c r="C647" s="5">
        <v>165</v>
      </c>
      <c r="D647" s="6">
        <f>ROUND(IF(C796=0, 0, C647/C796),5)</f>
        <v>0</v>
      </c>
      <c r="E647" s="5">
        <v>11</v>
      </c>
      <c r="F647" s="5">
        <v>0</v>
      </c>
      <c r="G647" s="5">
        <v>0</v>
      </c>
      <c r="H647" s="5">
        <v>165</v>
      </c>
      <c r="I647" s="6">
        <f>ROUND(IF(C647=0, IF(H647=0, 0, 1), H647/C647),5)</f>
        <v>1</v>
      </c>
    </row>
    <row r="648" spans="1:9" x14ac:dyDescent="0.25">
      <c r="A648" s="1" t="s">
        <v>658</v>
      </c>
      <c r="B648" s="4">
        <v>0</v>
      </c>
      <c r="C648" s="5">
        <v>0</v>
      </c>
      <c r="D648" s="6">
        <f>ROUND(IF(C796=0, 0, C648/C796),5)</f>
        <v>0</v>
      </c>
      <c r="E648" s="5">
        <v>0</v>
      </c>
      <c r="F648" s="5">
        <v>0</v>
      </c>
      <c r="G648" s="5">
        <v>0</v>
      </c>
      <c r="H648" s="5">
        <v>0</v>
      </c>
      <c r="I648" s="6">
        <f>ROUND(IF(C648=0, IF(H648=0, 0, 1), H648/C648),5)</f>
        <v>0</v>
      </c>
    </row>
    <row r="649" spans="1:9" x14ac:dyDescent="0.25">
      <c r="A649" s="1" t="s">
        <v>659</v>
      </c>
      <c r="B649" s="4">
        <v>0</v>
      </c>
      <c r="C649" s="5">
        <v>0</v>
      </c>
      <c r="D649" s="6">
        <f>ROUND(IF(C796=0, 0, C649/C796),5)</f>
        <v>0</v>
      </c>
      <c r="E649" s="5">
        <v>0</v>
      </c>
      <c r="F649" s="5">
        <v>0</v>
      </c>
      <c r="G649" s="5">
        <v>0</v>
      </c>
      <c r="H649" s="5">
        <v>0</v>
      </c>
      <c r="I649" s="6">
        <f>ROUND(IF(C649=0, IF(H649=0, 0, 1), H649/C649),5)</f>
        <v>0</v>
      </c>
    </row>
    <row r="650" spans="1:9" x14ac:dyDescent="0.25">
      <c r="A650" s="1" t="s">
        <v>660</v>
      </c>
      <c r="B650" s="4">
        <v>0</v>
      </c>
      <c r="C650" s="5">
        <v>0</v>
      </c>
      <c r="D650" s="6">
        <f>ROUND(IF(C796=0, 0, C650/C796),5)</f>
        <v>0</v>
      </c>
      <c r="E650" s="5">
        <v>0</v>
      </c>
      <c r="F650" s="5">
        <v>0</v>
      </c>
      <c r="G650" s="5">
        <v>0</v>
      </c>
      <c r="H650" s="5">
        <v>0</v>
      </c>
      <c r="I650" s="6">
        <f>ROUND(IF(C650=0, IF(H650=0, 0, 1), H650/C650),5)</f>
        <v>0</v>
      </c>
    </row>
    <row r="651" spans="1:9" x14ac:dyDescent="0.25">
      <c r="A651" s="1" t="s">
        <v>661</v>
      </c>
      <c r="B651" s="4">
        <v>0</v>
      </c>
      <c r="C651" s="5">
        <v>0</v>
      </c>
      <c r="D651" s="6">
        <f>ROUND(IF(C796=0, 0, C651/C796),5)</f>
        <v>0</v>
      </c>
      <c r="E651" s="5">
        <v>0</v>
      </c>
      <c r="F651" s="5">
        <v>0</v>
      </c>
      <c r="G651" s="5">
        <v>0</v>
      </c>
      <c r="H651" s="5">
        <v>0</v>
      </c>
      <c r="I651" s="6">
        <f>ROUND(IF(C651=0, IF(H651=0, 0, 1), H651/C651),5)</f>
        <v>0</v>
      </c>
    </row>
    <row r="652" spans="1:9" x14ac:dyDescent="0.25">
      <c r="A652" s="1" t="s">
        <v>662</v>
      </c>
      <c r="B652" s="4">
        <v>38</v>
      </c>
      <c r="C652" s="5">
        <v>177</v>
      </c>
      <c r="D652" s="6">
        <f>ROUND(IF(C796=0, 0, C652/C796),5)</f>
        <v>0</v>
      </c>
      <c r="E652" s="5">
        <v>4.66</v>
      </c>
      <c r="F652" s="5">
        <v>61.09</v>
      </c>
      <c r="G652" s="5">
        <v>1.61</v>
      </c>
      <c r="H652" s="5">
        <v>115.91</v>
      </c>
      <c r="I652" s="6">
        <f>ROUND(IF(C652=0, IF(H652=0, 0, 1), H652/C652),5)</f>
        <v>0.65486</v>
      </c>
    </row>
    <row r="653" spans="1:9" x14ac:dyDescent="0.25">
      <c r="A653" s="1" t="s">
        <v>663</v>
      </c>
      <c r="B653" s="4">
        <v>0</v>
      </c>
      <c r="C653" s="5">
        <v>0</v>
      </c>
      <c r="D653" s="6">
        <f>ROUND(IF(C796=0, 0, C653/C796),5)</f>
        <v>0</v>
      </c>
      <c r="E653" s="5">
        <v>0</v>
      </c>
      <c r="F653" s="5">
        <v>0</v>
      </c>
      <c r="G653" s="5">
        <v>0</v>
      </c>
      <c r="H653" s="5">
        <v>0</v>
      </c>
      <c r="I653" s="6">
        <f>ROUND(IF(C653=0, IF(H653=0, 0, 1), H653/C653),5)</f>
        <v>0</v>
      </c>
    </row>
    <row r="654" spans="1:9" x14ac:dyDescent="0.25">
      <c r="A654" s="1" t="s">
        <v>664</v>
      </c>
      <c r="B654" s="4">
        <v>0</v>
      </c>
      <c r="C654" s="5">
        <v>0</v>
      </c>
      <c r="D654" s="6">
        <f>ROUND(IF(C796=0, 0, C654/C796),5)</f>
        <v>0</v>
      </c>
      <c r="E654" s="5">
        <v>0</v>
      </c>
      <c r="F654" s="5">
        <v>0</v>
      </c>
      <c r="G654" s="5">
        <v>0</v>
      </c>
      <c r="H654" s="5">
        <v>0</v>
      </c>
      <c r="I654" s="6">
        <f>ROUND(IF(C654=0, IF(H654=0, 0, 1), H654/C654),5)</f>
        <v>0</v>
      </c>
    </row>
    <row r="655" spans="1:9" x14ac:dyDescent="0.25">
      <c r="A655" s="1" t="s">
        <v>665</v>
      </c>
      <c r="B655" s="4">
        <v>1</v>
      </c>
      <c r="C655" s="5">
        <v>4.5</v>
      </c>
      <c r="D655" s="6">
        <f>ROUND(IF(C796=0, 0, C655/C796),5)</f>
        <v>0</v>
      </c>
      <c r="E655" s="5">
        <v>4.5</v>
      </c>
      <c r="F655" s="5">
        <v>1.82</v>
      </c>
      <c r="G655" s="5">
        <v>1.82</v>
      </c>
      <c r="H655" s="5">
        <v>2.68</v>
      </c>
      <c r="I655" s="6">
        <f>ROUND(IF(C655=0, IF(H655=0, 0, 1), H655/C655),5)</f>
        <v>0.59555999999999998</v>
      </c>
    </row>
    <row r="656" spans="1:9" x14ac:dyDescent="0.25">
      <c r="A656" s="1" t="s">
        <v>666</v>
      </c>
      <c r="B656" s="4">
        <v>0</v>
      </c>
      <c r="C656" s="5">
        <v>0</v>
      </c>
      <c r="D656" s="6">
        <f>ROUND(IF(C796=0, 0, C656/C796),5)</f>
        <v>0</v>
      </c>
      <c r="E656" s="5">
        <v>0</v>
      </c>
      <c r="F656" s="5">
        <v>0</v>
      </c>
      <c r="G656" s="5">
        <v>0</v>
      </c>
      <c r="H656" s="5">
        <v>0</v>
      </c>
      <c r="I656" s="6">
        <f>ROUND(IF(C656=0, IF(H656=0, 0, 1), H656/C656),5)</f>
        <v>0</v>
      </c>
    </row>
    <row r="657" spans="1:9" x14ac:dyDescent="0.25">
      <c r="A657" s="1" t="s">
        <v>667</v>
      </c>
      <c r="B657" s="4">
        <v>0</v>
      </c>
      <c r="C657" s="5">
        <v>0</v>
      </c>
      <c r="D657" s="6">
        <f>ROUND(IF(C796=0, 0, C657/C796),5)</f>
        <v>0</v>
      </c>
      <c r="E657" s="5">
        <v>0</v>
      </c>
      <c r="F657" s="5">
        <v>0</v>
      </c>
      <c r="G657" s="5">
        <v>0</v>
      </c>
      <c r="H657" s="5">
        <v>0</v>
      </c>
      <c r="I657" s="6">
        <f>ROUND(IF(C657=0, IF(H657=0, 0, 1), H657/C657),5)</f>
        <v>0</v>
      </c>
    </row>
    <row r="658" spans="1:9" x14ac:dyDescent="0.25">
      <c r="A658" s="1" t="s">
        <v>668</v>
      </c>
      <c r="B658" s="4">
        <v>0</v>
      </c>
      <c r="C658" s="5">
        <v>0</v>
      </c>
      <c r="D658" s="6">
        <f>ROUND(IF(C796=0, 0, C658/C796),5)</f>
        <v>0</v>
      </c>
      <c r="E658" s="5">
        <v>0</v>
      </c>
      <c r="F658" s="5">
        <v>0</v>
      </c>
      <c r="G658" s="5">
        <v>0</v>
      </c>
      <c r="H658" s="5">
        <v>0</v>
      </c>
      <c r="I658" s="6">
        <f>ROUND(IF(C658=0, IF(H658=0, 0, 1), H658/C658),5)</f>
        <v>0</v>
      </c>
    </row>
    <row r="659" spans="1:9" x14ac:dyDescent="0.25">
      <c r="A659" s="1" t="s">
        <v>669</v>
      </c>
      <c r="B659" s="4">
        <v>0</v>
      </c>
      <c r="C659" s="5">
        <v>0</v>
      </c>
      <c r="D659" s="6">
        <f>ROUND(IF(C796=0, 0, C659/C796),5)</f>
        <v>0</v>
      </c>
      <c r="E659" s="5">
        <v>0</v>
      </c>
      <c r="F659" s="5">
        <v>0</v>
      </c>
      <c r="G659" s="5">
        <v>0</v>
      </c>
      <c r="H659" s="5">
        <v>0</v>
      </c>
      <c r="I659" s="6">
        <f>ROUND(IF(C659=0, IF(H659=0, 0, 1), H659/C659),5)</f>
        <v>0</v>
      </c>
    </row>
    <row r="660" spans="1:9" x14ac:dyDescent="0.25">
      <c r="A660" s="1" t="s">
        <v>670</v>
      </c>
      <c r="B660" s="4">
        <v>0</v>
      </c>
      <c r="C660" s="5">
        <v>0</v>
      </c>
      <c r="D660" s="6">
        <f>ROUND(IF(C796=0, 0, C660/C796),5)</f>
        <v>0</v>
      </c>
      <c r="E660" s="5">
        <v>0</v>
      </c>
      <c r="F660" s="5">
        <v>0</v>
      </c>
      <c r="G660" s="5">
        <v>0</v>
      </c>
      <c r="H660" s="5">
        <v>0</v>
      </c>
      <c r="I660" s="6">
        <f>ROUND(IF(C660=0, IF(H660=0, 0, 1), H660/C660),5)</f>
        <v>0</v>
      </c>
    </row>
    <row r="661" spans="1:9" x14ac:dyDescent="0.25">
      <c r="A661" s="1" t="s">
        <v>671</v>
      </c>
      <c r="B661" s="4">
        <v>31</v>
      </c>
      <c r="C661" s="5">
        <v>310</v>
      </c>
      <c r="D661" s="6">
        <f>ROUND(IF(C796=0, 0, C661/C796),5)</f>
        <v>0</v>
      </c>
      <c r="E661" s="5">
        <v>10</v>
      </c>
      <c r="F661" s="5">
        <v>146.63</v>
      </c>
      <c r="G661" s="5">
        <v>4.7300000000000004</v>
      </c>
      <c r="H661" s="5">
        <v>163.37</v>
      </c>
      <c r="I661" s="6">
        <f>ROUND(IF(C661=0, IF(H661=0, 0, 1), H661/C661),5)</f>
        <v>0.52700000000000002</v>
      </c>
    </row>
    <row r="662" spans="1:9" x14ac:dyDescent="0.25">
      <c r="A662" s="1" t="s">
        <v>672</v>
      </c>
      <c r="B662" s="4">
        <v>98</v>
      </c>
      <c r="C662" s="5">
        <v>980</v>
      </c>
      <c r="D662" s="6">
        <f>ROUND(IF(C796=0, 0, C662/C796),5)</f>
        <v>0</v>
      </c>
      <c r="E662" s="5">
        <v>10</v>
      </c>
      <c r="F662" s="5">
        <v>493.02</v>
      </c>
      <c r="G662" s="5">
        <v>5.03</v>
      </c>
      <c r="H662" s="5">
        <v>486.98</v>
      </c>
      <c r="I662" s="6">
        <f>ROUND(IF(C662=0, IF(H662=0, 0, 1), H662/C662),5)</f>
        <v>0.49691999999999997</v>
      </c>
    </row>
    <row r="663" spans="1:9" x14ac:dyDescent="0.25">
      <c r="A663" s="1" t="s">
        <v>673</v>
      </c>
      <c r="B663" s="4">
        <v>32</v>
      </c>
      <c r="C663" s="5">
        <v>320</v>
      </c>
      <c r="D663" s="6">
        <f>ROUND(IF(C796=0, 0, C663/C796),5)</f>
        <v>0</v>
      </c>
      <c r="E663" s="5">
        <v>10</v>
      </c>
      <c r="F663" s="5">
        <v>154.02000000000001</v>
      </c>
      <c r="G663" s="5">
        <v>4.8099999999999996</v>
      </c>
      <c r="H663" s="5">
        <v>165.98</v>
      </c>
      <c r="I663" s="6">
        <f>ROUND(IF(C663=0, IF(H663=0, 0, 1), H663/C663),5)</f>
        <v>0.51868999999999998</v>
      </c>
    </row>
    <row r="664" spans="1:9" x14ac:dyDescent="0.25">
      <c r="A664" s="1" t="s">
        <v>674</v>
      </c>
      <c r="B664" s="4">
        <v>18</v>
      </c>
      <c r="C664" s="5">
        <v>180</v>
      </c>
      <c r="D664" s="6">
        <f>ROUND(IF(C796=0, 0, C664/C796),5)</f>
        <v>0</v>
      </c>
      <c r="E664" s="5">
        <v>10</v>
      </c>
      <c r="F664" s="5">
        <v>86.46</v>
      </c>
      <c r="G664" s="5">
        <v>4.8</v>
      </c>
      <c r="H664" s="5">
        <v>93.54</v>
      </c>
      <c r="I664" s="6">
        <f>ROUND(IF(C664=0, IF(H664=0, 0, 1), H664/C664),5)</f>
        <v>0.51966999999999997</v>
      </c>
    </row>
    <row r="665" spans="1:9" x14ac:dyDescent="0.25">
      <c r="A665" s="1" t="s">
        <v>675</v>
      </c>
      <c r="B665" s="4">
        <v>0</v>
      </c>
      <c r="C665" s="5">
        <v>0</v>
      </c>
      <c r="D665" s="6">
        <f>ROUND(IF(C796=0, 0, C665/C796),5)</f>
        <v>0</v>
      </c>
      <c r="E665" s="5">
        <v>0</v>
      </c>
      <c r="F665" s="5">
        <v>0</v>
      </c>
      <c r="G665" s="5">
        <v>0</v>
      </c>
      <c r="H665" s="5">
        <v>0</v>
      </c>
      <c r="I665" s="6">
        <f>ROUND(IF(C665=0, IF(H665=0, 0, 1), H665/C665),5)</f>
        <v>0</v>
      </c>
    </row>
    <row r="666" spans="1:9" x14ac:dyDescent="0.25">
      <c r="A666" s="1" t="s">
        <v>676</v>
      </c>
      <c r="B666" s="4">
        <v>440</v>
      </c>
      <c r="C666" s="5">
        <v>5740</v>
      </c>
      <c r="D666" s="6">
        <f>ROUND(IF(C796=0, 0, C666/C796),5)</f>
        <v>0</v>
      </c>
      <c r="E666" s="5">
        <v>13.05</v>
      </c>
      <c r="F666" s="5">
        <v>2772</v>
      </c>
      <c r="G666" s="5">
        <v>6.3</v>
      </c>
      <c r="H666" s="5">
        <v>2968</v>
      </c>
      <c r="I666" s="6">
        <f>ROUND(IF(C666=0, IF(H666=0, 0, 1), H666/C666),5)</f>
        <v>0.51707000000000003</v>
      </c>
    </row>
    <row r="667" spans="1:9" x14ac:dyDescent="0.25">
      <c r="A667" s="1" t="s">
        <v>677</v>
      </c>
      <c r="B667" s="4">
        <v>54</v>
      </c>
      <c r="C667" s="5">
        <v>249</v>
      </c>
      <c r="D667" s="6">
        <f>ROUND(IF(C796=0, 0, C667/C796),5)</f>
        <v>0</v>
      </c>
      <c r="E667" s="5">
        <v>4.6100000000000003</v>
      </c>
      <c r="F667" s="5">
        <v>108</v>
      </c>
      <c r="G667" s="5">
        <v>2</v>
      </c>
      <c r="H667" s="5">
        <v>141</v>
      </c>
      <c r="I667" s="6">
        <f>ROUND(IF(C667=0, IF(H667=0, 0, 1), H667/C667),5)</f>
        <v>0.56627000000000005</v>
      </c>
    </row>
    <row r="668" spans="1:9" x14ac:dyDescent="0.25">
      <c r="A668" s="1" t="s">
        <v>678</v>
      </c>
      <c r="B668" s="4">
        <v>215</v>
      </c>
      <c r="C668" s="5">
        <v>985.5</v>
      </c>
      <c r="D668" s="6">
        <f>ROUND(IF(C796=0, 0, C668/C796),5)</f>
        <v>0</v>
      </c>
      <c r="E668" s="5">
        <v>4.58</v>
      </c>
      <c r="F668" s="5">
        <v>430</v>
      </c>
      <c r="G668" s="5">
        <v>2</v>
      </c>
      <c r="H668" s="5">
        <v>555.5</v>
      </c>
      <c r="I668" s="6">
        <f>ROUND(IF(C668=0, IF(H668=0, 0, 1), H668/C668),5)</f>
        <v>0.56367</v>
      </c>
    </row>
    <row r="669" spans="1:9" x14ac:dyDescent="0.25">
      <c r="A669" s="1" t="s">
        <v>679</v>
      </c>
      <c r="B669" s="4">
        <v>4</v>
      </c>
      <c r="C669" s="5">
        <v>66</v>
      </c>
      <c r="D669" s="6">
        <f>ROUND(IF(C796=0, 0, C669/C796),5)</f>
        <v>0</v>
      </c>
      <c r="E669" s="5">
        <v>16.5</v>
      </c>
      <c r="F669" s="5">
        <v>20.48</v>
      </c>
      <c r="G669" s="5">
        <v>5.12</v>
      </c>
      <c r="H669" s="5">
        <v>45.52</v>
      </c>
      <c r="I669" s="6">
        <f>ROUND(IF(C669=0, IF(H669=0, 0, 1), H669/C669),5)</f>
        <v>0.68969999999999998</v>
      </c>
    </row>
    <row r="670" spans="1:9" x14ac:dyDescent="0.25">
      <c r="A670" s="1" t="s">
        <v>680</v>
      </c>
      <c r="B670" s="4">
        <v>49</v>
      </c>
      <c r="C670" s="5">
        <v>660.5</v>
      </c>
      <c r="D670" s="6">
        <f>ROUND(IF(C796=0, 0, C670/C796),5)</f>
        <v>0</v>
      </c>
      <c r="E670" s="5">
        <v>13.48</v>
      </c>
      <c r="F670" s="5">
        <v>297.83999999999997</v>
      </c>
      <c r="G670" s="5">
        <v>6.08</v>
      </c>
      <c r="H670" s="5">
        <v>362.66</v>
      </c>
      <c r="I670" s="6">
        <f>ROUND(IF(C670=0, IF(H670=0, 0, 1), H670/C670),5)</f>
        <v>0.54906999999999995</v>
      </c>
    </row>
    <row r="671" spans="1:9" x14ac:dyDescent="0.25">
      <c r="A671" s="1" t="s">
        <v>681</v>
      </c>
      <c r="B671" s="4">
        <v>0</v>
      </c>
      <c r="C671" s="5">
        <v>0</v>
      </c>
      <c r="D671" s="6">
        <f>ROUND(IF(C796=0, 0, C671/C796),5)</f>
        <v>0</v>
      </c>
      <c r="E671" s="5">
        <v>0</v>
      </c>
      <c r="F671" s="5">
        <v>0</v>
      </c>
      <c r="G671" s="5">
        <v>0</v>
      </c>
      <c r="H671" s="5">
        <v>0</v>
      </c>
      <c r="I671" s="6">
        <f>ROUND(IF(C671=0, IF(H671=0, 0, 1), H671/C671),5)</f>
        <v>0</v>
      </c>
    </row>
    <row r="672" spans="1:9" x14ac:dyDescent="0.25">
      <c r="A672" s="1" t="s">
        <v>682</v>
      </c>
      <c r="B672" s="4">
        <v>0</v>
      </c>
      <c r="C672" s="5">
        <v>0</v>
      </c>
      <c r="D672" s="6">
        <f>ROUND(IF(C796=0, 0, C672/C796),5)</f>
        <v>0</v>
      </c>
      <c r="E672" s="5">
        <v>0</v>
      </c>
      <c r="F672" s="5">
        <v>0</v>
      </c>
      <c r="G672" s="5">
        <v>0</v>
      </c>
      <c r="H672" s="5">
        <v>0</v>
      </c>
      <c r="I672" s="6">
        <f>ROUND(IF(C672=0, IF(H672=0, 0, 1), H672/C672),5)</f>
        <v>0</v>
      </c>
    </row>
    <row r="673" spans="1:9" x14ac:dyDescent="0.25">
      <c r="A673" s="1" t="s">
        <v>683</v>
      </c>
      <c r="B673" s="4">
        <v>0</v>
      </c>
      <c r="C673" s="5">
        <v>0</v>
      </c>
      <c r="D673" s="6">
        <f>ROUND(IF(C796=0, 0, C673/C796),5)</f>
        <v>0</v>
      </c>
      <c r="E673" s="5">
        <v>0</v>
      </c>
      <c r="F673" s="5">
        <v>0</v>
      </c>
      <c r="G673" s="5">
        <v>0</v>
      </c>
      <c r="H673" s="5">
        <v>0</v>
      </c>
      <c r="I673" s="6">
        <f>ROUND(IF(C673=0, IF(H673=0, 0, 1), H673/C673),5)</f>
        <v>0</v>
      </c>
    </row>
    <row r="674" spans="1:9" x14ac:dyDescent="0.25">
      <c r="A674" s="1" t="s">
        <v>684</v>
      </c>
      <c r="B674" s="4">
        <v>16</v>
      </c>
      <c r="C674" s="5">
        <v>78</v>
      </c>
      <c r="D674" s="6">
        <f>ROUND(IF(C796=0, 0, C674/C796),5)</f>
        <v>0</v>
      </c>
      <c r="E674" s="5">
        <v>4.88</v>
      </c>
      <c r="F674" s="5">
        <v>30.29</v>
      </c>
      <c r="G674" s="5">
        <v>1.89</v>
      </c>
      <c r="H674" s="5">
        <v>47.71</v>
      </c>
      <c r="I674" s="6">
        <f>ROUND(IF(C674=0, IF(H674=0, 0, 1), H674/C674),5)</f>
        <v>0.61167000000000005</v>
      </c>
    </row>
    <row r="675" spans="1:9" x14ac:dyDescent="0.25">
      <c r="A675" s="1" t="s">
        <v>685</v>
      </c>
      <c r="B675" s="4">
        <v>16</v>
      </c>
      <c r="C675" s="5">
        <v>78</v>
      </c>
      <c r="D675" s="6">
        <f>ROUND(IF(C796=0, 0, C675/C796),5)</f>
        <v>0</v>
      </c>
      <c r="E675" s="5">
        <v>4.88</v>
      </c>
      <c r="F675" s="5">
        <v>33.6</v>
      </c>
      <c r="G675" s="5">
        <v>2.1</v>
      </c>
      <c r="H675" s="5">
        <v>44.4</v>
      </c>
      <c r="I675" s="6">
        <f>ROUND(IF(C675=0, IF(H675=0, 0, 1), H675/C675),5)</f>
        <v>0.56923000000000001</v>
      </c>
    </row>
    <row r="676" spans="1:9" x14ac:dyDescent="0.25">
      <c r="A676" s="1" t="s">
        <v>686</v>
      </c>
      <c r="B676" s="4">
        <v>10</v>
      </c>
      <c r="C676" s="5">
        <v>264</v>
      </c>
      <c r="D676" s="6">
        <f>ROUND(IF(C796=0, 0, C676/C796),5)</f>
        <v>0</v>
      </c>
      <c r="E676" s="5">
        <v>26.4</v>
      </c>
      <c r="F676" s="5">
        <v>90.31</v>
      </c>
      <c r="G676" s="5">
        <v>9.0299999999999994</v>
      </c>
      <c r="H676" s="5">
        <v>173.69</v>
      </c>
      <c r="I676" s="6">
        <f>ROUND(IF(C676=0, IF(H676=0, 0, 1), H676/C676),5)</f>
        <v>0.65791999999999995</v>
      </c>
    </row>
    <row r="677" spans="1:9" x14ac:dyDescent="0.25">
      <c r="A677" s="1" t="s">
        <v>687</v>
      </c>
      <c r="B677" s="4">
        <v>22</v>
      </c>
      <c r="C677" s="5">
        <v>552</v>
      </c>
      <c r="D677" s="6">
        <f>ROUND(IF(C796=0, 0, C677/C796),5)</f>
        <v>0</v>
      </c>
      <c r="E677" s="5">
        <v>25.09</v>
      </c>
      <c r="F677" s="5">
        <v>223.77</v>
      </c>
      <c r="G677" s="5">
        <v>10.17</v>
      </c>
      <c r="H677" s="5">
        <v>328.23</v>
      </c>
      <c r="I677" s="6">
        <f>ROUND(IF(C677=0, IF(H677=0, 0, 1), H677/C677),5)</f>
        <v>0.59462000000000004</v>
      </c>
    </row>
    <row r="678" spans="1:9" x14ac:dyDescent="0.25">
      <c r="A678" s="1" t="s">
        <v>688</v>
      </c>
      <c r="B678" s="4">
        <v>101</v>
      </c>
      <c r="C678" s="5">
        <v>915</v>
      </c>
      <c r="D678" s="6">
        <f>ROUND(IF(C796=0, 0, C678/C796),5)</f>
        <v>0</v>
      </c>
      <c r="E678" s="5">
        <v>9.06</v>
      </c>
      <c r="F678" s="5">
        <v>486.82</v>
      </c>
      <c r="G678" s="5">
        <v>4.82</v>
      </c>
      <c r="H678" s="5">
        <v>428.18</v>
      </c>
      <c r="I678" s="6">
        <f>ROUND(IF(C678=0, IF(H678=0, 0, 1), H678/C678),5)</f>
        <v>0.46795999999999999</v>
      </c>
    </row>
    <row r="679" spans="1:9" x14ac:dyDescent="0.25">
      <c r="A679" s="1" t="s">
        <v>689</v>
      </c>
      <c r="B679" s="4">
        <v>0</v>
      </c>
      <c r="C679" s="5">
        <v>0</v>
      </c>
      <c r="D679" s="6">
        <f>ROUND(IF(C796=0, 0, C679/C796),5)</f>
        <v>0</v>
      </c>
      <c r="E679" s="5">
        <v>0</v>
      </c>
      <c r="F679" s="5">
        <v>0</v>
      </c>
      <c r="G679" s="5">
        <v>0</v>
      </c>
      <c r="H679" s="5">
        <v>0</v>
      </c>
      <c r="I679" s="6">
        <f>ROUND(IF(C679=0, IF(H679=0, 0, 1), H679/C679),5)</f>
        <v>0</v>
      </c>
    </row>
    <row r="680" spans="1:9" x14ac:dyDescent="0.25">
      <c r="A680" s="1" t="s">
        <v>690</v>
      </c>
      <c r="B680" s="4">
        <v>165</v>
      </c>
      <c r="C680" s="5">
        <v>748.5</v>
      </c>
      <c r="D680" s="6">
        <f>ROUND(IF(C796=0, 0, C680/C796),5)</f>
        <v>0</v>
      </c>
      <c r="E680" s="5">
        <v>4.54</v>
      </c>
      <c r="F680" s="5">
        <v>461.37</v>
      </c>
      <c r="G680" s="5">
        <v>2.8</v>
      </c>
      <c r="H680" s="5">
        <v>287.13</v>
      </c>
      <c r="I680" s="6">
        <f>ROUND(IF(C680=0, IF(H680=0, 0, 1), H680/C680),5)</f>
        <v>0.38361000000000001</v>
      </c>
    </row>
    <row r="681" spans="1:9" x14ac:dyDescent="0.25">
      <c r="A681" s="1" t="s">
        <v>691</v>
      </c>
      <c r="B681" s="4">
        <v>34</v>
      </c>
      <c r="C681" s="5">
        <v>159</v>
      </c>
      <c r="D681" s="6">
        <f>ROUND(IF(C796=0, 0, C681/C796),5)</f>
        <v>0</v>
      </c>
      <c r="E681" s="5">
        <v>4.68</v>
      </c>
      <c r="F681" s="5">
        <v>0</v>
      </c>
      <c r="G681" s="5">
        <v>0</v>
      </c>
      <c r="H681" s="5">
        <v>159</v>
      </c>
      <c r="I681" s="6">
        <f>ROUND(IF(C681=0, IF(H681=0, 0, 1), H681/C681),5)</f>
        <v>1</v>
      </c>
    </row>
    <row r="682" spans="1:9" x14ac:dyDescent="0.25">
      <c r="A682" s="1" t="s">
        <v>692</v>
      </c>
      <c r="B682" s="4">
        <v>16</v>
      </c>
      <c r="C682" s="5">
        <v>78</v>
      </c>
      <c r="D682" s="6">
        <f>ROUND(IF(C796=0, 0, C682/C796),5)</f>
        <v>0</v>
      </c>
      <c r="E682" s="5">
        <v>4.88</v>
      </c>
      <c r="F682" s="5">
        <v>0</v>
      </c>
      <c r="G682" s="5">
        <v>0</v>
      </c>
      <c r="H682" s="5">
        <v>78</v>
      </c>
      <c r="I682" s="6">
        <f>ROUND(IF(C682=0, IF(H682=0, 0, 1), H682/C682),5)</f>
        <v>1</v>
      </c>
    </row>
    <row r="683" spans="1:9" x14ac:dyDescent="0.25">
      <c r="A683" s="1" t="s">
        <v>693</v>
      </c>
      <c r="B683" s="4">
        <v>25</v>
      </c>
      <c r="C683" s="5">
        <v>117</v>
      </c>
      <c r="D683" s="6">
        <f>ROUND(IF(C796=0, 0, C683/C796),5)</f>
        <v>0</v>
      </c>
      <c r="E683" s="5">
        <v>4.68</v>
      </c>
      <c r="F683" s="5">
        <v>0</v>
      </c>
      <c r="G683" s="5">
        <v>0</v>
      </c>
      <c r="H683" s="5">
        <v>117</v>
      </c>
      <c r="I683" s="6">
        <f>ROUND(IF(C683=0, IF(H683=0, 0, 1), H683/C683),5)</f>
        <v>1</v>
      </c>
    </row>
    <row r="684" spans="1:9" x14ac:dyDescent="0.25">
      <c r="A684" s="1" t="s">
        <v>694</v>
      </c>
      <c r="B684" s="4">
        <v>1</v>
      </c>
      <c r="C684" s="5">
        <v>6.5</v>
      </c>
      <c r="D684" s="6">
        <f>ROUND(IF(C796=0, 0, C684/C796),5)</f>
        <v>0</v>
      </c>
      <c r="E684" s="5">
        <v>6.5</v>
      </c>
      <c r="F684" s="5">
        <v>0</v>
      </c>
      <c r="G684" s="5">
        <v>0</v>
      </c>
      <c r="H684" s="5">
        <v>6.5</v>
      </c>
      <c r="I684" s="6">
        <f>ROUND(IF(C684=0, IF(H684=0, 0, 1), H684/C684),5)</f>
        <v>1</v>
      </c>
    </row>
    <row r="685" spans="1:9" x14ac:dyDescent="0.25">
      <c r="A685" s="1" t="s">
        <v>695</v>
      </c>
      <c r="B685" s="4">
        <v>0</v>
      </c>
      <c r="C685" s="5">
        <v>0</v>
      </c>
      <c r="D685" s="6">
        <f>ROUND(IF(C796=0, 0, C685/C796),5)</f>
        <v>0</v>
      </c>
      <c r="E685" s="5">
        <v>0</v>
      </c>
      <c r="F685" s="5">
        <v>0</v>
      </c>
      <c r="G685" s="5">
        <v>0</v>
      </c>
      <c r="H685" s="5">
        <v>0</v>
      </c>
      <c r="I685" s="6">
        <f>ROUND(IF(C685=0, IF(H685=0, 0, 1), H685/C685),5)</f>
        <v>0</v>
      </c>
    </row>
    <row r="686" spans="1:9" x14ac:dyDescent="0.25">
      <c r="A686" s="1" t="s">
        <v>696</v>
      </c>
      <c r="B686" s="4">
        <v>34</v>
      </c>
      <c r="C686" s="5">
        <v>159</v>
      </c>
      <c r="D686" s="6">
        <f>ROUND(IF(C796=0, 0, C686/C796),5)</f>
        <v>0</v>
      </c>
      <c r="E686" s="5">
        <v>4.68</v>
      </c>
      <c r="F686" s="5">
        <v>42.21</v>
      </c>
      <c r="G686" s="5">
        <v>1.24</v>
      </c>
      <c r="H686" s="5">
        <v>116.79</v>
      </c>
      <c r="I686" s="6">
        <f>ROUND(IF(C686=0, IF(H686=0, 0, 1), H686/C686),5)</f>
        <v>0.73453000000000002</v>
      </c>
    </row>
    <row r="687" spans="1:9" x14ac:dyDescent="0.25">
      <c r="A687" s="1" t="s">
        <v>697</v>
      </c>
      <c r="B687" s="4">
        <v>5</v>
      </c>
      <c r="C687" s="5">
        <v>90</v>
      </c>
      <c r="D687" s="6">
        <f>ROUND(IF(C796=0, 0, C687/C796),5)</f>
        <v>0</v>
      </c>
      <c r="E687" s="5">
        <v>18</v>
      </c>
      <c r="F687" s="5">
        <v>30</v>
      </c>
      <c r="G687" s="5">
        <v>6</v>
      </c>
      <c r="H687" s="5">
        <v>60</v>
      </c>
      <c r="I687" s="6">
        <f>ROUND(IF(C687=0, IF(H687=0, 0, 1), H687/C687),5)</f>
        <v>0.66666999999999998</v>
      </c>
    </row>
    <row r="688" spans="1:9" x14ac:dyDescent="0.25">
      <c r="A688" s="1" t="s">
        <v>698</v>
      </c>
      <c r="B688" s="4">
        <v>283</v>
      </c>
      <c r="C688" s="5">
        <v>2444</v>
      </c>
      <c r="D688" s="6">
        <f>ROUND(IF(C796=0, 0, C688/C796),5)</f>
        <v>0</v>
      </c>
      <c r="E688" s="5">
        <v>8.64</v>
      </c>
      <c r="F688" s="5">
        <v>990.5</v>
      </c>
      <c r="G688" s="5">
        <v>3.5</v>
      </c>
      <c r="H688" s="5">
        <v>1453.5</v>
      </c>
      <c r="I688" s="6">
        <f>ROUND(IF(C688=0, IF(H688=0, 0, 1), H688/C688),5)</f>
        <v>0.59472000000000003</v>
      </c>
    </row>
    <row r="689" spans="1:9" x14ac:dyDescent="0.25">
      <c r="A689" s="1" t="s">
        <v>699</v>
      </c>
      <c r="B689" s="4">
        <v>284</v>
      </c>
      <c r="C689" s="5">
        <v>2452.5</v>
      </c>
      <c r="D689" s="6">
        <f>ROUND(IF(C796=0, 0, C689/C796),5)</f>
        <v>0</v>
      </c>
      <c r="E689" s="5">
        <v>8.64</v>
      </c>
      <c r="F689" s="5">
        <v>994</v>
      </c>
      <c r="G689" s="5">
        <v>3.5</v>
      </c>
      <c r="H689" s="5">
        <v>1458.5</v>
      </c>
      <c r="I689" s="6">
        <f>ROUND(IF(C689=0, IF(H689=0, 0, 1), H689/C689),5)</f>
        <v>0.59470000000000001</v>
      </c>
    </row>
    <row r="690" spans="1:9" x14ac:dyDescent="0.25">
      <c r="A690" s="1" t="s">
        <v>700</v>
      </c>
      <c r="B690" s="4">
        <v>485</v>
      </c>
      <c r="C690" s="5">
        <v>6610.5</v>
      </c>
      <c r="D690" s="6">
        <f>ROUND(IF(C796=0, 0, C690/C796),5)</f>
        <v>0</v>
      </c>
      <c r="E690" s="5">
        <v>13.63</v>
      </c>
      <c r="F690" s="5">
        <v>2425</v>
      </c>
      <c r="G690" s="5">
        <v>5</v>
      </c>
      <c r="H690" s="5">
        <v>4185.5</v>
      </c>
      <c r="I690" s="6">
        <f>ROUND(IF(C690=0, IF(H690=0, 0, 1), H690/C690),5)</f>
        <v>0.63315999999999995</v>
      </c>
    </row>
    <row r="691" spans="1:9" x14ac:dyDescent="0.25">
      <c r="A691" s="1" t="s">
        <v>701</v>
      </c>
      <c r="B691" s="4">
        <v>48</v>
      </c>
      <c r="C691" s="5">
        <v>685.5</v>
      </c>
      <c r="D691" s="6">
        <f>ROUND(IF(C796=0, 0, C691/C796),5)</f>
        <v>0</v>
      </c>
      <c r="E691" s="5">
        <v>14.28</v>
      </c>
      <c r="F691" s="5">
        <v>336</v>
      </c>
      <c r="G691" s="5">
        <v>7</v>
      </c>
      <c r="H691" s="5">
        <v>349.5</v>
      </c>
      <c r="I691" s="6">
        <f>ROUND(IF(C691=0, IF(H691=0, 0, 1), H691/C691),5)</f>
        <v>0.50985000000000003</v>
      </c>
    </row>
    <row r="692" spans="1:9" x14ac:dyDescent="0.25">
      <c r="A692" s="1" t="s">
        <v>702</v>
      </c>
      <c r="B692" s="4">
        <v>51</v>
      </c>
      <c r="C692" s="5">
        <v>735</v>
      </c>
      <c r="D692" s="6">
        <f>ROUND(IF(C796=0, 0, C692/C796),5)</f>
        <v>0</v>
      </c>
      <c r="E692" s="5">
        <v>14.41</v>
      </c>
      <c r="F692" s="5">
        <v>357</v>
      </c>
      <c r="G692" s="5">
        <v>7</v>
      </c>
      <c r="H692" s="5">
        <v>378</v>
      </c>
      <c r="I692" s="6">
        <f>ROUND(IF(C692=0, IF(H692=0, 0, 1), H692/C692),5)</f>
        <v>0.51429000000000002</v>
      </c>
    </row>
    <row r="693" spans="1:9" x14ac:dyDescent="0.25">
      <c r="A693" s="1" t="s">
        <v>703</v>
      </c>
      <c r="B693" s="4">
        <v>4</v>
      </c>
      <c r="C693" s="5">
        <v>24</v>
      </c>
      <c r="D693" s="6">
        <f>ROUND(IF(C796=0, 0, C693/C796),5)</f>
        <v>0</v>
      </c>
      <c r="E693" s="5">
        <v>6</v>
      </c>
      <c r="F693" s="5">
        <v>8.4</v>
      </c>
      <c r="G693" s="5">
        <v>2.1</v>
      </c>
      <c r="H693" s="5">
        <v>15.6</v>
      </c>
      <c r="I693" s="6">
        <f>ROUND(IF(C693=0, IF(H693=0, 0, 1), H693/C693),5)</f>
        <v>0.65</v>
      </c>
    </row>
    <row r="694" spans="1:9" x14ac:dyDescent="0.25">
      <c r="A694" s="1" t="s">
        <v>704</v>
      </c>
      <c r="B694" s="4">
        <v>4</v>
      </c>
      <c r="C694" s="5">
        <v>24</v>
      </c>
      <c r="D694" s="6">
        <f>ROUND(IF(C796=0, 0, C694/C796),5)</f>
        <v>0</v>
      </c>
      <c r="E694" s="5">
        <v>6</v>
      </c>
      <c r="F694" s="5">
        <v>8.4</v>
      </c>
      <c r="G694" s="5">
        <v>2.1</v>
      </c>
      <c r="H694" s="5">
        <v>15.6</v>
      </c>
      <c r="I694" s="6">
        <f>ROUND(IF(C694=0, IF(H694=0, 0, 1), H694/C694),5)</f>
        <v>0.65</v>
      </c>
    </row>
    <row r="695" spans="1:9" x14ac:dyDescent="0.25">
      <c r="A695" s="1" t="s">
        <v>705</v>
      </c>
      <c r="B695" s="4">
        <v>16</v>
      </c>
      <c r="C695" s="5">
        <v>78</v>
      </c>
      <c r="D695" s="6">
        <f>ROUND(IF(C796=0, 0, C695/C796),5)</f>
        <v>0</v>
      </c>
      <c r="E695" s="5">
        <v>4.88</v>
      </c>
      <c r="F695" s="5">
        <v>33.6</v>
      </c>
      <c r="G695" s="5">
        <v>2.1</v>
      </c>
      <c r="H695" s="5">
        <v>44.4</v>
      </c>
      <c r="I695" s="6">
        <f>ROUND(IF(C695=0, IF(H695=0, 0, 1), H695/C695),5)</f>
        <v>0.56923000000000001</v>
      </c>
    </row>
    <row r="696" spans="1:9" x14ac:dyDescent="0.25">
      <c r="A696" s="1" t="s">
        <v>706</v>
      </c>
      <c r="B696" s="4">
        <v>4</v>
      </c>
      <c r="C696" s="5">
        <v>20</v>
      </c>
      <c r="D696" s="6">
        <f>ROUND(IF(C796=0, 0, C696/C796),5)</f>
        <v>0</v>
      </c>
      <c r="E696" s="5">
        <v>5</v>
      </c>
      <c r="F696" s="5">
        <v>6.4</v>
      </c>
      <c r="G696" s="5">
        <v>1.6</v>
      </c>
      <c r="H696" s="5">
        <v>13.6</v>
      </c>
      <c r="I696" s="6">
        <f>ROUND(IF(C696=0, IF(H696=0, 0, 1), H696/C696),5)</f>
        <v>0.68</v>
      </c>
    </row>
    <row r="697" spans="1:9" x14ac:dyDescent="0.25">
      <c r="A697" s="1" t="s">
        <v>707</v>
      </c>
      <c r="B697" s="4">
        <v>8</v>
      </c>
      <c r="C697" s="5">
        <v>36</v>
      </c>
      <c r="D697" s="6">
        <f>ROUND(IF(C796=0, 0, C697/C796),5)</f>
        <v>0</v>
      </c>
      <c r="E697" s="5">
        <v>4.5</v>
      </c>
      <c r="F697" s="5">
        <v>13.76</v>
      </c>
      <c r="G697" s="5">
        <v>1.72</v>
      </c>
      <c r="H697" s="5">
        <v>22.24</v>
      </c>
      <c r="I697" s="6">
        <f>ROUND(IF(C697=0, IF(H697=0, 0, 1), H697/C697),5)</f>
        <v>0.61778</v>
      </c>
    </row>
    <row r="698" spans="1:9" x14ac:dyDescent="0.25">
      <c r="A698" s="1" t="s">
        <v>708</v>
      </c>
      <c r="B698" s="4">
        <v>7</v>
      </c>
      <c r="C698" s="5">
        <v>32</v>
      </c>
      <c r="D698" s="6">
        <f>ROUND(IF(C796=0, 0, C698/C796),5)</f>
        <v>0</v>
      </c>
      <c r="E698" s="5">
        <v>4.57</v>
      </c>
      <c r="F698" s="5">
        <v>11.4</v>
      </c>
      <c r="G698" s="5">
        <v>1.63</v>
      </c>
      <c r="H698" s="5">
        <v>20.6</v>
      </c>
      <c r="I698" s="6">
        <f>ROUND(IF(C698=0, IF(H698=0, 0, 1), H698/C698),5)</f>
        <v>0.64375000000000004</v>
      </c>
    </row>
    <row r="699" spans="1:9" x14ac:dyDescent="0.25">
      <c r="A699" s="1" t="s">
        <v>709</v>
      </c>
      <c r="B699" s="4">
        <v>4</v>
      </c>
      <c r="C699" s="5">
        <v>20</v>
      </c>
      <c r="D699" s="6">
        <f>ROUND(IF(C796=0, 0, C699/C796),5)</f>
        <v>0</v>
      </c>
      <c r="E699" s="5">
        <v>5</v>
      </c>
      <c r="F699" s="5">
        <v>3.44</v>
      </c>
      <c r="G699" s="5">
        <v>0.86</v>
      </c>
      <c r="H699" s="5">
        <v>16.559999999999999</v>
      </c>
      <c r="I699" s="6">
        <f>ROUND(IF(C699=0, IF(H699=0, 0, 1), H699/C699),5)</f>
        <v>0.82799999999999996</v>
      </c>
    </row>
    <row r="700" spans="1:9" x14ac:dyDescent="0.25">
      <c r="A700" s="1" t="s">
        <v>710</v>
      </c>
      <c r="B700" s="4">
        <v>4</v>
      </c>
      <c r="C700" s="5">
        <v>20</v>
      </c>
      <c r="D700" s="6">
        <f>ROUND(IF(C796=0, 0, C700/C796),5)</f>
        <v>0</v>
      </c>
      <c r="E700" s="5">
        <v>5</v>
      </c>
      <c r="F700" s="5">
        <v>2.52</v>
      </c>
      <c r="G700" s="5">
        <v>0.63</v>
      </c>
      <c r="H700" s="5">
        <v>17.48</v>
      </c>
      <c r="I700" s="6">
        <f>ROUND(IF(C700=0, IF(H700=0, 0, 1), H700/C700),5)</f>
        <v>0.874</v>
      </c>
    </row>
    <row r="701" spans="1:9" x14ac:dyDescent="0.25">
      <c r="A701" s="1" t="s">
        <v>711</v>
      </c>
      <c r="B701" s="4">
        <v>4</v>
      </c>
      <c r="C701" s="5">
        <v>20</v>
      </c>
      <c r="D701" s="6">
        <f>ROUND(IF(C796=0, 0, C701/C796),5)</f>
        <v>0</v>
      </c>
      <c r="E701" s="5">
        <v>5</v>
      </c>
      <c r="F701" s="5">
        <v>2.48</v>
      </c>
      <c r="G701" s="5">
        <v>0.62</v>
      </c>
      <c r="H701" s="5">
        <v>17.52</v>
      </c>
      <c r="I701" s="6">
        <f>ROUND(IF(C701=0, IF(H701=0, 0, 1), H701/C701),5)</f>
        <v>0.876</v>
      </c>
    </row>
    <row r="702" spans="1:9" x14ac:dyDescent="0.25">
      <c r="A702" s="1" t="s">
        <v>712</v>
      </c>
      <c r="B702" s="4">
        <v>4</v>
      </c>
      <c r="C702" s="5">
        <v>20</v>
      </c>
      <c r="D702" s="6">
        <f>ROUND(IF(C796=0, 0, C702/C796),5)</f>
        <v>0</v>
      </c>
      <c r="E702" s="5">
        <v>5</v>
      </c>
      <c r="F702" s="5">
        <v>2.2000000000000002</v>
      </c>
      <c r="G702" s="5">
        <v>0.55000000000000004</v>
      </c>
      <c r="H702" s="5">
        <v>17.8</v>
      </c>
      <c r="I702" s="6">
        <f>ROUND(IF(C702=0, IF(H702=0, 0, 1), H702/C702),5)</f>
        <v>0.89</v>
      </c>
    </row>
    <row r="703" spans="1:9" x14ac:dyDescent="0.25">
      <c r="A703" s="1" t="s">
        <v>713</v>
      </c>
      <c r="B703" s="4">
        <v>4</v>
      </c>
      <c r="C703" s="5">
        <v>20</v>
      </c>
      <c r="D703" s="6">
        <f>ROUND(IF(C796=0, 0, C703/C796),5)</f>
        <v>0</v>
      </c>
      <c r="E703" s="5">
        <v>5</v>
      </c>
      <c r="F703" s="5">
        <v>2.2000000000000002</v>
      </c>
      <c r="G703" s="5">
        <v>0.55000000000000004</v>
      </c>
      <c r="H703" s="5">
        <v>17.8</v>
      </c>
      <c r="I703" s="6">
        <f>ROUND(IF(C703=0, IF(H703=0, 0, 1), H703/C703),5)</f>
        <v>0.89</v>
      </c>
    </row>
    <row r="704" spans="1:9" x14ac:dyDescent="0.25">
      <c r="A704" s="1" t="s">
        <v>714</v>
      </c>
      <c r="B704" s="4">
        <v>4</v>
      </c>
      <c r="C704" s="5">
        <v>20</v>
      </c>
      <c r="D704" s="6">
        <f>ROUND(IF(C796=0, 0, C704/C796),5)</f>
        <v>0</v>
      </c>
      <c r="E704" s="5">
        <v>5</v>
      </c>
      <c r="F704" s="5">
        <v>8</v>
      </c>
      <c r="G704" s="5">
        <v>2</v>
      </c>
      <c r="H704" s="5">
        <v>12</v>
      </c>
      <c r="I704" s="6">
        <f>ROUND(IF(C704=0, IF(H704=0, 0, 1), H704/C704),5)</f>
        <v>0.6</v>
      </c>
    </row>
    <row r="705" spans="1:9" x14ac:dyDescent="0.25">
      <c r="A705" s="1" t="s">
        <v>715</v>
      </c>
      <c r="B705" s="4">
        <v>0</v>
      </c>
      <c r="C705" s="5">
        <v>0</v>
      </c>
      <c r="D705" s="6">
        <f>ROUND(IF(C796=0, 0, C705/C796),5)</f>
        <v>0</v>
      </c>
      <c r="E705" s="5">
        <v>0</v>
      </c>
      <c r="F705" s="5">
        <v>0</v>
      </c>
      <c r="G705" s="5">
        <v>0</v>
      </c>
      <c r="H705" s="5">
        <v>0</v>
      </c>
      <c r="I705" s="6">
        <f>ROUND(IF(C705=0, IF(H705=0, 0, 1), H705/C705),5)</f>
        <v>0</v>
      </c>
    </row>
    <row r="706" spans="1:9" x14ac:dyDescent="0.25">
      <c r="A706" s="1" t="s">
        <v>716</v>
      </c>
      <c r="B706" s="4">
        <v>0</v>
      </c>
      <c r="C706" s="5">
        <v>0</v>
      </c>
      <c r="D706" s="6">
        <f>ROUND(IF(C796=0, 0, C706/C796),5)</f>
        <v>0</v>
      </c>
      <c r="E706" s="5">
        <v>0</v>
      </c>
      <c r="F706" s="5">
        <v>0</v>
      </c>
      <c r="G706" s="5">
        <v>0</v>
      </c>
      <c r="H706" s="5">
        <v>0</v>
      </c>
      <c r="I706" s="6">
        <f>ROUND(IF(C706=0, IF(H706=0, 0, 1), H706/C706),5)</f>
        <v>0</v>
      </c>
    </row>
    <row r="707" spans="1:9" x14ac:dyDescent="0.25">
      <c r="A707" s="1" t="s">
        <v>717</v>
      </c>
      <c r="B707" s="4">
        <v>0</v>
      </c>
      <c r="C707" s="5">
        <v>0</v>
      </c>
      <c r="D707" s="6">
        <f>ROUND(IF(C796=0, 0, C707/C796),5)</f>
        <v>0</v>
      </c>
      <c r="E707" s="5">
        <v>0</v>
      </c>
      <c r="F707" s="5">
        <v>0</v>
      </c>
      <c r="G707" s="5">
        <v>0</v>
      </c>
      <c r="H707" s="5">
        <v>0</v>
      </c>
      <c r="I707" s="6">
        <f>ROUND(IF(C707=0, IF(H707=0, 0, 1), H707/C707),5)</f>
        <v>0</v>
      </c>
    </row>
    <row r="708" spans="1:9" x14ac:dyDescent="0.25">
      <c r="A708" s="1" t="s">
        <v>718</v>
      </c>
      <c r="B708" s="4">
        <v>4</v>
      </c>
      <c r="C708" s="5">
        <v>96</v>
      </c>
      <c r="D708" s="6">
        <f>ROUND(IF(C796=0, 0, C708/C796),5)</f>
        <v>0</v>
      </c>
      <c r="E708" s="5">
        <v>24</v>
      </c>
      <c r="F708" s="5">
        <v>27.6</v>
      </c>
      <c r="G708" s="5">
        <v>6.9</v>
      </c>
      <c r="H708" s="5">
        <v>68.400000000000006</v>
      </c>
      <c r="I708" s="6">
        <f>ROUND(IF(C708=0, IF(H708=0, 0, 1), H708/C708),5)</f>
        <v>0.71250000000000002</v>
      </c>
    </row>
    <row r="709" spans="1:9" x14ac:dyDescent="0.25">
      <c r="A709" s="1" t="s">
        <v>719</v>
      </c>
      <c r="B709" s="4">
        <v>4</v>
      </c>
      <c r="C709" s="5">
        <v>96</v>
      </c>
      <c r="D709" s="6">
        <f>ROUND(IF(C796=0, 0, C709/C796),5)</f>
        <v>0</v>
      </c>
      <c r="E709" s="5">
        <v>24</v>
      </c>
      <c r="F709" s="5">
        <v>33.6</v>
      </c>
      <c r="G709" s="5">
        <v>8.4</v>
      </c>
      <c r="H709" s="5">
        <v>62.4</v>
      </c>
      <c r="I709" s="6">
        <f>ROUND(IF(C709=0, IF(H709=0, 0, 1), H709/C709),5)</f>
        <v>0.65</v>
      </c>
    </row>
    <row r="710" spans="1:9" x14ac:dyDescent="0.25">
      <c r="A710" s="1" t="s">
        <v>720</v>
      </c>
      <c r="B710" s="4">
        <v>4</v>
      </c>
      <c r="C710" s="5">
        <v>96</v>
      </c>
      <c r="D710" s="6">
        <f>ROUND(IF(C796=0, 0, C710/C796),5)</f>
        <v>0</v>
      </c>
      <c r="E710" s="5">
        <v>24</v>
      </c>
      <c r="F710" s="5">
        <v>37.200000000000003</v>
      </c>
      <c r="G710" s="5">
        <v>9.3000000000000007</v>
      </c>
      <c r="H710" s="5">
        <v>58.8</v>
      </c>
      <c r="I710" s="6">
        <f>ROUND(IF(C710=0, IF(H710=0, 0, 1), H710/C710),5)</f>
        <v>0.61250000000000004</v>
      </c>
    </row>
    <row r="711" spans="1:9" x14ac:dyDescent="0.25">
      <c r="A711" s="1" t="s">
        <v>721</v>
      </c>
      <c r="B711" s="4">
        <v>4</v>
      </c>
      <c r="C711" s="5">
        <v>108</v>
      </c>
      <c r="D711" s="6">
        <f>ROUND(IF(C796=0, 0, C711/C796),5)</f>
        <v>0</v>
      </c>
      <c r="E711" s="5">
        <v>27</v>
      </c>
      <c r="F711" s="5">
        <v>40</v>
      </c>
      <c r="G711" s="5">
        <v>10</v>
      </c>
      <c r="H711" s="5">
        <v>68</v>
      </c>
      <c r="I711" s="6">
        <f>ROUND(IF(C711=0, IF(H711=0, 0, 1), H711/C711),5)</f>
        <v>0.62963000000000002</v>
      </c>
    </row>
    <row r="712" spans="1:9" x14ac:dyDescent="0.25">
      <c r="A712" s="1" t="s">
        <v>722</v>
      </c>
      <c r="B712" s="4">
        <v>0</v>
      </c>
      <c r="C712" s="5">
        <v>0</v>
      </c>
      <c r="D712" s="6">
        <f>ROUND(IF(C796=0, 0, C712/C796),5)</f>
        <v>0</v>
      </c>
      <c r="E712" s="5">
        <v>0</v>
      </c>
      <c r="F712" s="5">
        <v>0</v>
      </c>
      <c r="G712" s="5">
        <v>0</v>
      </c>
      <c r="H712" s="5">
        <v>0</v>
      </c>
      <c r="I712" s="6">
        <f>ROUND(IF(C712=0, IF(H712=0, 0, 1), H712/C712),5)</f>
        <v>0</v>
      </c>
    </row>
    <row r="713" spans="1:9" x14ac:dyDescent="0.25">
      <c r="A713" s="1" t="s">
        <v>723</v>
      </c>
      <c r="B713" s="4">
        <v>0</v>
      </c>
      <c r="C713" s="5">
        <v>0</v>
      </c>
      <c r="D713" s="6">
        <f>ROUND(IF(C796=0, 0, C713/C796),5)</f>
        <v>0</v>
      </c>
      <c r="E713" s="5">
        <v>0</v>
      </c>
      <c r="F713" s="5">
        <v>0</v>
      </c>
      <c r="G713" s="5">
        <v>0</v>
      </c>
      <c r="H713" s="5">
        <v>0</v>
      </c>
      <c r="I713" s="6">
        <f>ROUND(IF(C713=0, IF(H713=0, 0, 1), H713/C713),5)</f>
        <v>0</v>
      </c>
    </row>
    <row r="714" spans="1:9" x14ac:dyDescent="0.25">
      <c r="A714" s="1" t="s">
        <v>724</v>
      </c>
      <c r="B714" s="4">
        <v>3</v>
      </c>
      <c r="C714" s="5">
        <v>30</v>
      </c>
      <c r="D714" s="6">
        <f>ROUND(IF(C796=0, 0, C714/C796),5)</f>
        <v>0</v>
      </c>
      <c r="E714" s="5">
        <v>10</v>
      </c>
      <c r="F714" s="5">
        <v>0</v>
      </c>
      <c r="G714" s="5">
        <v>0</v>
      </c>
      <c r="H714" s="5">
        <v>30</v>
      </c>
      <c r="I714" s="6">
        <f>ROUND(IF(C714=0, IF(H714=0, 0, 1), H714/C714),5)</f>
        <v>1</v>
      </c>
    </row>
    <row r="715" spans="1:9" x14ac:dyDescent="0.25">
      <c r="A715" s="1" t="s">
        <v>725</v>
      </c>
      <c r="B715" s="4">
        <v>0</v>
      </c>
      <c r="C715" s="5">
        <v>0</v>
      </c>
      <c r="D715" s="6">
        <f>ROUND(IF(C796=0, 0, C715/C796),5)</f>
        <v>0</v>
      </c>
      <c r="E715" s="5">
        <v>0</v>
      </c>
      <c r="F715" s="5">
        <v>0</v>
      </c>
      <c r="G715" s="5">
        <v>0</v>
      </c>
      <c r="H715" s="5">
        <v>0</v>
      </c>
      <c r="I715" s="6">
        <f>ROUND(IF(C715=0, IF(H715=0, 0, 1), H715/C715),5)</f>
        <v>0</v>
      </c>
    </row>
    <row r="716" spans="1:9" x14ac:dyDescent="0.25">
      <c r="A716" s="1" t="s">
        <v>726</v>
      </c>
      <c r="B716" s="4">
        <v>0</v>
      </c>
      <c r="C716" s="5">
        <v>0</v>
      </c>
      <c r="D716" s="6">
        <f>ROUND(IF(C796=0, 0, C716/C796),5)</f>
        <v>0</v>
      </c>
      <c r="E716" s="5">
        <v>0</v>
      </c>
      <c r="F716" s="5">
        <v>0</v>
      </c>
      <c r="G716" s="5">
        <v>0</v>
      </c>
      <c r="H716" s="5">
        <v>0</v>
      </c>
      <c r="I716" s="6">
        <f>ROUND(IF(C716=0, IF(H716=0, 0, 1), H716/C716),5)</f>
        <v>0</v>
      </c>
    </row>
    <row r="717" spans="1:9" x14ac:dyDescent="0.25">
      <c r="A717" s="1" t="s">
        <v>727</v>
      </c>
      <c r="B717" s="4">
        <v>0</v>
      </c>
      <c r="C717" s="5">
        <v>0</v>
      </c>
      <c r="D717" s="6">
        <f>ROUND(IF(C796=0, 0, C717/C796),5)</f>
        <v>0</v>
      </c>
      <c r="E717" s="5">
        <v>0</v>
      </c>
      <c r="F717" s="5">
        <v>0</v>
      </c>
      <c r="G717" s="5">
        <v>0</v>
      </c>
      <c r="H717" s="5">
        <v>0</v>
      </c>
      <c r="I717" s="6">
        <f>ROUND(IF(C717=0, IF(H717=0, 0, 1), H717/C717),5)</f>
        <v>0</v>
      </c>
    </row>
    <row r="718" spans="1:9" x14ac:dyDescent="0.25">
      <c r="A718" s="1" t="s">
        <v>728</v>
      </c>
      <c r="B718" s="4">
        <v>0</v>
      </c>
      <c r="C718" s="5">
        <v>0</v>
      </c>
      <c r="D718" s="6">
        <f>ROUND(IF(C796=0, 0, C718/C796),5)</f>
        <v>0</v>
      </c>
      <c r="E718" s="5">
        <v>0</v>
      </c>
      <c r="F718" s="5">
        <v>0</v>
      </c>
      <c r="G718" s="5">
        <v>0</v>
      </c>
      <c r="H718" s="5">
        <v>0</v>
      </c>
      <c r="I718" s="6">
        <f>ROUND(IF(C718=0, IF(H718=0, 0, 1), H718/C718),5)</f>
        <v>0</v>
      </c>
    </row>
    <row r="719" spans="1:9" x14ac:dyDescent="0.25">
      <c r="A719" s="1" t="s">
        <v>729</v>
      </c>
      <c r="B719" s="4">
        <v>0</v>
      </c>
      <c r="C719" s="5">
        <v>0</v>
      </c>
      <c r="D719" s="6">
        <f>ROUND(IF(C796=0, 0, C719/C796),5)</f>
        <v>0</v>
      </c>
      <c r="E719" s="5">
        <v>0</v>
      </c>
      <c r="F719" s="5">
        <v>0</v>
      </c>
      <c r="G719" s="5">
        <v>0</v>
      </c>
      <c r="H719" s="5">
        <v>0</v>
      </c>
      <c r="I719" s="6">
        <f>ROUND(IF(C719=0, IF(H719=0, 0, 1), H719/C719),5)</f>
        <v>0</v>
      </c>
    </row>
    <row r="720" spans="1:9" x14ac:dyDescent="0.25">
      <c r="A720" s="1" t="s">
        <v>730</v>
      </c>
      <c r="B720" s="4">
        <v>0</v>
      </c>
      <c r="C720" s="5">
        <v>0</v>
      </c>
      <c r="D720" s="6">
        <f>ROUND(IF(C796=0, 0, C720/C796),5)</f>
        <v>0</v>
      </c>
      <c r="E720" s="5">
        <v>0</v>
      </c>
      <c r="F720" s="5">
        <v>0</v>
      </c>
      <c r="G720" s="5">
        <v>0</v>
      </c>
      <c r="H720" s="5">
        <v>0</v>
      </c>
      <c r="I720" s="6">
        <f>ROUND(IF(C720=0, IF(H720=0, 0, 1), H720/C720),5)</f>
        <v>0</v>
      </c>
    </row>
    <row r="721" spans="1:9" x14ac:dyDescent="0.25">
      <c r="A721" s="1" t="s">
        <v>731</v>
      </c>
      <c r="B721" s="4">
        <v>329</v>
      </c>
      <c r="C721" s="5">
        <v>498</v>
      </c>
      <c r="D721" s="6">
        <f>ROUND(IF(C796=0, 0, C721/C796),5)</f>
        <v>0</v>
      </c>
      <c r="E721" s="5">
        <v>1.51</v>
      </c>
      <c r="F721" s="5">
        <v>166.59</v>
      </c>
      <c r="G721" s="5">
        <v>0.51</v>
      </c>
      <c r="H721" s="5">
        <v>331.41</v>
      </c>
      <c r="I721" s="6">
        <f>ROUND(IF(C721=0, IF(H721=0, 0, 1), H721/C721),5)</f>
        <v>0.66547999999999996</v>
      </c>
    </row>
    <row r="722" spans="1:9" x14ac:dyDescent="0.25">
      <c r="A722" s="1" t="s">
        <v>732</v>
      </c>
      <c r="B722" s="4">
        <v>511</v>
      </c>
      <c r="C722" s="5">
        <v>1544</v>
      </c>
      <c r="D722" s="6">
        <f>ROUND(IF(C796=0, 0, C722/C796),5)</f>
        <v>0</v>
      </c>
      <c r="E722" s="5">
        <v>3.02</v>
      </c>
      <c r="F722" s="5">
        <v>780.36</v>
      </c>
      <c r="G722" s="5">
        <v>1.53</v>
      </c>
      <c r="H722" s="5">
        <v>763.64</v>
      </c>
      <c r="I722" s="6">
        <f>ROUND(IF(C722=0, IF(H722=0, 0, 1), H722/C722),5)</f>
        <v>0.49458999999999997</v>
      </c>
    </row>
    <row r="723" spans="1:9" x14ac:dyDescent="0.25">
      <c r="A723" s="1" t="s">
        <v>733</v>
      </c>
      <c r="B723" s="4">
        <v>1</v>
      </c>
      <c r="C723" s="5">
        <v>2</v>
      </c>
      <c r="D723" s="6">
        <f>ROUND(IF(C796=0, 0, C723/C796),5)</f>
        <v>0</v>
      </c>
      <c r="E723" s="5">
        <v>2</v>
      </c>
      <c r="F723" s="5">
        <v>0.55000000000000004</v>
      </c>
      <c r="G723" s="5">
        <v>0.55000000000000004</v>
      </c>
      <c r="H723" s="5">
        <v>1.45</v>
      </c>
      <c r="I723" s="6">
        <f>ROUND(IF(C723=0, IF(H723=0, 0, 1), H723/C723),5)</f>
        <v>0.72499999999999998</v>
      </c>
    </row>
    <row r="724" spans="1:9" x14ac:dyDescent="0.25">
      <c r="A724" s="1" t="s">
        <v>734</v>
      </c>
      <c r="B724" s="4">
        <v>0</v>
      </c>
      <c r="C724" s="5">
        <v>0</v>
      </c>
      <c r="D724" s="6">
        <f>ROUND(IF(C796=0, 0, C724/C796),5)</f>
        <v>0</v>
      </c>
      <c r="E724" s="5">
        <v>0</v>
      </c>
      <c r="F724" s="5">
        <v>0</v>
      </c>
      <c r="G724" s="5">
        <v>0</v>
      </c>
      <c r="H724" s="5">
        <v>0</v>
      </c>
      <c r="I724" s="6">
        <f>ROUND(IF(C724=0, IF(H724=0, 0, 1), H724/C724),5)</f>
        <v>0</v>
      </c>
    </row>
    <row r="725" spans="1:9" x14ac:dyDescent="0.25">
      <c r="A725" s="1" t="s">
        <v>735</v>
      </c>
      <c r="B725" s="4">
        <v>23</v>
      </c>
      <c r="C725" s="5">
        <v>35.5</v>
      </c>
      <c r="D725" s="6">
        <f>ROUND(IF(C796=0, 0, C725/C796),5)</f>
        <v>0</v>
      </c>
      <c r="E725" s="5">
        <v>1.54</v>
      </c>
      <c r="F725" s="5">
        <v>12.65</v>
      </c>
      <c r="G725" s="5">
        <v>0.55000000000000004</v>
      </c>
      <c r="H725" s="5">
        <v>22.85</v>
      </c>
      <c r="I725" s="6">
        <f>ROUND(IF(C725=0, IF(H725=0, 0, 1), H725/C725),5)</f>
        <v>0.64366000000000001</v>
      </c>
    </row>
    <row r="726" spans="1:9" x14ac:dyDescent="0.25">
      <c r="A726" s="1" t="s">
        <v>736</v>
      </c>
      <c r="B726" s="4">
        <v>0</v>
      </c>
      <c r="C726" s="5">
        <v>0</v>
      </c>
      <c r="D726" s="6">
        <f>ROUND(IF(C796=0, 0, C726/C796),5)</f>
        <v>0</v>
      </c>
      <c r="E726" s="5">
        <v>0</v>
      </c>
      <c r="F726" s="5">
        <v>0</v>
      </c>
      <c r="G726" s="5">
        <v>0</v>
      </c>
      <c r="H726" s="5">
        <v>0</v>
      </c>
      <c r="I726" s="6">
        <f>ROUND(IF(C726=0, IF(H726=0, 0, 1), H726/C726),5)</f>
        <v>0</v>
      </c>
    </row>
    <row r="727" spans="1:9" x14ac:dyDescent="0.25">
      <c r="A727" s="1" t="s">
        <v>737</v>
      </c>
      <c r="B727" s="4">
        <v>0</v>
      </c>
      <c r="C727" s="5">
        <v>0</v>
      </c>
      <c r="D727" s="6">
        <f>ROUND(IF(C796=0, 0, C727/C796),5)</f>
        <v>0</v>
      </c>
      <c r="E727" s="5">
        <v>0</v>
      </c>
      <c r="F727" s="5">
        <v>0</v>
      </c>
      <c r="G727" s="5">
        <v>0</v>
      </c>
      <c r="H727" s="5">
        <v>0</v>
      </c>
      <c r="I727" s="6">
        <f>ROUND(IF(C727=0, IF(H727=0, 0, 1), H727/C727),5)</f>
        <v>0</v>
      </c>
    </row>
    <row r="728" spans="1:9" x14ac:dyDescent="0.25">
      <c r="A728" s="1" t="s">
        <v>738</v>
      </c>
      <c r="B728" s="4">
        <v>24</v>
      </c>
      <c r="C728" s="5">
        <v>105</v>
      </c>
      <c r="D728" s="6">
        <f>ROUND(IF(C796=0, 0, C728/C796),5)</f>
        <v>0</v>
      </c>
      <c r="E728" s="5">
        <v>4.38</v>
      </c>
      <c r="F728" s="5">
        <v>46.56</v>
      </c>
      <c r="G728" s="5">
        <v>1.94</v>
      </c>
      <c r="H728" s="5">
        <v>58.44</v>
      </c>
      <c r="I728" s="6">
        <f>ROUND(IF(C728=0, IF(H728=0, 0, 1), H728/C728),5)</f>
        <v>0.55657000000000001</v>
      </c>
    </row>
    <row r="729" spans="1:9" x14ac:dyDescent="0.25">
      <c r="A729" s="1" t="s">
        <v>739</v>
      </c>
      <c r="B729" s="4">
        <v>0</v>
      </c>
      <c r="C729" s="5">
        <v>0</v>
      </c>
      <c r="D729" s="6">
        <f>ROUND(IF(C796=0, 0, C729/C796),5)</f>
        <v>0</v>
      </c>
      <c r="E729" s="5">
        <v>0</v>
      </c>
      <c r="F729" s="5">
        <v>0</v>
      </c>
      <c r="G729" s="5">
        <v>0</v>
      </c>
      <c r="H729" s="5">
        <v>0</v>
      </c>
      <c r="I729" s="6">
        <f>ROUND(IF(C729=0, IF(H729=0, 0, 1), H729/C729),5)</f>
        <v>0</v>
      </c>
    </row>
    <row r="730" spans="1:9" x14ac:dyDescent="0.25">
      <c r="A730" s="1" t="s">
        <v>740</v>
      </c>
      <c r="B730" s="4">
        <v>0</v>
      </c>
      <c r="C730" s="5">
        <v>0</v>
      </c>
      <c r="D730" s="6">
        <f>ROUND(IF(C796=0, 0, C730/C796),5)</f>
        <v>0</v>
      </c>
      <c r="E730" s="5">
        <v>0</v>
      </c>
      <c r="F730" s="5">
        <v>0</v>
      </c>
      <c r="G730" s="5">
        <v>0</v>
      </c>
      <c r="H730" s="5">
        <v>0</v>
      </c>
      <c r="I730" s="6">
        <f>ROUND(IF(C730=0, IF(H730=0, 0, 1), H730/C730),5)</f>
        <v>0</v>
      </c>
    </row>
    <row r="731" spans="1:9" x14ac:dyDescent="0.25">
      <c r="A731" s="1" t="s">
        <v>741</v>
      </c>
      <c r="B731" s="4">
        <v>0</v>
      </c>
      <c r="C731" s="5">
        <v>0</v>
      </c>
      <c r="D731" s="6">
        <f>ROUND(IF(C796=0, 0, C731/C796),5)</f>
        <v>0</v>
      </c>
      <c r="E731" s="5">
        <v>0</v>
      </c>
      <c r="F731" s="5">
        <v>0</v>
      </c>
      <c r="G731" s="5">
        <v>0</v>
      </c>
      <c r="H731" s="5">
        <v>0</v>
      </c>
      <c r="I731" s="6">
        <f>ROUND(IF(C731=0, IF(H731=0, 0, 1), H731/C731),5)</f>
        <v>0</v>
      </c>
    </row>
    <row r="732" spans="1:9" x14ac:dyDescent="0.25">
      <c r="A732" s="1" t="s">
        <v>742</v>
      </c>
      <c r="B732" s="4">
        <v>0</v>
      </c>
      <c r="C732" s="5">
        <v>0</v>
      </c>
      <c r="D732" s="6">
        <f>ROUND(IF(C796=0, 0, C732/C796),5)</f>
        <v>0</v>
      </c>
      <c r="E732" s="5">
        <v>0</v>
      </c>
      <c r="F732" s="5">
        <v>0</v>
      </c>
      <c r="G732" s="5">
        <v>0</v>
      </c>
      <c r="H732" s="5">
        <v>0</v>
      </c>
      <c r="I732" s="6">
        <f>ROUND(IF(C732=0, IF(H732=0, 0, 1), H732/C732),5)</f>
        <v>0</v>
      </c>
    </row>
    <row r="733" spans="1:9" x14ac:dyDescent="0.25">
      <c r="A733" s="1" t="s">
        <v>743</v>
      </c>
      <c r="B733" s="4">
        <v>0</v>
      </c>
      <c r="C733" s="5">
        <v>0</v>
      </c>
      <c r="D733" s="6">
        <f>ROUND(IF(C796=0, 0, C733/C796),5)</f>
        <v>0</v>
      </c>
      <c r="E733" s="5">
        <v>0</v>
      </c>
      <c r="F733" s="5">
        <v>0</v>
      </c>
      <c r="G733" s="5">
        <v>0</v>
      </c>
      <c r="H733" s="5">
        <v>0</v>
      </c>
      <c r="I733" s="6">
        <f>ROUND(IF(C733=0, IF(H733=0, 0, 1), H733/C733),5)</f>
        <v>0</v>
      </c>
    </row>
    <row r="734" spans="1:9" x14ac:dyDescent="0.25">
      <c r="A734" s="1" t="s">
        <v>744</v>
      </c>
      <c r="B734" s="4">
        <v>0</v>
      </c>
      <c r="C734" s="5">
        <v>0</v>
      </c>
      <c r="D734" s="6">
        <f>ROUND(IF(C796=0, 0, C734/C796),5)</f>
        <v>0</v>
      </c>
      <c r="E734" s="5">
        <v>0</v>
      </c>
      <c r="F734" s="5">
        <v>0</v>
      </c>
      <c r="G734" s="5">
        <v>0</v>
      </c>
      <c r="H734" s="5">
        <v>0</v>
      </c>
      <c r="I734" s="6">
        <f>ROUND(IF(C734=0, IF(H734=0, 0, 1), H734/C734),5)</f>
        <v>0</v>
      </c>
    </row>
    <row r="735" spans="1:9" x14ac:dyDescent="0.25">
      <c r="A735" s="1" t="s">
        <v>745</v>
      </c>
      <c r="B735" s="4">
        <v>0</v>
      </c>
      <c r="C735" s="5">
        <v>0</v>
      </c>
      <c r="D735" s="6">
        <f>ROUND(IF(C796=0, 0, C735/C796),5)</f>
        <v>0</v>
      </c>
      <c r="E735" s="5">
        <v>0</v>
      </c>
      <c r="F735" s="5">
        <v>0</v>
      </c>
      <c r="G735" s="5">
        <v>0</v>
      </c>
      <c r="H735" s="5">
        <v>0</v>
      </c>
      <c r="I735" s="6">
        <f>ROUND(IF(C735=0, IF(H735=0, 0, 1), H735/C735),5)</f>
        <v>0</v>
      </c>
    </row>
    <row r="736" spans="1:9" x14ac:dyDescent="0.25">
      <c r="A736" s="1" t="s">
        <v>746</v>
      </c>
      <c r="B736" s="4">
        <v>27</v>
      </c>
      <c r="C736" s="5">
        <v>423</v>
      </c>
      <c r="D736" s="6">
        <f>ROUND(IF(C796=0, 0, C736/C796),5)</f>
        <v>0</v>
      </c>
      <c r="E736" s="5">
        <v>15.67</v>
      </c>
      <c r="F736" s="5">
        <v>69.33</v>
      </c>
      <c r="G736" s="5">
        <v>2.57</v>
      </c>
      <c r="H736" s="5">
        <v>353.67</v>
      </c>
      <c r="I736" s="6">
        <f>ROUND(IF(C736=0, IF(H736=0, 0, 1), H736/C736),5)</f>
        <v>0.83609999999999995</v>
      </c>
    </row>
    <row r="737" spans="1:9" x14ac:dyDescent="0.25">
      <c r="A737" s="1" t="s">
        <v>747</v>
      </c>
      <c r="B737" s="4">
        <v>5</v>
      </c>
      <c r="C737" s="5">
        <v>39</v>
      </c>
      <c r="D737" s="6">
        <f>ROUND(IF(C796=0, 0, C737/C796),5)</f>
        <v>0</v>
      </c>
      <c r="E737" s="5">
        <v>7.8</v>
      </c>
      <c r="F737" s="5">
        <v>0</v>
      </c>
      <c r="G737" s="5">
        <v>0</v>
      </c>
      <c r="H737" s="5">
        <v>39</v>
      </c>
      <c r="I737" s="6">
        <f>ROUND(IF(C737=0, IF(H737=0, 0, 1), H737/C737),5)</f>
        <v>1</v>
      </c>
    </row>
    <row r="738" spans="1:9" x14ac:dyDescent="0.25">
      <c r="A738" s="1" t="s">
        <v>748</v>
      </c>
      <c r="B738" s="4">
        <v>5</v>
      </c>
      <c r="C738" s="5">
        <v>39</v>
      </c>
      <c r="D738" s="6">
        <f>ROUND(IF(C796=0, 0, C738/C796),5)</f>
        <v>0</v>
      </c>
      <c r="E738" s="5">
        <v>7.8</v>
      </c>
      <c r="F738" s="5">
        <v>0</v>
      </c>
      <c r="G738" s="5">
        <v>0</v>
      </c>
      <c r="H738" s="5">
        <v>39</v>
      </c>
      <c r="I738" s="6">
        <f>ROUND(IF(C738=0, IF(H738=0, 0, 1), H738/C738),5)</f>
        <v>1</v>
      </c>
    </row>
    <row r="739" spans="1:9" x14ac:dyDescent="0.25">
      <c r="A739" s="1" t="s">
        <v>749</v>
      </c>
      <c r="B739" s="4">
        <v>0</v>
      </c>
      <c r="C739" s="5">
        <v>0</v>
      </c>
      <c r="D739" s="6">
        <f>ROUND(IF(C796=0, 0, C739/C796),5)</f>
        <v>0</v>
      </c>
      <c r="E739" s="5">
        <v>0</v>
      </c>
      <c r="F739" s="5">
        <v>0</v>
      </c>
      <c r="G739" s="5">
        <v>0</v>
      </c>
      <c r="H739" s="5">
        <v>0</v>
      </c>
      <c r="I739" s="6">
        <f>ROUND(IF(C739=0, IF(H739=0, 0, 1), H739/C739),5)</f>
        <v>0</v>
      </c>
    </row>
    <row r="740" spans="1:9" x14ac:dyDescent="0.25">
      <c r="A740" s="1" t="s">
        <v>750</v>
      </c>
      <c r="B740" s="4">
        <v>72</v>
      </c>
      <c r="C740" s="5">
        <v>288.89999999999998</v>
      </c>
      <c r="D740" s="6">
        <f>ROUND(IF(C796=0, 0, C740/C796),5)</f>
        <v>0</v>
      </c>
      <c r="E740" s="5">
        <v>4.01</v>
      </c>
      <c r="F740" s="5">
        <v>172.8</v>
      </c>
      <c r="G740" s="5">
        <v>2.4</v>
      </c>
      <c r="H740" s="5">
        <v>116.1</v>
      </c>
      <c r="I740" s="6">
        <f>ROUND(IF(C740=0, IF(H740=0, 0, 1), H740/C740),5)</f>
        <v>0.40187</v>
      </c>
    </row>
    <row r="741" spans="1:9" x14ac:dyDescent="0.25">
      <c r="A741" s="1" t="s">
        <v>751</v>
      </c>
      <c r="B741" s="4">
        <v>0</v>
      </c>
      <c r="C741" s="5">
        <v>0</v>
      </c>
      <c r="D741" s="6">
        <f>ROUND(IF(C796=0, 0, C741/C796),5)</f>
        <v>0</v>
      </c>
      <c r="E741" s="5">
        <v>0</v>
      </c>
      <c r="F741" s="5">
        <v>0</v>
      </c>
      <c r="G741" s="5">
        <v>0</v>
      </c>
      <c r="H741" s="5">
        <v>0</v>
      </c>
      <c r="I741" s="6">
        <f>ROUND(IF(C741=0, IF(H741=0, 0, 1), H741/C741),5)</f>
        <v>0</v>
      </c>
    </row>
    <row r="742" spans="1:9" x14ac:dyDescent="0.25">
      <c r="A742" s="1" t="s">
        <v>752</v>
      </c>
      <c r="B742" s="4">
        <v>6</v>
      </c>
      <c r="C742" s="5">
        <v>90</v>
      </c>
      <c r="D742" s="6">
        <f>ROUND(IF(C796=0, 0, C742/C796),5)</f>
        <v>0</v>
      </c>
      <c r="E742" s="5">
        <v>15</v>
      </c>
      <c r="F742" s="5">
        <v>37.64</v>
      </c>
      <c r="G742" s="5">
        <v>6.27</v>
      </c>
      <c r="H742" s="5">
        <v>52.36</v>
      </c>
      <c r="I742" s="6">
        <f>ROUND(IF(C742=0, IF(H742=0, 0, 1), H742/C742),5)</f>
        <v>0.58177999999999996</v>
      </c>
    </row>
    <row r="743" spans="1:9" x14ac:dyDescent="0.25">
      <c r="A743" s="1" t="s">
        <v>753</v>
      </c>
      <c r="B743" s="4">
        <v>0</v>
      </c>
      <c r="C743" s="5">
        <v>0</v>
      </c>
      <c r="D743" s="6">
        <f>ROUND(IF(C796=0, 0, C743/C796),5)</f>
        <v>0</v>
      </c>
      <c r="E743" s="5">
        <v>0</v>
      </c>
      <c r="F743" s="5">
        <v>0</v>
      </c>
      <c r="G743" s="5">
        <v>0</v>
      </c>
      <c r="H743" s="5">
        <v>0</v>
      </c>
      <c r="I743" s="6">
        <f>ROUND(IF(C743=0, IF(H743=0, 0, 1), H743/C743),5)</f>
        <v>0</v>
      </c>
    </row>
    <row r="744" spans="1:9" x14ac:dyDescent="0.25">
      <c r="A744" s="1" t="s">
        <v>754</v>
      </c>
      <c r="B744" s="4">
        <v>-10</v>
      </c>
      <c r="C744" s="5">
        <v>-72.5</v>
      </c>
      <c r="D744" s="6">
        <f>ROUND(IF(C796=0, 0, C744/C796),5)</f>
        <v>0</v>
      </c>
      <c r="E744" s="5">
        <v>7.25</v>
      </c>
      <c r="F744" s="5">
        <v>-64</v>
      </c>
      <c r="G744" s="5">
        <v>6.4</v>
      </c>
      <c r="H744" s="5">
        <v>-8.5</v>
      </c>
      <c r="I744" s="6">
        <f>ROUND(IF(C744=0, IF(H744=0, 0, 1), H744/C744),5)</f>
        <v>0.11724</v>
      </c>
    </row>
    <row r="745" spans="1:9" x14ac:dyDescent="0.25">
      <c r="A745" s="1" t="s">
        <v>755</v>
      </c>
      <c r="B745" s="4">
        <v>6</v>
      </c>
      <c r="C745" s="5">
        <v>12</v>
      </c>
      <c r="D745" s="6">
        <f>ROUND(IF(C796=0, 0, C745/C796),5)</f>
        <v>0</v>
      </c>
      <c r="E745" s="5">
        <v>2</v>
      </c>
      <c r="F745" s="5">
        <v>5.4</v>
      </c>
      <c r="G745" s="5">
        <v>0.9</v>
      </c>
      <c r="H745" s="5">
        <v>6.6</v>
      </c>
      <c r="I745" s="6">
        <f>ROUND(IF(C745=0, IF(H745=0, 0, 1), H745/C745),5)</f>
        <v>0.55000000000000004</v>
      </c>
    </row>
    <row r="746" spans="1:9" x14ac:dyDescent="0.25">
      <c r="A746" s="1" t="s">
        <v>756</v>
      </c>
      <c r="B746" s="4">
        <v>684</v>
      </c>
      <c r="C746" s="5">
        <v>1543.5</v>
      </c>
      <c r="D746" s="6">
        <f>ROUND(IF(C796=0, 0, C746/C796),5)</f>
        <v>0</v>
      </c>
      <c r="E746" s="5">
        <v>2.2599999999999998</v>
      </c>
      <c r="F746" s="5">
        <v>957.6</v>
      </c>
      <c r="G746" s="5">
        <v>1.4</v>
      </c>
      <c r="H746" s="5">
        <v>585.9</v>
      </c>
      <c r="I746" s="6">
        <f>ROUND(IF(C746=0, IF(H746=0, 0, 1), H746/C746),5)</f>
        <v>0.37958999999999998</v>
      </c>
    </row>
    <row r="747" spans="1:9" x14ac:dyDescent="0.25">
      <c r="A747" s="1" t="s">
        <v>757</v>
      </c>
      <c r="B747" s="4">
        <v>36</v>
      </c>
      <c r="C747" s="5">
        <v>90</v>
      </c>
      <c r="D747" s="6">
        <f>ROUND(IF(C796=0, 0, C747/C796),5)</f>
        <v>0</v>
      </c>
      <c r="E747" s="5">
        <v>2.5</v>
      </c>
      <c r="F747" s="5">
        <v>0</v>
      </c>
      <c r="G747" s="5">
        <v>0</v>
      </c>
      <c r="H747" s="5">
        <v>90</v>
      </c>
      <c r="I747" s="6">
        <f>ROUND(IF(C747=0, IF(H747=0, 0, 1), H747/C747),5)</f>
        <v>1</v>
      </c>
    </row>
    <row r="748" spans="1:9" x14ac:dyDescent="0.25">
      <c r="A748" s="1" t="s">
        <v>758</v>
      </c>
      <c r="B748" s="4">
        <v>1</v>
      </c>
      <c r="C748" s="5">
        <v>12</v>
      </c>
      <c r="D748" s="6">
        <f>ROUND(IF(C796=0, 0, C748/C796),5)</f>
        <v>0</v>
      </c>
      <c r="E748" s="5">
        <v>12</v>
      </c>
      <c r="F748" s="5">
        <v>3.2</v>
      </c>
      <c r="G748" s="5">
        <v>3.2</v>
      </c>
      <c r="H748" s="5">
        <v>8.8000000000000007</v>
      </c>
      <c r="I748" s="6">
        <f>ROUND(IF(C748=0, IF(H748=0, 0, 1), H748/C748),5)</f>
        <v>0.73333000000000004</v>
      </c>
    </row>
    <row r="749" spans="1:9" x14ac:dyDescent="0.25">
      <c r="A749" s="1" t="s">
        <v>759</v>
      </c>
      <c r="B749" s="4">
        <v>0</v>
      </c>
      <c r="C749" s="5">
        <v>0</v>
      </c>
      <c r="D749" s="6">
        <f>ROUND(IF(C796=0, 0, C749/C796),5)</f>
        <v>0</v>
      </c>
      <c r="E749" s="5">
        <v>0</v>
      </c>
      <c r="F749" s="5">
        <v>0</v>
      </c>
      <c r="G749" s="5">
        <v>0</v>
      </c>
      <c r="H749" s="5">
        <v>0</v>
      </c>
      <c r="I749" s="6">
        <f>ROUND(IF(C749=0, IF(H749=0, 0, 1), H749/C749),5)</f>
        <v>0</v>
      </c>
    </row>
    <row r="750" spans="1:9" x14ac:dyDescent="0.25">
      <c r="A750" s="1" t="s">
        <v>760</v>
      </c>
      <c r="B750" s="4">
        <v>0</v>
      </c>
      <c r="C750" s="5">
        <v>0</v>
      </c>
      <c r="D750" s="6">
        <f>ROUND(IF(C796=0, 0, C750/C796),5)</f>
        <v>0</v>
      </c>
      <c r="E750" s="5">
        <v>0</v>
      </c>
      <c r="F750" s="5">
        <v>0</v>
      </c>
      <c r="G750" s="5">
        <v>0</v>
      </c>
      <c r="H750" s="5">
        <v>0</v>
      </c>
      <c r="I750" s="6">
        <f>ROUND(IF(C750=0, IF(H750=0, 0, 1), H750/C750),5)</f>
        <v>0</v>
      </c>
    </row>
    <row r="751" spans="1:9" x14ac:dyDescent="0.25">
      <c r="A751" s="1" t="s">
        <v>761</v>
      </c>
      <c r="B751" s="4">
        <v>1</v>
      </c>
      <c r="C751" s="5">
        <v>2.5</v>
      </c>
      <c r="D751" s="6">
        <f>ROUND(IF(C796=0, 0, C751/C796),5)</f>
        <v>0</v>
      </c>
      <c r="E751" s="5">
        <v>2.5</v>
      </c>
      <c r="F751" s="5">
        <v>0</v>
      </c>
      <c r="G751" s="5">
        <v>0</v>
      </c>
      <c r="H751" s="5">
        <v>2.5</v>
      </c>
      <c r="I751" s="6">
        <f>ROUND(IF(C751=0, IF(H751=0, 0, 1), H751/C751),5)</f>
        <v>1</v>
      </c>
    </row>
    <row r="752" spans="1:9" x14ac:dyDescent="0.25">
      <c r="A752" s="1" t="s">
        <v>762</v>
      </c>
      <c r="B752" s="4">
        <v>0</v>
      </c>
      <c r="C752" s="5">
        <v>0</v>
      </c>
      <c r="D752" s="6">
        <f>ROUND(IF(C796=0, 0, C752/C796),5)</f>
        <v>0</v>
      </c>
      <c r="E752" s="5">
        <v>0</v>
      </c>
      <c r="F752" s="5">
        <v>0</v>
      </c>
      <c r="G752" s="5">
        <v>0</v>
      </c>
      <c r="H752" s="5">
        <v>0</v>
      </c>
      <c r="I752" s="6">
        <f>ROUND(IF(C752=0, IF(H752=0, 0, 1), H752/C752),5)</f>
        <v>0</v>
      </c>
    </row>
    <row r="753" spans="1:9" x14ac:dyDescent="0.25">
      <c r="A753" s="1" t="s">
        <v>763</v>
      </c>
      <c r="B753" s="4">
        <v>0</v>
      </c>
      <c r="C753" s="5">
        <v>0</v>
      </c>
      <c r="D753" s="6">
        <f>ROUND(IF(C796=0, 0, C753/C796),5)</f>
        <v>0</v>
      </c>
      <c r="E753" s="5">
        <v>0</v>
      </c>
      <c r="F753" s="5">
        <v>0</v>
      </c>
      <c r="G753" s="5">
        <v>0</v>
      </c>
      <c r="H753" s="5">
        <v>0</v>
      </c>
      <c r="I753" s="6">
        <f>ROUND(IF(C753=0, IF(H753=0, 0, 1), H753/C753),5)</f>
        <v>0</v>
      </c>
    </row>
    <row r="754" spans="1:9" x14ac:dyDescent="0.25">
      <c r="A754" s="1" t="s">
        <v>764</v>
      </c>
      <c r="B754" s="4">
        <v>0</v>
      </c>
      <c r="C754" s="5">
        <v>0</v>
      </c>
      <c r="D754" s="6">
        <f>ROUND(IF(C796=0, 0, C754/C796),5)</f>
        <v>0</v>
      </c>
      <c r="E754" s="5">
        <v>0</v>
      </c>
      <c r="F754" s="5">
        <v>0</v>
      </c>
      <c r="G754" s="5">
        <v>0</v>
      </c>
      <c r="H754" s="5">
        <v>0</v>
      </c>
      <c r="I754" s="6">
        <f>ROUND(IF(C754=0, IF(H754=0, 0, 1), H754/C754),5)</f>
        <v>0</v>
      </c>
    </row>
    <row r="755" spans="1:9" x14ac:dyDescent="0.25">
      <c r="A755" s="1" t="s">
        <v>765</v>
      </c>
      <c r="B755" s="4">
        <v>0</v>
      </c>
      <c r="C755" s="5">
        <v>0</v>
      </c>
      <c r="D755" s="6">
        <f>ROUND(IF(C796=0, 0, C755/C796),5)</f>
        <v>0</v>
      </c>
      <c r="E755" s="5">
        <v>0</v>
      </c>
      <c r="F755" s="5">
        <v>0</v>
      </c>
      <c r="G755" s="5">
        <v>0</v>
      </c>
      <c r="H755" s="5">
        <v>0</v>
      </c>
      <c r="I755" s="6">
        <f>ROUND(IF(C755=0, IF(H755=0, 0, 1), H755/C755),5)</f>
        <v>0</v>
      </c>
    </row>
    <row r="756" spans="1:9" x14ac:dyDescent="0.25">
      <c r="A756" s="1" t="s">
        <v>766</v>
      </c>
      <c r="B756" s="4">
        <v>0</v>
      </c>
      <c r="C756" s="5">
        <v>0</v>
      </c>
      <c r="D756" s="6">
        <f>ROUND(IF(C796=0, 0, C756/C796),5)</f>
        <v>0</v>
      </c>
      <c r="E756" s="5">
        <v>0</v>
      </c>
      <c r="F756" s="5">
        <v>0</v>
      </c>
      <c r="G756" s="5">
        <v>0</v>
      </c>
      <c r="H756" s="5">
        <v>0</v>
      </c>
      <c r="I756" s="6">
        <f>ROUND(IF(C756=0, IF(H756=0, 0, 1), H756/C756),5)</f>
        <v>0</v>
      </c>
    </row>
    <row r="757" spans="1:9" x14ac:dyDescent="0.25">
      <c r="A757" s="1" t="s">
        <v>767</v>
      </c>
      <c r="B757" s="4">
        <v>0</v>
      </c>
      <c r="C757" s="5">
        <v>0</v>
      </c>
      <c r="D757" s="6">
        <f>ROUND(IF(C796=0, 0, C757/C796),5)</f>
        <v>0</v>
      </c>
      <c r="E757" s="5">
        <v>0</v>
      </c>
      <c r="F757" s="5">
        <v>0</v>
      </c>
      <c r="G757" s="5">
        <v>0</v>
      </c>
      <c r="H757" s="5">
        <v>0</v>
      </c>
      <c r="I757" s="6">
        <f>ROUND(IF(C757=0, IF(H757=0, 0, 1), H757/C757),5)</f>
        <v>0</v>
      </c>
    </row>
    <row r="758" spans="1:9" x14ac:dyDescent="0.25">
      <c r="A758" s="1" t="s">
        <v>768</v>
      </c>
      <c r="B758" s="4">
        <v>0</v>
      </c>
      <c r="C758" s="5">
        <v>0</v>
      </c>
      <c r="D758" s="6">
        <f>ROUND(IF(C796=0, 0, C758/C796),5)</f>
        <v>0</v>
      </c>
      <c r="E758" s="5">
        <v>0</v>
      </c>
      <c r="F758" s="5">
        <v>0</v>
      </c>
      <c r="G758" s="5">
        <v>0</v>
      </c>
      <c r="H758" s="5">
        <v>0</v>
      </c>
      <c r="I758" s="6">
        <f>ROUND(IF(C758=0, IF(H758=0, 0, 1), H758/C758),5)</f>
        <v>0</v>
      </c>
    </row>
    <row r="759" spans="1:9" x14ac:dyDescent="0.25">
      <c r="A759" s="1" t="s">
        <v>769</v>
      </c>
      <c r="B759" s="4">
        <v>0</v>
      </c>
      <c r="C759" s="5">
        <v>0</v>
      </c>
      <c r="D759" s="6">
        <f>ROUND(IF(C796=0, 0, C759/C796),5)</f>
        <v>0</v>
      </c>
      <c r="E759" s="5">
        <v>0</v>
      </c>
      <c r="F759" s="5">
        <v>0</v>
      </c>
      <c r="G759" s="5">
        <v>0</v>
      </c>
      <c r="H759" s="5">
        <v>0</v>
      </c>
      <c r="I759" s="6">
        <f>ROUND(IF(C759=0, IF(H759=0, 0, 1), H759/C759),5)</f>
        <v>0</v>
      </c>
    </row>
    <row r="760" spans="1:9" x14ac:dyDescent="0.25">
      <c r="A760" s="1" t="s">
        <v>770</v>
      </c>
      <c r="B760" s="4">
        <v>0</v>
      </c>
      <c r="C760" s="5">
        <v>0</v>
      </c>
      <c r="D760" s="6">
        <f>ROUND(IF(C796=0, 0, C760/C796),5)</f>
        <v>0</v>
      </c>
      <c r="E760" s="5">
        <v>0</v>
      </c>
      <c r="F760" s="5">
        <v>0</v>
      </c>
      <c r="G760" s="5">
        <v>0</v>
      </c>
      <c r="H760" s="5">
        <v>0</v>
      </c>
      <c r="I760" s="6">
        <f>ROUND(IF(C760=0, IF(H760=0, 0, 1), H760/C760),5)</f>
        <v>0</v>
      </c>
    </row>
    <row r="761" spans="1:9" x14ac:dyDescent="0.25">
      <c r="A761" s="1" t="s">
        <v>771</v>
      </c>
      <c r="B761" s="4">
        <v>0</v>
      </c>
      <c r="C761" s="5">
        <v>0</v>
      </c>
      <c r="D761" s="6">
        <f>ROUND(IF(C796=0, 0, C761/C796),5)</f>
        <v>0</v>
      </c>
      <c r="E761" s="5">
        <v>0</v>
      </c>
      <c r="F761" s="5">
        <v>0</v>
      </c>
      <c r="G761" s="5">
        <v>0</v>
      </c>
      <c r="H761" s="5">
        <v>0</v>
      </c>
      <c r="I761" s="6">
        <f>ROUND(IF(C761=0, IF(H761=0, 0, 1), H761/C761),5)</f>
        <v>0</v>
      </c>
    </row>
    <row r="762" spans="1:9" x14ac:dyDescent="0.25">
      <c r="A762" s="1" t="s">
        <v>772</v>
      </c>
      <c r="B762" s="4">
        <v>0</v>
      </c>
      <c r="C762" s="5">
        <v>0</v>
      </c>
      <c r="D762" s="6">
        <f>ROUND(IF(C796=0, 0, C762/C796),5)</f>
        <v>0</v>
      </c>
      <c r="E762" s="5">
        <v>0</v>
      </c>
      <c r="F762" s="5">
        <v>0</v>
      </c>
      <c r="G762" s="5">
        <v>0</v>
      </c>
      <c r="H762" s="5">
        <v>0</v>
      </c>
      <c r="I762" s="6">
        <f>ROUND(IF(C762=0, IF(H762=0, 0, 1), H762/C762),5)</f>
        <v>0</v>
      </c>
    </row>
    <row r="763" spans="1:9" x14ac:dyDescent="0.25">
      <c r="A763" s="1" t="s">
        <v>773</v>
      </c>
      <c r="B763" s="4">
        <v>0</v>
      </c>
      <c r="C763" s="5">
        <v>0</v>
      </c>
      <c r="D763" s="6">
        <f>ROUND(IF(C796=0, 0, C763/C796),5)</f>
        <v>0</v>
      </c>
      <c r="E763" s="5">
        <v>0</v>
      </c>
      <c r="F763" s="5">
        <v>0</v>
      </c>
      <c r="G763" s="5">
        <v>0</v>
      </c>
      <c r="H763" s="5">
        <v>0</v>
      </c>
      <c r="I763" s="6">
        <f>ROUND(IF(C763=0, IF(H763=0, 0, 1), H763/C763),5)</f>
        <v>0</v>
      </c>
    </row>
    <row r="764" spans="1:9" x14ac:dyDescent="0.25">
      <c r="A764" s="1" t="s">
        <v>774</v>
      </c>
      <c r="B764" s="4">
        <v>0</v>
      </c>
      <c r="C764" s="5">
        <v>0</v>
      </c>
      <c r="D764" s="6">
        <f>ROUND(IF(C796=0, 0, C764/C796),5)</f>
        <v>0</v>
      </c>
      <c r="E764" s="5">
        <v>0</v>
      </c>
      <c r="F764" s="5">
        <v>0</v>
      </c>
      <c r="G764" s="5">
        <v>0</v>
      </c>
      <c r="H764" s="5">
        <v>0</v>
      </c>
      <c r="I764" s="6">
        <f>ROUND(IF(C764=0, IF(H764=0, 0, 1), H764/C764),5)</f>
        <v>0</v>
      </c>
    </row>
    <row r="765" spans="1:9" x14ac:dyDescent="0.25">
      <c r="A765" s="1" t="s">
        <v>775</v>
      </c>
      <c r="B765" s="4">
        <v>0</v>
      </c>
      <c r="C765" s="5">
        <v>0</v>
      </c>
      <c r="D765" s="6">
        <f>ROUND(IF(C796=0, 0, C765/C796),5)</f>
        <v>0</v>
      </c>
      <c r="E765" s="5">
        <v>0</v>
      </c>
      <c r="F765" s="5">
        <v>0</v>
      </c>
      <c r="G765" s="5">
        <v>0</v>
      </c>
      <c r="H765" s="5">
        <v>0</v>
      </c>
      <c r="I765" s="6">
        <f>ROUND(IF(C765=0, IF(H765=0, 0, 1), H765/C765),5)</f>
        <v>0</v>
      </c>
    </row>
    <row r="766" spans="1:9" x14ac:dyDescent="0.25">
      <c r="A766" s="1" t="s">
        <v>776</v>
      </c>
      <c r="B766" s="4">
        <v>0</v>
      </c>
      <c r="C766" s="5">
        <v>0</v>
      </c>
      <c r="D766" s="6">
        <f>ROUND(IF(C796=0, 0, C766/C796),5)</f>
        <v>0</v>
      </c>
      <c r="E766" s="5">
        <v>0</v>
      </c>
      <c r="F766" s="5">
        <v>0</v>
      </c>
      <c r="G766" s="5">
        <v>0</v>
      </c>
      <c r="H766" s="5">
        <v>0</v>
      </c>
      <c r="I766" s="6">
        <f>ROUND(IF(C766=0, IF(H766=0, 0, 1), H766/C766),5)</f>
        <v>0</v>
      </c>
    </row>
    <row r="767" spans="1:9" x14ac:dyDescent="0.25">
      <c r="A767" s="1" t="s">
        <v>777</v>
      </c>
      <c r="B767" s="4">
        <v>0</v>
      </c>
      <c r="C767" s="5">
        <v>0</v>
      </c>
      <c r="D767" s="6">
        <f>ROUND(IF(C796=0, 0, C767/C796),5)</f>
        <v>0</v>
      </c>
      <c r="E767" s="5">
        <v>0</v>
      </c>
      <c r="F767" s="5">
        <v>0</v>
      </c>
      <c r="G767" s="5">
        <v>0</v>
      </c>
      <c r="H767" s="5">
        <v>0</v>
      </c>
      <c r="I767" s="6">
        <f>ROUND(IF(C767=0, IF(H767=0, 0, 1), H767/C767),5)</f>
        <v>0</v>
      </c>
    </row>
    <row r="768" spans="1:9" x14ac:dyDescent="0.25">
      <c r="A768" s="1" t="s">
        <v>778</v>
      </c>
      <c r="B768" s="4">
        <v>0</v>
      </c>
      <c r="C768" s="5">
        <v>0</v>
      </c>
      <c r="D768" s="6">
        <f>ROUND(IF(C796=0, 0, C768/C796),5)</f>
        <v>0</v>
      </c>
      <c r="E768" s="5">
        <v>0</v>
      </c>
      <c r="F768" s="5">
        <v>0</v>
      </c>
      <c r="G768" s="5">
        <v>0</v>
      </c>
      <c r="H768" s="5">
        <v>0</v>
      </c>
      <c r="I768" s="6">
        <f>ROUND(IF(C768=0, IF(H768=0, 0, 1), H768/C768),5)</f>
        <v>0</v>
      </c>
    </row>
    <row r="769" spans="1:9" x14ac:dyDescent="0.25">
      <c r="A769" s="1" t="s">
        <v>779</v>
      </c>
      <c r="B769" s="4">
        <v>140</v>
      </c>
      <c r="C769" s="5">
        <v>2450</v>
      </c>
      <c r="D769" s="6">
        <f>ROUND(IF(C796=0, 0, C769/C796),5)</f>
        <v>0</v>
      </c>
      <c r="E769" s="5">
        <v>17.5</v>
      </c>
      <c r="F769" s="5">
        <v>1371.89</v>
      </c>
      <c r="G769" s="5">
        <v>9.8000000000000007</v>
      </c>
      <c r="H769" s="5">
        <v>1078.1099999999999</v>
      </c>
      <c r="I769" s="6">
        <f>ROUND(IF(C769=0, IF(H769=0, 0, 1), H769/C769),5)</f>
        <v>0.44003999999999999</v>
      </c>
    </row>
    <row r="770" spans="1:9" x14ac:dyDescent="0.25">
      <c r="A770" s="1" t="s">
        <v>780</v>
      </c>
      <c r="B770" s="4">
        <v>0</v>
      </c>
      <c r="C770" s="5">
        <v>0</v>
      </c>
      <c r="D770" s="6">
        <f>ROUND(IF(C796=0, 0, C770/C796),5)</f>
        <v>0</v>
      </c>
      <c r="E770" s="5">
        <v>0</v>
      </c>
      <c r="F770" s="5">
        <v>0</v>
      </c>
      <c r="G770" s="5">
        <v>0</v>
      </c>
      <c r="H770" s="5">
        <v>0</v>
      </c>
      <c r="I770" s="6">
        <f>ROUND(IF(C770=0, IF(H770=0, 0, 1), H770/C770),5)</f>
        <v>0</v>
      </c>
    </row>
    <row r="771" spans="1:9" x14ac:dyDescent="0.25">
      <c r="A771" s="1" t="s">
        <v>781</v>
      </c>
      <c r="B771" s="4">
        <v>0</v>
      </c>
      <c r="C771" s="5">
        <v>0</v>
      </c>
      <c r="D771" s="6">
        <f>ROUND(IF(C796=0, 0, C771/C796),5)</f>
        <v>0</v>
      </c>
      <c r="E771" s="5">
        <v>0</v>
      </c>
      <c r="F771" s="5">
        <v>0</v>
      </c>
      <c r="G771" s="5">
        <v>0</v>
      </c>
      <c r="H771" s="5">
        <v>0</v>
      </c>
      <c r="I771" s="6">
        <f>ROUND(IF(C771=0, IF(H771=0, 0, 1), H771/C771),5)</f>
        <v>0</v>
      </c>
    </row>
    <row r="772" spans="1:9" x14ac:dyDescent="0.25">
      <c r="A772" s="1" t="s">
        <v>782</v>
      </c>
      <c r="B772" s="4">
        <v>0</v>
      </c>
      <c r="C772" s="5">
        <v>0</v>
      </c>
      <c r="D772" s="6">
        <f>ROUND(IF(C796=0, 0, C772/C796),5)</f>
        <v>0</v>
      </c>
      <c r="E772" s="5">
        <v>0</v>
      </c>
      <c r="F772" s="5">
        <v>0</v>
      </c>
      <c r="G772" s="5">
        <v>0</v>
      </c>
      <c r="H772" s="5">
        <v>0</v>
      </c>
      <c r="I772" s="6">
        <f>ROUND(IF(C772=0, IF(H772=0, 0, 1), H772/C772),5)</f>
        <v>0</v>
      </c>
    </row>
    <row r="773" spans="1:9" x14ac:dyDescent="0.25">
      <c r="A773" s="1" t="s">
        <v>783</v>
      </c>
      <c r="B773" s="4">
        <v>0</v>
      </c>
      <c r="C773" s="5">
        <v>0</v>
      </c>
      <c r="D773" s="6">
        <f>ROUND(IF(C796=0, 0, C773/C796),5)</f>
        <v>0</v>
      </c>
      <c r="E773" s="5">
        <v>0</v>
      </c>
      <c r="F773" s="5">
        <v>0</v>
      </c>
      <c r="G773" s="5">
        <v>0</v>
      </c>
      <c r="H773" s="5">
        <v>0</v>
      </c>
      <c r="I773" s="6">
        <f>ROUND(IF(C773=0, IF(H773=0, 0, 1), H773/C773),5)</f>
        <v>0</v>
      </c>
    </row>
    <row r="774" spans="1:9" x14ac:dyDescent="0.25">
      <c r="A774" s="1" t="s">
        <v>784</v>
      </c>
      <c r="B774" s="4">
        <v>0</v>
      </c>
      <c r="C774" s="5">
        <v>0</v>
      </c>
      <c r="D774" s="6">
        <f>ROUND(IF(C796=0, 0, C774/C796),5)</f>
        <v>0</v>
      </c>
      <c r="E774" s="5">
        <v>0</v>
      </c>
      <c r="F774" s="5">
        <v>0</v>
      </c>
      <c r="G774" s="5">
        <v>0</v>
      </c>
      <c r="H774" s="5">
        <v>0</v>
      </c>
      <c r="I774" s="6">
        <f>ROUND(IF(C774=0, IF(H774=0, 0, 1), H774/C774),5)</f>
        <v>0</v>
      </c>
    </row>
    <row r="775" spans="1:9" ht="15.75" thickBot="1" x14ac:dyDescent="0.3">
      <c r="A775" s="1" t="s">
        <v>785</v>
      </c>
      <c r="B775" s="7">
        <v>0</v>
      </c>
      <c r="C775" s="8">
        <v>0</v>
      </c>
      <c r="D775" s="9">
        <f>ROUND(IF(C796=0, 0, C775/C796),5)</f>
        <v>0</v>
      </c>
      <c r="E775" s="8">
        <v>0</v>
      </c>
      <c r="F775" s="8">
        <v>0</v>
      </c>
      <c r="G775" s="8">
        <v>0</v>
      </c>
      <c r="H775" s="8">
        <v>0</v>
      </c>
      <c r="I775" s="9">
        <f>ROUND(IF(C775=0, IF(H775=0, 0, 1), H775/C775),5)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EA04-E9AF-44A6-8B53-2EF2122B6C25}">
  <dimension ref="A1:I775"/>
  <sheetViews>
    <sheetView workbookViewId="0">
      <selection sqref="A1:I775"/>
    </sheetView>
  </sheetViews>
  <sheetFormatPr defaultRowHeight="15" x14ac:dyDescent="0.25"/>
  <sheetData>
    <row r="1" spans="1:9" ht="16.5" thickTop="1" thickBot="1" x14ac:dyDescent="0.3">
      <c r="A1" s="1" t="s">
        <v>11</v>
      </c>
      <c r="B1" s="22" t="s">
        <v>3</v>
      </c>
      <c r="C1" s="22" t="s">
        <v>4</v>
      </c>
      <c r="D1" s="22" t="s">
        <v>5</v>
      </c>
      <c r="E1" s="22" t="s">
        <v>6</v>
      </c>
      <c r="F1" s="22" t="s">
        <v>7</v>
      </c>
      <c r="G1" s="22" t="s">
        <v>8</v>
      </c>
      <c r="H1" s="22" t="s">
        <v>9</v>
      </c>
      <c r="I1" s="22" t="s">
        <v>10</v>
      </c>
    </row>
    <row r="2" spans="1:9" ht="15.75" thickTop="1" x14ac:dyDescent="0.25">
      <c r="A2" s="1" t="s">
        <v>12</v>
      </c>
      <c r="B2" s="5">
        <v>0</v>
      </c>
      <c r="C2" s="5">
        <v>0</v>
      </c>
      <c r="D2" s="6">
        <f>ROUND(IF(C796=0, 0, C2/C796),5)</f>
        <v>0</v>
      </c>
      <c r="E2" s="5">
        <v>0</v>
      </c>
      <c r="F2" s="5">
        <v>0</v>
      </c>
      <c r="G2" s="5">
        <v>0</v>
      </c>
      <c r="H2" s="5">
        <v>0</v>
      </c>
      <c r="I2" s="6">
        <f>ROUND(IF(C2=0, IF(H2=0, 0, 1), H2/C2),5)</f>
        <v>0</v>
      </c>
    </row>
    <row r="3" spans="1:9" x14ac:dyDescent="0.25">
      <c r="A3" s="1" t="s">
        <v>13</v>
      </c>
      <c r="B3" s="4">
        <v>288</v>
      </c>
      <c r="C3" s="5">
        <v>122.4</v>
      </c>
      <c r="D3" s="6">
        <f>ROUND(IF(C796=0, 0, C3/C796),5)</f>
        <v>0</v>
      </c>
      <c r="E3" s="5">
        <v>0.43</v>
      </c>
      <c r="F3" s="5">
        <v>122.4</v>
      </c>
      <c r="G3" s="5">
        <v>0.43</v>
      </c>
      <c r="H3" s="5">
        <v>0</v>
      </c>
      <c r="I3" s="6">
        <f>ROUND(IF(C3=0, IF(H3=0, 0, 1), H3/C3),5)</f>
        <v>0</v>
      </c>
    </row>
    <row r="4" spans="1:9" x14ac:dyDescent="0.25">
      <c r="A4" s="1" t="s">
        <v>14</v>
      </c>
      <c r="B4" s="4">
        <v>196</v>
      </c>
      <c r="C4" s="5">
        <v>0</v>
      </c>
      <c r="D4" s="6">
        <f>ROUND(IF(C796=0, 0, C4/C796),5)</f>
        <v>0</v>
      </c>
      <c r="E4" s="5">
        <v>0</v>
      </c>
      <c r="F4" s="5">
        <v>249.9</v>
      </c>
      <c r="G4" s="5">
        <v>1.28</v>
      </c>
      <c r="H4" s="5">
        <v>-249.9</v>
      </c>
      <c r="I4" s="6">
        <f>ROUND(IF(C4=0, IF(H4=0, 0, 1), H4/C4),5)</f>
        <v>1</v>
      </c>
    </row>
    <row r="5" spans="1:9" x14ac:dyDescent="0.25">
      <c r="A5" s="1" t="s">
        <v>15</v>
      </c>
      <c r="B5" s="4">
        <v>216</v>
      </c>
      <c r="C5" s="5">
        <v>48</v>
      </c>
      <c r="D5" s="6">
        <f>ROUND(IF(C796=0, 0, C5/C796),5)</f>
        <v>0</v>
      </c>
      <c r="E5" s="5">
        <v>0.22</v>
      </c>
      <c r="F5" s="5">
        <v>72</v>
      </c>
      <c r="G5" s="5">
        <v>0.33</v>
      </c>
      <c r="H5" s="5">
        <v>-24</v>
      </c>
      <c r="I5" s="6">
        <f>ROUND(IF(C5=0, IF(H5=0, 0, 1), H5/C5),5)</f>
        <v>-0.5</v>
      </c>
    </row>
    <row r="6" spans="1:9" x14ac:dyDescent="0.25">
      <c r="A6" s="1" t="s">
        <v>16</v>
      </c>
      <c r="B6" s="4">
        <v>192</v>
      </c>
      <c r="C6" s="5">
        <v>192</v>
      </c>
      <c r="D6" s="6">
        <f>ROUND(IF(C796=0, 0, C6/C796),5)</f>
        <v>0</v>
      </c>
      <c r="E6" s="5">
        <v>1</v>
      </c>
      <c r="F6" s="5">
        <v>192</v>
      </c>
      <c r="G6" s="5">
        <v>1</v>
      </c>
      <c r="H6" s="5">
        <v>0</v>
      </c>
      <c r="I6" s="6">
        <f>ROUND(IF(C6=0, IF(H6=0, 0, 1), H6/C6),5)</f>
        <v>0</v>
      </c>
    </row>
    <row r="7" spans="1:9" x14ac:dyDescent="0.25">
      <c r="A7" s="1" t="s">
        <v>17</v>
      </c>
      <c r="B7" s="4">
        <v>96</v>
      </c>
      <c r="C7" s="5">
        <v>0</v>
      </c>
      <c r="D7" s="6">
        <f>ROUND(IF(C796=0, 0, C7/C796),5)</f>
        <v>0</v>
      </c>
      <c r="E7" s="5">
        <v>0</v>
      </c>
      <c r="F7" s="5">
        <v>127.2</v>
      </c>
      <c r="G7" s="5">
        <v>1.33</v>
      </c>
      <c r="H7" s="5">
        <v>-127.2</v>
      </c>
      <c r="I7" s="6">
        <f>ROUND(IF(C7=0, IF(H7=0, 0, 1), H7/C7),5)</f>
        <v>1</v>
      </c>
    </row>
    <row r="8" spans="1:9" x14ac:dyDescent="0.25">
      <c r="A8" s="1" t="s">
        <v>18</v>
      </c>
      <c r="B8" s="4">
        <v>200</v>
      </c>
      <c r="C8" s="5">
        <v>909</v>
      </c>
      <c r="D8" s="6">
        <f>ROUND(IF(C796=0, 0, C8/C796),5)</f>
        <v>0</v>
      </c>
      <c r="E8" s="5">
        <v>4.55</v>
      </c>
      <c r="F8" s="5">
        <v>526.80999999999995</v>
      </c>
      <c r="G8" s="5">
        <v>2.63</v>
      </c>
      <c r="H8" s="5">
        <v>382.19</v>
      </c>
      <c r="I8" s="6">
        <f>ROUND(IF(C8=0, IF(H8=0, 0, 1), H8/C8),5)</f>
        <v>0.42044999999999999</v>
      </c>
    </row>
    <row r="9" spans="1:9" x14ac:dyDescent="0.25">
      <c r="A9" s="1" t="s">
        <v>19</v>
      </c>
      <c r="B9" s="4">
        <v>30</v>
      </c>
      <c r="C9" s="5">
        <v>135</v>
      </c>
      <c r="D9" s="6">
        <f>ROUND(IF(C796=0, 0, C9/C796),5)</f>
        <v>0</v>
      </c>
      <c r="E9" s="5">
        <v>4.5</v>
      </c>
      <c r="F9" s="5">
        <v>78.38</v>
      </c>
      <c r="G9" s="5">
        <v>2.61</v>
      </c>
      <c r="H9" s="5">
        <v>56.62</v>
      </c>
      <c r="I9" s="6">
        <f>ROUND(IF(C9=0, IF(H9=0, 0, 1), H9/C9),5)</f>
        <v>0.41941000000000001</v>
      </c>
    </row>
    <row r="10" spans="1:9" x14ac:dyDescent="0.25">
      <c r="A10" s="1" t="s">
        <v>20</v>
      </c>
      <c r="B10" s="4">
        <v>22</v>
      </c>
      <c r="C10" s="5">
        <v>99</v>
      </c>
      <c r="D10" s="6">
        <f>ROUND(IF(C796=0, 0, C10/C796),5)</f>
        <v>0</v>
      </c>
      <c r="E10" s="5">
        <v>4.5</v>
      </c>
      <c r="F10" s="5">
        <v>55.99</v>
      </c>
      <c r="G10" s="5">
        <v>2.5499999999999998</v>
      </c>
      <c r="H10" s="5">
        <v>43.01</v>
      </c>
      <c r="I10" s="6">
        <f>ROUND(IF(C10=0, IF(H10=0, 0, 1), H10/C10),5)</f>
        <v>0.43443999999999999</v>
      </c>
    </row>
    <row r="11" spans="1:9" x14ac:dyDescent="0.25">
      <c r="A11" s="1" t="s">
        <v>21</v>
      </c>
      <c r="B11" s="4">
        <v>78</v>
      </c>
      <c r="C11" s="5">
        <v>351</v>
      </c>
      <c r="D11" s="6">
        <f>ROUND(IF(C796=0, 0, C11/C796),5)</f>
        <v>0</v>
      </c>
      <c r="E11" s="5">
        <v>4.5</v>
      </c>
      <c r="F11" s="5">
        <v>191.14</v>
      </c>
      <c r="G11" s="5">
        <v>2.4500000000000002</v>
      </c>
      <c r="H11" s="5">
        <v>159.86000000000001</v>
      </c>
      <c r="I11" s="6">
        <f>ROUND(IF(C11=0, IF(H11=0, 0, 1), H11/C11),5)</f>
        <v>0.45544000000000001</v>
      </c>
    </row>
    <row r="12" spans="1:9" x14ac:dyDescent="0.25">
      <c r="A12" s="1" t="s">
        <v>22</v>
      </c>
      <c r="B12" s="4">
        <v>66</v>
      </c>
      <c r="C12" s="5">
        <v>297</v>
      </c>
      <c r="D12" s="6">
        <f>ROUND(IF(C796=0, 0, C12/C796),5)</f>
        <v>0</v>
      </c>
      <c r="E12" s="5">
        <v>4.5</v>
      </c>
      <c r="F12" s="5">
        <v>158.4</v>
      </c>
      <c r="G12" s="5">
        <v>2.4</v>
      </c>
      <c r="H12" s="5">
        <v>138.6</v>
      </c>
      <c r="I12" s="6">
        <f>ROUND(IF(C12=0, IF(H12=0, 0, 1), H12/C12),5)</f>
        <v>0.46666999999999997</v>
      </c>
    </row>
    <row r="13" spans="1:9" x14ac:dyDescent="0.25">
      <c r="A13" s="1" t="s">
        <v>23</v>
      </c>
      <c r="B13" s="5">
        <v>0</v>
      </c>
      <c r="C13" s="5">
        <v>0</v>
      </c>
      <c r="D13" s="6">
        <f>ROUND(IF(C796=0, 0, C13/C796),5)</f>
        <v>0</v>
      </c>
      <c r="E13" s="5">
        <v>0</v>
      </c>
      <c r="F13" s="5">
        <v>0</v>
      </c>
      <c r="G13" s="5">
        <v>0</v>
      </c>
      <c r="H13" s="5">
        <v>0</v>
      </c>
      <c r="I13" s="6">
        <f>ROUND(IF(C13=0, IF(H13=0, 0, 1), H13/C13),5)</f>
        <v>0</v>
      </c>
    </row>
    <row r="14" spans="1:9" x14ac:dyDescent="0.25">
      <c r="A14" s="1" t="s">
        <v>24</v>
      </c>
      <c r="B14" s="5">
        <v>0</v>
      </c>
      <c r="C14" s="5">
        <v>0</v>
      </c>
      <c r="D14" s="6">
        <f>ROUND(IF(C796=0, 0, C14/C796),5)</f>
        <v>0</v>
      </c>
      <c r="E14" s="5">
        <v>0</v>
      </c>
      <c r="F14" s="5">
        <v>0</v>
      </c>
      <c r="G14" s="5">
        <v>0</v>
      </c>
      <c r="H14" s="5">
        <v>0</v>
      </c>
      <c r="I14" s="6">
        <f>ROUND(IF(C14=0, IF(H14=0, 0, 1), H14/C14),5)</f>
        <v>0</v>
      </c>
    </row>
    <row r="15" spans="1:9" x14ac:dyDescent="0.25">
      <c r="A15" s="1" t="s">
        <v>25</v>
      </c>
      <c r="B15" s="4">
        <v>16</v>
      </c>
      <c r="C15" s="5">
        <v>72</v>
      </c>
      <c r="D15" s="6">
        <f>ROUND(IF(C796=0, 0, C15/C796),5)</f>
        <v>0</v>
      </c>
      <c r="E15" s="5">
        <v>4.5</v>
      </c>
      <c r="F15" s="5">
        <v>40.72</v>
      </c>
      <c r="G15" s="5">
        <v>2.5499999999999998</v>
      </c>
      <c r="H15" s="5">
        <v>31.28</v>
      </c>
      <c r="I15" s="6">
        <f>ROUND(IF(C15=0, IF(H15=0, 0, 1), H15/C15),5)</f>
        <v>0.43443999999999999</v>
      </c>
    </row>
    <row r="16" spans="1:9" x14ac:dyDescent="0.25">
      <c r="A16" s="1" t="s">
        <v>26</v>
      </c>
      <c r="B16" s="5">
        <v>0</v>
      </c>
      <c r="C16" s="5">
        <v>0</v>
      </c>
      <c r="D16" s="6">
        <f>ROUND(IF(C796=0, 0, C16/C796),5)</f>
        <v>0</v>
      </c>
      <c r="E16" s="5">
        <v>0</v>
      </c>
      <c r="F16" s="5">
        <v>0</v>
      </c>
      <c r="G16" s="5">
        <v>0</v>
      </c>
      <c r="H16" s="5">
        <v>0</v>
      </c>
      <c r="I16" s="6">
        <f>ROUND(IF(C16=0, IF(H16=0, 0, 1), H16/C16),5)</f>
        <v>0</v>
      </c>
    </row>
    <row r="17" spans="1:9" x14ac:dyDescent="0.25">
      <c r="A17" s="1" t="s">
        <v>27</v>
      </c>
      <c r="B17" s="5">
        <v>0</v>
      </c>
      <c r="C17" s="5">
        <v>0</v>
      </c>
      <c r="D17" s="6">
        <f>ROUND(IF(C796=0, 0, C17/C796),5)</f>
        <v>0</v>
      </c>
      <c r="E17" s="5">
        <v>0</v>
      </c>
      <c r="F17" s="5">
        <v>0</v>
      </c>
      <c r="G17" s="5">
        <v>0</v>
      </c>
      <c r="H17" s="5">
        <v>0</v>
      </c>
      <c r="I17" s="6">
        <f>ROUND(IF(C17=0, IF(H17=0, 0, 1), H17/C17),5)</f>
        <v>0</v>
      </c>
    </row>
    <row r="18" spans="1:9" x14ac:dyDescent="0.25">
      <c r="A18" s="1" t="s">
        <v>28</v>
      </c>
      <c r="B18" s="5">
        <v>0</v>
      </c>
      <c r="C18" s="5">
        <v>0</v>
      </c>
      <c r="D18" s="6">
        <f>ROUND(IF(C796=0, 0, C18/C796),5)</f>
        <v>0</v>
      </c>
      <c r="E18" s="5">
        <v>0</v>
      </c>
      <c r="F18" s="5">
        <v>0</v>
      </c>
      <c r="G18" s="5">
        <v>0</v>
      </c>
      <c r="H18" s="5">
        <v>0</v>
      </c>
      <c r="I18" s="6">
        <f>ROUND(IF(C18=0, IF(H18=0, 0, 1), H18/C18),5)</f>
        <v>0</v>
      </c>
    </row>
    <row r="19" spans="1:9" x14ac:dyDescent="0.25">
      <c r="A19" s="1" t="s">
        <v>29</v>
      </c>
      <c r="B19" s="4">
        <v>6</v>
      </c>
      <c r="C19" s="5">
        <v>27</v>
      </c>
      <c r="D19" s="6">
        <f>ROUND(IF(C796=0, 0, C19/C796),5)</f>
        <v>0</v>
      </c>
      <c r="E19" s="5">
        <v>4.5</v>
      </c>
      <c r="F19" s="5">
        <v>13.64</v>
      </c>
      <c r="G19" s="5">
        <v>2.27</v>
      </c>
      <c r="H19" s="5">
        <v>13.36</v>
      </c>
      <c r="I19" s="6">
        <f>ROUND(IF(C19=0, IF(H19=0, 0, 1), H19/C19),5)</f>
        <v>0.49481000000000003</v>
      </c>
    </row>
    <row r="20" spans="1:9" x14ac:dyDescent="0.25">
      <c r="A20" s="1" t="s">
        <v>30</v>
      </c>
      <c r="B20" s="5">
        <v>0</v>
      </c>
      <c r="C20" s="5">
        <v>0</v>
      </c>
      <c r="D20" s="6">
        <f>ROUND(IF(C796=0, 0, C20/C796),5)</f>
        <v>0</v>
      </c>
      <c r="E20" s="5">
        <v>0</v>
      </c>
      <c r="F20" s="5">
        <v>0</v>
      </c>
      <c r="G20" s="5">
        <v>0</v>
      </c>
      <c r="H20" s="5">
        <v>0</v>
      </c>
      <c r="I20" s="6">
        <f>ROUND(IF(C20=0, IF(H20=0, 0, 1), H20/C20),5)</f>
        <v>0</v>
      </c>
    </row>
    <row r="21" spans="1:9" x14ac:dyDescent="0.25">
      <c r="A21" s="1" t="s">
        <v>31</v>
      </c>
      <c r="B21" s="5">
        <v>0</v>
      </c>
      <c r="C21" s="5">
        <v>0</v>
      </c>
      <c r="D21" s="6">
        <f>ROUND(IF(C796=0, 0, C21/C796),5)</f>
        <v>0</v>
      </c>
      <c r="E21" s="5">
        <v>0</v>
      </c>
      <c r="F21" s="5">
        <v>0</v>
      </c>
      <c r="G21" s="5">
        <v>0</v>
      </c>
      <c r="H21" s="5">
        <v>0</v>
      </c>
      <c r="I21" s="6">
        <f>ROUND(IF(C21=0, IF(H21=0, 0, 1), H21/C21),5)</f>
        <v>0</v>
      </c>
    </row>
    <row r="22" spans="1:9" x14ac:dyDescent="0.25">
      <c r="A22" s="1" t="s">
        <v>32</v>
      </c>
      <c r="B22" s="5">
        <v>0</v>
      </c>
      <c r="C22" s="5">
        <v>0</v>
      </c>
      <c r="D22" s="6">
        <f>ROUND(IF(C796=0, 0, C22/C796),5)</f>
        <v>0</v>
      </c>
      <c r="E22" s="5">
        <v>0</v>
      </c>
      <c r="F22" s="5">
        <v>0</v>
      </c>
      <c r="G22" s="5">
        <v>0</v>
      </c>
      <c r="H22" s="5">
        <v>0</v>
      </c>
      <c r="I22" s="6">
        <f>ROUND(IF(C22=0, IF(H22=0, 0, 1), H22/C22),5)</f>
        <v>0</v>
      </c>
    </row>
    <row r="23" spans="1:9" x14ac:dyDescent="0.25">
      <c r="A23" s="1" t="s">
        <v>33</v>
      </c>
      <c r="B23" s="4">
        <v>29</v>
      </c>
      <c r="C23" s="5">
        <v>135</v>
      </c>
      <c r="D23" s="6">
        <f>ROUND(IF(C796=0, 0, C23/C796),5)</f>
        <v>0</v>
      </c>
      <c r="E23" s="5">
        <v>4.66</v>
      </c>
      <c r="F23" s="5">
        <v>73.08</v>
      </c>
      <c r="G23" s="5">
        <v>2.52</v>
      </c>
      <c r="H23" s="5">
        <v>61.92</v>
      </c>
      <c r="I23" s="6">
        <f>ROUND(IF(C23=0, IF(H23=0, 0, 1), H23/C23),5)</f>
        <v>0.45867000000000002</v>
      </c>
    </row>
    <row r="24" spans="1:9" x14ac:dyDescent="0.25">
      <c r="A24" s="1" t="s">
        <v>34</v>
      </c>
      <c r="B24" s="4">
        <v>0</v>
      </c>
      <c r="C24" s="5">
        <v>0</v>
      </c>
      <c r="D24" s="6">
        <f>ROUND(IF(C796=0, 0, C24/C796),5)</f>
        <v>0</v>
      </c>
      <c r="E24" s="5">
        <v>0</v>
      </c>
      <c r="F24" s="5">
        <v>0</v>
      </c>
      <c r="G24" s="5">
        <v>0</v>
      </c>
      <c r="H24" s="5">
        <v>0</v>
      </c>
      <c r="I24" s="6">
        <f>ROUND(IF(C24=0, IF(H24=0, 0, 1), H24/C24),5)</f>
        <v>0</v>
      </c>
    </row>
    <row r="25" spans="1:9" x14ac:dyDescent="0.25">
      <c r="A25" s="1" t="s">
        <v>35</v>
      </c>
      <c r="B25" s="5">
        <v>0</v>
      </c>
      <c r="C25" s="5">
        <v>0</v>
      </c>
      <c r="D25" s="6">
        <f>ROUND(IF(C796=0, 0, C25/C796),5)</f>
        <v>0</v>
      </c>
      <c r="E25" s="5">
        <v>0</v>
      </c>
      <c r="F25" s="5">
        <v>0</v>
      </c>
      <c r="G25" s="5">
        <v>0</v>
      </c>
      <c r="H25" s="5">
        <v>0</v>
      </c>
      <c r="I25" s="6">
        <f>ROUND(IF(C25=0, IF(H25=0, 0, 1), H25/C25),5)</f>
        <v>0</v>
      </c>
    </row>
    <row r="26" spans="1:9" x14ac:dyDescent="0.25">
      <c r="A26" s="1" t="s">
        <v>36</v>
      </c>
      <c r="B26" s="4">
        <v>6</v>
      </c>
      <c r="C26" s="5">
        <v>39</v>
      </c>
      <c r="D26" s="6">
        <f>ROUND(IF(C796=0, 0, C26/C796),5)</f>
        <v>0</v>
      </c>
      <c r="E26" s="5">
        <v>6.5</v>
      </c>
      <c r="F26" s="5">
        <v>18.02</v>
      </c>
      <c r="G26" s="5">
        <v>3</v>
      </c>
      <c r="H26" s="5">
        <v>20.98</v>
      </c>
      <c r="I26" s="6">
        <f>ROUND(IF(C26=0, IF(H26=0, 0, 1), H26/C26),5)</f>
        <v>0.53795000000000004</v>
      </c>
    </row>
    <row r="27" spans="1:9" x14ac:dyDescent="0.25">
      <c r="A27" s="1" t="s">
        <v>37</v>
      </c>
      <c r="B27" s="5">
        <v>0</v>
      </c>
      <c r="C27" s="5">
        <v>0</v>
      </c>
      <c r="D27" s="6">
        <f>ROUND(IF(C796=0, 0, C27/C796),5)</f>
        <v>0</v>
      </c>
      <c r="E27" s="5">
        <v>0</v>
      </c>
      <c r="F27" s="5">
        <v>0</v>
      </c>
      <c r="G27" s="5">
        <v>0</v>
      </c>
      <c r="H27" s="5">
        <v>0</v>
      </c>
      <c r="I27" s="6">
        <f>ROUND(IF(C27=0, IF(H27=0, 0, 1), H27/C27),5)</f>
        <v>0</v>
      </c>
    </row>
    <row r="28" spans="1:9" x14ac:dyDescent="0.25">
      <c r="A28" s="1" t="s">
        <v>38</v>
      </c>
      <c r="B28" s="4">
        <v>6</v>
      </c>
      <c r="C28" s="5">
        <v>39</v>
      </c>
      <c r="D28" s="6">
        <f>ROUND(IF(C796=0, 0, C28/C796),5)</f>
        <v>0</v>
      </c>
      <c r="E28" s="5">
        <v>6.5</v>
      </c>
      <c r="F28" s="5">
        <v>15</v>
      </c>
      <c r="G28" s="5">
        <v>2.5</v>
      </c>
      <c r="H28" s="5">
        <v>24</v>
      </c>
      <c r="I28" s="6">
        <f>ROUND(IF(C28=0, IF(H28=0, 0, 1), H28/C28),5)</f>
        <v>0.61538000000000004</v>
      </c>
    </row>
    <row r="29" spans="1:9" x14ac:dyDescent="0.25">
      <c r="A29" s="1" t="s">
        <v>39</v>
      </c>
      <c r="B29" s="4">
        <v>12</v>
      </c>
      <c r="C29" s="5">
        <v>83</v>
      </c>
      <c r="D29" s="6">
        <f>ROUND(IF(C796=0, 0, C29/C796),5)</f>
        <v>0</v>
      </c>
      <c r="E29" s="5">
        <v>6.92</v>
      </c>
      <c r="F29" s="5">
        <v>30</v>
      </c>
      <c r="G29" s="5">
        <v>2.5</v>
      </c>
      <c r="H29" s="5">
        <v>53</v>
      </c>
      <c r="I29" s="6">
        <f>ROUND(IF(C29=0, IF(H29=0, 0, 1), H29/C29),5)</f>
        <v>0.63854999999999995</v>
      </c>
    </row>
    <row r="30" spans="1:9" x14ac:dyDescent="0.25">
      <c r="A30" s="1" t="s">
        <v>40</v>
      </c>
      <c r="B30" s="5">
        <v>0</v>
      </c>
      <c r="C30" s="5">
        <v>0</v>
      </c>
      <c r="D30" s="6">
        <f>ROUND(IF(C796=0, 0, C30/C796),5)</f>
        <v>0</v>
      </c>
      <c r="E30" s="5">
        <v>0</v>
      </c>
      <c r="F30" s="5">
        <v>0</v>
      </c>
      <c r="G30" s="5">
        <v>0</v>
      </c>
      <c r="H30" s="5">
        <v>0</v>
      </c>
      <c r="I30" s="6">
        <f>ROUND(IF(C30=0, IF(H30=0, 0, 1), H30/C30),5)</f>
        <v>0</v>
      </c>
    </row>
    <row r="31" spans="1:9" x14ac:dyDescent="0.25">
      <c r="A31" s="1" t="s">
        <v>41</v>
      </c>
      <c r="B31" s="4">
        <v>10</v>
      </c>
      <c r="C31" s="5">
        <v>153</v>
      </c>
      <c r="D31" s="6">
        <f>ROUND(IF(C796=0, 0, C31/C796),5)</f>
        <v>0</v>
      </c>
      <c r="E31" s="5">
        <v>15.3</v>
      </c>
      <c r="F31" s="5">
        <v>58.79</v>
      </c>
      <c r="G31" s="5">
        <v>5.88</v>
      </c>
      <c r="H31" s="5">
        <v>94.21</v>
      </c>
      <c r="I31" s="6">
        <f>ROUND(IF(C31=0, IF(H31=0, 0, 1), H31/C31),5)</f>
        <v>0.61575000000000002</v>
      </c>
    </row>
    <row r="32" spans="1:9" x14ac:dyDescent="0.25">
      <c r="A32" s="1" t="s">
        <v>42</v>
      </c>
      <c r="B32" s="4">
        <v>21</v>
      </c>
      <c r="C32" s="5">
        <v>94.5</v>
      </c>
      <c r="D32" s="6">
        <f>ROUND(IF(C796=0, 0, C32/C796),5)</f>
        <v>0</v>
      </c>
      <c r="E32" s="5">
        <v>4.5</v>
      </c>
      <c r="F32" s="5">
        <v>46.2</v>
      </c>
      <c r="G32" s="5">
        <v>2.2000000000000002</v>
      </c>
      <c r="H32" s="5">
        <v>48.3</v>
      </c>
      <c r="I32" s="6">
        <f>ROUND(IF(C32=0, IF(H32=0, 0, 1), H32/C32),5)</f>
        <v>0.51110999999999995</v>
      </c>
    </row>
    <row r="33" spans="1:9" x14ac:dyDescent="0.25">
      <c r="A33" s="1" t="s">
        <v>43</v>
      </c>
      <c r="B33" s="4">
        <v>80</v>
      </c>
      <c r="C33" s="5">
        <v>363</v>
      </c>
      <c r="D33" s="6">
        <f>ROUND(IF(C796=0, 0, C33/C796),5)</f>
        <v>0</v>
      </c>
      <c r="E33" s="5">
        <v>4.54</v>
      </c>
      <c r="F33" s="5">
        <v>176.27</v>
      </c>
      <c r="G33" s="5">
        <v>2.2000000000000002</v>
      </c>
      <c r="H33" s="5">
        <v>186.73</v>
      </c>
      <c r="I33" s="6">
        <f>ROUND(IF(C33=0, IF(H33=0, 0, 1), H33/C33),5)</f>
        <v>0.51441000000000003</v>
      </c>
    </row>
    <row r="34" spans="1:9" x14ac:dyDescent="0.25">
      <c r="A34" s="1" t="s">
        <v>44</v>
      </c>
      <c r="B34" s="5">
        <v>0</v>
      </c>
      <c r="C34" s="5">
        <v>0</v>
      </c>
      <c r="D34" s="6">
        <f>ROUND(IF(C796=0, 0, C34/C796),5)</f>
        <v>0</v>
      </c>
      <c r="E34" s="5">
        <v>0</v>
      </c>
      <c r="F34" s="5">
        <v>0</v>
      </c>
      <c r="G34" s="5">
        <v>0</v>
      </c>
      <c r="H34" s="5">
        <v>0</v>
      </c>
      <c r="I34" s="6">
        <f>ROUND(IF(C34=0, IF(H34=0, 0, 1), H34/C34),5)</f>
        <v>0</v>
      </c>
    </row>
    <row r="35" spans="1:9" x14ac:dyDescent="0.25">
      <c r="A35" s="1" t="s">
        <v>45</v>
      </c>
      <c r="B35" s="5">
        <v>0</v>
      </c>
      <c r="C35" s="5">
        <v>0</v>
      </c>
      <c r="D35" s="6">
        <f>ROUND(IF(C796=0, 0, C35/C796),5)</f>
        <v>0</v>
      </c>
      <c r="E35" s="5">
        <v>0</v>
      </c>
      <c r="F35" s="5">
        <v>0</v>
      </c>
      <c r="G35" s="5">
        <v>0</v>
      </c>
      <c r="H35" s="5">
        <v>0</v>
      </c>
      <c r="I35" s="6">
        <f>ROUND(IF(C35=0, IF(H35=0, 0, 1), H35/C35),5)</f>
        <v>0</v>
      </c>
    </row>
    <row r="36" spans="1:9" x14ac:dyDescent="0.25">
      <c r="A36" s="1" t="s">
        <v>46</v>
      </c>
      <c r="B36" s="4">
        <v>6</v>
      </c>
      <c r="C36" s="5">
        <v>21</v>
      </c>
      <c r="D36" s="6">
        <f>ROUND(IF(C796=0, 0, C36/C796),5)</f>
        <v>0</v>
      </c>
      <c r="E36" s="5">
        <v>3.5</v>
      </c>
      <c r="F36" s="5">
        <v>9.6</v>
      </c>
      <c r="G36" s="5">
        <v>1.6</v>
      </c>
      <c r="H36" s="5">
        <v>11.4</v>
      </c>
      <c r="I36" s="6">
        <f>ROUND(IF(C36=0, IF(H36=0, 0, 1), H36/C36),5)</f>
        <v>0.54286000000000001</v>
      </c>
    </row>
    <row r="37" spans="1:9" x14ac:dyDescent="0.25">
      <c r="A37" s="1" t="s">
        <v>47</v>
      </c>
      <c r="B37" s="4">
        <v>8</v>
      </c>
      <c r="C37" s="5">
        <v>28</v>
      </c>
      <c r="D37" s="6">
        <f>ROUND(IF(C796=0, 0, C37/C796),5)</f>
        <v>0</v>
      </c>
      <c r="E37" s="5">
        <v>3.5</v>
      </c>
      <c r="F37" s="5">
        <v>12.4</v>
      </c>
      <c r="G37" s="5">
        <v>1.55</v>
      </c>
      <c r="H37" s="5">
        <v>15.6</v>
      </c>
      <c r="I37" s="6">
        <f>ROUND(IF(C37=0, IF(H37=0, 0, 1), H37/C37),5)</f>
        <v>0.55713999999999997</v>
      </c>
    </row>
    <row r="38" spans="1:9" x14ac:dyDescent="0.25">
      <c r="A38" s="1" t="s">
        <v>48</v>
      </c>
      <c r="B38" s="4">
        <v>45</v>
      </c>
      <c r="C38" s="5">
        <v>157.5</v>
      </c>
      <c r="D38" s="6">
        <f>ROUND(IF(C796=0, 0, C38/C796),5)</f>
        <v>0</v>
      </c>
      <c r="E38" s="5">
        <v>3.5</v>
      </c>
      <c r="F38" s="5">
        <v>78.75</v>
      </c>
      <c r="G38" s="5">
        <v>1.75</v>
      </c>
      <c r="H38" s="5">
        <v>78.75</v>
      </c>
      <c r="I38" s="6">
        <f>ROUND(IF(C38=0, IF(H38=0, 0, 1), H38/C38),5)</f>
        <v>0.5</v>
      </c>
    </row>
    <row r="39" spans="1:9" x14ac:dyDescent="0.25">
      <c r="A39" s="1" t="s">
        <v>49</v>
      </c>
      <c r="B39" s="4">
        <v>358</v>
      </c>
      <c r="C39" s="5">
        <v>1265</v>
      </c>
      <c r="D39" s="6">
        <f>ROUND(IF(C796=0, 0, C39/C796),5)</f>
        <v>0</v>
      </c>
      <c r="E39" s="5">
        <v>3.53</v>
      </c>
      <c r="F39" s="5">
        <v>626.54</v>
      </c>
      <c r="G39" s="5">
        <v>1.75</v>
      </c>
      <c r="H39" s="5">
        <v>638.46</v>
      </c>
      <c r="I39" s="6">
        <f>ROUND(IF(C39=0, IF(H39=0, 0, 1), H39/C39),5)</f>
        <v>0.50470999999999999</v>
      </c>
    </row>
    <row r="40" spans="1:9" x14ac:dyDescent="0.25">
      <c r="A40" s="1" t="s">
        <v>50</v>
      </c>
      <c r="B40" s="4">
        <v>22</v>
      </c>
      <c r="C40" s="5">
        <v>77</v>
      </c>
      <c r="D40" s="6">
        <f>ROUND(IF(C796=0, 0, C40/C796),5)</f>
        <v>0</v>
      </c>
      <c r="E40" s="5">
        <v>3.5</v>
      </c>
      <c r="F40" s="5">
        <v>38.5</v>
      </c>
      <c r="G40" s="5">
        <v>1.75</v>
      </c>
      <c r="H40" s="5">
        <v>38.5</v>
      </c>
      <c r="I40" s="6">
        <f>ROUND(IF(C40=0, IF(H40=0, 0, 1), H40/C40),5)</f>
        <v>0.5</v>
      </c>
    </row>
    <row r="41" spans="1:9" x14ac:dyDescent="0.25">
      <c r="A41" s="1" t="s">
        <v>51</v>
      </c>
      <c r="B41" s="4">
        <v>22</v>
      </c>
      <c r="C41" s="5">
        <v>77</v>
      </c>
      <c r="D41" s="6">
        <f>ROUND(IF(C796=0, 0, C41/C796),5)</f>
        <v>0</v>
      </c>
      <c r="E41" s="5">
        <v>3.5</v>
      </c>
      <c r="F41" s="5">
        <v>38.5</v>
      </c>
      <c r="G41" s="5">
        <v>1.75</v>
      </c>
      <c r="H41" s="5">
        <v>38.5</v>
      </c>
      <c r="I41" s="6">
        <f>ROUND(IF(C41=0, IF(H41=0, 0, 1), H41/C41),5)</f>
        <v>0.5</v>
      </c>
    </row>
    <row r="42" spans="1:9" x14ac:dyDescent="0.25">
      <c r="A42" s="1" t="s">
        <v>52</v>
      </c>
      <c r="B42" s="4">
        <v>18</v>
      </c>
      <c r="C42" s="5">
        <v>63</v>
      </c>
      <c r="D42" s="6">
        <f>ROUND(IF(C796=0, 0, C42/C796),5)</f>
        <v>0</v>
      </c>
      <c r="E42" s="5">
        <v>3.5</v>
      </c>
      <c r="F42" s="5">
        <v>31.5</v>
      </c>
      <c r="G42" s="5">
        <v>1.75</v>
      </c>
      <c r="H42" s="5">
        <v>31.5</v>
      </c>
      <c r="I42" s="6">
        <f>ROUND(IF(C42=0, IF(H42=0, 0, 1), H42/C42),5)</f>
        <v>0.5</v>
      </c>
    </row>
    <row r="43" spans="1:9" x14ac:dyDescent="0.25">
      <c r="A43" s="1" t="s">
        <v>53</v>
      </c>
      <c r="B43" s="4">
        <v>6</v>
      </c>
      <c r="C43" s="5">
        <v>21</v>
      </c>
      <c r="D43" s="6">
        <f>ROUND(IF(C796=0, 0, C43/C796),5)</f>
        <v>0</v>
      </c>
      <c r="E43" s="5">
        <v>3.5</v>
      </c>
      <c r="F43" s="5">
        <v>10.5</v>
      </c>
      <c r="G43" s="5">
        <v>1.75</v>
      </c>
      <c r="H43" s="5">
        <v>10.5</v>
      </c>
      <c r="I43" s="6">
        <f>ROUND(IF(C43=0, IF(H43=0, 0, 1), H43/C43),5)</f>
        <v>0.5</v>
      </c>
    </row>
    <row r="44" spans="1:9" x14ac:dyDescent="0.25">
      <c r="A44" s="1" t="s">
        <v>54</v>
      </c>
      <c r="B44" s="5">
        <v>0</v>
      </c>
      <c r="C44" s="5">
        <v>0</v>
      </c>
      <c r="D44" s="6">
        <f>ROUND(IF(C796=0, 0, C44/C796),5)</f>
        <v>0</v>
      </c>
      <c r="E44" s="5">
        <v>0</v>
      </c>
      <c r="F44" s="5">
        <v>0</v>
      </c>
      <c r="G44" s="5">
        <v>0</v>
      </c>
      <c r="H44" s="5">
        <v>0</v>
      </c>
      <c r="I44" s="6">
        <f>ROUND(IF(C44=0, IF(H44=0, 0, 1), H44/C44),5)</f>
        <v>0</v>
      </c>
    </row>
    <row r="45" spans="1:9" x14ac:dyDescent="0.25">
      <c r="A45" s="1" t="s">
        <v>55</v>
      </c>
      <c r="B45" s="4">
        <v>6</v>
      </c>
      <c r="C45" s="5">
        <v>21</v>
      </c>
      <c r="D45" s="6">
        <f>ROUND(IF(C796=0, 0, C45/C796),5)</f>
        <v>0</v>
      </c>
      <c r="E45" s="5">
        <v>3.5</v>
      </c>
      <c r="F45" s="5">
        <v>10.46</v>
      </c>
      <c r="G45" s="5">
        <v>1.74</v>
      </c>
      <c r="H45" s="5">
        <v>10.54</v>
      </c>
      <c r="I45" s="6">
        <f>ROUND(IF(C45=0, IF(H45=0, 0, 1), H45/C45),5)</f>
        <v>0.50190000000000001</v>
      </c>
    </row>
    <row r="46" spans="1:9" x14ac:dyDescent="0.25">
      <c r="A46" s="1" t="s">
        <v>56</v>
      </c>
      <c r="B46" s="4">
        <v>6</v>
      </c>
      <c r="C46" s="5">
        <v>21</v>
      </c>
      <c r="D46" s="6">
        <f>ROUND(IF(C796=0, 0, C46/C796),5)</f>
        <v>0</v>
      </c>
      <c r="E46" s="5">
        <v>3.5</v>
      </c>
      <c r="F46" s="5">
        <v>10.49</v>
      </c>
      <c r="G46" s="5">
        <v>1.75</v>
      </c>
      <c r="H46" s="5">
        <v>10.51</v>
      </c>
      <c r="I46" s="6">
        <f>ROUND(IF(C46=0, IF(H46=0, 0, 1), H46/C46),5)</f>
        <v>0.50048000000000004</v>
      </c>
    </row>
    <row r="47" spans="1:9" x14ac:dyDescent="0.25">
      <c r="A47" s="1" t="s">
        <v>57</v>
      </c>
      <c r="B47" s="4">
        <v>25</v>
      </c>
      <c r="C47" s="5">
        <v>231</v>
      </c>
      <c r="D47" s="6">
        <f>ROUND(IF(C796=0, 0, C47/C796),5)</f>
        <v>0</v>
      </c>
      <c r="E47" s="5">
        <v>9.24</v>
      </c>
      <c r="F47" s="5">
        <v>97.5</v>
      </c>
      <c r="G47" s="5">
        <v>3.9</v>
      </c>
      <c r="H47" s="5">
        <v>133.5</v>
      </c>
      <c r="I47" s="6">
        <f>ROUND(IF(C47=0, IF(H47=0, 0, 1), H47/C47),5)</f>
        <v>0.57791999999999999</v>
      </c>
    </row>
    <row r="48" spans="1:9" x14ac:dyDescent="0.25">
      <c r="A48" s="1" t="s">
        <v>58</v>
      </c>
      <c r="B48" s="4">
        <v>179</v>
      </c>
      <c r="C48" s="5">
        <v>1656</v>
      </c>
      <c r="D48" s="6">
        <f>ROUND(IF(C796=0, 0, C48/C796),5)</f>
        <v>0</v>
      </c>
      <c r="E48" s="5">
        <v>9.25</v>
      </c>
      <c r="F48" s="5">
        <v>707.66</v>
      </c>
      <c r="G48" s="5">
        <v>3.95</v>
      </c>
      <c r="H48" s="5">
        <v>948.34</v>
      </c>
      <c r="I48" s="6">
        <f>ROUND(IF(C48=0, IF(H48=0, 0, 1), H48/C48),5)</f>
        <v>0.57267000000000001</v>
      </c>
    </row>
    <row r="49" spans="1:9" x14ac:dyDescent="0.25">
      <c r="A49" s="1" t="s">
        <v>59</v>
      </c>
      <c r="B49" s="5">
        <v>0</v>
      </c>
      <c r="C49" s="5">
        <v>0</v>
      </c>
      <c r="D49" s="6">
        <f>ROUND(IF(C796=0, 0, C49/C796),5)</f>
        <v>0</v>
      </c>
      <c r="E49" s="5">
        <v>0</v>
      </c>
      <c r="F49" s="5">
        <v>0</v>
      </c>
      <c r="G49" s="5">
        <v>0</v>
      </c>
      <c r="H49" s="5">
        <v>0</v>
      </c>
      <c r="I49" s="6">
        <f>ROUND(IF(C49=0, IF(H49=0, 0, 1), H49/C49),5)</f>
        <v>0</v>
      </c>
    </row>
    <row r="50" spans="1:9" x14ac:dyDescent="0.25">
      <c r="A50" s="1" t="s">
        <v>60</v>
      </c>
      <c r="B50" s="5">
        <v>0</v>
      </c>
      <c r="C50" s="5">
        <v>0</v>
      </c>
      <c r="D50" s="6">
        <f>ROUND(IF(C796=0, 0, C50/C796),5)</f>
        <v>0</v>
      </c>
      <c r="E50" s="5">
        <v>0</v>
      </c>
      <c r="F50" s="5">
        <v>0</v>
      </c>
      <c r="G50" s="5">
        <v>0</v>
      </c>
      <c r="H50" s="5">
        <v>0</v>
      </c>
      <c r="I50" s="6">
        <f>ROUND(IF(C50=0, IF(H50=0, 0, 1), H50/C50),5)</f>
        <v>0</v>
      </c>
    </row>
    <row r="51" spans="1:9" x14ac:dyDescent="0.25">
      <c r="A51" s="1" t="s">
        <v>61</v>
      </c>
      <c r="B51" s="4">
        <v>32</v>
      </c>
      <c r="C51" s="5">
        <v>272</v>
      </c>
      <c r="D51" s="6">
        <f>ROUND(IF(C796=0, 0, C51/C796),5)</f>
        <v>0</v>
      </c>
      <c r="E51" s="5">
        <v>8.5</v>
      </c>
      <c r="F51" s="5">
        <v>101.44</v>
      </c>
      <c r="G51" s="5">
        <v>3.17</v>
      </c>
      <c r="H51" s="5">
        <v>170.56</v>
      </c>
      <c r="I51" s="6">
        <f>ROUND(IF(C51=0, IF(H51=0, 0, 1), H51/C51),5)</f>
        <v>0.62705999999999995</v>
      </c>
    </row>
    <row r="52" spans="1:9" x14ac:dyDescent="0.25">
      <c r="A52" s="1" t="s">
        <v>62</v>
      </c>
      <c r="B52" s="4">
        <v>1</v>
      </c>
      <c r="C52" s="5">
        <v>15</v>
      </c>
      <c r="D52" s="6">
        <f>ROUND(IF(C796=0, 0, C52/C796),5)</f>
        <v>0</v>
      </c>
      <c r="E52" s="5">
        <v>15</v>
      </c>
      <c r="F52" s="5">
        <v>0</v>
      </c>
      <c r="G52" s="5">
        <v>0</v>
      </c>
      <c r="H52" s="5">
        <v>15</v>
      </c>
      <c r="I52" s="6">
        <f>ROUND(IF(C52=0, IF(H52=0, 0, 1), H52/C52),5)</f>
        <v>1</v>
      </c>
    </row>
    <row r="53" spans="1:9" x14ac:dyDescent="0.25">
      <c r="A53" s="1" t="s">
        <v>63</v>
      </c>
      <c r="B53" s="5">
        <v>0</v>
      </c>
      <c r="C53" s="5">
        <v>0</v>
      </c>
      <c r="D53" s="6">
        <f>ROUND(IF(C796=0, 0, C53/C796),5)</f>
        <v>0</v>
      </c>
      <c r="E53" s="5">
        <v>0</v>
      </c>
      <c r="F53" s="5">
        <v>0</v>
      </c>
      <c r="G53" s="5">
        <v>0</v>
      </c>
      <c r="H53" s="5">
        <v>0</v>
      </c>
      <c r="I53" s="6">
        <f>ROUND(IF(C53=0, IF(H53=0, 0, 1), H53/C53),5)</f>
        <v>0</v>
      </c>
    </row>
    <row r="54" spans="1:9" x14ac:dyDescent="0.25">
      <c r="A54" s="1" t="s">
        <v>64</v>
      </c>
      <c r="B54" s="5">
        <v>0</v>
      </c>
      <c r="C54" s="5">
        <v>0</v>
      </c>
      <c r="D54" s="6">
        <f>ROUND(IF(C796=0, 0, C54/C796),5)</f>
        <v>0</v>
      </c>
      <c r="E54" s="5">
        <v>0</v>
      </c>
      <c r="F54" s="5">
        <v>0</v>
      </c>
      <c r="G54" s="5">
        <v>0</v>
      </c>
      <c r="H54" s="5">
        <v>0</v>
      </c>
      <c r="I54" s="6">
        <f>ROUND(IF(C54=0, IF(H54=0, 0, 1), H54/C54),5)</f>
        <v>0</v>
      </c>
    </row>
    <row r="55" spans="1:9" x14ac:dyDescent="0.25">
      <c r="A55" s="1" t="s">
        <v>65</v>
      </c>
      <c r="B55" s="4">
        <v>0</v>
      </c>
      <c r="C55" s="5">
        <v>0</v>
      </c>
      <c r="D55" s="6">
        <f>ROUND(IF(C796=0, 0, C55/C796),5)</f>
        <v>0</v>
      </c>
      <c r="E55" s="5">
        <v>0</v>
      </c>
      <c r="F55" s="5">
        <v>0</v>
      </c>
      <c r="G55" s="5">
        <v>0</v>
      </c>
      <c r="H55" s="5">
        <v>0</v>
      </c>
      <c r="I55" s="6">
        <f>ROUND(IF(C55=0, IF(H55=0, 0, 1), H55/C55),5)</f>
        <v>0</v>
      </c>
    </row>
    <row r="56" spans="1:9" x14ac:dyDescent="0.25">
      <c r="A56" s="1" t="s">
        <v>66</v>
      </c>
      <c r="B56" s="4">
        <v>25</v>
      </c>
      <c r="C56" s="5">
        <v>223</v>
      </c>
      <c r="D56" s="6">
        <f>ROUND(IF(C796=0, 0, C56/C796),5)</f>
        <v>0</v>
      </c>
      <c r="E56" s="5">
        <v>8.92</v>
      </c>
      <c r="F56" s="5">
        <v>84.14</v>
      </c>
      <c r="G56" s="5">
        <v>3.37</v>
      </c>
      <c r="H56" s="5">
        <v>138.86000000000001</v>
      </c>
      <c r="I56" s="6">
        <f>ROUND(IF(C56=0, IF(H56=0, 0, 1), H56/C56),5)</f>
        <v>0.62268999999999997</v>
      </c>
    </row>
    <row r="57" spans="1:9" x14ac:dyDescent="0.25">
      <c r="A57" s="1" t="s">
        <v>67</v>
      </c>
      <c r="B57" s="4">
        <v>158</v>
      </c>
      <c r="C57" s="5">
        <v>1367.5</v>
      </c>
      <c r="D57" s="6">
        <f>ROUND(IF(C796=0, 0, C57/C796),5)</f>
        <v>0</v>
      </c>
      <c r="E57" s="5">
        <v>8.66</v>
      </c>
      <c r="F57" s="5">
        <v>537.28</v>
      </c>
      <c r="G57" s="5">
        <v>3.4</v>
      </c>
      <c r="H57" s="5">
        <v>830.22</v>
      </c>
      <c r="I57" s="6">
        <f>ROUND(IF(C57=0, IF(H57=0, 0, 1), H57/C57),5)</f>
        <v>0.60711000000000004</v>
      </c>
    </row>
    <row r="58" spans="1:9" x14ac:dyDescent="0.25">
      <c r="A58" s="1" t="s">
        <v>68</v>
      </c>
      <c r="B58" s="4">
        <v>70</v>
      </c>
      <c r="C58" s="5">
        <v>786</v>
      </c>
      <c r="D58" s="6">
        <f>ROUND(IF(C796=0, 0, C58/C796),5)</f>
        <v>0</v>
      </c>
      <c r="E58" s="5">
        <v>11.23</v>
      </c>
      <c r="F58" s="5">
        <v>326.10000000000002</v>
      </c>
      <c r="G58" s="5">
        <v>4.66</v>
      </c>
      <c r="H58" s="5">
        <v>459.9</v>
      </c>
      <c r="I58" s="6">
        <f>ROUND(IF(C58=0, IF(H58=0, 0, 1), H58/C58),5)</f>
        <v>0.58511000000000002</v>
      </c>
    </row>
    <row r="59" spans="1:9" x14ac:dyDescent="0.25">
      <c r="A59" s="1" t="s">
        <v>69</v>
      </c>
      <c r="B59" s="4">
        <v>152</v>
      </c>
      <c r="C59" s="5">
        <v>1705</v>
      </c>
      <c r="D59" s="6">
        <f>ROUND(IF(C796=0, 0, C59/C796),5)</f>
        <v>0</v>
      </c>
      <c r="E59" s="5">
        <v>11.22</v>
      </c>
      <c r="F59" s="5">
        <v>708.41</v>
      </c>
      <c r="G59" s="5">
        <v>4.66</v>
      </c>
      <c r="H59" s="5">
        <v>996.59</v>
      </c>
      <c r="I59" s="6">
        <f>ROUND(IF(C59=0, IF(H59=0, 0, 1), H59/C59),5)</f>
        <v>0.58450999999999997</v>
      </c>
    </row>
    <row r="60" spans="1:9" x14ac:dyDescent="0.25">
      <c r="A60" s="1" t="s">
        <v>70</v>
      </c>
      <c r="B60" s="5">
        <v>0</v>
      </c>
      <c r="C60" s="5">
        <v>0</v>
      </c>
      <c r="D60" s="6">
        <f>ROUND(IF(C796=0, 0, C60/C796),5)</f>
        <v>0</v>
      </c>
      <c r="E60" s="5">
        <v>0</v>
      </c>
      <c r="F60" s="5">
        <v>0</v>
      </c>
      <c r="G60" s="5">
        <v>0</v>
      </c>
      <c r="H60" s="5">
        <v>0</v>
      </c>
      <c r="I60" s="6">
        <f>ROUND(IF(C60=0, IF(H60=0, 0, 1), H60/C60),5)</f>
        <v>0</v>
      </c>
    </row>
    <row r="61" spans="1:9" x14ac:dyDescent="0.25">
      <c r="A61" s="1" t="s">
        <v>71</v>
      </c>
      <c r="B61" s="5">
        <v>0</v>
      </c>
      <c r="C61" s="5">
        <v>0</v>
      </c>
      <c r="D61" s="6">
        <f>ROUND(IF(C796=0, 0, C61/C796),5)</f>
        <v>0</v>
      </c>
      <c r="E61" s="5">
        <v>0</v>
      </c>
      <c r="F61" s="5">
        <v>0</v>
      </c>
      <c r="G61" s="5">
        <v>0</v>
      </c>
      <c r="H61" s="5">
        <v>0</v>
      </c>
      <c r="I61" s="6">
        <f>ROUND(IF(C61=0, IF(H61=0, 0, 1), H61/C61),5)</f>
        <v>0</v>
      </c>
    </row>
    <row r="62" spans="1:9" x14ac:dyDescent="0.25">
      <c r="A62" s="1" t="s">
        <v>72</v>
      </c>
      <c r="B62" s="5">
        <v>0</v>
      </c>
      <c r="C62" s="5">
        <v>0</v>
      </c>
      <c r="D62" s="6">
        <f>ROUND(IF(C796=0, 0, C62/C796),5)</f>
        <v>0</v>
      </c>
      <c r="E62" s="5">
        <v>0</v>
      </c>
      <c r="F62" s="5">
        <v>0</v>
      </c>
      <c r="G62" s="5">
        <v>0</v>
      </c>
      <c r="H62" s="5">
        <v>0</v>
      </c>
      <c r="I62" s="6">
        <f>ROUND(IF(C62=0, IF(H62=0, 0, 1), H62/C62),5)</f>
        <v>0</v>
      </c>
    </row>
    <row r="63" spans="1:9" x14ac:dyDescent="0.25">
      <c r="A63" s="1" t="s">
        <v>73</v>
      </c>
      <c r="B63" s="5">
        <v>0</v>
      </c>
      <c r="C63" s="5">
        <v>0</v>
      </c>
      <c r="D63" s="6">
        <f>ROUND(IF(C796=0, 0, C63/C796),5)</f>
        <v>0</v>
      </c>
      <c r="E63" s="5">
        <v>0</v>
      </c>
      <c r="F63" s="5">
        <v>0</v>
      </c>
      <c r="G63" s="5">
        <v>0</v>
      </c>
      <c r="H63" s="5">
        <v>0</v>
      </c>
      <c r="I63" s="6">
        <f>ROUND(IF(C63=0, IF(H63=0, 0, 1), H63/C63),5)</f>
        <v>0</v>
      </c>
    </row>
    <row r="64" spans="1:9" x14ac:dyDescent="0.25">
      <c r="A64" s="1" t="s">
        <v>74</v>
      </c>
      <c r="B64" s="4">
        <v>88</v>
      </c>
      <c r="C64" s="5">
        <v>2002.5</v>
      </c>
      <c r="D64" s="6">
        <f>ROUND(IF(C796=0, 0, C64/C796),5)</f>
        <v>0</v>
      </c>
      <c r="E64" s="5">
        <v>22.76</v>
      </c>
      <c r="F64" s="5">
        <v>924</v>
      </c>
      <c r="G64" s="5">
        <v>10.5</v>
      </c>
      <c r="H64" s="5">
        <v>1078.5</v>
      </c>
      <c r="I64" s="6">
        <f>ROUND(IF(C64=0, IF(H64=0, 0, 1), H64/C64),5)</f>
        <v>0.53857999999999995</v>
      </c>
    </row>
    <row r="65" spans="1:9" x14ac:dyDescent="0.25">
      <c r="A65" s="1" t="s">
        <v>75</v>
      </c>
      <c r="B65" s="4">
        <v>106</v>
      </c>
      <c r="C65" s="5">
        <v>2407.5</v>
      </c>
      <c r="D65" s="6">
        <f>ROUND(IF(C796=0, 0, C65/C796),5)</f>
        <v>0</v>
      </c>
      <c r="E65" s="5">
        <v>22.71</v>
      </c>
      <c r="F65" s="5">
        <v>1113</v>
      </c>
      <c r="G65" s="5">
        <v>10.5</v>
      </c>
      <c r="H65" s="5">
        <v>1294.5</v>
      </c>
      <c r="I65" s="6">
        <f>ROUND(IF(C65=0, IF(H65=0, 0, 1), H65/C65),5)</f>
        <v>0.53769</v>
      </c>
    </row>
    <row r="66" spans="1:9" x14ac:dyDescent="0.25">
      <c r="A66" s="1" t="s">
        <v>76</v>
      </c>
      <c r="B66" s="4">
        <v>35</v>
      </c>
      <c r="C66" s="5">
        <v>817.5</v>
      </c>
      <c r="D66" s="6">
        <f>ROUND(IF(C796=0, 0, C66/C796),5)</f>
        <v>0</v>
      </c>
      <c r="E66" s="5">
        <v>23.36</v>
      </c>
      <c r="F66" s="5">
        <v>367.5</v>
      </c>
      <c r="G66" s="5">
        <v>10.5</v>
      </c>
      <c r="H66" s="5">
        <v>450</v>
      </c>
      <c r="I66" s="6">
        <f>ROUND(IF(C66=0, IF(H66=0, 0, 1), H66/C66),5)</f>
        <v>0.55045999999999995</v>
      </c>
    </row>
    <row r="67" spans="1:9" x14ac:dyDescent="0.25">
      <c r="A67" s="1" t="s">
        <v>77</v>
      </c>
      <c r="B67" s="4">
        <v>33</v>
      </c>
      <c r="C67" s="5">
        <v>750</v>
      </c>
      <c r="D67" s="6">
        <f>ROUND(IF(C796=0, 0, C67/C796),5)</f>
        <v>0</v>
      </c>
      <c r="E67" s="5">
        <v>22.73</v>
      </c>
      <c r="F67" s="5">
        <v>346.5</v>
      </c>
      <c r="G67" s="5">
        <v>10.5</v>
      </c>
      <c r="H67" s="5">
        <v>403.5</v>
      </c>
      <c r="I67" s="6">
        <f>ROUND(IF(C67=0, IF(H67=0, 0, 1), H67/C67),5)</f>
        <v>0.53800000000000003</v>
      </c>
    </row>
    <row r="68" spans="1:9" x14ac:dyDescent="0.25">
      <c r="A68" s="1" t="s">
        <v>78</v>
      </c>
      <c r="B68" s="4">
        <v>28</v>
      </c>
      <c r="C68" s="5">
        <v>637.5</v>
      </c>
      <c r="D68" s="6">
        <f>ROUND(IF(C796=0, 0, C68/C796),5)</f>
        <v>0</v>
      </c>
      <c r="E68" s="5">
        <v>22.77</v>
      </c>
      <c r="F68" s="5">
        <v>294</v>
      </c>
      <c r="G68" s="5">
        <v>10.5</v>
      </c>
      <c r="H68" s="5">
        <v>343.5</v>
      </c>
      <c r="I68" s="6">
        <f>ROUND(IF(C68=0, IF(H68=0, 0, 1), H68/C68),5)</f>
        <v>0.53881999999999997</v>
      </c>
    </row>
    <row r="69" spans="1:9" x14ac:dyDescent="0.25">
      <c r="A69" s="1" t="s">
        <v>79</v>
      </c>
      <c r="B69" s="4">
        <v>29</v>
      </c>
      <c r="C69" s="5">
        <v>660</v>
      </c>
      <c r="D69" s="6">
        <f>ROUND(IF(C796=0, 0, C69/C796),5)</f>
        <v>0</v>
      </c>
      <c r="E69" s="5">
        <v>22.76</v>
      </c>
      <c r="F69" s="5">
        <v>304.5</v>
      </c>
      <c r="G69" s="5">
        <v>10.5</v>
      </c>
      <c r="H69" s="5">
        <v>355.5</v>
      </c>
      <c r="I69" s="6">
        <f>ROUND(IF(C69=0, IF(H69=0, 0, 1), H69/C69),5)</f>
        <v>0.53864000000000001</v>
      </c>
    </row>
    <row r="70" spans="1:9" x14ac:dyDescent="0.25">
      <c r="A70" s="1" t="s">
        <v>80</v>
      </c>
      <c r="B70" s="4">
        <v>1</v>
      </c>
      <c r="C70" s="5">
        <v>30</v>
      </c>
      <c r="D70" s="6">
        <f>ROUND(IF(C796=0, 0, C70/C796),5)</f>
        <v>0</v>
      </c>
      <c r="E70" s="5">
        <v>30</v>
      </c>
      <c r="F70" s="5">
        <v>10.5</v>
      </c>
      <c r="G70" s="5">
        <v>10.5</v>
      </c>
      <c r="H70" s="5">
        <v>19.5</v>
      </c>
      <c r="I70" s="6">
        <f>ROUND(IF(C70=0, IF(H70=0, 0, 1), H70/C70),5)</f>
        <v>0.65</v>
      </c>
    </row>
    <row r="71" spans="1:9" x14ac:dyDescent="0.25">
      <c r="A71" s="1" t="s">
        <v>81</v>
      </c>
      <c r="B71" s="4">
        <v>35</v>
      </c>
      <c r="C71" s="5">
        <v>795</v>
      </c>
      <c r="D71" s="6">
        <f>ROUND(IF(C796=0, 0, C71/C796),5)</f>
        <v>0</v>
      </c>
      <c r="E71" s="5">
        <v>22.71</v>
      </c>
      <c r="F71" s="5">
        <v>367.5</v>
      </c>
      <c r="G71" s="5">
        <v>10.5</v>
      </c>
      <c r="H71" s="5">
        <v>427.5</v>
      </c>
      <c r="I71" s="6">
        <f>ROUND(IF(C71=0, IF(H71=0, 0, 1), H71/C71),5)</f>
        <v>0.53774</v>
      </c>
    </row>
    <row r="72" spans="1:9" x14ac:dyDescent="0.25">
      <c r="A72" s="1" t="s">
        <v>82</v>
      </c>
      <c r="B72" s="4">
        <v>3</v>
      </c>
      <c r="C72" s="5">
        <v>67.5</v>
      </c>
      <c r="D72" s="6">
        <f>ROUND(IF(C796=0, 0, C72/C796),5)</f>
        <v>0</v>
      </c>
      <c r="E72" s="5">
        <v>22.5</v>
      </c>
      <c r="F72" s="5">
        <v>31.5</v>
      </c>
      <c r="G72" s="5">
        <v>10.5</v>
      </c>
      <c r="H72" s="5">
        <v>36</v>
      </c>
      <c r="I72" s="6">
        <f>ROUND(IF(C72=0, IF(H72=0, 0, 1), H72/C72),5)</f>
        <v>0.53332999999999997</v>
      </c>
    </row>
    <row r="73" spans="1:9" x14ac:dyDescent="0.25">
      <c r="A73" s="1" t="s">
        <v>83</v>
      </c>
      <c r="B73" s="5">
        <v>0</v>
      </c>
      <c r="C73" s="5">
        <v>0</v>
      </c>
      <c r="D73" s="6">
        <f>ROUND(IF(C796=0, 0, C73/C796),5)</f>
        <v>0</v>
      </c>
      <c r="E73" s="5">
        <v>0</v>
      </c>
      <c r="F73" s="5">
        <v>0</v>
      </c>
      <c r="G73" s="5">
        <v>0</v>
      </c>
      <c r="H73" s="5">
        <v>0</v>
      </c>
      <c r="I73" s="6">
        <f>ROUND(IF(C73=0, IF(H73=0, 0, 1), H73/C73),5)</f>
        <v>0</v>
      </c>
    </row>
    <row r="74" spans="1:9" x14ac:dyDescent="0.25">
      <c r="A74" s="1" t="s">
        <v>84</v>
      </c>
      <c r="B74" s="5">
        <v>0</v>
      </c>
      <c r="C74" s="5">
        <v>0</v>
      </c>
      <c r="D74" s="6">
        <f>ROUND(IF(C796=0, 0, C74/C796),5)</f>
        <v>0</v>
      </c>
      <c r="E74" s="5">
        <v>0</v>
      </c>
      <c r="F74" s="5">
        <v>0</v>
      </c>
      <c r="G74" s="5">
        <v>0</v>
      </c>
      <c r="H74" s="5">
        <v>0</v>
      </c>
      <c r="I74" s="6">
        <f>ROUND(IF(C74=0, IF(H74=0, 0, 1), H74/C74),5)</f>
        <v>0</v>
      </c>
    </row>
    <row r="75" spans="1:9" x14ac:dyDescent="0.25">
      <c r="A75" s="1" t="s">
        <v>85</v>
      </c>
      <c r="B75" s="4">
        <v>1</v>
      </c>
      <c r="C75" s="5">
        <v>22.5</v>
      </c>
      <c r="D75" s="6">
        <f>ROUND(IF(C796=0, 0, C75/C796),5)</f>
        <v>0</v>
      </c>
      <c r="E75" s="5">
        <v>22.5</v>
      </c>
      <c r="F75" s="5">
        <v>10.5</v>
      </c>
      <c r="G75" s="5">
        <v>10.5</v>
      </c>
      <c r="H75" s="5">
        <v>12</v>
      </c>
      <c r="I75" s="6">
        <f>ROUND(IF(C75=0, IF(H75=0, 0, 1), H75/C75),5)</f>
        <v>0.53332999999999997</v>
      </c>
    </row>
    <row r="76" spans="1:9" x14ac:dyDescent="0.25">
      <c r="A76" s="1" t="s">
        <v>86</v>
      </c>
      <c r="B76" s="4">
        <v>7</v>
      </c>
      <c r="C76" s="5">
        <v>165</v>
      </c>
      <c r="D76" s="6">
        <f>ROUND(IF(C796=0, 0, C76/C796),5)</f>
        <v>0</v>
      </c>
      <c r="E76" s="5">
        <v>23.57</v>
      </c>
      <c r="F76" s="5">
        <v>73.5</v>
      </c>
      <c r="G76" s="5">
        <v>10.5</v>
      </c>
      <c r="H76" s="5">
        <v>91.5</v>
      </c>
      <c r="I76" s="6">
        <f>ROUND(IF(C76=0, IF(H76=0, 0, 1), H76/C76),5)</f>
        <v>0.55454999999999999</v>
      </c>
    </row>
    <row r="77" spans="1:9" x14ac:dyDescent="0.25">
      <c r="A77" s="1" t="s">
        <v>87</v>
      </c>
      <c r="B77" s="4">
        <v>2</v>
      </c>
      <c r="C77" s="5">
        <v>52.5</v>
      </c>
      <c r="D77" s="6">
        <f>ROUND(IF(C796=0, 0, C77/C796),5)</f>
        <v>0</v>
      </c>
      <c r="E77" s="5">
        <v>26.25</v>
      </c>
      <c r="F77" s="5">
        <v>21</v>
      </c>
      <c r="G77" s="5">
        <v>10.5</v>
      </c>
      <c r="H77" s="5">
        <v>31.5</v>
      </c>
      <c r="I77" s="6">
        <f>ROUND(IF(C77=0, IF(H77=0, 0, 1), H77/C77),5)</f>
        <v>0.6</v>
      </c>
    </row>
    <row r="78" spans="1:9" x14ac:dyDescent="0.25">
      <c r="A78" s="1" t="s">
        <v>88</v>
      </c>
      <c r="B78" s="4">
        <v>10</v>
      </c>
      <c r="C78" s="5">
        <v>225</v>
      </c>
      <c r="D78" s="6">
        <f>ROUND(IF(C796=0, 0, C78/C796),5)</f>
        <v>0</v>
      </c>
      <c r="E78" s="5">
        <v>22.5</v>
      </c>
      <c r="F78" s="5">
        <v>105</v>
      </c>
      <c r="G78" s="5">
        <v>10.5</v>
      </c>
      <c r="H78" s="5">
        <v>120</v>
      </c>
      <c r="I78" s="6">
        <f>ROUND(IF(C78=0, IF(H78=0, 0, 1), H78/C78),5)</f>
        <v>0.53332999999999997</v>
      </c>
    </row>
    <row r="79" spans="1:9" x14ac:dyDescent="0.25">
      <c r="A79" s="1" t="s">
        <v>89</v>
      </c>
      <c r="B79" s="4">
        <v>14</v>
      </c>
      <c r="C79" s="5">
        <v>189</v>
      </c>
      <c r="D79" s="6">
        <f>ROUND(IF(C796=0, 0, C79/C796),5)</f>
        <v>0</v>
      </c>
      <c r="E79" s="5">
        <v>13.5</v>
      </c>
      <c r="F79" s="5">
        <v>89.6</v>
      </c>
      <c r="G79" s="5">
        <v>6.4</v>
      </c>
      <c r="H79" s="5">
        <v>99.4</v>
      </c>
      <c r="I79" s="6">
        <f>ROUND(IF(C79=0, IF(H79=0, 0, 1), H79/C79),5)</f>
        <v>0.52593000000000001</v>
      </c>
    </row>
    <row r="80" spans="1:9" x14ac:dyDescent="0.25">
      <c r="A80" s="1" t="s">
        <v>90</v>
      </c>
      <c r="B80" s="4">
        <v>12</v>
      </c>
      <c r="C80" s="5">
        <v>162</v>
      </c>
      <c r="D80" s="6">
        <f>ROUND(IF(C796=0, 0, C80/C796),5)</f>
        <v>0</v>
      </c>
      <c r="E80" s="5">
        <v>13.5</v>
      </c>
      <c r="F80" s="5">
        <v>76.8</v>
      </c>
      <c r="G80" s="5">
        <v>6.4</v>
      </c>
      <c r="H80" s="5">
        <v>85.2</v>
      </c>
      <c r="I80" s="6">
        <f>ROUND(IF(C80=0, IF(H80=0, 0, 1), H80/C80),5)</f>
        <v>0.52593000000000001</v>
      </c>
    </row>
    <row r="81" spans="1:9" x14ac:dyDescent="0.25">
      <c r="A81" s="1" t="s">
        <v>91</v>
      </c>
      <c r="B81" s="4">
        <v>9</v>
      </c>
      <c r="C81" s="5">
        <v>162</v>
      </c>
      <c r="D81" s="6">
        <f>ROUND(IF(C796=0, 0, C81/C796),5)</f>
        <v>0</v>
      </c>
      <c r="E81" s="5">
        <v>18</v>
      </c>
      <c r="F81" s="5">
        <v>67.5</v>
      </c>
      <c r="G81" s="5">
        <v>7.5</v>
      </c>
      <c r="H81" s="5">
        <v>94.5</v>
      </c>
      <c r="I81" s="6">
        <f>ROUND(IF(C81=0, IF(H81=0, 0, 1), H81/C81),5)</f>
        <v>0.58333000000000002</v>
      </c>
    </row>
    <row r="82" spans="1:9" x14ac:dyDescent="0.25">
      <c r="A82" s="1" t="s">
        <v>92</v>
      </c>
      <c r="B82" s="5">
        <v>0</v>
      </c>
      <c r="C82" s="5">
        <v>0</v>
      </c>
      <c r="D82" s="6">
        <f>ROUND(IF(C796=0, 0, C82/C796),5)</f>
        <v>0</v>
      </c>
      <c r="E82" s="5">
        <v>0</v>
      </c>
      <c r="F82" s="5">
        <v>0</v>
      </c>
      <c r="G82" s="5">
        <v>0</v>
      </c>
      <c r="H82" s="5">
        <v>0</v>
      </c>
      <c r="I82" s="6">
        <f>ROUND(IF(C82=0, IF(H82=0, 0, 1), H82/C82),5)</f>
        <v>0</v>
      </c>
    </row>
    <row r="83" spans="1:9" x14ac:dyDescent="0.25">
      <c r="A83" s="1" t="s">
        <v>93</v>
      </c>
      <c r="B83" s="5">
        <v>0</v>
      </c>
      <c r="C83" s="5">
        <v>0</v>
      </c>
      <c r="D83" s="6">
        <f>ROUND(IF(C796=0, 0, C83/C796),5)</f>
        <v>0</v>
      </c>
      <c r="E83" s="5">
        <v>0</v>
      </c>
      <c r="F83" s="5">
        <v>0</v>
      </c>
      <c r="G83" s="5">
        <v>0</v>
      </c>
      <c r="H83" s="5">
        <v>0</v>
      </c>
      <c r="I83" s="6">
        <f>ROUND(IF(C83=0, IF(H83=0, 0, 1), H83/C83),5)</f>
        <v>0</v>
      </c>
    </row>
    <row r="84" spans="1:9" x14ac:dyDescent="0.25">
      <c r="A84" s="1" t="s">
        <v>94</v>
      </c>
      <c r="B84" s="5">
        <v>0</v>
      </c>
      <c r="C84" s="5">
        <v>0</v>
      </c>
      <c r="D84" s="6">
        <f>ROUND(IF(C796=0, 0, C84/C796),5)</f>
        <v>0</v>
      </c>
      <c r="E84" s="5">
        <v>0</v>
      </c>
      <c r="F84" s="5">
        <v>0</v>
      </c>
      <c r="G84" s="5">
        <v>0</v>
      </c>
      <c r="H84" s="5">
        <v>0</v>
      </c>
      <c r="I84" s="6">
        <f>ROUND(IF(C84=0, IF(H84=0, 0, 1), H84/C84),5)</f>
        <v>0</v>
      </c>
    </row>
    <row r="85" spans="1:9" x14ac:dyDescent="0.25">
      <c r="A85" s="1" t="s">
        <v>95</v>
      </c>
      <c r="B85" s="5">
        <v>0</v>
      </c>
      <c r="C85" s="5">
        <v>0</v>
      </c>
      <c r="D85" s="6">
        <f>ROUND(IF(C796=0, 0, C85/C796),5)</f>
        <v>0</v>
      </c>
      <c r="E85" s="5">
        <v>0</v>
      </c>
      <c r="F85" s="5">
        <v>0</v>
      </c>
      <c r="G85" s="5">
        <v>0</v>
      </c>
      <c r="H85" s="5">
        <v>0</v>
      </c>
      <c r="I85" s="6">
        <f>ROUND(IF(C85=0, IF(H85=0, 0, 1), H85/C85),5)</f>
        <v>0</v>
      </c>
    </row>
    <row r="86" spans="1:9" x14ac:dyDescent="0.25">
      <c r="A86" s="1" t="s">
        <v>96</v>
      </c>
      <c r="B86" s="4">
        <v>3</v>
      </c>
      <c r="C86" s="5">
        <v>54</v>
      </c>
      <c r="D86" s="6">
        <f>ROUND(IF(C796=0, 0, C86/C796),5)</f>
        <v>0</v>
      </c>
      <c r="E86" s="5">
        <v>18</v>
      </c>
      <c r="F86" s="5">
        <v>22.5</v>
      </c>
      <c r="G86" s="5">
        <v>7.5</v>
      </c>
      <c r="H86" s="5">
        <v>31.5</v>
      </c>
      <c r="I86" s="6">
        <f>ROUND(IF(C86=0, IF(H86=0, 0, 1), H86/C86),5)</f>
        <v>0.58333000000000002</v>
      </c>
    </row>
    <row r="87" spans="1:9" x14ac:dyDescent="0.25">
      <c r="A87" s="1" t="s">
        <v>97</v>
      </c>
      <c r="B87" s="4">
        <v>3</v>
      </c>
      <c r="C87" s="5">
        <v>54</v>
      </c>
      <c r="D87" s="6">
        <f>ROUND(IF(C796=0, 0, C87/C796),5)</f>
        <v>0</v>
      </c>
      <c r="E87" s="5">
        <v>18</v>
      </c>
      <c r="F87" s="5">
        <v>22.5</v>
      </c>
      <c r="G87" s="5">
        <v>7.5</v>
      </c>
      <c r="H87" s="5">
        <v>31.5</v>
      </c>
      <c r="I87" s="6">
        <f>ROUND(IF(C87=0, IF(H87=0, 0, 1), H87/C87),5)</f>
        <v>0.58333000000000002</v>
      </c>
    </row>
    <row r="88" spans="1:9" x14ac:dyDescent="0.25">
      <c r="A88" s="1" t="s">
        <v>98</v>
      </c>
      <c r="B88" s="4">
        <v>3</v>
      </c>
      <c r="C88" s="5">
        <v>54</v>
      </c>
      <c r="D88" s="6">
        <f>ROUND(IF(C796=0, 0, C88/C796),5)</f>
        <v>0</v>
      </c>
      <c r="E88" s="5">
        <v>18</v>
      </c>
      <c r="F88" s="5">
        <v>22.5</v>
      </c>
      <c r="G88" s="5">
        <v>7.5</v>
      </c>
      <c r="H88" s="5">
        <v>31.5</v>
      </c>
      <c r="I88" s="6">
        <f>ROUND(IF(C88=0, IF(H88=0, 0, 1), H88/C88),5)</f>
        <v>0.58333000000000002</v>
      </c>
    </row>
    <row r="89" spans="1:9" x14ac:dyDescent="0.25">
      <c r="A89" s="1" t="s">
        <v>99</v>
      </c>
      <c r="B89" s="4">
        <v>4</v>
      </c>
      <c r="C89" s="5">
        <v>120</v>
      </c>
      <c r="D89" s="6">
        <f>ROUND(IF(C796=0, 0, C89/C796),5)</f>
        <v>0</v>
      </c>
      <c r="E89" s="5">
        <v>30</v>
      </c>
      <c r="F89" s="5">
        <v>39.200000000000003</v>
      </c>
      <c r="G89" s="5">
        <v>9.8000000000000007</v>
      </c>
      <c r="H89" s="5">
        <v>80.8</v>
      </c>
      <c r="I89" s="6">
        <f>ROUND(IF(C89=0, IF(H89=0, 0, 1), H89/C89),5)</f>
        <v>0.67332999999999998</v>
      </c>
    </row>
    <row r="90" spans="1:9" x14ac:dyDescent="0.25">
      <c r="A90" s="1" t="s">
        <v>100</v>
      </c>
      <c r="B90" s="5">
        <v>0</v>
      </c>
      <c r="C90" s="5">
        <v>0</v>
      </c>
      <c r="D90" s="6">
        <f>ROUND(IF(C796=0, 0, C90/C796),5)</f>
        <v>0</v>
      </c>
      <c r="E90" s="5">
        <v>0</v>
      </c>
      <c r="F90" s="5">
        <v>0</v>
      </c>
      <c r="G90" s="5">
        <v>0</v>
      </c>
      <c r="H90" s="5">
        <v>0</v>
      </c>
      <c r="I90" s="6">
        <f>ROUND(IF(C90=0, IF(H90=0, 0, 1), H90/C90),5)</f>
        <v>0</v>
      </c>
    </row>
    <row r="91" spans="1:9" x14ac:dyDescent="0.25">
      <c r="A91" s="1" t="s">
        <v>101</v>
      </c>
      <c r="B91" s="4">
        <v>0</v>
      </c>
      <c r="C91" s="5">
        <v>0</v>
      </c>
      <c r="D91" s="6">
        <f>ROUND(IF(C796=0, 0, C91/C796),5)</f>
        <v>0</v>
      </c>
      <c r="E91" s="5">
        <v>0</v>
      </c>
      <c r="F91" s="5">
        <v>0</v>
      </c>
      <c r="G91" s="5">
        <v>0</v>
      </c>
      <c r="H91" s="5">
        <v>0</v>
      </c>
      <c r="I91" s="6">
        <f>ROUND(IF(C91=0, IF(H91=0, 0, 1), H91/C91),5)</f>
        <v>0</v>
      </c>
    </row>
    <row r="92" spans="1:9" x14ac:dyDescent="0.25">
      <c r="A92" s="1" t="s">
        <v>102</v>
      </c>
      <c r="B92" s="4">
        <v>0</v>
      </c>
      <c r="C92" s="5">
        <v>0</v>
      </c>
      <c r="D92" s="6">
        <f>ROUND(IF(C796=0, 0, C92/C796),5)</f>
        <v>0</v>
      </c>
      <c r="E92" s="5">
        <v>0</v>
      </c>
      <c r="F92" s="5">
        <v>0</v>
      </c>
      <c r="G92" s="5">
        <v>0</v>
      </c>
      <c r="H92" s="5">
        <v>0</v>
      </c>
      <c r="I92" s="6">
        <f>ROUND(IF(C92=0, IF(H92=0, 0, 1), H92/C92),5)</f>
        <v>0</v>
      </c>
    </row>
    <row r="93" spans="1:9" x14ac:dyDescent="0.25">
      <c r="A93" s="1" t="s">
        <v>103</v>
      </c>
      <c r="B93" s="5">
        <v>0</v>
      </c>
      <c r="C93" s="5">
        <v>0</v>
      </c>
      <c r="D93" s="6">
        <f>ROUND(IF(C796=0, 0, C93/C796),5)</f>
        <v>0</v>
      </c>
      <c r="E93" s="5">
        <v>0</v>
      </c>
      <c r="F93" s="5">
        <v>0</v>
      </c>
      <c r="G93" s="5">
        <v>0</v>
      </c>
      <c r="H93" s="5">
        <v>0</v>
      </c>
      <c r="I93" s="6">
        <f>ROUND(IF(C93=0, IF(H93=0, 0, 1), H93/C93),5)</f>
        <v>0</v>
      </c>
    </row>
    <row r="94" spans="1:9" x14ac:dyDescent="0.25">
      <c r="A94" s="1" t="s">
        <v>104</v>
      </c>
      <c r="B94" s="4">
        <v>12</v>
      </c>
      <c r="C94" s="5">
        <v>111</v>
      </c>
      <c r="D94" s="6">
        <f>ROUND(IF(C796=0, 0, C94/C796),5)</f>
        <v>0</v>
      </c>
      <c r="E94" s="5">
        <v>9.25</v>
      </c>
      <c r="F94" s="5">
        <v>54.48</v>
      </c>
      <c r="G94" s="5">
        <v>4.54</v>
      </c>
      <c r="H94" s="5">
        <v>56.52</v>
      </c>
      <c r="I94" s="6">
        <f>ROUND(IF(C94=0, IF(H94=0, 0, 1), H94/C94),5)</f>
        <v>0.50919000000000003</v>
      </c>
    </row>
    <row r="95" spans="1:9" x14ac:dyDescent="0.25">
      <c r="A95" s="1" t="s">
        <v>105</v>
      </c>
      <c r="B95" s="4">
        <v>18</v>
      </c>
      <c r="C95" s="5">
        <v>165</v>
      </c>
      <c r="D95" s="6">
        <f>ROUND(IF(C796=0, 0, C95/C796),5)</f>
        <v>0</v>
      </c>
      <c r="E95" s="5">
        <v>9.17</v>
      </c>
      <c r="F95" s="5">
        <v>84.09</v>
      </c>
      <c r="G95" s="5">
        <v>4.67</v>
      </c>
      <c r="H95" s="5">
        <v>80.91</v>
      </c>
      <c r="I95" s="6">
        <f>ROUND(IF(C95=0, IF(H95=0, 0, 1), H95/C95),5)</f>
        <v>0.49036000000000002</v>
      </c>
    </row>
    <row r="96" spans="1:9" x14ac:dyDescent="0.25">
      <c r="A96" s="1" t="s">
        <v>106</v>
      </c>
      <c r="B96" s="5">
        <v>0</v>
      </c>
      <c r="C96" s="5">
        <v>0</v>
      </c>
      <c r="D96" s="6">
        <f>ROUND(IF(C796=0, 0, C96/C796),5)</f>
        <v>0</v>
      </c>
      <c r="E96" s="5">
        <v>0</v>
      </c>
      <c r="F96" s="5">
        <v>0</v>
      </c>
      <c r="G96" s="5">
        <v>0</v>
      </c>
      <c r="H96" s="5">
        <v>0</v>
      </c>
      <c r="I96" s="6">
        <f>ROUND(IF(C96=0, IF(H96=0, 0, 1), H96/C96),5)</f>
        <v>0</v>
      </c>
    </row>
    <row r="97" spans="1:9" x14ac:dyDescent="0.25">
      <c r="A97" s="1" t="s">
        <v>107</v>
      </c>
      <c r="B97" s="4">
        <v>93</v>
      </c>
      <c r="C97" s="5">
        <v>846</v>
      </c>
      <c r="D97" s="6">
        <f>ROUND(IF(C796=0, 0, C97/C796),5)</f>
        <v>0</v>
      </c>
      <c r="E97" s="5">
        <v>9.1</v>
      </c>
      <c r="F97" s="5">
        <v>364.12</v>
      </c>
      <c r="G97" s="5">
        <v>3.92</v>
      </c>
      <c r="H97" s="5">
        <v>481.88</v>
      </c>
      <c r="I97" s="6">
        <f>ROUND(IF(C97=0, IF(H97=0, 0, 1), H97/C97),5)</f>
        <v>0.5696</v>
      </c>
    </row>
    <row r="98" spans="1:9" x14ac:dyDescent="0.25">
      <c r="A98" s="1" t="s">
        <v>108</v>
      </c>
      <c r="B98" s="4">
        <v>137</v>
      </c>
      <c r="C98" s="5">
        <v>1239</v>
      </c>
      <c r="D98" s="6">
        <f>ROUND(IF(C796=0, 0, C98/C796),5)</f>
        <v>0</v>
      </c>
      <c r="E98" s="5">
        <v>9.0399999999999991</v>
      </c>
      <c r="F98" s="5">
        <v>533.86</v>
      </c>
      <c r="G98" s="5">
        <v>3.9</v>
      </c>
      <c r="H98" s="5">
        <v>705.14</v>
      </c>
      <c r="I98" s="6">
        <f>ROUND(IF(C98=0, IF(H98=0, 0, 1), H98/C98),5)</f>
        <v>0.56911999999999996</v>
      </c>
    </row>
    <row r="99" spans="1:9" x14ac:dyDescent="0.25">
      <c r="A99" s="1" t="s">
        <v>109</v>
      </c>
      <c r="B99" s="5">
        <v>0</v>
      </c>
      <c r="C99" s="5">
        <v>0</v>
      </c>
      <c r="D99" s="6">
        <f>ROUND(IF(C796=0, 0, C99/C796),5)</f>
        <v>0</v>
      </c>
      <c r="E99" s="5">
        <v>0</v>
      </c>
      <c r="F99" s="5">
        <v>0</v>
      </c>
      <c r="G99" s="5">
        <v>0</v>
      </c>
      <c r="H99" s="5">
        <v>0</v>
      </c>
      <c r="I99" s="6">
        <f>ROUND(IF(C99=0, IF(H99=0, 0, 1), H99/C99),5)</f>
        <v>0</v>
      </c>
    </row>
    <row r="100" spans="1:9" x14ac:dyDescent="0.25">
      <c r="A100" s="1" t="s">
        <v>110</v>
      </c>
      <c r="B100" s="5">
        <v>0</v>
      </c>
      <c r="C100" s="5">
        <v>0</v>
      </c>
      <c r="D100" s="6">
        <f>ROUND(IF(C796=0, 0, C100/C796),5)</f>
        <v>0</v>
      </c>
      <c r="E100" s="5">
        <v>0</v>
      </c>
      <c r="F100" s="5">
        <v>0</v>
      </c>
      <c r="G100" s="5">
        <v>0</v>
      </c>
      <c r="H100" s="5">
        <v>0</v>
      </c>
      <c r="I100" s="6">
        <f>ROUND(IF(C100=0, IF(H100=0, 0, 1), H100/C100),5)</f>
        <v>0</v>
      </c>
    </row>
    <row r="101" spans="1:9" x14ac:dyDescent="0.25">
      <c r="A101" s="1" t="s">
        <v>111</v>
      </c>
      <c r="B101" s="5">
        <v>0</v>
      </c>
      <c r="C101" s="5">
        <v>0</v>
      </c>
      <c r="D101" s="6">
        <f>ROUND(IF(C796=0, 0, C101/C796),5)</f>
        <v>0</v>
      </c>
      <c r="E101" s="5">
        <v>0</v>
      </c>
      <c r="F101" s="5">
        <v>0</v>
      </c>
      <c r="G101" s="5">
        <v>0</v>
      </c>
      <c r="H101" s="5">
        <v>0</v>
      </c>
      <c r="I101" s="6">
        <f>ROUND(IF(C101=0, IF(H101=0, 0, 1), H101/C101),5)</f>
        <v>0</v>
      </c>
    </row>
    <row r="102" spans="1:9" x14ac:dyDescent="0.25">
      <c r="A102" s="1" t="s">
        <v>112</v>
      </c>
      <c r="B102" s="5">
        <v>0</v>
      </c>
      <c r="C102" s="5">
        <v>0</v>
      </c>
      <c r="D102" s="6">
        <f>ROUND(IF(C796=0, 0, C102/C796),5)</f>
        <v>0</v>
      </c>
      <c r="E102" s="5">
        <v>0</v>
      </c>
      <c r="F102" s="5">
        <v>0</v>
      </c>
      <c r="G102" s="5">
        <v>0</v>
      </c>
      <c r="H102" s="5">
        <v>0</v>
      </c>
      <c r="I102" s="6">
        <f>ROUND(IF(C102=0, IF(H102=0, 0, 1), H102/C102),5)</f>
        <v>0</v>
      </c>
    </row>
    <row r="103" spans="1:9" x14ac:dyDescent="0.25">
      <c r="A103" s="1" t="s">
        <v>113</v>
      </c>
      <c r="B103" s="5">
        <v>0</v>
      </c>
      <c r="C103" s="5">
        <v>0</v>
      </c>
      <c r="D103" s="6">
        <f>ROUND(IF(C796=0, 0, C103/C796),5)</f>
        <v>0</v>
      </c>
      <c r="E103" s="5">
        <v>0</v>
      </c>
      <c r="F103" s="5">
        <v>0</v>
      </c>
      <c r="G103" s="5">
        <v>0</v>
      </c>
      <c r="H103" s="5">
        <v>0</v>
      </c>
      <c r="I103" s="6">
        <f>ROUND(IF(C103=0, IF(H103=0, 0, 1), H103/C103),5)</f>
        <v>0</v>
      </c>
    </row>
    <row r="104" spans="1:9" x14ac:dyDescent="0.25">
      <c r="A104" s="1" t="s">
        <v>114</v>
      </c>
      <c r="B104" s="4">
        <v>4</v>
      </c>
      <c r="C104" s="5">
        <v>36</v>
      </c>
      <c r="D104" s="6">
        <f>ROUND(IF(C796=0, 0, C104/C796),5)</f>
        <v>0</v>
      </c>
      <c r="E104" s="5">
        <v>9</v>
      </c>
      <c r="F104" s="5">
        <v>15.55</v>
      </c>
      <c r="G104" s="5">
        <v>3.89</v>
      </c>
      <c r="H104" s="5">
        <v>20.45</v>
      </c>
      <c r="I104" s="6">
        <f>ROUND(IF(C104=0, IF(H104=0, 0, 1), H104/C104),5)</f>
        <v>0.56806000000000001</v>
      </c>
    </row>
    <row r="105" spans="1:9" x14ac:dyDescent="0.25">
      <c r="A105" s="1" t="s">
        <v>115</v>
      </c>
      <c r="B105" s="5">
        <v>0</v>
      </c>
      <c r="C105" s="5">
        <v>0</v>
      </c>
      <c r="D105" s="6">
        <f>ROUND(IF(C796=0, 0, C105/C796),5)</f>
        <v>0</v>
      </c>
      <c r="E105" s="5">
        <v>0</v>
      </c>
      <c r="F105" s="5">
        <v>0</v>
      </c>
      <c r="G105" s="5">
        <v>0</v>
      </c>
      <c r="H105" s="5">
        <v>0</v>
      </c>
      <c r="I105" s="6">
        <f>ROUND(IF(C105=0, IF(H105=0, 0, 1), H105/C105),5)</f>
        <v>0</v>
      </c>
    </row>
    <row r="106" spans="1:9" x14ac:dyDescent="0.25">
      <c r="A106" s="1" t="s">
        <v>116</v>
      </c>
      <c r="B106" s="5">
        <v>0</v>
      </c>
      <c r="C106" s="5">
        <v>0</v>
      </c>
      <c r="D106" s="6">
        <f>ROUND(IF(C796=0, 0, C106/C796),5)</f>
        <v>0</v>
      </c>
      <c r="E106" s="5">
        <v>0</v>
      </c>
      <c r="F106" s="5">
        <v>0</v>
      </c>
      <c r="G106" s="5">
        <v>0</v>
      </c>
      <c r="H106" s="5">
        <v>0</v>
      </c>
      <c r="I106" s="6">
        <f>ROUND(IF(C106=0, IF(H106=0, 0, 1), H106/C106),5)</f>
        <v>0</v>
      </c>
    </row>
    <row r="107" spans="1:9" x14ac:dyDescent="0.25">
      <c r="A107" s="1" t="s">
        <v>117</v>
      </c>
      <c r="B107" s="5">
        <v>0</v>
      </c>
      <c r="C107" s="5">
        <v>0</v>
      </c>
      <c r="D107" s="6">
        <f>ROUND(IF(C796=0, 0, C107/C796),5)</f>
        <v>0</v>
      </c>
      <c r="E107" s="5">
        <v>0</v>
      </c>
      <c r="F107" s="5">
        <v>0</v>
      </c>
      <c r="G107" s="5">
        <v>0</v>
      </c>
      <c r="H107" s="5">
        <v>0</v>
      </c>
      <c r="I107" s="6">
        <f>ROUND(IF(C107=0, IF(H107=0, 0, 1), H107/C107),5)</f>
        <v>0</v>
      </c>
    </row>
    <row r="108" spans="1:9" x14ac:dyDescent="0.25">
      <c r="A108" s="1" t="s">
        <v>118</v>
      </c>
      <c r="B108" s="5">
        <v>0</v>
      </c>
      <c r="C108" s="5">
        <v>0</v>
      </c>
      <c r="D108" s="6">
        <f>ROUND(IF(C796=0, 0, C108/C796),5)</f>
        <v>0</v>
      </c>
      <c r="E108" s="5">
        <v>0</v>
      </c>
      <c r="F108" s="5">
        <v>0</v>
      </c>
      <c r="G108" s="5">
        <v>0</v>
      </c>
      <c r="H108" s="5">
        <v>0</v>
      </c>
      <c r="I108" s="6">
        <f>ROUND(IF(C108=0, IF(H108=0, 0, 1), H108/C108),5)</f>
        <v>0</v>
      </c>
    </row>
    <row r="109" spans="1:9" x14ac:dyDescent="0.25">
      <c r="A109" s="1" t="s">
        <v>119</v>
      </c>
      <c r="B109" s="5">
        <v>0</v>
      </c>
      <c r="C109" s="5">
        <v>0</v>
      </c>
      <c r="D109" s="6">
        <f>ROUND(IF(C796=0, 0, C109/C796),5)</f>
        <v>0</v>
      </c>
      <c r="E109" s="5">
        <v>0</v>
      </c>
      <c r="F109" s="5">
        <v>0</v>
      </c>
      <c r="G109" s="5">
        <v>0</v>
      </c>
      <c r="H109" s="5">
        <v>0</v>
      </c>
      <c r="I109" s="6">
        <f>ROUND(IF(C109=0, IF(H109=0, 0, 1), H109/C109),5)</f>
        <v>0</v>
      </c>
    </row>
    <row r="110" spans="1:9" x14ac:dyDescent="0.25">
      <c r="A110" s="1" t="s">
        <v>120</v>
      </c>
      <c r="B110" s="5">
        <v>0</v>
      </c>
      <c r="C110" s="5">
        <v>0</v>
      </c>
      <c r="D110" s="6">
        <f>ROUND(IF(C796=0, 0, C110/C796),5)</f>
        <v>0</v>
      </c>
      <c r="E110" s="5">
        <v>0</v>
      </c>
      <c r="F110" s="5">
        <v>0</v>
      </c>
      <c r="G110" s="5">
        <v>0</v>
      </c>
      <c r="H110" s="5">
        <v>0</v>
      </c>
      <c r="I110" s="6">
        <f>ROUND(IF(C110=0, IF(H110=0, 0, 1), H110/C110),5)</f>
        <v>0</v>
      </c>
    </row>
    <row r="111" spans="1:9" x14ac:dyDescent="0.25">
      <c r="A111" s="1" t="s">
        <v>121</v>
      </c>
      <c r="B111" s="4">
        <v>19</v>
      </c>
      <c r="C111" s="5">
        <v>261</v>
      </c>
      <c r="D111" s="6">
        <f>ROUND(IF(C796=0, 0, C111/C796),5)</f>
        <v>0</v>
      </c>
      <c r="E111" s="5">
        <v>13.74</v>
      </c>
      <c r="F111" s="5">
        <v>85.5</v>
      </c>
      <c r="G111" s="5">
        <v>4.5</v>
      </c>
      <c r="H111" s="5">
        <v>175.5</v>
      </c>
      <c r="I111" s="6">
        <f>ROUND(IF(C111=0, IF(H111=0, 0, 1), H111/C111),5)</f>
        <v>0.67240999999999995</v>
      </c>
    </row>
    <row r="112" spans="1:9" x14ac:dyDescent="0.25">
      <c r="A112" s="1" t="s">
        <v>122</v>
      </c>
      <c r="B112" s="4">
        <v>26</v>
      </c>
      <c r="C112" s="5">
        <v>360</v>
      </c>
      <c r="D112" s="6">
        <f>ROUND(IF(C796=0, 0, C112/C796),5)</f>
        <v>0</v>
      </c>
      <c r="E112" s="5">
        <v>13.85</v>
      </c>
      <c r="F112" s="5">
        <v>117</v>
      </c>
      <c r="G112" s="5">
        <v>4.5</v>
      </c>
      <c r="H112" s="5">
        <v>243</v>
      </c>
      <c r="I112" s="6">
        <f>ROUND(IF(C112=0, IF(H112=0, 0, 1), H112/C112),5)</f>
        <v>0.67500000000000004</v>
      </c>
    </row>
    <row r="113" spans="1:9" x14ac:dyDescent="0.25">
      <c r="A113" s="1" t="s">
        <v>123</v>
      </c>
      <c r="B113" s="4">
        <v>4</v>
      </c>
      <c r="C113" s="5">
        <v>63</v>
      </c>
      <c r="D113" s="6">
        <f>ROUND(IF(C796=0, 0, C113/C796),5)</f>
        <v>0</v>
      </c>
      <c r="E113" s="5">
        <v>15.75</v>
      </c>
      <c r="F113" s="5">
        <v>18</v>
      </c>
      <c r="G113" s="5">
        <v>4.5</v>
      </c>
      <c r="H113" s="5">
        <v>45</v>
      </c>
      <c r="I113" s="6">
        <f>ROUND(IF(C113=0, IF(H113=0, 0, 1), H113/C113),5)</f>
        <v>0.71428999999999998</v>
      </c>
    </row>
    <row r="114" spans="1:9" x14ac:dyDescent="0.25">
      <c r="A114" s="1" t="s">
        <v>124</v>
      </c>
      <c r="B114" s="4">
        <v>4</v>
      </c>
      <c r="C114" s="5">
        <v>63</v>
      </c>
      <c r="D114" s="6">
        <f>ROUND(IF(C796=0, 0, C114/C796),5)</f>
        <v>0</v>
      </c>
      <c r="E114" s="5">
        <v>15.75</v>
      </c>
      <c r="F114" s="5">
        <v>18</v>
      </c>
      <c r="G114" s="5">
        <v>4.5</v>
      </c>
      <c r="H114" s="5">
        <v>45</v>
      </c>
      <c r="I114" s="6">
        <f>ROUND(IF(C114=0, IF(H114=0, 0, 1), H114/C114),5)</f>
        <v>0.71428999999999998</v>
      </c>
    </row>
    <row r="115" spans="1:9" x14ac:dyDescent="0.25">
      <c r="A115" s="1" t="s">
        <v>125</v>
      </c>
      <c r="B115" s="4">
        <v>36</v>
      </c>
      <c r="C115" s="5">
        <v>594</v>
      </c>
      <c r="D115" s="6">
        <f>ROUND(IF(C796=0, 0, C115/C796),5)</f>
        <v>0</v>
      </c>
      <c r="E115" s="5">
        <v>16.5</v>
      </c>
      <c r="F115" s="5">
        <v>0</v>
      </c>
      <c r="G115" s="5">
        <v>0</v>
      </c>
      <c r="H115" s="5">
        <v>594</v>
      </c>
      <c r="I115" s="6">
        <f>ROUND(IF(C115=0, IF(H115=0, 0, 1), H115/C115),5)</f>
        <v>1</v>
      </c>
    </row>
    <row r="116" spans="1:9" x14ac:dyDescent="0.25">
      <c r="A116" s="1" t="s">
        <v>126</v>
      </c>
      <c r="B116" s="5">
        <v>0</v>
      </c>
      <c r="C116" s="5">
        <v>0</v>
      </c>
      <c r="D116" s="6">
        <f>ROUND(IF(C796=0, 0, C116/C796),5)</f>
        <v>0</v>
      </c>
      <c r="E116" s="5">
        <v>0</v>
      </c>
      <c r="F116" s="5">
        <v>0</v>
      </c>
      <c r="G116" s="5">
        <v>0</v>
      </c>
      <c r="H116" s="5">
        <v>0</v>
      </c>
      <c r="I116" s="6">
        <f>ROUND(IF(C116=0, IF(H116=0, 0, 1), H116/C116),5)</f>
        <v>0</v>
      </c>
    </row>
    <row r="117" spans="1:9" x14ac:dyDescent="0.25">
      <c r="A117" s="1" t="s">
        <v>127</v>
      </c>
      <c r="B117" s="5">
        <v>0</v>
      </c>
      <c r="C117" s="5">
        <v>0</v>
      </c>
      <c r="D117" s="6">
        <f>ROUND(IF(C796=0, 0, C117/C796),5)</f>
        <v>0</v>
      </c>
      <c r="E117" s="5">
        <v>0</v>
      </c>
      <c r="F117" s="5">
        <v>0</v>
      </c>
      <c r="G117" s="5">
        <v>0</v>
      </c>
      <c r="H117" s="5">
        <v>0</v>
      </c>
      <c r="I117" s="6">
        <f>ROUND(IF(C117=0, IF(H117=0, 0, 1), H117/C117),5)</f>
        <v>0</v>
      </c>
    </row>
    <row r="118" spans="1:9" x14ac:dyDescent="0.25">
      <c r="A118" s="1" t="s">
        <v>128</v>
      </c>
      <c r="B118" s="5">
        <v>0</v>
      </c>
      <c r="C118" s="5">
        <v>0</v>
      </c>
      <c r="D118" s="6">
        <f>ROUND(IF(C796=0, 0, C118/C796),5)</f>
        <v>0</v>
      </c>
      <c r="E118" s="5">
        <v>0</v>
      </c>
      <c r="F118" s="5">
        <v>0</v>
      </c>
      <c r="G118" s="5">
        <v>0</v>
      </c>
      <c r="H118" s="5">
        <v>0</v>
      </c>
      <c r="I118" s="6">
        <f>ROUND(IF(C118=0, IF(H118=0, 0, 1), H118/C118),5)</f>
        <v>0</v>
      </c>
    </row>
    <row r="119" spans="1:9" x14ac:dyDescent="0.25">
      <c r="A119" s="1" t="s">
        <v>129</v>
      </c>
      <c r="B119" s="5">
        <v>0</v>
      </c>
      <c r="C119" s="5">
        <v>0</v>
      </c>
      <c r="D119" s="6">
        <f>ROUND(IF(C796=0, 0, C119/C796),5)</f>
        <v>0</v>
      </c>
      <c r="E119" s="5">
        <v>0</v>
      </c>
      <c r="F119" s="5">
        <v>0</v>
      </c>
      <c r="G119" s="5">
        <v>0</v>
      </c>
      <c r="H119" s="5">
        <v>0</v>
      </c>
      <c r="I119" s="6">
        <f>ROUND(IF(C119=0, IF(H119=0, 0, 1), H119/C119),5)</f>
        <v>0</v>
      </c>
    </row>
    <row r="120" spans="1:9" x14ac:dyDescent="0.25">
      <c r="A120" s="1" t="s">
        <v>130</v>
      </c>
      <c r="B120" s="5">
        <v>0</v>
      </c>
      <c r="C120" s="5">
        <v>0</v>
      </c>
      <c r="D120" s="6">
        <f>ROUND(IF(C796=0, 0, C120/C796),5)</f>
        <v>0</v>
      </c>
      <c r="E120" s="5">
        <v>0</v>
      </c>
      <c r="F120" s="5">
        <v>0</v>
      </c>
      <c r="G120" s="5">
        <v>0</v>
      </c>
      <c r="H120" s="5">
        <v>0</v>
      </c>
      <c r="I120" s="6">
        <f>ROUND(IF(C120=0, IF(H120=0, 0, 1), H120/C120),5)</f>
        <v>0</v>
      </c>
    </row>
    <row r="121" spans="1:9" x14ac:dyDescent="0.25">
      <c r="A121" s="1" t="s">
        <v>131</v>
      </c>
      <c r="B121" s="4">
        <v>13</v>
      </c>
      <c r="C121" s="5">
        <v>96</v>
      </c>
      <c r="D121" s="6">
        <f>ROUND(IF(C796=0, 0, C121/C796),5)</f>
        <v>0</v>
      </c>
      <c r="E121" s="5">
        <v>7.38</v>
      </c>
      <c r="F121" s="5">
        <v>35.1</v>
      </c>
      <c r="G121" s="5">
        <v>2.7</v>
      </c>
      <c r="H121" s="5">
        <v>60.9</v>
      </c>
      <c r="I121" s="6">
        <f>ROUND(IF(C121=0, IF(H121=0, 0, 1), H121/C121),5)</f>
        <v>0.63438000000000005</v>
      </c>
    </row>
    <row r="122" spans="1:9" x14ac:dyDescent="0.25">
      <c r="A122" s="1" t="s">
        <v>132</v>
      </c>
      <c r="B122" s="4">
        <v>68</v>
      </c>
      <c r="C122" s="5">
        <v>476</v>
      </c>
      <c r="D122" s="6">
        <f>ROUND(IF(C796=0, 0, C122/C796),5)</f>
        <v>0</v>
      </c>
      <c r="E122" s="5">
        <v>7</v>
      </c>
      <c r="F122" s="5">
        <v>179.4</v>
      </c>
      <c r="G122" s="5">
        <v>2.64</v>
      </c>
      <c r="H122" s="5">
        <v>296.60000000000002</v>
      </c>
      <c r="I122" s="6">
        <f>ROUND(IF(C122=0, IF(H122=0, 0, 1), H122/C122),5)</f>
        <v>0.62311000000000005</v>
      </c>
    </row>
    <row r="123" spans="1:9" x14ac:dyDescent="0.25">
      <c r="A123" s="1" t="s">
        <v>133</v>
      </c>
      <c r="B123" s="5">
        <v>0</v>
      </c>
      <c r="C123" s="5">
        <v>0</v>
      </c>
      <c r="D123" s="6">
        <f>ROUND(IF(C796=0, 0, C123/C796),5)</f>
        <v>0</v>
      </c>
      <c r="E123" s="5">
        <v>0</v>
      </c>
      <c r="F123" s="5">
        <v>0</v>
      </c>
      <c r="G123" s="5">
        <v>0</v>
      </c>
      <c r="H123" s="5">
        <v>0</v>
      </c>
      <c r="I123" s="6">
        <f>ROUND(IF(C123=0, IF(H123=0, 0, 1), H123/C123),5)</f>
        <v>0</v>
      </c>
    </row>
    <row r="124" spans="1:9" x14ac:dyDescent="0.25">
      <c r="A124" s="1" t="s">
        <v>134</v>
      </c>
      <c r="B124" s="4">
        <v>60</v>
      </c>
      <c r="C124" s="5">
        <v>1027.5</v>
      </c>
      <c r="D124" s="6">
        <f>ROUND(IF(C796=0, 0, C124/C796),5)</f>
        <v>0</v>
      </c>
      <c r="E124" s="5">
        <v>17.13</v>
      </c>
      <c r="F124" s="5">
        <v>410.98</v>
      </c>
      <c r="G124" s="5">
        <v>6.85</v>
      </c>
      <c r="H124" s="5">
        <v>616.52</v>
      </c>
      <c r="I124" s="6">
        <f>ROUND(IF(C124=0, IF(H124=0, 0, 1), H124/C124),5)</f>
        <v>0.60002</v>
      </c>
    </row>
    <row r="125" spans="1:9" x14ac:dyDescent="0.25">
      <c r="A125" s="1" t="s">
        <v>135</v>
      </c>
      <c r="B125" s="4">
        <v>86</v>
      </c>
      <c r="C125" s="5">
        <v>1464</v>
      </c>
      <c r="D125" s="6">
        <f>ROUND(IF(C796=0, 0, C125/C796),5)</f>
        <v>0</v>
      </c>
      <c r="E125" s="5">
        <v>17.02</v>
      </c>
      <c r="F125" s="5">
        <v>589.02</v>
      </c>
      <c r="G125" s="5">
        <v>6.85</v>
      </c>
      <c r="H125" s="5">
        <v>874.98</v>
      </c>
      <c r="I125" s="6">
        <f>ROUND(IF(C125=0, IF(H125=0, 0, 1), H125/C125),5)</f>
        <v>0.59765999999999997</v>
      </c>
    </row>
    <row r="126" spans="1:9" x14ac:dyDescent="0.25">
      <c r="A126" s="1" t="s">
        <v>136</v>
      </c>
      <c r="B126" s="4">
        <v>54</v>
      </c>
      <c r="C126" s="5">
        <v>1161</v>
      </c>
      <c r="D126" s="6">
        <f>ROUND(IF(C796=0, 0, C126/C796),5)</f>
        <v>0</v>
      </c>
      <c r="E126" s="5">
        <v>21.5</v>
      </c>
      <c r="F126" s="5">
        <v>440.04</v>
      </c>
      <c r="G126" s="5">
        <v>8.15</v>
      </c>
      <c r="H126" s="5">
        <v>720.96</v>
      </c>
      <c r="I126" s="6">
        <f>ROUND(IF(C126=0, IF(H126=0, 0, 1), H126/C126),5)</f>
        <v>0.62097999999999998</v>
      </c>
    </row>
    <row r="127" spans="1:9" x14ac:dyDescent="0.25">
      <c r="A127" s="1" t="s">
        <v>137</v>
      </c>
      <c r="B127" s="4">
        <v>101</v>
      </c>
      <c r="C127" s="5">
        <v>2175</v>
      </c>
      <c r="D127" s="6">
        <f>ROUND(IF(C796=0, 0, C127/C796),5)</f>
        <v>0</v>
      </c>
      <c r="E127" s="5">
        <v>21.53</v>
      </c>
      <c r="F127" s="5">
        <v>823.09</v>
      </c>
      <c r="G127" s="5">
        <v>8.15</v>
      </c>
      <c r="H127" s="5">
        <v>1351.91</v>
      </c>
      <c r="I127" s="6">
        <f>ROUND(IF(C127=0, IF(H127=0, 0, 1), H127/C127),5)</f>
        <v>0.62156999999999996</v>
      </c>
    </row>
    <row r="128" spans="1:9" x14ac:dyDescent="0.25">
      <c r="A128" s="1" t="s">
        <v>138</v>
      </c>
      <c r="B128" s="4">
        <v>39</v>
      </c>
      <c r="C128" s="5">
        <v>335</v>
      </c>
      <c r="D128" s="6">
        <f>ROUND(IF(C796=0, 0, C128/C796),5)</f>
        <v>0</v>
      </c>
      <c r="E128" s="5">
        <v>8.59</v>
      </c>
      <c r="F128" s="5">
        <v>143.44999999999999</v>
      </c>
      <c r="G128" s="5">
        <v>3.68</v>
      </c>
      <c r="H128" s="5">
        <v>191.55</v>
      </c>
      <c r="I128" s="6">
        <f>ROUND(IF(C128=0, IF(H128=0, 0, 1), H128/C128),5)</f>
        <v>0.57179000000000002</v>
      </c>
    </row>
    <row r="129" spans="1:9" x14ac:dyDescent="0.25">
      <c r="A129" s="1" t="s">
        <v>139</v>
      </c>
      <c r="B129" s="4">
        <v>108</v>
      </c>
      <c r="C129" s="5">
        <v>935.5</v>
      </c>
      <c r="D129" s="6">
        <f>ROUND(IF(C796=0, 0, C129/C796),5)</f>
        <v>0</v>
      </c>
      <c r="E129" s="5">
        <v>8.66</v>
      </c>
      <c r="F129" s="5">
        <v>396.87</v>
      </c>
      <c r="G129" s="5">
        <v>3.67</v>
      </c>
      <c r="H129" s="5">
        <v>538.63</v>
      </c>
      <c r="I129" s="6">
        <f>ROUND(IF(C129=0, IF(H129=0, 0, 1), H129/C129),5)</f>
        <v>0.57577</v>
      </c>
    </row>
    <row r="130" spans="1:9" x14ac:dyDescent="0.25">
      <c r="A130" s="1" t="s">
        <v>140</v>
      </c>
      <c r="B130" s="4">
        <v>55</v>
      </c>
      <c r="C130" s="5">
        <v>696</v>
      </c>
      <c r="D130" s="6">
        <f>ROUND(IF(C796=0, 0, C130/C796),5)</f>
        <v>0</v>
      </c>
      <c r="E130" s="5">
        <v>12.65</v>
      </c>
      <c r="F130" s="5">
        <v>349.25</v>
      </c>
      <c r="G130" s="5">
        <v>6.35</v>
      </c>
      <c r="H130" s="5">
        <v>346.75</v>
      </c>
      <c r="I130" s="6">
        <f>ROUND(IF(C130=0, IF(H130=0, 0, 1), H130/C130),5)</f>
        <v>0.49819999999999998</v>
      </c>
    </row>
    <row r="131" spans="1:9" x14ac:dyDescent="0.25">
      <c r="A131" s="1" t="s">
        <v>141</v>
      </c>
      <c r="B131" s="4">
        <v>112</v>
      </c>
      <c r="C131" s="5">
        <v>1362</v>
      </c>
      <c r="D131" s="6">
        <f>ROUND(IF(C796=0, 0, C131/C796),5)</f>
        <v>0</v>
      </c>
      <c r="E131" s="5">
        <v>12.16</v>
      </c>
      <c r="F131" s="5">
        <v>711.2</v>
      </c>
      <c r="G131" s="5">
        <v>6.35</v>
      </c>
      <c r="H131" s="5">
        <v>650.79999999999995</v>
      </c>
      <c r="I131" s="6">
        <f>ROUND(IF(C131=0, IF(H131=0, 0, 1), H131/C131),5)</f>
        <v>0.47782999999999998</v>
      </c>
    </row>
    <row r="132" spans="1:9" x14ac:dyDescent="0.25">
      <c r="A132" s="1" t="s">
        <v>142</v>
      </c>
      <c r="B132" s="5">
        <v>0</v>
      </c>
      <c r="C132" s="5">
        <v>0</v>
      </c>
      <c r="D132" s="6">
        <f>ROUND(IF(C796=0, 0, C132/C796),5)</f>
        <v>0</v>
      </c>
      <c r="E132" s="5">
        <v>0</v>
      </c>
      <c r="F132" s="5">
        <v>0</v>
      </c>
      <c r="G132" s="5">
        <v>0</v>
      </c>
      <c r="H132" s="5">
        <v>0</v>
      </c>
      <c r="I132" s="6">
        <f>ROUND(IF(C132=0, IF(H132=0, 0, 1), H132/C132),5)</f>
        <v>0</v>
      </c>
    </row>
    <row r="133" spans="1:9" x14ac:dyDescent="0.25">
      <c r="A133" s="1" t="s">
        <v>143</v>
      </c>
      <c r="B133" s="5">
        <v>0</v>
      </c>
      <c r="C133" s="5">
        <v>0</v>
      </c>
      <c r="D133" s="6">
        <f>ROUND(IF(C796=0, 0, C133/C796),5)</f>
        <v>0</v>
      </c>
      <c r="E133" s="5">
        <v>0</v>
      </c>
      <c r="F133" s="5">
        <v>0</v>
      </c>
      <c r="G133" s="5">
        <v>0</v>
      </c>
      <c r="H133" s="5">
        <v>0</v>
      </c>
      <c r="I133" s="6">
        <f>ROUND(IF(C133=0, IF(H133=0, 0, 1), H133/C133),5)</f>
        <v>0</v>
      </c>
    </row>
    <row r="134" spans="1:9" x14ac:dyDescent="0.25">
      <c r="A134" s="1" t="s">
        <v>144</v>
      </c>
      <c r="B134" s="5">
        <v>0</v>
      </c>
      <c r="C134" s="5">
        <v>0</v>
      </c>
      <c r="D134" s="6">
        <f>ROUND(IF(C796=0, 0, C134/C796),5)</f>
        <v>0</v>
      </c>
      <c r="E134" s="5">
        <v>0</v>
      </c>
      <c r="F134" s="5">
        <v>0</v>
      </c>
      <c r="G134" s="5">
        <v>0</v>
      </c>
      <c r="H134" s="5">
        <v>0</v>
      </c>
      <c r="I134" s="6">
        <f>ROUND(IF(C134=0, IF(H134=0, 0, 1), H134/C134),5)</f>
        <v>0</v>
      </c>
    </row>
    <row r="135" spans="1:9" x14ac:dyDescent="0.25">
      <c r="A135" s="1" t="s">
        <v>145</v>
      </c>
      <c r="B135" s="5">
        <v>0</v>
      </c>
      <c r="C135" s="5">
        <v>0</v>
      </c>
      <c r="D135" s="6">
        <f>ROUND(IF(C796=0, 0, C135/C796),5)</f>
        <v>0</v>
      </c>
      <c r="E135" s="5">
        <v>0</v>
      </c>
      <c r="F135" s="5">
        <v>0</v>
      </c>
      <c r="G135" s="5">
        <v>0</v>
      </c>
      <c r="H135" s="5">
        <v>0</v>
      </c>
      <c r="I135" s="6">
        <f>ROUND(IF(C135=0, IF(H135=0, 0, 1), H135/C135),5)</f>
        <v>0</v>
      </c>
    </row>
    <row r="136" spans="1:9" x14ac:dyDescent="0.25">
      <c r="A136" s="1" t="s">
        <v>146</v>
      </c>
      <c r="B136" s="5">
        <v>0</v>
      </c>
      <c r="C136" s="5">
        <v>0</v>
      </c>
      <c r="D136" s="6">
        <f>ROUND(IF(C796=0, 0, C136/C796),5)</f>
        <v>0</v>
      </c>
      <c r="E136" s="5">
        <v>0</v>
      </c>
      <c r="F136" s="5">
        <v>0</v>
      </c>
      <c r="G136" s="5">
        <v>0</v>
      </c>
      <c r="H136" s="5">
        <v>0</v>
      </c>
      <c r="I136" s="6">
        <f>ROUND(IF(C136=0, IF(H136=0, 0, 1), H136/C136),5)</f>
        <v>0</v>
      </c>
    </row>
    <row r="137" spans="1:9" x14ac:dyDescent="0.25">
      <c r="A137" s="1" t="s">
        <v>147</v>
      </c>
      <c r="B137" s="5">
        <v>0</v>
      </c>
      <c r="C137" s="5">
        <v>0</v>
      </c>
      <c r="D137" s="6">
        <f>ROUND(IF(C796=0, 0, C137/C796),5)</f>
        <v>0</v>
      </c>
      <c r="E137" s="5">
        <v>0</v>
      </c>
      <c r="F137" s="5">
        <v>0</v>
      </c>
      <c r="G137" s="5">
        <v>0</v>
      </c>
      <c r="H137" s="5">
        <v>0</v>
      </c>
      <c r="I137" s="6">
        <f>ROUND(IF(C137=0, IF(H137=0, 0, 1), H137/C137),5)</f>
        <v>0</v>
      </c>
    </row>
    <row r="138" spans="1:9" x14ac:dyDescent="0.25">
      <c r="A138" s="1" t="s">
        <v>148</v>
      </c>
      <c r="B138" s="4">
        <v>6</v>
      </c>
      <c r="C138" s="5">
        <v>24</v>
      </c>
      <c r="D138" s="6">
        <f>ROUND(IF(C796=0, 0, C138/C796),5)</f>
        <v>0</v>
      </c>
      <c r="E138" s="5">
        <v>4</v>
      </c>
      <c r="F138" s="5">
        <v>10.18</v>
      </c>
      <c r="G138" s="5">
        <v>1.7</v>
      </c>
      <c r="H138" s="5">
        <v>13.82</v>
      </c>
      <c r="I138" s="6">
        <f>ROUND(IF(C138=0, IF(H138=0, 0, 1), H138/C138),5)</f>
        <v>0.57582999999999995</v>
      </c>
    </row>
    <row r="139" spans="1:9" x14ac:dyDescent="0.25">
      <c r="A139" s="1" t="s">
        <v>149</v>
      </c>
      <c r="B139" s="4">
        <v>56</v>
      </c>
      <c r="C139" s="5">
        <v>236</v>
      </c>
      <c r="D139" s="6">
        <f>ROUND(IF(C796=0, 0, C139/C796),5)</f>
        <v>0</v>
      </c>
      <c r="E139" s="5">
        <v>4.21</v>
      </c>
      <c r="F139" s="5">
        <v>97.18</v>
      </c>
      <c r="G139" s="5">
        <v>1.74</v>
      </c>
      <c r="H139" s="5">
        <v>138.82</v>
      </c>
      <c r="I139" s="6">
        <f>ROUND(IF(C139=0, IF(H139=0, 0, 1), H139/C139),5)</f>
        <v>0.58821999999999997</v>
      </c>
    </row>
    <row r="140" spans="1:9" x14ac:dyDescent="0.25">
      <c r="A140" s="1" t="s">
        <v>150</v>
      </c>
      <c r="B140" s="5">
        <v>0</v>
      </c>
      <c r="C140" s="5">
        <v>0</v>
      </c>
      <c r="D140" s="6">
        <f>ROUND(IF(C796=0, 0, C140/C796),5)</f>
        <v>0</v>
      </c>
      <c r="E140" s="5">
        <v>0</v>
      </c>
      <c r="F140" s="5">
        <v>0</v>
      </c>
      <c r="G140" s="5">
        <v>0</v>
      </c>
      <c r="H140" s="5">
        <v>0</v>
      </c>
      <c r="I140" s="6">
        <f>ROUND(IF(C140=0, IF(H140=0, 0, 1), H140/C140),5)</f>
        <v>0</v>
      </c>
    </row>
    <row r="141" spans="1:9" x14ac:dyDescent="0.25">
      <c r="A141" s="1" t="s">
        <v>151</v>
      </c>
      <c r="B141" s="4">
        <v>2</v>
      </c>
      <c r="C141" s="5">
        <v>8</v>
      </c>
      <c r="D141" s="6">
        <f>ROUND(IF(C796=0, 0, C141/C796),5)</f>
        <v>0</v>
      </c>
      <c r="E141" s="5">
        <v>4</v>
      </c>
      <c r="F141" s="5">
        <v>0</v>
      </c>
      <c r="G141" s="5">
        <v>0</v>
      </c>
      <c r="H141" s="5">
        <v>8</v>
      </c>
      <c r="I141" s="6">
        <f>ROUND(IF(C141=0, IF(H141=0, 0, 1), H141/C141),5)</f>
        <v>1</v>
      </c>
    </row>
    <row r="142" spans="1:9" x14ac:dyDescent="0.25">
      <c r="A142" s="1" t="s">
        <v>152</v>
      </c>
      <c r="B142" s="4">
        <v>2</v>
      </c>
      <c r="C142" s="5">
        <v>8</v>
      </c>
      <c r="D142" s="6">
        <f>ROUND(IF(C796=0, 0, C142/C796),5)</f>
        <v>0</v>
      </c>
      <c r="E142" s="5">
        <v>4</v>
      </c>
      <c r="F142" s="5">
        <v>0</v>
      </c>
      <c r="G142" s="5">
        <v>0</v>
      </c>
      <c r="H142" s="5">
        <v>8</v>
      </c>
      <c r="I142" s="6">
        <f>ROUND(IF(C142=0, IF(H142=0, 0, 1), H142/C142),5)</f>
        <v>1</v>
      </c>
    </row>
    <row r="143" spans="1:9" x14ac:dyDescent="0.25">
      <c r="A143" s="1" t="s">
        <v>153</v>
      </c>
      <c r="B143" s="5">
        <v>0</v>
      </c>
      <c r="C143" s="5">
        <v>0</v>
      </c>
      <c r="D143" s="6">
        <f>ROUND(IF(C796=0, 0, C143/C796),5)</f>
        <v>0</v>
      </c>
      <c r="E143" s="5">
        <v>0</v>
      </c>
      <c r="F143" s="5">
        <v>0</v>
      </c>
      <c r="G143" s="5">
        <v>0</v>
      </c>
      <c r="H143" s="5">
        <v>0</v>
      </c>
      <c r="I143" s="6">
        <f>ROUND(IF(C143=0, IF(H143=0, 0, 1), H143/C143),5)</f>
        <v>0</v>
      </c>
    </row>
    <row r="144" spans="1:9" x14ac:dyDescent="0.25">
      <c r="A144" s="1" t="s">
        <v>154</v>
      </c>
      <c r="B144" s="5">
        <v>0</v>
      </c>
      <c r="C144" s="5">
        <v>0</v>
      </c>
      <c r="D144" s="6">
        <f>ROUND(IF(C796=0, 0, C144/C796),5)</f>
        <v>0</v>
      </c>
      <c r="E144" s="5">
        <v>0</v>
      </c>
      <c r="F144" s="5">
        <v>0</v>
      </c>
      <c r="G144" s="5">
        <v>0</v>
      </c>
      <c r="H144" s="5">
        <v>0</v>
      </c>
      <c r="I144" s="6">
        <f>ROUND(IF(C144=0, IF(H144=0, 0, 1), H144/C144),5)</f>
        <v>0</v>
      </c>
    </row>
    <row r="145" spans="1:9" x14ac:dyDescent="0.25">
      <c r="A145" s="1" t="s">
        <v>155</v>
      </c>
      <c r="B145" s="5">
        <v>0</v>
      </c>
      <c r="C145" s="5">
        <v>0</v>
      </c>
      <c r="D145" s="6">
        <f>ROUND(IF(C796=0, 0, C145/C796),5)</f>
        <v>0</v>
      </c>
      <c r="E145" s="5">
        <v>0</v>
      </c>
      <c r="F145" s="5">
        <v>0</v>
      </c>
      <c r="G145" s="5">
        <v>0</v>
      </c>
      <c r="H145" s="5">
        <v>0</v>
      </c>
      <c r="I145" s="6">
        <f>ROUND(IF(C145=0, IF(H145=0, 0, 1), H145/C145),5)</f>
        <v>0</v>
      </c>
    </row>
    <row r="146" spans="1:9" x14ac:dyDescent="0.25">
      <c r="A146" s="1" t="s">
        <v>156</v>
      </c>
      <c r="B146" s="5">
        <v>0</v>
      </c>
      <c r="C146" s="5">
        <v>0</v>
      </c>
      <c r="D146" s="6">
        <f>ROUND(IF(C796=0, 0, C146/C796),5)</f>
        <v>0</v>
      </c>
      <c r="E146" s="5">
        <v>0</v>
      </c>
      <c r="F146" s="5">
        <v>0</v>
      </c>
      <c r="G146" s="5">
        <v>0</v>
      </c>
      <c r="H146" s="5">
        <v>0</v>
      </c>
      <c r="I146" s="6">
        <f>ROUND(IF(C146=0, IF(H146=0, 0, 1), H146/C146),5)</f>
        <v>0</v>
      </c>
    </row>
    <row r="147" spans="1:9" x14ac:dyDescent="0.25">
      <c r="A147" s="1" t="s">
        <v>157</v>
      </c>
      <c r="B147" s="5">
        <v>0</v>
      </c>
      <c r="C147" s="5">
        <v>0</v>
      </c>
      <c r="D147" s="6">
        <f>ROUND(IF(C796=0, 0, C147/C796),5)</f>
        <v>0</v>
      </c>
      <c r="E147" s="5">
        <v>0</v>
      </c>
      <c r="F147" s="5">
        <v>0</v>
      </c>
      <c r="G147" s="5">
        <v>0</v>
      </c>
      <c r="H147" s="5">
        <v>0</v>
      </c>
      <c r="I147" s="6">
        <f>ROUND(IF(C147=0, IF(H147=0, 0, 1), H147/C147),5)</f>
        <v>0</v>
      </c>
    </row>
    <row r="148" spans="1:9" x14ac:dyDescent="0.25">
      <c r="A148" s="1" t="s">
        <v>158</v>
      </c>
      <c r="B148" s="5">
        <v>0</v>
      </c>
      <c r="C148" s="5">
        <v>0</v>
      </c>
      <c r="D148" s="6">
        <f>ROUND(IF(C796=0, 0, C148/C796),5)</f>
        <v>0</v>
      </c>
      <c r="E148" s="5">
        <v>0</v>
      </c>
      <c r="F148" s="5">
        <v>0</v>
      </c>
      <c r="G148" s="5">
        <v>0</v>
      </c>
      <c r="H148" s="5">
        <v>0</v>
      </c>
      <c r="I148" s="6">
        <f>ROUND(IF(C148=0, IF(H148=0, 0, 1), H148/C148),5)</f>
        <v>0</v>
      </c>
    </row>
    <row r="149" spans="1:9" x14ac:dyDescent="0.25">
      <c r="A149" s="1" t="s">
        <v>159</v>
      </c>
      <c r="B149" s="5">
        <v>0</v>
      </c>
      <c r="C149" s="5">
        <v>0</v>
      </c>
      <c r="D149" s="6">
        <f>ROUND(IF(C796=0, 0, C149/C796),5)</f>
        <v>0</v>
      </c>
      <c r="E149" s="5">
        <v>0</v>
      </c>
      <c r="F149" s="5">
        <v>0</v>
      </c>
      <c r="G149" s="5">
        <v>0</v>
      </c>
      <c r="H149" s="5">
        <v>0</v>
      </c>
      <c r="I149" s="6">
        <f>ROUND(IF(C149=0, IF(H149=0, 0, 1), H149/C149),5)</f>
        <v>0</v>
      </c>
    </row>
    <row r="150" spans="1:9" x14ac:dyDescent="0.25">
      <c r="A150" s="1" t="s">
        <v>160</v>
      </c>
      <c r="B150" s="5">
        <v>0</v>
      </c>
      <c r="C150" s="5">
        <v>0</v>
      </c>
      <c r="D150" s="6">
        <f>ROUND(IF(C796=0, 0, C150/C796),5)</f>
        <v>0</v>
      </c>
      <c r="E150" s="5">
        <v>0</v>
      </c>
      <c r="F150" s="5">
        <v>0</v>
      </c>
      <c r="G150" s="5">
        <v>0</v>
      </c>
      <c r="H150" s="5">
        <v>0</v>
      </c>
      <c r="I150" s="6">
        <f>ROUND(IF(C150=0, IF(H150=0, 0, 1), H150/C150),5)</f>
        <v>0</v>
      </c>
    </row>
    <row r="151" spans="1:9" x14ac:dyDescent="0.25">
      <c r="A151" s="1" t="s">
        <v>161</v>
      </c>
      <c r="B151" s="5">
        <v>0</v>
      </c>
      <c r="C151" s="5">
        <v>0</v>
      </c>
      <c r="D151" s="6">
        <f>ROUND(IF(C796=0, 0, C151/C796),5)</f>
        <v>0</v>
      </c>
      <c r="E151" s="5">
        <v>0</v>
      </c>
      <c r="F151" s="5">
        <v>0</v>
      </c>
      <c r="G151" s="5">
        <v>0</v>
      </c>
      <c r="H151" s="5">
        <v>0</v>
      </c>
      <c r="I151" s="6">
        <f>ROUND(IF(C151=0, IF(H151=0, 0, 1), H151/C151),5)</f>
        <v>0</v>
      </c>
    </row>
    <row r="152" spans="1:9" x14ac:dyDescent="0.25">
      <c r="A152" s="1" t="s">
        <v>162</v>
      </c>
      <c r="B152" s="5">
        <v>0</v>
      </c>
      <c r="C152" s="5">
        <v>0</v>
      </c>
      <c r="D152" s="6">
        <f>ROUND(IF(C796=0, 0, C152/C796),5)</f>
        <v>0</v>
      </c>
      <c r="E152" s="5">
        <v>0</v>
      </c>
      <c r="F152" s="5">
        <v>0</v>
      </c>
      <c r="G152" s="5">
        <v>0</v>
      </c>
      <c r="H152" s="5">
        <v>0</v>
      </c>
      <c r="I152" s="6">
        <f>ROUND(IF(C152=0, IF(H152=0, 0, 1), H152/C152),5)</f>
        <v>0</v>
      </c>
    </row>
    <row r="153" spans="1:9" x14ac:dyDescent="0.25">
      <c r="A153" s="1" t="s">
        <v>163</v>
      </c>
      <c r="B153" s="5">
        <v>0</v>
      </c>
      <c r="C153" s="5">
        <v>0</v>
      </c>
      <c r="D153" s="6">
        <f>ROUND(IF(C796=0, 0, C153/C796),5)</f>
        <v>0</v>
      </c>
      <c r="E153" s="5">
        <v>0</v>
      </c>
      <c r="F153" s="5">
        <v>0</v>
      </c>
      <c r="G153" s="5">
        <v>0</v>
      </c>
      <c r="H153" s="5">
        <v>0</v>
      </c>
      <c r="I153" s="6">
        <f>ROUND(IF(C153=0, IF(H153=0, 0, 1), H153/C153),5)</f>
        <v>0</v>
      </c>
    </row>
    <row r="154" spans="1:9" x14ac:dyDescent="0.25">
      <c r="A154" s="1" t="s">
        <v>164</v>
      </c>
      <c r="B154" s="5">
        <v>0</v>
      </c>
      <c r="C154" s="5">
        <v>0</v>
      </c>
      <c r="D154" s="6">
        <f>ROUND(IF(C796=0, 0, C154/C796),5)</f>
        <v>0</v>
      </c>
      <c r="E154" s="5">
        <v>0</v>
      </c>
      <c r="F154" s="5">
        <v>0</v>
      </c>
      <c r="G154" s="5">
        <v>0</v>
      </c>
      <c r="H154" s="5">
        <v>0</v>
      </c>
      <c r="I154" s="6">
        <f>ROUND(IF(C154=0, IF(H154=0, 0, 1), H154/C154),5)</f>
        <v>0</v>
      </c>
    </row>
    <row r="155" spans="1:9" x14ac:dyDescent="0.25">
      <c r="A155" s="1" t="s">
        <v>165</v>
      </c>
      <c r="B155" s="5">
        <v>0</v>
      </c>
      <c r="C155" s="5">
        <v>0</v>
      </c>
      <c r="D155" s="6">
        <f>ROUND(IF(C796=0, 0, C155/C796),5)</f>
        <v>0</v>
      </c>
      <c r="E155" s="5">
        <v>0</v>
      </c>
      <c r="F155" s="5">
        <v>0</v>
      </c>
      <c r="G155" s="5">
        <v>0</v>
      </c>
      <c r="H155" s="5">
        <v>0</v>
      </c>
      <c r="I155" s="6">
        <f>ROUND(IF(C155=0, IF(H155=0, 0, 1), H155/C155),5)</f>
        <v>0</v>
      </c>
    </row>
    <row r="156" spans="1:9" x14ac:dyDescent="0.25">
      <c r="A156" s="1" t="s">
        <v>166</v>
      </c>
      <c r="B156" s="5">
        <v>0</v>
      </c>
      <c r="C156" s="5">
        <v>0</v>
      </c>
      <c r="D156" s="6">
        <f>ROUND(IF(C796=0, 0, C156/C796),5)</f>
        <v>0</v>
      </c>
      <c r="E156" s="5">
        <v>0</v>
      </c>
      <c r="F156" s="5">
        <v>0</v>
      </c>
      <c r="G156" s="5">
        <v>0</v>
      </c>
      <c r="H156" s="5">
        <v>0</v>
      </c>
      <c r="I156" s="6">
        <f>ROUND(IF(C156=0, IF(H156=0, 0, 1), H156/C156),5)</f>
        <v>0</v>
      </c>
    </row>
    <row r="157" spans="1:9" x14ac:dyDescent="0.25">
      <c r="A157" s="1" t="s">
        <v>167</v>
      </c>
      <c r="B157" s="5">
        <v>0</v>
      </c>
      <c r="C157" s="5">
        <v>0</v>
      </c>
      <c r="D157" s="6">
        <f>ROUND(IF(C796=0, 0, C157/C796),5)</f>
        <v>0</v>
      </c>
      <c r="E157" s="5">
        <v>0</v>
      </c>
      <c r="F157" s="5">
        <v>0</v>
      </c>
      <c r="G157" s="5">
        <v>0</v>
      </c>
      <c r="H157" s="5">
        <v>0</v>
      </c>
      <c r="I157" s="6">
        <f>ROUND(IF(C157=0, IF(H157=0, 0, 1), H157/C157),5)</f>
        <v>0</v>
      </c>
    </row>
    <row r="158" spans="1:9" x14ac:dyDescent="0.25">
      <c r="A158" s="1" t="s">
        <v>168</v>
      </c>
      <c r="B158" s="4">
        <v>115340</v>
      </c>
      <c r="C158" s="5">
        <v>70026</v>
      </c>
      <c r="D158" s="6">
        <f>ROUND(IF(C796=0, 0, C158/C796),5)</f>
        <v>0</v>
      </c>
      <c r="E158" s="5">
        <v>0.61</v>
      </c>
      <c r="F158" s="5">
        <v>46136</v>
      </c>
      <c r="G158" s="5">
        <v>0.4</v>
      </c>
      <c r="H158" s="5">
        <v>23890</v>
      </c>
      <c r="I158" s="6">
        <f>ROUND(IF(C158=0, IF(H158=0, 0, 1), H158/C158),5)</f>
        <v>0.34116000000000002</v>
      </c>
    </row>
    <row r="159" spans="1:9" x14ac:dyDescent="0.25">
      <c r="A159" s="1" t="s">
        <v>169</v>
      </c>
      <c r="B159" s="4">
        <v>9900</v>
      </c>
      <c r="C159" s="5">
        <v>18055</v>
      </c>
      <c r="D159" s="6">
        <f>ROUND(IF(C796=0, 0, C159/C796),5)</f>
        <v>0</v>
      </c>
      <c r="E159" s="5">
        <v>1.82</v>
      </c>
      <c r="F159" s="5">
        <v>10890</v>
      </c>
      <c r="G159" s="5">
        <v>1.1000000000000001</v>
      </c>
      <c r="H159" s="5">
        <v>7165</v>
      </c>
      <c r="I159" s="6">
        <f>ROUND(IF(C159=0, IF(H159=0, 0, 1), H159/C159),5)</f>
        <v>0.39684000000000003</v>
      </c>
    </row>
    <row r="160" spans="1:9" x14ac:dyDescent="0.25">
      <c r="A160" s="1" t="s">
        <v>170</v>
      </c>
      <c r="B160" s="4">
        <v>30</v>
      </c>
      <c r="C160" s="5">
        <v>235</v>
      </c>
      <c r="D160" s="6">
        <f>ROUND(IF(C796=0, 0, C160/C796),5)</f>
        <v>0</v>
      </c>
      <c r="E160" s="5">
        <v>7.83</v>
      </c>
      <c r="F160" s="5">
        <v>83.6</v>
      </c>
      <c r="G160" s="5">
        <v>2.79</v>
      </c>
      <c r="H160" s="5">
        <v>151.4</v>
      </c>
      <c r="I160" s="6">
        <f>ROUND(IF(C160=0, IF(H160=0, 0, 1), H160/C160),5)</f>
        <v>0.64426000000000005</v>
      </c>
    </row>
    <row r="161" spans="1:9" x14ac:dyDescent="0.25">
      <c r="A161" s="1" t="s">
        <v>171</v>
      </c>
      <c r="B161" s="4">
        <v>112</v>
      </c>
      <c r="C161" s="5">
        <v>845</v>
      </c>
      <c r="D161" s="6">
        <f>ROUND(IF(C796=0, 0, C161/C796),5)</f>
        <v>0</v>
      </c>
      <c r="E161" s="5">
        <v>7.54</v>
      </c>
      <c r="F161" s="5">
        <v>311.49</v>
      </c>
      <c r="G161" s="5">
        <v>2.78</v>
      </c>
      <c r="H161" s="5">
        <v>533.51</v>
      </c>
      <c r="I161" s="6">
        <f>ROUND(IF(C161=0, IF(H161=0, 0, 1), H161/C161),5)</f>
        <v>0.63136999999999999</v>
      </c>
    </row>
    <row r="162" spans="1:9" x14ac:dyDescent="0.25">
      <c r="A162" s="1" t="s">
        <v>172</v>
      </c>
      <c r="B162" s="4">
        <v>798</v>
      </c>
      <c r="C162" s="5">
        <v>2593.5</v>
      </c>
      <c r="D162" s="6">
        <f>ROUND(IF(C796=0, 0, C162/C796),5)</f>
        <v>0</v>
      </c>
      <c r="E162" s="5">
        <v>3.25</v>
      </c>
      <c r="F162" s="5">
        <v>1219.75</v>
      </c>
      <c r="G162" s="5">
        <v>1.53</v>
      </c>
      <c r="H162" s="5">
        <v>1373.75</v>
      </c>
      <c r="I162" s="6">
        <f>ROUND(IF(C162=0, IF(H162=0, 0, 1), H162/C162),5)</f>
        <v>0.52968999999999999</v>
      </c>
    </row>
    <row r="163" spans="1:9" x14ac:dyDescent="0.25">
      <c r="A163" s="1" t="s">
        <v>173</v>
      </c>
      <c r="B163" s="4">
        <v>256</v>
      </c>
      <c r="C163" s="5">
        <v>813</v>
      </c>
      <c r="D163" s="6">
        <f>ROUND(IF(C796=0, 0, C163/C796),5)</f>
        <v>0</v>
      </c>
      <c r="E163" s="5">
        <v>3.18</v>
      </c>
      <c r="F163" s="5">
        <v>392.28</v>
      </c>
      <c r="G163" s="5">
        <v>1.53</v>
      </c>
      <c r="H163" s="5">
        <v>420.72</v>
      </c>
      <c r="I163" s="6">
        <f>ROUND(IF(C163=0, IF(H163=0, 0, 1), H163/C163),5)</f>
        <v>0.51749000000000001</v>
      </c>
    </row>
    <row r="164" spans="1:9" x14ac:dyDescent="0.25">
      <c r="A164" s="1" t="s">
        <v>174</v>
      </c>
      <c r="B164" s="4">
        <v>239</v>
      </c>
      <c r="C164" s="5">
        <v>756</v>
      </c>
      <c r="D164" s="6">
        <f>ROUND(IF(C796=0, 0, C164/C796),5)</f>
        <v>0</v>
      </c>
      <c r="E164" s="5">
        <v>3.16</v>
      </c>
      <c r="F164" s="5">
        <v>364.39</v>
      </c>
      <c r="G164" s="5">
        <v>1.52</v>
      </c>
      <c r="H164" s="5">
        <v>391.61</v>
      </c>
      <c r="I164" s="6">
        <f>ROUND(IF(C164=0, IF(H164=0, 0, 1), H164/C164),5)</f>
        <v>0.51800000000000002</v>
      </c>
    </row>
    <row r="165" spans="1:9" x14ac:dyDescent="0.25">
      <c r="A165" s="1" t="s">
        <v>175</v>
      </c>
      <c r="B165" s="4">
        <v>1</v>
      </c>
      <c r="C165" s="5">
        <v>25</v>
      </c>
      <c r="D165" s="6">
        <f>ROUND(IF(C796=0, 0, C165/C796),5)</f>
        <v>0</v>
      </c>
      <c r="E165" s="5">
        <v>25</v>
      </c>
      <c r="F165" s="5">
        <v>4.9000000000000004</v>
      </c>
      <c r="G165" s="5">
        <v>4.9000000000000004</v>
      </c>
      <c r="H165" s="5">
        <v>20.100000000000001</v>
      </c>
      <c r="I165" s="6">
        <f>ROUND(IF(C165=0, IF(H165=0, 0, 1), H165/C165),5)</f>
        <v>0.80400000000000005</v>
      </c>
    </row>
    <row r="166" spans="1:9" x14ac:dyDescent="0.25">
      <c r="A166" s="1" t="s">
        <v>176</v>
      </c>
      <c r="B166" s="4">
        <v>544</v>
      </c>
      <c r="C166" s="5">
        <v>1759.5</v>
      </c>
      <c r="D166" s="6">
        <f>ROUND(IF(C796=0, 0, C166/C796),5)</f>
        <v>0</v>
      </c>
      <c r="E166" s="5">
        <v>3.23</v>
      </c>
      <c r="F166" s="5">
        <v>827.71</v>
      </c>
      <c r="G166" s="5">
        <v>1.52</v>
      </c>
      <c r="H166" s="5">
        <v>931.79</v>
      </c>
      <c r="I166" s="6">
        <f>ROUND(IF(C166=0, IF(H166=0, 0, 1), H166/C166),5)</f>
        <v>0.52958000000000005</v>
      </c>
    </row>
    <row r="167" spans="1:9" x14ac:dyDescent="0.25">
      <c r="A167" s="1" t="s">
        <v>177</v>
      </c>
      <c r="B167" s="5">
        <v>0</v>
      </c>
      <c r="C167" s="5">
        <v>0</v>
      </c>
      <c r="D167" s="6">
        <f>ROUND(IF(C796=0, 0, C167/C796),5)</f>
        <v>0</v>
      </c>
      <c r="E167" s="5">
        <v>0</v>
      </c>
      <c r="F167" s="5">
        <v>0</v>
      </c>
      <c r="G167" s="5">
        <v>0</v>
      </c>
      <c r="H167" s="5">
        <v>0</v>
      </c>
      <c r="I167" s="6">
        <f>ROUND(IF(C167=0, IF(H167=0, 0, 1), H167/C167),5)</f>
        <v>0</v>
      </c>
    </row>
    <row r="168" spans="1:9" x14ac:dyDescent="0.25">
      <c r="A168" s="1" t="s">
        <v>178</v>
      </c>
      <c r="B168" s="4">
        <v>22</v>
      </c>
      <c r="C168" s="5">
        <v>1022</v>
      </c>
      <c r="D168" s="6">
        <f>ROUND(IF(C796=0, 0, C168/C796),5)</f>
        <v>0</v>
      </c>
      <c r="E168" s="5">
        <v>46.45</v>
      </c>
      <c r="F168" s="5">
        <v>420.52</v>
      </c>
      <c r="G168" s="5">
        <v>19.11</v>
      </c>
      <c r="H168" s="5">
        <v>601.48</v>
      </c>
      <c r="I168" s="6">
        <f>ROUND(IF(C168=0, IF(H168=0, 0, 1), H168/C168),5)</f>
        <v>0.58853</v>
      </c>
    </row>
    <row r="169" spans="1:9" x14ac:dyDescent="0.25">
      <c r="A169" s="1" t="s">
        <v>179</v>
      </c>
      <c r="B169" s="5">
        <v>0</v>
      </c>
      <c r="C169" s="5">
        <v>0</v>
      </c>
      <c r="D169" s="6">
        <f>ROUND(IF(C796=0, 0, C169/C796),5)</f>
        <v>0</v>
      </c>
      <c r="E169" s="5">
        <v>0</v>
      </c>
      <c r="F169" s="5">
        <v>0</v>
      </c>
      <c r="G169" s="5">
        <v>0</v>
      </c>
      <c r="H169" s="5">
        <v>0</v>
      </c>
      <c r="I169" s="6">
        <f>ROUND(IF(C169=0, IF(H169=0, 0, 1), H169/C169),5)</f>
        <v>0</v>
      </c>
    </row>
    <row r="170" spans="1:9" x14ac:dyDescent="0.25">
      <c r="A170" s="1" t="s">
        <v>180</v>
      </c>
      <c r="B170" s="4">
        <v>21</v>
      </c>
      <c r="C170" s="5">
        <v>99</v>
      </c>
      <c r="D170" s="6">
        <f>ROUND(IF(C796=0, 0, C170/C796),5)</f>
        <v>0</v>
      </c>
      <c r="E170" s="5">
        <v>4.71</v>
      </c>
      <c r="F170" s="5">
        <v>37.770000000000003</v>
      </c>
      <c r="G170" s="5">
        <v>1.8</v>
      </c>
      <c r="H170" s="5">
        <v>61.23</v>
      </c>
      <c r="I170" s="6">
        <f>ROUND(IF(C170=0, IF(H170=0, 0, 1), H170/C170),5)</f>
        <v>0.61848000000000003</v>
      </c>
    </row>
    <row r="171" spans="1:9" x14ac:dyDescent="0.25">
      <c r="A171" s="1" t="s">
        <v>181</v>
      </c>
      <c r="B171" s="5">
        <v>0</v>
      </c>
      <c r="C171" s="5">
        <v>0</v>
      </c>
      <c r="D171" s="6">
        <f>ROUND(IF(C796=0, 0, C171/C796),5)</f>
        <v>0</v>
      </c>
      <c r="E171" s="5">
        <v>0</v>
      </c>
      <c r="F171" s="5">
        <v>0</v>
      </c>
      <c r="G171" s="5">
        <v>0</v>
      </c>
      <c r="H171" s="5">
        <v>0</v>
      </c>
      <c r="I171" s="6">
        <f>ROUND(IF(C171=0, IF(H171=0, 0, 1), H171/C171),5)</f>
        <v>0</v>
      </c>
    </row>
    <row r="172" spans="1:9" x14ac:dyDescent="0.25">
      <c r="A172" s="1" t="s">
        <v>182</v>
      </c>
      <c r="B172" s="4">
        <v>65</v>
      </c>
      <c r="C172" s="5">
        <v>396</v>
      </c>
      <c r="D172" s="6">
        <f>ROUND(IF(C796=0, 0, C172/C796),5)</f>
        <v>0</v>
      </c>
      <c r="E172" s="5">
        <v>6.09</v>
      </c>
      <c r="F172" s="5">
        <v>191.63</v>
      </c>
      <c r="G172" s="5">
        <v>2.95</v>
      </c>
      <c r="H172" s="5">
        <v>204.37</v>
      </c>
      <c r="I172" s="6">
        <f>ROUND(IF(C172=0, IF(H172=0, 0, 1), H172/C172),5)</f>
        <v>0.51609000000000005</v>
      </c>
    </row>
    <row r="173" spans="1:9" x14ac:dyDescent="0.25">
      <c r="A173" s="1" t="s">
        <v>183</v>
      </c>
      <c r="B173" s="4">
        <v>25</v>
      </c>
      <c r="C173" s="5">
        <v>158</v>
      </c>
      <c r="D173" s="6">
        <f>ROUND(IF(C796=0, 0, C173/C796),5)</f>
        <v>0</v>
      </c>
      <c r="E173" s="5">
        <v>6.32</v>
      </c>
      <c r="F173" s="5">
        <v>72.78</v>
      </c>
      <c r="G173" s="5">
        <v>2.91</v>
      </c>
      <c r="H173" s="5">
        <v>85.22</v>
      </c>
      <c r="I173" s="6">
        <f>ROUND(IF(C173=0, IF(H173=0, 0, 1), H173/C173),5)</f>
        <v>0.53937000000000002</v>
      </c>
    </row>
    <row r="174" spans="1:9" x14ac:dyDescent="0.25">
      <c r="A174" s="1" t="s">
        <v>184</v>
      </c>
      <c r="B174" s="5">
        <v>0</v>
      </c>
      <c r="C174" s="5">
        <v>0</v>
      </c>
      <c r="D174" s="6">
        <f>ROUND(IF(C796=0, 0, C174/C796),5)</f>
        <v>0</v>
      </c>
      <c r="E174" s="5">
        <v>0</v>
      </c>
      <c r="F174" s="5">
        <v>0</v>
      </c>
      <c r="G174" s="5">
        <v>0</v>
      </c>
      <c r="H174" s="5">
        <v>0</v>
      </c>
      <c r="I174" s="6">
        <f>ROUND(IF(C174=0, IF(H174=0, 0, 1), H174/C174),5)</f>
        <v>0</v>
      </c>
    </row>
    <row r="175" spans="1:9" x14ac:dyDescent="0.25">
      <c r="A175" s="1" t="s">
        <v>185</v>
      </c>
      <c r="B175" s="5">
        <v>0</v>
      </c>
      <c r="C175" s="5">
        <v>0</v>
      </c>
      <c r="D175" s="6">
        <f>ROUND(IF(C796=0, 0, C175/C796),5)</f>
        <v>0</v>
      </c>
      <c r="E175" s="5">
        <v>0</v>
      </c>
      <c r="F175" s="5">
        <v>0</v>
      </c>
      <c r="G175" s="5">
        <v>0</v>
      </c>
      <c r="H175" s="5">
        <v>0</v>
      </c>
      <c r="I175" s="6">
        <f>ROUND(IF(C175=0, IF(H175=0, 0, 1), H175/C175),5)</f>
        <v>0</v>
      </c>
    </row>
    <row r="176" spans="1:9" x14ac:dyDescent="0.25">
      <c r="A176" s="1" t="s">
        <v>186</v>
      </c>
      <c r="B176" s="5">
        <v>0</v>
      </c>
      <c r="C176" s="5">
        <v>0</v>
      </c>
      <c r="D176" s="6">
        <f>ROUND(IF(C796=0, 0, C176/C796),5)</f>
        <v>0</v>
      </c>
      <c r="E176" s="5">
        <v>0</v>
      </c>
      <c r="F176" s="5">
        <v>0</v>
      </c>
      <c r="G176" s="5">
        <v>0</v>
      </c>
      <c r="H176" s="5">
        <v>0</v>
      </c>
      <c r="I176" s="6">
        <f>ROUND(IF(C176=0, IF(H176=0, 0, 1), H176/C176),5)</f>
        <v>0</v>
      </c>
    </row>
    <row r="177" spans="1:9" x14ac:dyDescent="0.25">
      <c r="A177" s="1" t="s">
        <v>187</v>
      </c>
      <c r="B177" s="5">
        <v>0</v>
      </c>
      <c r="C177" s="5">
        <v>0</v>
      </c>
      <c r="D177" s="6">
        <f>ROUND(IF(C796=0, 0, C177/C796),5)</f>
        <v>0</v>
      </c>
      <c r="E177" s="5">
        <v>0</v>
      </c>
      <c r="F177" s="5">
        <v>0</v>
      </c>
      <c r="G177" s="5">
        <v>0</v>
      </c>
      <c r="H177" s="5">
        <v>0</v>
      </c>
      <c r="I177" s="6">
        <f>ROUND(IF(C177=0, IF(H177=0, 0, 1), H177/C177),5)</f>
        <v>0</v>
      </c>
    </row>
    <row r="178" spans="1:9" x14ac:dyDescent="0.25">
      <c r="A178" s="1" t="s">
        <v>188</v>
      </c>
      <c r="B178" s="5">
        <v>0</v>
      </c>
      <c r="C178" s="5">
        <v>0</v>
      </c>
      <c r="D178" s="6">
        <f>ROUND(IF(C796=0, 0, C178/C796),5)</f>
        <v>0</v>
      </c>
      <c r="E178" s="5">
        <v>0</v>
      </c>
      <c r="F178" s="5">
        <v>0</v>
      </c>
      <c r="G178" s="5">
        <v>0</v>
      </c>
      <c r="H178" s="5">
        <v>0</v>
      </c>
      <c r="I178" s="6">
        <f>ROUND(IF(C178=0, IF(H178=0, 0, 1), H178/C178),5)</f>
        <v>0</v>
      </c>
    </row>
    <row r="179" spans="1:9" x14ac:dyDescent="0.25">
      <c r="A179" s="1" t="s">
        <v>189</v>
      </c>
      <c r="B179" s="5">
        <v>0</v>
      </c>
      <c r="C179" s="5">
        <v>0</v>
      </c>
      <c r="D179" s="6">
        <f>ROUND(IF(C796=0, 0, C179/C796),5)</f>
        <v>0</v>
      </c>
      <c r="E179" s="5">
        <v>0</v>
      </c>
      <c r="F179" s="5">
        <v>0</v>
      </c>
      <c r="G179" s="5">
        <v>0</v>
      </c>
      <c r="H179" s="5">
        <v>0</v>
      </c>
      <c r="I179" s="6">
        <f>ROUND(IF(C179=0, IF(H179=0, 0, 1), H179/C179),5)</f>
        <v>0</v>
      </c>
    </row>
    <row r="180" spans="1:9" x14ac:dyDescent="0.25">
      <c r="A180" s="1" t="s">
        <v>190</v>
      </c>
      <c r="B180" s="4">
        <v>40</v>
      </c>
      <c r="C180" s="5">
        <v>467</v>
      </c>
      <c r="D180" s="6">
        <f>ROUND(IF(C796=0, 0, C180/C796),5)</f>
        <v>0</v>
      </c>
      <c r="E180" s="5">
        <v>11.68</v>
      </c>
      <c r="F180" s="5">
        <v>182.07</v>
      </c>
      <c r="G180" s="5">
        <v>4.55</v>
      </c>
      <c r="H180" s="5">
        <v>284.93</v>
      </c>
      <c r="I180" s="6">
        <f>ROUND(IF(C180=0, IF(H180=0, 0, 1), H180/C180),5)</f>
        <v>0.61012999999999995</v>
      </c>
    </row>
    <row r="181" spans="1:9" x14ac:dyDescent="0.25">
      <c r="A181" s="1" t="s">
        <v>191</v>
      </c>
      <c r="B181" s="4">
        <v>38</v>
      </c>
      <c r="C181" s="5">
        <v>451</v>
      </c>
      <c r="D181" s="6">
        <f>ROUND(IF(C796=0, 0, C181/C796),5)</f>
        <v>0</v>
      </c>
      <c r="E181" s="5">
        <v>11.87</v>
      </c>
      <c r="F181" s="5">
        <v>173.48</v>
      </c>
      <c r="G181" s="5">
        <v>4.57</v>
      </c>
      <c r="H181" s="5">
        <v>277.52</v>
      </c>
      <c r="I181" s="6">
        <f>ROUND(IF(C181=0, IF(H181=0, 0, 1), H181/C181),5)</f>
        <v>0.61534</v>
      </c>
    </row>
    <row r="182" spans="1:9" x14ac:dyDescent="0.25">
      <c r="A182" s="1" t="s">
        <v>192</v>
      </c>
      <c r="B182" s="4">
        <v>10</v>
      </c>
      <c r="C182" s="5">
        <v>129</v>
      </c>
      <c r="D182" s="6">
        <f>ROUND(IF(C796=0, 0, C182/C796),5)</f>
        <v>0</v>
      </c>
      <c r="E182" s="5">
        <v>12.9</v>
      </c>
      <c r="F182" s="5">
        <v>45.5</v>
      </c>
      <c r="G182" s="5">
        <v>4.55</v>
      </c>
      <c r="H182" s="5">
        <v>83.5</v>
      </c>
      <c r="I182" s="6">
        <f>ROUND(IF(C182=0, IF(H182=0, 0, 1), H182/C182),5)</f>
        <v>0.64729000000000003</v>
      </c>
    </row>
    <row r="183" spans="1:9" x14ac:dyDescent="0.25">
      <c r="A183" s="1" t="s">
        <v>193</v>
      </c>
      <c r="B183" s="4">
        <v>39</v>
      </c>
      <c r="C183" s="5">
        <v>459</v>
      </c>
      <c r="D183" s="6">
        <f>ROUND(IF(C796=0, 0, C183/C796),5)</f>
        <v>0</v>
      </c>
      <c r="E183" s="5">
        <v>11.77</v>
      </c>
      <c r="F183" s="5">
        <v>180.06</v>
      </c>
      <c r="G183" s="5">
        <v>4.62</v>
      </c>
      <c r="H183" s="5">
        <v>278.94</v>
      </c>
      <c r="I183" s="6">
        <f>ROUND(IF(C183=0, IF(H183=0, 0, 1), H183/C183),5)</f>
        <v>0.60770999999999997</v>
      </c>
    </row>
    <row r="184" spans="1:9" x14ac:dyDescent="0.25">
      <c r="A184" s="1" t="s">
        <v>194</v>
      </c>
      <c r="B184" s="4">
        <v>52</v>
      </c>
      <c r="C184" s="5">
        <v>474</v>
      </c>
      <c r="D184" s="6">
        <f>ROUND(IF(C796=0, 0, C184/C796),5)</f>
        <v>0</v>
      </c>
      <c r="E184" s="5">
        <v>9.1199999999999992</v>
      </c>
      <c r="F184" s="5">
        <v>193.21</v>
      </c>
      <c r="G184" s="5">
        <v>3.72</v>
      </c>
      <c r="H184" s="5">
        <v>280.79000000000002</v>
      </c>
      <c r="I184" s="6">
        <f>ROUND(IF(C184=0, IF(H184=0, 0, 1), H184/C184),5)</f>
        <v>0.59238000000000002</v>
      </c>
    </row>
    <row r="185" spans="1:9" x14ac:dyDescent="0.25">
      <c r="A185" s="1" t="s">
        <v>195</v>
      </c>
      <c r="B185" s="4">
        <v>45</v>
      </c>
      <c r="C185" s="5">
        <v>414</v>
      </c>
      <c r="D185" s="6">
        <f>ROUND(IF(C796=0, 0, C185/C796),5)</f>
        <v>0</v>
      </c>
      <c r="E185" s="5">
        <v>9.1999999999999993</v>
      </c>
      <c r="F185" s="5">
        <v>168.43</v>
      </c>
      <c r="G185" s="5">
        <v>3.74</v>
      </c>
      <c r="H185" s="5">
        <v>245.57</v>
      </c>
      <c r="I185" s="6">
        <f>ROUND(IF(C185=0, IF(H185=0, 0, 1), H185/C185),5)</f>
        <v>0.59316000000000002</v>
      </c>
    </row>
    <row r="186" spans="1:9" x14ac:dyDescent="0.25">
      <c r="A186" s="1" t="s">
        <v>196</v>
      </c>
      <c r="B186" s="4">
        <v>88</v>
      </c>
      <c r="C186" s="5">
        <v>312</v>
      </c>
      <c r="D186" s="6">
        <f>ROUND(IF(C796=0, 0, C186/C796),5)</f>
        <v>0</v>
      </c>
      <c r="E186" s="5">
        <v>3.55</v>
      </c>
      <c r="F186" s="5">
        <v>143.87</v>
      </c>
      <c r="G186" s="5">
        <v>1.63</v>
      </c>
      <c r="H186" s="5">
        <v>168.13</v>
      </c>
      <c r="I186" s="6">
        <f>ROUND(IF(C186=0, IF(H186=0, 0, 1), H186/C186),5)</f>
        <v>0.53888000000000003</v>
      </c>
    </row>
    <row r="187" spans="1:9" x14ac:dyDescent="0.25">
      <c r="A187" s="1" t="s">
        <v>197</v>
      </c>
      <c r="B187" s="5">
        <v>0</v>
      </c>
      <c r="C187" s="5">
        <v>0</v>
      </c>
      <c r="D187" s="6">
        <f>ROUND(IF(C796=0, 0, C187/C796),5)</f>
        <v>0</v>
      </c>
      <c r="E187" s="5">
        <v>0</v>
      </c>
      <c r="F187" s="5">
        <v>0</v>
      </c>
      <c r="G187" s="5">
        <v>0</v>
      </c>
      <c r="H187" s="5">
        <v>0</v>
      </c>
      <c r="I187" s="6">
        <f>ROUND(IF(C187=0, IF(H187=0, 0, 1), H187/C187),5)</f>
        <v>0</v>
      </c>
    </row>
    <row r="188" spans="1:9" x14ac:dyDescent="0.25">
      <c r="A188" s="1" t="s">
        <v>198</v>
      </c>
      <c r="B188" s="4">
        <v>9</v>
      </c>
      <c r="C188" s="5">
        <v>180</v>
      </c>
      <c r="D188" s="6">
        <f>ROUND(IF(C796=0, 0, C188/C796),5)</f>
        <v>0</v>
      </c>
      <c r="E188" s="5">
        <v>20</v>
      </c>
      <c r="F188" s="5">
        <v>81.28</v>
      </c>
      <c r="G188" s="5">
        <v>9.0299999999999994</v>
      </c>
      <c r="H188" s="5">
        <v>98.72</v>
      </c>
      <c r="I188" s="6">
        <f>ROUND(IF(C188=0, IF(H188=0, 0, 1), H188/C188),5)</f>
        <v>0.54844000000000004</v>
      </c>
    </row>
    <row r="189" spans="1:9" x14ac:dyDescent="0.25">
      <c r="A189" s="1" t="s">
        <v>199</v>
      </c>
      <c r="B189" s="4">
        <v>38</v>
      </c>
      <c r="C189" s="5">
        <v>726</v>
      </c>
      <c r="D189" s="6">
        <f>ROUND(IF(C796=0, 0, C189/C796),5)</f>
        <v>0</v>
      </c>
      <c r="E189" s="5">
        <v>19.11</v>
      </c>
      <c r="F189" s="5">
        <v>343.14</v>
      </c>
      <c r="G189" s="5">
        <v>9.0299999999999994</v>
      </c>
      <c r="H189" s="5">
        <v>382.86</v>
      </c>
      <c r="I189" s="6">
        <f>ROUND(IF(C189=0, IF(H189=0, 0, 1), H189/C189),5)</f>
        <v>0.52736000000000005</v>
      </c>
    </row>
    <row r="190" spans="1:9" x14ac:dyDescent="0.25">
      <c r="A190" s="1" t="s">
        <v>200</v>
      </c>
      <c r="B190" s="5">
        <v>0</v>
      </c>
      <c r="C190" s="5">
        <v>0</v>
      </c>
      <c r="D190" s="6">
        <f>ROUND(IF(C796=0, 0, C190/C796),5)</f>
        <v>0</v>
      </c>
      <c r="E190" s="5">
        <v>0</v>
      </c>
      <c r="F190" s="5">
        <v>0</v>
      </c>
      <c r="G190" s="5">
        <v>0</v>
      </c>
      <c r="H190" s="5">
        <v>0</v>
      </c>
      <c r="I190" s="6">
        <f>ROUND(IF(C190=0, IF(H190=0, 0, 1), H190/C190),5)</f>
        <v>0</v>
      </c>
    </row>
    <row r="191" spans="1:9" x14ac:dyDescent="0.25">
      <c r="A191" s="1" t="s">
        <v>201</v>
      </c>
      <c r="B191" s="4">
        <v>1</v>
      </c>
      <c r="C191" s="5">
        <v>16.5</v>
      </c>
      <c r="D191" s="6">
        <f>ROUND(IF(C796=0, 0, C191/C796),5)</f>
        <v>0</v>
      </c>
      <c r="E191" s="5">
        <v>16.5</v>
      </c>
      <c r="F191" s="5">
        <v>6.04</v>
      </c>
      <c r="G191" s="5">
        <v>6.04</v>
      </c>
      <c r="H191" s="5">
        <v>10.46</v>
      </c>
      <c r="I191" s="6">
        <f>ROUND(IF(C191=0, IF(H191=0, 0, 1), H191/C191),5)</f>
        <v>0.63393999999999995</v>
      </c>
    </row>
    <row r="192" spans="1:9" x14ac:dyDescent="0.25">
      <c r="A192" s="1" t="s">
        <v>202</v>
      </c>
      <c r="B192" s="4">
        <v>2</v>
      </c>
      <c r="C192" s="5">
        <v>28.5</v>
      </c>
      <c r="D192" s="6">
        <f>ROUND(IF(C796=0, 0, C192/C796),5)</f>
        <v>0</v>
      </c>
      <c r="E192" s="5">
        <v>14.25</v>
      </c>
      <c r="F192" s="5">
        <v>12.04</v>
      </c>
      <c r="G192" s="5">
        <v>6.02</v>
      </c>
      <c r="H192" s="5">
        <v>16.46</v>
      </c>
      <c r="I192" s="6">
        <f>ROUND(IF(C192=0, IF(H192=0, 0, 1), H192/C192),5)</f>
        <v>0.57754000000000005</v>
      </c>
    </row>
    <row r="193" spans="1:9" x14ac:dyDescent="0.25">
      <c r="A193" s="1" t="s">
        <v>203</v>
      </c>
      <c r="B193" s="4">
        <v>84</v>
      </c>
      <c r="C193" s="5">
        <v>261</v>
      </c>
      <c r="D193" s="6">
        <f>ROUND(IF(C796=0, 0, C193/C796),5)</f>
        <v>0</v>
      </c>
      <c r="E193" s="5">
        <v>3.11</v>
      </c>
      <c r="F193" s="5">
        <v>125.16</v>
      </c>
      <c r="G193" s="5">
        <v>1.49</v>
      </c>
      <c r="H193" s="5">
        <v>135.84</v>
      </c>
      <c r="I193" s="6">
        <f>ROUND(IF(C193=0, IF(H193=0, 0, 1), H193/C193),5)</f>
        <v>0.52046000000000003</v>
      </c>
    </row>
    <row r="194" spans="1:9" x14ac:dyDescent="0.25">
      <c r="A194" s="1" t="s">
        <v>204</v>
      </c>
      <c r="B194" s="4">
        <v>409</v>
      </c>
      <c r="C194" s="5">
        <v>1342.5</v>
      </c>
      <c r="D194" s="6">
        <f>ROUND(IF(C796=0, 0, C194/C796),5)</f>
        <v>0</v>
      </c>
      <c r="E194" s="5">
        <v>3.28</v>
      </c>
      <c r="F194" s="5">
        <v>625.97</v>
      </c>
      <c r="G194" s="5">
        <v>1.53</v>
      </c>
      <c r="H194" s="5">
        <v>716.53</v>
      </c>
      <c r="I194" s="6">
        <f>ROUND(IF(C194=0, IF(H194=0, 0, 1), H194/C194),5)</f>
        <v>0.53373000000000004</v>
      </c>
    </row>
    <row r="195" spans="1:9" x14ac:dyDescent="0.25">
      <c r="A195" s="1" t="s">
        <v>205</v>
      </c>
      <c r="B195" s="4">
        <v>88</v>
      </c>
      <c r="C195" s="5">
        <v>279</v>
      </c>
      <c r="D195" s="6">
        <f>ROUND(IF(C796=0, 0, C195/C796),5)</f>
        <v>0</v>
      </c>
      <c r="E195" s="5">
        <v>3.17</v>
      </c>
      <c r="F195" s="5">
        <v>131.12</v>
      </c>
      <c r="G195" s="5">
        <v>1.49</v>
      </c>
      <c r="H195" s="5">
        <v>147.88</v>
      </c>
      <c r="I195" s="6">
        <f>ROUND(IF(C195=0, IF(H195=0, 0, 1), H195/C195),5)</f>
        <v>0.53003999999999996</v>
      </c>
    </row>
    <row r="196" spans="1:9" x14ac:dyDescent="0.25">
      <c r="A196" s="1" t="s">
        <v>206</v>
      </c>
      <c r="B196" s="4">
        <v>89</v>
      </c>
      <c r="C196" s="5">
        <v>761.5</v>
      </c>
      <c r="D196" s="6">
        <f>ROUND(IF(C796=0, 0, C196/C796),5)</f>
        <v>0</v>
      </c>
      <c r="E196" s="5">
        <v>8.56</v>
      </c>
      <c r="F196" s="5">
        <v>272.54000000000002</v>
      </c>
      <c r="G196" s="5">
        <v>3.06</v>
      </c>
      <c r="H196" s="5">
        <v>488.96</v>
      </c>
      <c r="I196" s="6">
        <f>ROUND(IF(C196=0, IF(H196=0, 0, 1), H196/C196),5)</f>
        <v>0.6421</v>
      </c>
    </row>
    <row r="197" spans="1:9" x14ac:dyDescent="0.25">
      <c r="A197" s="1" t="s">
        <v>207</v>
      </c>
      <c r="B197" s="4">
        <v>63</v>
      </c>
      <c r="C197" s="5">
        <v>545.5</v>
      </c>
      <c r="D197" s="6">
        <f>ROUND(IF(C796=0, 0, C197/C796),5)</f>
        <v>0</v>
      </c>
      <c r="E197" s="5">
        <v>8.66</v>
      </c>
      <c r="F197" s="5">
        <v>194.44</v>
      </c>
      <c r="G197" s="5">
        <v>3.09</v>
      </c>
      <c r="H197" s="5">
        <v>351.06</v>
      </c>
      <c r="I197" s="6">
        <f>ROUND(IF(C197=0, IF(H197=0, 0, 1), H197/C197),5)</f>
        <v>0.64356000000000002</v>
      </c>
    </row>
    <row r="198" spans="1:9" x14ac:dyDescent="0.25">
      <c r="A198" s="1" t="s">
        <v>208</v>
      </c>
      <c r="B198" s="4">
        <v>51</v>
      </c>
      <c r="C198" s="5">
        <v>465</v>
      </c>
      <c r="D198" s="6">
        <f>ROUND(IF(C796=0, 0, C198/C796),5)</f>
        <v>0</v>
      </c>
      <c r="E198" s="5">
        <v>9.1199999999999992</v>
      </c>
      <c r="F198" s="5">
        <v>175.92</v>
      </c>
      <c r="G198" s="5">
        <v>3.45</v>
      </c>
      <c r="H198" s="5">
        <v>289.08</v>
      </c>
      <c r="I198" s="6">
        <f>ROUND(IF(C198=0, IF(H198=0, 0, 1), H198/C198),5)</f>
        <v>0.62168000000000001</v>
      </c>
    </row>
    <row r="199" spans="1:9" x14ac:dyDescent="0.25">
      <c r="A199" s="1" t="s">
        <v>209</v>
      </c>
      <c r="B199" s="4">
        <v>131</v>
      </c>
      <c r="C199" s="5">
        <v>1185</v>
      </c>
      <c r="D199" s="6">
        <f>ROUND(IF(C796=0, 0, C199/C796),5)</f>
        <v>0</v>
      </c>
      <c r="E199" s="5">
        <v>9.0500000000000007</v>
      </c>
      <c r="F199" s="5">
        <v>469.45</v>
      </c>
      <c r="G199" s="5">
        <v>3.58</v>
      </c>
      <c r="H199" s="5">
        <v>715.55</v>
      </c>
      <c r="I199" s="6">
        <f>ROUND(IF(C199=0, IF(H199=0, 0, 1), H199/C199),5)</f>
        <v>0.60384000000000004</v>
      </c>
    </row>
    <row r="200" spans="1:9" x14ac:dyDescent="0.25">
      <c r="A200" s="1" t="s">
        <v>210</v>
      </c>
      <c r="B200" s="4">
        <v>42</v>
      </c>
      <c r="C200" s="5">
        <v>381</v>
      </c>
      <c r="D200" s="6">
        <f>ROUND(IF(C796=0, 0, C200/C796),5)</f>
        <v>0</v>
      </c>
      <c r="E200" s="5">
        <v>9.07</v>
      </c>
      <c r="F200" s="5">
        <v>154.27000000000001</v>
      </c>
      <c r="G200" s="5">
        <v>3.67</v>
      </c>
      <c r="H200" s="5">
        <v>226.73</v>
      </c>
      <c r="I200" s="6">
        <f>ROUND(IF(C200=0, IF(H200=0, 0, 1), H200/C200),5)</f>
        <v>0.59509000000000001</v>
      </c>
    </row>
    <row r="201" spans="1:9" x14ac:dyDescent="0.25">
      <c r="A201" s="1" t="s">
        <v>211</v>
      </c>
      <c r="B201" s="4">
        <v>72</v>
      </c>
      <c r="C201" s="5">
        <v>617</v>
      </c>
      <c r="D201" s="6">
        <f>ROUND(IF(C796=0, 0, C201/C796),5)</f>
        <v>0</v>
      </c>
      <c r="E201" s="5">
        <v>8.57</v>
      </c>
      <c r="F201" s="5">
        <v>223.3</v>
      </c>
      <c r="G201" s="5">
        <v>3.1</v>
      </c>
      <c r="H201" s="5">
        <v>393.7</v>
      </c>
      <c r="I201" s="6">
        <f>ROUND(IF(C201=0, IF(H201=0, 0, 1), H201/C201),5)</f>
        <v>0.63809000000000005</v>
      </c>
    </row>
    <row r="202" spans="1:9" x14ac:dyDescent="0.25">
      <c r="A202" s="1" t="s">
        <v>212</v>
      </c>
      <c r="B202" s="4">
        <v>309</v>
      </c>
      <c r="C202" s="5">
        <v>2646.5</v>
      </c>
      <c r="D202" s="6">
        <f>ROUND(IF(C796=0, 0, C202/C796),5)</f>
        <v>0</v>
      </c>
      <c r="E202" s="5">
        <v>8.56</v>
      </c>
      <c r="F202" s="5">
        <v>982.9</v>
      </c>
      <c r="G202" s="5">
        <v>3.18</v>
      </c>
      <c r="H202" s="5">
        <v>1663.6</v>
      </c>
      <c r="I202" s="6">
        <f>ROUND(IF(C202=0, IF(H202=0, 0, 1), H202/C202),5)</f>
        <v>0.62860000000000005</v>
      </c>
    </row>
    <row r="203" spans="1:9" x14ac:dyDescent="0.25">
      <c r="A203" s="1" t="s">
        <v>213</v>
      </c>
      <c r="B203" s="4">
        <v>20</v>
      </c>
      <c r="C203" s="5">
        <v>183</v>
      </c>
      <c r="D203" s="6">
        <f>ROUND(IF(C796=0, 0, C203/C796),5)</f>
        <v>0</v>
      </c>
      <c r="E203" s="5">
        <v>9.15</v>
      </c>
      <c r="F203" s="5">
        <v>71.760000000000005</v>
      </c>
      <c r="G203" s="5">
        <v>3.59</v>
      </c>
      <c r="H203" s="5">
        <v>111.24</v>
      </c>
      <c r="I203" s="6">
        <f>ROUND(IF(C203=0, IF(H203=0, 0, 1), H203/C203),5)</f>
        <v>0.60787000000000002</v>
      </c>
    </row>
    <row r="204" spans="1:9" x14ac:dyDescent="0.25">
      <c r="A204" s="1" t="s">
        <v>214</v>
      </c>
      <c r="B204" s="4">
        <v>67</v>
      </c>
      <c r="C204" s="5">
        <v>609</v>
      </c>
      <c r="D204" s="6">
        <f>ROUND(IF(C796=0, 0, C204/C796),5)</f>
        <v>0</v>
      </c>
      <c r="E204" s="5">
        <v>9.09</v>
      </c>
      <c r="F204" s="5">
        <v>244.54</v>
      </c>
      <c r="G204" s="5">
        <v>3.65</v>
      </c>
      <c r="H204" s="5">
        <v>364.46</v>
      </c>
      <c r="I204" s="6">
        <f>ROUND(IF(C204=0, IF(H204=0, 0, 1), H204/C204),5)</f>
        <v>0.59845999999999999</v>
      </c>
    </row>
    <row r="205" spans="1:9" x14ac:dyDescent="0.25">
      <c r="A205" s="1" t="s">
        <v>215</v>
      </c>
      <c r="B205" s="4">
        <v>64</v>
      </c>
      <c r="C205" s="5">
        <v>546.5</v>
      </c>
      <c r="D205" s="6">
        <f>ROUND(IF(C796=0, 0, C205/C796),5)</f>
        <v>0</v>
      </c>
      <c r="E205" s="5">
        <v>8.5399999999999991</v>
      </c>
      <c r="F205" s="5">
        <v>195.02</v>
      </c>
      <c r="G205" s="5">
        <v>3.05</v>
      </c>
      <c r="H205" s="5">
        <v>351.48</v>
      </c>
      <c r="I205" s="6">
        <f>ROUND(IF(C205=0, IF(H205=0, 0, 1), H205/C205),5)</f>
        <v>0.64315</v>
      </c>
    </row>
    <row r="206" spans="1:9" x14ac:dyDescent="0.25">
      <c r="A206" s="1" t="s">
        <v>216</v>
      </c>
      <c r="B206" s="4">
        <v>14</v>
      </c>
      <c r="C206" s="5">
        <v>121.5</v>
      </c>
      <c r="D206" s="6">
        <f>ROUND(IF(C796=0, 0, C206/C796),5)</f>
        <v>0</v>
      </c>
      <c r="E206" s="5">
        <v>8.68</v>
      </c>
      <c r="F206" s="5">
        <v>42.32</v>
      </c>
      <c r="G206" s="5">
        <v>3.02</v>
      </c>
      <c r="H206" s="5">
        <v>79.180000000000007</v>
      </c>
      <c r="I206" s="6">
        <f>ROUND(IF(C206=0, IF(H206=0, 0, 1), H206/C206),5)</f>
        <v>0.65168999999999999</v>
      </c>
    </row>
    <row r="207" spans="1:9" x14ac:dyDescent="0.25">
      <c r="A207" s="1" t="s">
        <v>217</v>
      </c>
      <c r="B207" s="4">
        <v>67</v>
      </c>
      <c r="C207" s="5">
        <v>572</v>
      </c>
      <c r="D207" s="6">
        <f>ROUND(IF(C796=0, 0, C207/C796),5)</f>
        <v>0</v>
      </c>
      <c r="E207" s="5">
        <v>8.5399999999999991</v>
      </c>
      <c r="F207" s="5">
        <v>193.67</v>
      </c>
      <c r="G207" s="5">
        <v>2.89</v>
      </c>
      <c r="H207" s="5">
        <v>378.33</v>
      </c>
      <c r="I207" s="6">
        <f>ROUND(IF(C207=0, IF(H207=0, 0, 1), H207/C207),5)</f>
        <v>0.66142000000000001</v>
      </c>
    </row>
    <row r="208" spans="1:9" x14ac:dyDescent="0.25">
      <c r="A208" s="1" t="s">
        <v>218</v>
      </c>
      <c r="B208" s="4">
        <v>62</v>
      </c>
      <c r="C208" s="5">
        <v>532</v>
      </c>
      <c r="D208" s="6">
        <f>ROUND(IF(C796=0, 0, C208/C796),5)</f>
        <v>0</v>
      </c>
      <c r="E208" s="5">
        <v>8.58</v>
      </c>
      <c r="F208" s="5">
        <v>178.63</v>
      </c>
      <c r="G208" s="5">
        <v>2.88</v>
      </c>
      <c r="H208" s="5">
        <v>353.37</v>
      </c>
      <c r="I208" s="6">
        <f>ROUND(IF(C208=0, IF(H208=0, 0, 1), H208/C208),5)</f>
        <v>0.66422999999999999</v>
      </c>
    </row>
    <row r="209" spans="1:9" x14ac:dyDescent="0.25">
      <c r="A209" s="1" t="s">
        <v>219</v>
      </c>
      <c r="B209" s="4">
        <v>26</v>
      </c>
      <c r="C209" s="5">
        <v>249</v>
      </c>
      <c r="D209" s="6">
        <f>ROUND(IF(C796=0, 0, C209/C796),5)</f>
        <v>0</v>
      </c>
      <c r="E209" s="5">
        <v>9.58</v>
      </c>
      <c r="F209" s="5">
        <v>93.98</v>
      </c>
      <c r="G209" s="5">
        <v>3.61</v>
      </c>
      <c r="H209" s="5">
        <v>155.02000000000001</v>
      </c>
      <c r="I209" s="6">
        <f>ROUND(IF(C209=0, IF(H209=0, 0, 1), H209/C209),5)</f>
        <v>0.62256999999999996</v>
      </c>
    </row>
    <row r="210" spans="1:9" x14ac:dyDescent="0.25">
      <c r="A210" s="1" t="s">
        <v>220</v>
      </c>
      <c r="B210" s="4">
        <v>85</v>
      </c>
      <c r="C210" s="5">
        <v>777</v>
      </c>
      <c r="D210" s="6">
        <f>ROUND(IF(C796=0, 0, C210/C796),5)</f>
        <v>0</v>
      </c>
      <c r="E210" s="5">
        <v>9.14</v>
      </c>
      <c r="F210" s="5">
        <v>301.93</v>
      </c>
      <c r="G210" s="5">
        <v>3.55</v>
      </c>
      <c r="H210" s="5">
        <v>475.07</v>
      </c>
      <c r="I210" s="6">
        <f>ROUND(IF(C210=0, IF(H210=0, 0, 1), H210/C210),5)</f>
        <v>0.61141999999999996</v>
      </c>
    </row>
    <row r="211" spans="1:9" x14ac:dyDescent="0.25">
      <c r="A211" s="1" t="s">
        <v>221</v>
      </c>
      <c r="B211" s="4">
        <v>26</v>
      </c>
      <c r="C211" s="5">
        <v>184</v>
      </c>
      <c r="D211" s="6">
        <f>ROUND(IF(C796=0, 0, C211/C796),5)</f>
        <v>0</v>
      </c>
      <c r="E211" s="5">
        <v>7.08</v>
      </c>
      <c r="F211" s="5">
        <v>61.36</v>
      </c>
      <c r="G211" s="5">
        <v>2.36</v>
      </c>
      <c r="H211" s="5">
        <v>122.64</v>
      </c>
      <c r="I211" s="6">
        <f>ROUND(IF(C211=0, IF(H211=0, 0, 1), H211/C211),5)</f>
        <v>0.66652</v>
      </c>
    </row>
    <row r="212" spans="1:9" x14ac:dyDescent="0.25">
      <c r="A212" s="1" t="s">
        <v>222</v>
      </c>
      <c r="B212" s="4">
        <v>64</v>
      </c>
      <c r="C212" s="5">
        <v>463</v>
      </c>
      <c r="D212" s="6">
        <f>ROUND(IF(C796=0, 0, C212/C796),5)</f>
        <v>0</v>
      </c>
      <c r="E212" s="5">
        <v>7.23</v>
      </c>
      <c r="F212" s="5">
        <v>151.03</v>
      </c>
      <c r="G212" s="5">
        <v>2.36</v>
      </c>
      <c r="H212" s="5">
        <v>311.97000000000003</v>
      </c>
      <c r="I212" s="6">
        <f>ROUND(IF(C212=0, IF(H212=0, 0, 1), H212/C212),5)</f>
        <v>0.67379999999999995</v>
      </c>
    </row>
    <row r="213" spans="1:9" x14ac:dyDescent="0.25">
      <c r="A213" s="1" t="s">
        <v>223</v>
      </c>
      <c r="B213" s="5">
        <v>0</v>
      </c>
      <c r="C213" s="5">
        <v>0</v>
      </c>
      <c r="D213" s="6">
        <f>ROUND(IF(C796=0, 0, C213/C796),5)</f>
        <v>0</v>
      </c>
      <c r="E213" s="5">
        <v>0</v>
      </c>
      <c r="F213" s="5">
        <v>0</v>
      </c>
      <c r="G213" s="5">
        <v>0</v>
      </c>
      <c r="H213" s="5">
        <v>0</v>
      </c>
      <c r="I213" s="6">
        <f>ROUND(IF(C213=0, IF(H213=0, 0, 1), H213/C213),5)</f>
        <v>0</v>
      </c>
    </row>
    <row r="214" spans="1:9" x14ac:dyDescent="0.25">
      <c r="A214" s="1" t="s">
        <v>224</v>
      </c>
      <c r="B214" s="4">
        <v>14</v>
      </c>
      <c r="C214" s="5">
        <v>121.5</v>
      </c>
      <c r="D214" s="6">
        <f>ROUND(IF(C796=0, 0, C214/C796),5)</f>
        <v>0</v>
      </c>
      <c r="E214" s="5">
        <v>8.68</v>
      </c>
      <c r="F214" s="5">
        <v>46.54</v>
      </c>
      <c r="G214" s="5">
        <v>3.32</v>
      </c>
      <c r="H214" s="5">
        <v>74.959999999999994</v>
      </c>
      <c r="I214" s="6">
        <f>ROUND(IF(C214=0, IF(H214=0, 0, 1), H214/C214),5)</f>
        <v>0.61695</v>
      </c>
    </row>
    <row r="215" spans="1:9" x14ac:dyDescent="0.25">
      <c r="A215" s="1" t="s">
        <v>225</v>
      </c>
      <c r="B215" s="4">
        <v>1</v>
      </c>
      <c r="C215" s="5">
        <v>11</v>
      </c>
      <c r="D215" s="6">
        <f>ROUND(IF(C796=0, 0, C215/C796),5)</f>
        <v>0</v>
      </c>
      <c r="E215" s="5">
        <v>11</v>
      </c>
      <c r="F215" s="5">
        <v>2.82</v>
      </c>
      <c r="G215" s="5">
        <v>2.82</v>
      </c>
      <c r="H215" s="5">
        <v>8.18</v>
      </c>
      <c r="I215" s="6">
        <f>ROUND(IF(C215=0, IF(H215=0, 0, 1), H215/C215),5)</f>
        <v>0.74363999999999997</v>
      </c>
    </row>
    <row r="216" spans="1:9" x14ac:dyDescent="0.25">
      <c r="A216" s="1" t="s">
        <v>226</v>
      </c>
      <c r="B216" s="4">
        <v>9</v>
      </c>
      <c r="C216" s="5">
        <v>87</v>
      </c>
      <c r="D216" s="6">
        <f>ROUND(IF(C796=0, 0, C216/C796),5)</f>
        <v>0</v>
      </c>
      <c r="E216" s="5">
        <v>9.67</v>
      </c>
      <c r="F216" s="5">
        <v>30.55</v>
      </c>
      <c r="G216" s="5">
        <v>3.39</v>
      </c>
      <c r="H216" s="5">
        <v>56.45</v>
      </c>
      <c r="I216" s="6">
        <f>ROUND(IF(C216=0, IF(H216=0, 0, 1), H216/C216),5)</f>
        <v>0.64885000000000004</v>
      </c>
    </row>
    <row r="217" spans="1:9" x14ac:dyDescent="0.25">
      <c r="A217" s="1" t="s">
        <v>227</v>
      </c>
      <c r="B217" s="4">
        <v>15</v>
      </c>
      <c r="C217" s="5">
        <v>132.5</v>
      </c>
      <c r="D217" s="6">
        <f>ROUND(IF(C796=0, 0, C217/C796),5)</f>
        <v>0</v>
      </c>
      <c r="E217" s="5">
        <v>8.83</v>
      </c>
      <c r="F217" s="5">
        <v>42.7</v>
      </c>
      <c r="G217" s="5">
        <v>2.85</v>
      </c>
      <c r="H217" s="5">
        <v>89.8</v>
      </c>
      <c r="I217" s="6">
        <f>ROUND(IF(C217=0, IF(H217=0, 0, 1), H217/C217),5)</f>
        <v>0.67774000000000001</v>
      </c>
    </row>
    <row r="218" spans="1:9" x14ac:dyDescent="0.25">
      <c r="A218" s="1" t="s">
        <v>228</v>
      </c>
      <c r="B218" s="4">
        <v>44</v>
      </c>
      <c r="C218" s="5">
        <v>399</v>
      </c>
      <c r="D218" s="6">
        <f>ROUND(IF(C796=0, 0, C218/C796),5)</f>
        <v>0</v>
      </c>
      <c r="E218" s="5">
        <v>9.07</v>
      </c>
      <c r="F218" s="5">
        <v>149.52000000000001</v>
      </c>
      <c r="G218" s="5">
        <v>3.4</v>
      </c>
      <c r="H218" s="5">
        <v>249.48</v>
      </c>
      <c r="I218" s="6">
        <f>ROUND(IF(C218=0, IF(H218=0, 0, 1), H218/C218),5)</f>
        <v>0.62526000000000004</v>
      </c>
    </row>
    <row r="219" spans="1:9" x14ac:dyDescent="0.25">
      <c r="A219" s="1" t="s">
        <v>229</v>
      </c>
      <c r="B219" s="4">
        <v>104</v>
      </c>
      <c r="C219" s="5">
        <v>469.5</v>
      </c>
      <c r="D219" s="6">
        <f>ROUND(IF(C796=0, 0, C219/C796),5)</f>
        <v>0</v>
      </c>
      <c r="E219" s="5">
        <v>4.51</v>
      </c>
      <c r="F219" s="5">
        <v>238.48</v>
      </c>
      <c r="G219" s="5">
        <v>2.29</v>
      </c>
      <c r="H219" s="5">
        <v>231.02</v>
      </c>
      <c r="I219" s="6">
        <f>ROUND(IF(C219=0, IF(H219=0, 0, 1), H219/C219),5)</f>
        <v>0.49206</v>
      </c>
    </row>
    <row r="220" spans="1:9" x14ac:dyDescent="0.25">
      <c r="A220" s="1" t="s">
        <v>230</v>
      </c>
      <c r="B220" s="4">
        <v>184</v>
      </c>
      <c r="C220" s="5">
        <v>832.5</v>
      </c>
      <c r="D220" s="6">
        <f>ROUND(IF(C796=0, 0, C220/C796),5)</f>
        <v>0</v>
      </c>
      <c r="E220" s="5">
        <v>4.5199999999999996</v>
      </c>
      <c r="F220" s="5">
        <v>421.43</v>
      </c>
      <c r="G220" s="5">
        <v>2.29</v>
      </c>
      <c r="H220" s="5">
        <v>411.07</v>
      </c>
      <c r="I220" s="6">
        <f>ROUND(IF(C220=0, IF(H220=0, 0, 1), H220/C220),5)</f>
        <v>0.49378</v>
      </c>
    </row>
    <row r="221" spans="1:9" x14ac:dyDescent="0.25">
      <c r="A221" s="1" t="s">
        <v>231</v>
      </c>
      <c r="B221" s="4">
        <v>10</v>
      </c>
      <c r="C221" s="5">
        <v>99</v>
      </c>
      <c r="D221" s="6">
        <f>ROUND(IF(C796=0, 0, C221/C796),5)</f>
        <v>0</v>
      </c>
      <c r="E221" s="5">
        <v>9.9</v>
      </c>
      <c r="F221" s="5">
        <v>32.630000000000003</v>
      </c>
      <c r="G221" s="5">
        <v>3.26</v>
      </c>
      <c r="H221" s="5">
        <v>66.37</v>
      </c>
      <c r="I221" s="6">
        <f>ROUND(IF(C221=0, IF(H221=0, 0, 1), H221/C221),5)</f>
        <v>0.6704</v>
      </c>
    </row>
    <row r="222" spans="1:9" x14ac:dyDescent="0.25">
      <c r="A222" s="1" t="s">
        <v>232</v>
      </c>
      <c r="B222" s="4">
        <v>8</v>
      </c>
      <c r="C222" s="5">
        <v>72</v>
      </c>
      <c r="D222" s="6">
        <f>ROUND(IF(C796=0, 0, C222/C796),5)</f>
        <v>0</v>
      </c>
      <c r="E222" s="5">
        <v>9</v>
      </c>
      <c r="F222" s="5">
        <v>26.24</v>
      </c>
      <c r="G222" s="5">
        <v>3.28</v>
      </c>
      <c r="H222" s="5">
        <v>45.76</v>
      </c>
      <c r="I222" s="6">
        <f>ROUND(IF(C222=0, IF(H222=0, 0, 1), H222/C222),5)</f>
        <v>0.63556000000000001</v>
      </c>
    </row>
    <row r="223" spans="1:9" x14ac:dyDescent="0.25">
      <c r="A223" s="1" t="s">
        <v>233</v>
      </c>
      <c r="B223" s="4">
        <v>23</v>
      </c>
      <c r="C223" s="5">
        <v>216</v>
      </c>
      <c r="D223" s="6">
        <f>ROUND(IF(C796=0, 0, C223/C796),5)</f>
        <v>0</v>
      </c>
      <c r="E223" s="5">
        <v>9.39</v>
      </c>
      <c r="F223" s="5">
        <v>93.84</v>
      </c>
      <c r="G223" s="5">
        <v>4.08</v>
      </c>
      <c r="H223" s="5">
        <v>122.16</v>
      </c>
      <c r="I223" s="6">
        <f>ROUND(IF(C223=0, IF(H223=0, 0, 1), H223/C223),5)</f>
        <v>0.56555999999999995</v>
      </c>
    </row>
    <row r="224" spans="1:9" x14ac:dyDescent="0.25">
      <c r="A224" s="1" t="s">
        <v>234</v>
      </c>
      <c r="B224" s="4">
        <v>181</v>
      </c>
      <c r="C224" s="5">
        <v>1641</v>
      </c>
      <c r="D224" s="6">
        <f>ROUND(IF(C796=0, 0, C224/C796),5)</f>
        <v>0</v>
      </c>
      <c r="E224" s="5">
        <v>9.07</v>
      </c>
      <c r="F224" s="5">
        <v>738.44</v>
      </c>
      <c r="G224" s="5">
        <v>4.08</v>
      </c>
      <c r="H224" s="5">
        <v>902.56</v>
      </c>
      <c r="I224" s="6">
        <f>ROUND(IF(C224=0, IF(H224=0, 0, 1), H224/C224),5)</f>
        <v>0.55001</v>
      </c>
    </row>
    <row r="225" spans="1:9" x14ac:dyDescent="0.25">
      <c r="A225" s="1" t="s">
        <v>235</v>
      </c>
      <c r="B225" s="4">
        <v>86</v>
      </c>
      <c r="C225" s="5">
        <v>394.5</v>
      </c>
      <c r="D225" s="6">
        <f>ROUND(IF(C796=0, 0, C225/C796),5)</f>
        <v>0</v>
      </c>
      <c r="E225" s="5">
        <v>4.59</v>
      </c>
      <c r="F225" s="5">
        <v>180.6</v>
      </c>
      <c r="G225" s="5">
        <v>2.1</v>
      </c>
      <c r="H225" s="5">
        <v>213.9</v>
      </c>
      <c r="I225" s="6">
        <f>ROUND(IF(C225=0, IF(H225=0, 0, 1), H225/C225),5)</f>
        <v>0.54220999999999997</v>
      </c>
    </row>
    <row r="226" spans="1:9" x14ac:dyDescent="0.25">
      <c r="A226" s="1" t="s">
        <v>236</v>
      </c>
      <c r="B226" s="4">
        <v>156</v>
      </c>
      <c r="C226" s="5">
        <v>706.5</v>
      </c>
      <c r="D226" s="6">
        <f>ROUND(IF(C796=0, 0, C226/C796),5)</f>
        <v>0</v>
      </c>
      <c r="E226" s="5">
        <v>4.53</v>
      </c>
      <c r="F226" s="5">
        <v>327.60000000000002</v>
      </c>
      <c r="G226" s="5">
        <v>2.1</v>
      </c>
      <c r="H226" s="5">
        <v>378.9</v>
      </c>
      <c r="I226" s="6">
        <f>ROUND(IF(C226=0, IF(H226=0, 0, 1), H226/C226),5)</f>
        <v>0.53630999999999995</v>
      </c>
    </row>
    <row r="227" spans="1:9" x14ac:dyDescent="0.25">
      <c r="A227" s="1" t="s">
        <v>237</v>
      </c>
      <c r="B227" s="4">
        <v>119</v>
      </c>
      <c r="C227" s="5">
        <v>540</v>
      </c>
      <c r="D227" s="6">
        <f>ROUND(IF(C796=0, 0, C227/C796),5)</f>
        <v>0</v>
      </c>
      <c r="E227" s="5">
        <v>4.54</v>
      </c>
      <c r="F227" s="5">
        <v>297.5</v>
      </c>
      <c r="G227" s="5">
        <v>2.5</v>
      </c>
      <c r="H227" s="5">
        <v>242.5</v>
      </c>
      <c r="I227" s="6">
        <f>ROUND(IF(C227=0, IF(H227=0, 0, 1), H227/C227),5)</f>
        <v>0.44907000000000002</v>
      </c>
    </row>
    <row r="228" spans="1:9" x14ac:dyDescent="0.25">
      <c r="A228" s="1" t="s">
        <v>238</v>
      </c>
      <c r="B228" s="4">
        <v>117</v>
      </c>
      <c r="C228" s="5">
        <v>535.5</v>
      </c>
      <c r="D228" s="6">
        <f>ROUND(IF(C796=0, 0, C228/C796),5)</f>
        <v>0</v>
      </c>
      <c r="E228" s="5">
        <v>4.58</v>
      </c>
      <c r="F228" s="5">
        <v>263.25</v>
      </c>
      <c r="G228" s="5">
        <v>2.25</v>
      </c>
      <c r="H228" s="5">
        <v>272.25</v>
      </c>
      <c r="I228" s="6">
        <f>ROUND(IF(C228=0, IF(H228=0, 0, 1), H228/C228),5)</f>
        <v>0.50839999999999996</v>
      </c>
    </row>
    <row r="229" spans="1:9" x14ac:dyDescent="0.25">
      <c r="A229" s="1" t="s">
        <v>239</v>
      </c>
      <c r="B229" s="4">
        <v>155</v>
      </c>
      <c r="C229" s="5">
        <v>700.5</v>
      </c>
      <c r="D229" s="6">
        <f>ROUND(IF(C796=0, 0, C229/C796),5)</f>
        <v>0</v>
      </c>
      <c r="E229" s="5">
        <v>4.5199999999999996</v>
      </c>
      <c r="F229" s="5">
        <v>348.75</v>
      </c>
      <c r="G229" s="5">
        <v>2.25</v>
      </c>
      <c r="H229" s="5">
        <v>351.75</v>
      </c>
      <c r="I229" s="6">
        <f>ROUND(IF(C229=0, IF(H229=0, 0, 1), H229/C229),5)</f>
        <v>0.50214000000000003</v>
      </c>
    </row>
    <row r="230" spans="1:9" x14ac:dyDescent="0.25">
      <c r="A230" s="1" t="s">
        <v>240</v>
      </c>
      <c r="B230" s="4">
        <v>10</v>
      </c>
      <c r="C230" s="5">
        <v>45</v>
      </c>
      <c r="D230" s="6">
        <f>ROUND(IF(C796=0, 0, C230/C796),5)</f>
        <v>0</v>
      </c>
      <c r="E230" s="5">
        <v>4.5</v>
      </c>
      <c r="F230" s="5">
        <v>26.98</v>
      </c>
      <c r="G230" s="5">
        <v>2.7</v>
      </c>
      <c r="H230" s="5">
        <v>18.02</v>
      </c>
      <c r="I230" s="6">
        <f>ROUND(IF(C230=0, IF(H230=0, 0, 1), H230/C230),5)</f>
        <v>0.40044000000000002</v>
      </c>
    </row>
    <row r="231" spans="1:9" x14ac:dyDescent="0.25">
      <c r="A231" s="1" t="s">
        <v>241</v>
      </c>
      <c r="B231" s="4">
        <v>112</v>
      </c>
      <c r="C231" s="5">
        <v>504</v>
      </c>
      <c r="D231" s="6">
        <f>ROUND(IF(C796=0, 0, C231/C796),5)</f>
        <v>0</v>
      </c>
      <c r="E231" s="5">
        <v>4.5</v>
      </c>
      <c r="F231" s="5">
        <v>252.31</v>
      </c>
      <c r="G231" s="5">
        <v>2.25</v>
      </c>
      <c r="H231" s="5">
        <v>251.69</v>
      </c>
      <c r="I231" s="6">
        <f>ROUND(IF(C231=0, IF(H231=0, 0, 1), H231/C231),5)</f>
        <v>0.49937999999999999</v>
      </c>
    </row>
    <row r="232" spans="1:9" x14ac:dyDescent="0.25">
      <c r="A232" s="1" t="s">
        <v>242</v>
      </c>
      <c r="B232" s="5">
        <v>0</v>
      </c>
      <c r="C232" s="5">
        <v>0</v>
      </c>
      <c r="D232" s="6">
        <f>ROUND(IF(C796=0, 0, C232/C796),5)</f>
        <v>0</v>
      </c>
      <c r="E232" s="5">
        <v>0</v>
      </c>
      <c r="F232" s="5">
        <v>0</v>
      </c>
      <c r="G232" s="5">
        <v>0</v>
      </c>
      <c r="H232" s="5">
        <v>0</v>
      </c>
      <c r="I232" s="6">
        <f>ROUND(IF(C232=0, IF(H232=0, 0, 1), H232/C232),5)</f>
        <v>0</v>
      </c>
    </row>
    <row r="233" spans="1:9" x14ac:dyDescent="0.25">
      <c r="A233" s="1" t="s">
        <v>243</v>
      </c>
      <c r="B233" s="5">
        <v>0</v>
      </c>
      <c r="C233" s="5">
        <v>0</v>
      </c>
      <c r="D233" s="6">
        <f>ROUND(IF(C796=0, 0, C233/C796),5)</f>
        <v>0</v>
      </c>
      <c r="E233" s="5">
        <v>0</v>
      </c>
      <c r="F233" s="5">
        <v>0</v>
      </c>
      <c r="G233" s="5">
        <v>0</v>
      </c>
      <c r="H233" s="5">
        <v>0</v>
      </c>
      <c r="I233" s="6">
        <f>ROUND(IF(C233=0, IF(H233=0, 0, 1), H233/C233),5)</f>
        <v>0</v>
      </c>
    </row>
    <row r="234" spans="1:9" x14ac:dyDescent="0.25">
      <c r="A234" s="1" t="s">
        <v>244</v>
      </c>
      <c r="B234" s="4">
        <v>37</v>
      </c>
      <c r="C234" s="5">
        <v>166.5</v>
      </c>
      <c r="D234" s="6">
        <f>ROUND(IF(C796=0, 0, C234/C796),5)</f>
        <v>0</v>
      </c>
      <c r="E234" s="5">
        <v>4.5</v>
      </c>
      <c r="F234" s="5">
        <v>74</v>
      </c>
      <c r="G234" s="5">
        <v>2</v>
      </c>
      <c r="H234" s="5">
        <v>92.5</v>
      </c>
      <c r="I234" s="6">
        <f>ROUND(IF(C234=0, IF(H234=0, 0, 1), H234/C234),5)</f>
        <v>0.55556000000000005</v>
      </c>
    </row>
    <row r="235" spans="1:9" x14ac:dyDescent="0.25">
      <c r="A235" s="1" t="s">
        <v>245</v>
      </c>
      <c r="B235" s="4">
        <v>124</v>
      </c>
      <c r="C235" s="5">
        <v>558</v>
      </c>
      <c r="D235" s="6">
        <f>ROUND(IF(C796=0, 0, C235/C796),5)</f>
        <v>0</v>
      </c>
      <c r="E235" s="5">
        <v>4.5</v>
      </c>
      <c r="F235" s="5">
        <v>248.96</v>
      </c>
      <c r="G235" s="5">
        <v>2.0099999999999998</v>
      </c>
      <c r="H235" s="5">
        <v>309.04000000000002</v>
      </c>
      <c r="I235" s="6">
        <f>ROUND(IF(C235=0, IF(H235=0, 0, 1), H235/C235),5)</f>
        <v>0.55384</v>
      </c>
    </row>
    <row r="236" spans="1:9" x14ac:dyDescent="0.25">
      <c r="A236" s="1" t="s">
        <v>246</v>
      </c>
      <c r="B236" s="4">
        <v>30</v>
      </c>
      <c r="C236" s="5">
        <v>180</v>
      </c>
      <c r="D236" s="6">
        <f>ROUND(IF(C796=0, 0, C236/C796),5)</f>
        <v>0</v>
      </c>
      <c r="E236" s="5">
        <v>6</v>
      </c>
      <c r="F236" s="5">
        <v>81.11</v>
      </c>
      <c r="G236" s="5">
        <v>2.7</v>
      </c>
      <c r="H236" s="5">
        <v>98.89</v>
      </c>
      <c r="I236" s="6">
        <f>ROUND(IF(C236=0, IF(H236=0, 0, 1), H236/C236),5)</f>
        <v>0.54939000000000004</v>
      </c>
    </row>
    <row r="237" spans="1:9" x14ac:dyDescent="0.25">
      <c r="A237" s="1" t="s">
        <v>247</v>
      </c>
      <c r="B237" s="4">
        <v>20</v>
      </c>
      <c r="C237" s="5">
        <v>93</v>
      </c>
      <c r="D237" s="6">
        <f>ROUND(IF(C796=0, 0, C237/C796),5)</f>
        <v>0</v>
      </c>
      <c r="E237" s="5">
        <v>4.6500000000000004</v>
      </c>
      <c r="F237" s="5">
        <v>45.87</v>
      </c>
      <c r="G237" s="5">
        <v>2.29</v>
      </c>
      <c r="H237" s="5">
        <v>47.13</v>
      </c>
      <c r="I237" s="6">
        <f>ROUND(IF(C237=0, IF(H237=0, 0, 1), H237/C237),5)</f>
        <v>0.50677000000000005</v>
      </c>
    </row>
    <row r="238" spans="1:9" x14ac:dyDescent="0.25">
      <c r="A238" s="1" t="s">
        <v>248</v>
      </c>
      <c r="B238" s="4">
        <v>47</v>
      </c>
      <c r="C238" s="5">
        <v>894</v>
      </c>
      <c r="D238" s="6">
        <f>ROUND(IF(C796=0, 0, C238/C796),5)</f>
        <v>0</v>
      </c>
      <c r="E238" s="5">
        <v>19.02</v>
      </c>
      <c r="F238" s="5">
        <v>359.55</v>
      </c>
      <c r="G238" s="5">
        <v>7.65</v>
      </c>
      <c r="H238" s="5">
        <v>534.45000000000005</v>
      </c>
      <c r="I238" s="6">
        <f>ROUND(IF(C238=0, IF(H238=0, 0, 1), H238/C238),5)</f>
        <v>0.59782000000000002</v>
      </c>
    </row>
    <row r="239" spans="1:9" x14ac:dyDescent="0.25">
      <c r="A239" s="1" t="s">
        <v>249</v>
      </c>
      <c r="B239" s="4">
        <v>57</v>
      </c>
      <c r="C239" s="5">
        <v>1044</v>
      </c>
      <c r="D239" s="6">
        <f>ROUND(IF(C796=0, 0, C239/C796),5)</f>
        <v>0</v>
      </c>
      <c r="E239" s="5">
        <v>18.32</v>
      </c>
      <c r="F239" s="5">
        <v>436.05</v>
      </c>
      <c r="G239" s="5">
        <v>7.65</v>
      </c>
      <c r="H239" s="5">
        <v>607.95000000000005</v>
      </c>
      <c r="I239" s="6">
        <f>ROUND(IF(C239=0, IF(H239=0, 0, 1), H239/C239),5)</f>
        <v>0.58233000000000001</v>
      </c>
    </row>
    <row r="240" spans="1:9" x14ac:dyDescent="0.25">
      <c r="A240" s="1" t="s">
        <v>250</v>
      </c>
      <c r="B240" s="4">
        <v>0</v>
      </c>
      <c r="C240" s="5">
        <v>0</v>
      </c>
      <c r="D240" s="6">
        <f>ROUND(IF(C796=0, 0, C240/C796),5)</f>
        <v>0</v>
      </c>
      <c r="E240" s="5">
        <v>0</v>
      </c>
      <c r="F240" s="5">
        <v>0</v>
      </c>
      <c r="G240" s="5">
        <v>0</v>
      </c>
      <c r="H240" s="5">
        <v>0</v>
      </c>
      <c r="I240" s="6">
        <f>ROUND(IF(C240=0, IF(H240=0, 0, 1), H240/C240),5)</f>
        <v>0</v>
      </c>
    </row>
    <row r="241" spans="1:9" x14ac:dyDescent="0.25">
      <c r="A241" s="1" t="s">
        <v>251</v>
      </c>
      <c r="B241" s="4">
        <v>4</v>
      </c>
      <c r="C241" s="5">
        <v>78</v>
      </c>
      <c r="D241" s="6">
        <f>ROUND(IF(C796=0, 0, C241/C796),5)</f>
        <v>0</v>
      </c>
      <c r="E241" s="5">
        <v>19.5</v>
      </c>
      <c r="F241" s="5">
        <v>32.25</v>
      </c>
      <c r="G241" s="5">
        <v>8.06</v>
      </c>
      <c r="H241" s="5">
        <v>45.75</v>
      </c>
      <c r="I241" s="6">
        <f>ROUND(IF(C241=0, IF(H241=0, 0, 1), H241/C241),5)</f>
        <v>0.58653999999999995</v>
      </c>
    </row>
    <row r="242" spans="1:9" x14ac:dyDescent="0.25">
      <c r="A242" s="1" t="s">
        <v>252</v>
      </c>
      <c r="B242" s="4">
        <v>21</v>
      </c>
      <c r="C242" s="5">
        <v>396</v>
      </c>
      <c r="D242" s="6">
        <f>ROUND(IF(C796=0, 0, C242/C796),5)</f>
        <v>0</v>
      </c>
      <c r="E242" s="5">
        <v>18.86</v>
      </c>
      <c r="F242" s="5">
        <v>169.75</v>
      </c>
      <c r="G242" s="5">
        <v>8.08</v>
      </c>
      <c r="H242" s="5">
        <v>226.25</v>
      </c>
      <c r="I242" s="6">
        <f>ROUND(IF(C242=0, IF(H242=0, 0, 1), H242/C242),5)</f>
        <v>0.57133999999999996</v>
      </c>
    </row>
    <row r="243" spans="1:9" x14ac:dyDescent="0.25">
      <c r="A243" s="1" t="s">
        <v>253</v>
      </c>
      <c r="B243" s="4">
        <v>0</v>
      </c>
      <c r="C243" s="5">
        <v>0</v>
      </c>
      <c r="D243" s="6">
        <f>ROUND(IF(C796=0, 0, C243/C796),5)</f>
        <v>0</v>
      </c>
      <c r="E243" s="5">
        <v>0</v>
      </c>
      <c r="F243" s="5">
        <v>0</v>
      </c>
      <c r="G243" s="5">
        <v>0</v>
      </c>
      <c r="H243" s="5">
        <v>0</v>
      </c>
      <c r="I243" s="6">
        <f>ROUND(IF(C243=0, IF(H243=0, 0, 1), H243/C243),5)</f>
        <v>0</v>
      </c>
    </row>
    <row r="244" spans="1:9" x14ac:dyDescent="0.25">
      <c r="A244" s="1" t="s">
        <v>254</v>
      </c>
      <c r="B244" s="4">
        <v>12</v>
      </c>
      <c r="C244" s="5">
        <v>104</v>
      </c>
      <c r="D244" s="6">
        <f>ROUND(IF(C796=0, 0, C244/C796),5)</f>
        <v>0</v>
      </c>
      <c r="E244" s="5">
        <v>8.67</v>
      </c>
      <c r="F244" s="5">
        <v>40.909999999999997</v>
      </c>
      <c r="G244" s="5">
        <v>3.41</v>
      </c>
      <c r="H244" s="5">
        <v>63.09</v>
      </c>
      <c r="I244" s="6">
        <f>ROUND(IF(C244=0, IF(H244=0, 0, 1), H244/C244),5)</f>
        <v>0.60663</v>
      </c>
    </row>
    <row r="245" spans="1:9" x14ac:dyDescent="0.25">
      <c r="A245" s="1" t="s">
        <v>255</v>
      </c>
      <c r="B245" s="4">
        <v>167</v>
      </c>
      <c r="C245" s="5">
        <v>1344</v>
      </c>
      <c r="D245" s="6">
        <f>ROUND(IF(C796=0, 0, C245/C796),5)</f>
        <v>0</v>
      </c>
      <c r="E245" s="5">
        <v>8.0500000000000007</v>
      </c>
      <c r="F245" s="5">
        <v>566.22</v>
      </c>
      <c r="G245" s="5">
        <v>3.39</v>
      </c>
      <c r="H245" s="5">
        <v>777.78</v>
      </c>
      <c r="I245" s="6">
        <f>ROUND(IF(C245=0, IF(H245=0, 0, 1), H245/C245),5)</f>
        <v>0.57870999999999995</v>
      </c>
    </row>
    <row r="246" spans="1:9" x14ac:dyDescent="0.25">
      <c r="A246" s="1" t="s">
        <v>256</v>
      </c>
      <c r="B246" s="4">
        <v>3</v>
      </c>
      <c r="C246" s="5">
        <v>25</v>
      </c>
      <c r="D246" s="6">
        <f>ROUND(IF(C796=0, 0, C246/C796),5)</f>
        <v>0</v>
      </c>
      <c r="E246" s="5">
        <v>8.33</v>
      </c>
      <c r="F246" s="5">
        <v>9.1</v>
      </c>
      <c r="G246" s="5">
        <v>3.03</v>
      </c>
      <c r="H246" s="5">
        <v>15.9</v>
      </c>
      <c r="I246" s="6">
        <f>ROUND(IF(C246=0, IF(H246=0, 0, 1), H246/C246),5)</f>
        <v>0.63600000000000001</v>
      </c>
    </row>
    <row r="247" spans="1:9" x14ac:dyDescent="0.25">
      <c r="A247" s="1" t="s">
        <v>257</v>
      </c>
      <c r="B247" s="4">
        <v>21</v>
      </c>
      <c r="C247" s="5">
        <v>149</v>
      </c>
      <c r="D247" s="6">
        <f>ROUND(IF(C796=0, 0, C247/C796),5)</f>
        <v>0</v>
      </c>
      <c r="E247" s="5">
        <v>7.1</v>
      </c>
      <c r="F247" s="5">
        <v>62.16</v>
      </c>
      <c r="G247" s="5">
        <v>2.96</v>
      </c>
      <c r="H247" s="5">
        <v>86.84</v>
      </c>
      <c r="I247" s="6">
        <f>ROUND(IF(C247=0, IF(H247=0, 0, 1), H247/C247),5)</f>
        <v>0.58282</v>
      </c>
    </row>
    <row r="248" spans="1:9" x14ac:dyDescent="0.25">
      <c r="A248" s="1" t="s">
        <v>258</v>
      </c>
      <c r="B248" s="5">
        <v>0</v>
      </c>
      <c r="C248" s="5">
        <v>0</v>
      </c>
      <c r="D248" s="6">
        <f>ROUND(IF(C796=0, 0, C248/C796),5)</f>
        <v>0</v>
      </c>
      <c r="E248" s="5">
        <v>0</v>
      </c>
      <c r="F248" s="5">
        <v>0</v>
      </c>
      <c r="G248" s="5">
        <v>0</v>
      </c>
      <c r="H248" s="5">
        <v>0</v>
      </c>
      <c r="I248" s="6">
        <f>ROUND(IF(C248=0, IF(H248=0, 0, 1), H248/C248),5)</f>
        <v>0</v>
      </c>
    </row>
    <row r="249" spans="1:9" x14ac:dyDescent="0.25">
      <c r="A249" s="1" t="s">
        <v>259</v>
      </c>
      <c r="B249" s="5">
        <v>0</v>
      </c>
      <c r="C249" s="5">
        <v>0</v>
      </c>
      <c r="D249" s="6">
        <f>ROUND(IF(C796=0, 0, C249/C796),5)</f>
        <v>0</v>
      </c>
      <c r="E249" s="5">
        <v>0</v>
      </c>
      <c r="F249" s="5">
        <v>0</v>
      </c>
      <c r="G249" s="5">
        <v>0</v>
      </c>
      <c r="H249" s="5">
        <v>0</v>
      </c>
      <c r="I249" s="6">
        <f>ROUND(IF(C249=0, IF(H249=0, 0, 1), H249/C249),5)</f>
        <v>0</v>
      </c>
    </row>
    <row r="250" spans="1:9" x14ac:dyDescent="0.25">
      <c r="A250" s="1" t="s">
        <v>260</v>
      </c>
      <c r="B250" s="4">
        <v>3</v>
      </c>
      <c r="C250" s="5">
        <v>81</v>
      </c>
      <c r="D250" s="6">
        <f>ROUND(IF(C796=0, 0, C250/C796),5)</f>
        <v>0</v>
      </c>
      <c r="E250" s="5">
        <v>27</v>
      </c>
      <c r="F250" s="5">
        <v>29.14</v>
      </c>
      <c r="G250" s="5">
        <v>9.7100000000000009</v>
      </c>
      <c r="H250" s="5">
        <v>51.86</v>
      </c>
      <c r="I250" s="6">
        <f>ROUND(IF(C250=0, IF(H250=0, 0, 1), H250/C250),5)</f>
        <v>0.64024999999999999</v>
      </c>
    </row>
    <row r="251" spans="1:9" x14ac:dyDescent="0.25">
      <c r="A251" s="1" t="s">
        <v>261</v>
      </c>
      <c r="B251" s="4">
        <v>3</v>
      </c>
      <c r="C251" s="5">
        <v>81</v>
      </c>
      <c r="D251" s="6">
        <f>ROUND(IF(C796=0, 0, C251/C796),5)</f>
        <v>0</v>
      </c>
      <c r="E251" s="5">
        <v>27</v>
      </c>
      <c r="F251" s="5">
        <v>29.41</v>
      </c>
      <c r="G251" s="5">
        <v>9.8000000000000007</v>
      </c>
      <c r="H251" s="5">
        <v>51.59</v>
      </c>
      <c r="I251" s="6">
        <f>ROUND(IF(C251=0, IF(H251=0, 0, 1), H251/C251),5)</f>
        <v>0.63690999999999998</v>
      </c>
    </row>
    <row r="252" spans="1:9" x14ac:dyDescent="0.25">
      <c r="A252" s="1" t="s">
        <v>262</v>
      </c>
      <c r="B252" s="5">
        <v>0</v>
      </c>
      <c r="C252" s="5">
        <v>0</v>
      </c>
      <c r="D252" s="6">
        <f>ROUND(IF(C796=0, 0, C252/C796),5)</f>
        <v>0</v>
      </c>
      <c r="E252" s="5">
        <v>0</v>
      </c>
      <c r="F252" s="5">
        <v>0</v>
      </c>
      <c r="G252" s="5">
        <v>0</v>
      </c>
      <c r="H252" s="5">
        <v>0</v>
      </c>
      <c r="I252" s="6">
        <f>ROUND(IF(C252=0, IF(H252=0, 0, 1), H252/C252),5)</f>
        <v>0</v>
      </c>
    </row>
    <row r="253" spans="1:9" x14ac:dyDescent="0.25">
      <c r="A253" s="1" t="s">
        <v>263</v>
      </c>
      <c r="B253" s="5">
        <v>0</v>
      </c>
      <c r="C253" s="5">
        <v>0</v>
      </c>
      <c r="D253" s="6">
        <f>ROUND(IF(C796=0, 0, C253/C796),5)</f>
        <v>0</v>
      </c>
      <c r="E253" s="5">
        <v>0</v>
      </c>
      <c r="F253" s="5">
        <v>0</v>
      </c>
      <c r="G253" s="5">
        <v>0</v>
      </c>
      <c r="H253" s="5">
        <v>0</v>
      </c>
      <c r="I253" s="6">
        <f>ROUND(IF(C253=0, IF(H253=0, 0, 1), H253/C253),5)</f>
        <v>0</v>
      </c>
    </row>
    <row r="254" spans="1:9" x14ac:dyDescent="0.25">
      <c r="A254" s="1" t="s">
        <v>264</v>
      </c>
      <c r="B254" s="5">
        <v>0</v>
      </c>
      <c r="C254" s="5">
        <v>0</v>
      </c>
      <c r="D254" s="6">
        <f>ROUND(IF(C796=0, 0, C254/C796),5)</f>
        <v>0</v>
      </c>
      <c r="E254" s="5">
        <v>0</v>
      </c>
      <c r="F254" s="5">
        <v>0</v>
      </c>
      <c r="G254" s="5">
        <v>0</v>
      </c>
      <c r="H254" s="5">
        <v>0</v>
      </c>
      <c r="I254" s="6">
        <f>ROUND(IF(C254=0, IF(H254=0, 0, 1), H254/C254),5)</f>
        <v>0</v>
      </c>
    </row>
    <row r="255" spans="1:9" x14ac:dyDescent="0.25">
      <c r="A255" s="1" t="s">
        <v>265</v>
      </c>
      <c r="B255" s="5">
        <v>0</v>
      </c>
      <c r="C255" s="5">
        <v>0</v>
      </c>
      <c r="D255" s="6">
        <f>ROUND(IF(C796=0, 0, C255/C796),5)</f>
        <v>0</v>
      </c>
      <c r="E255" s="5">
        <v>0</v>
      </c>
      <c r="F255" s="5">
        <v>0</v>
      </c>
      <c r="G255" s="5">
        <v>0</v>
      </c>
      <c r="H255" s="5">
        <v>0</v>
      </c>
      <c r="I255" s="6">
        <f>ROUND(IF(C255=0, IF(H255=0, 0, 1), H255/C255),5)</f>
        <v>0</v>
      </c>
    </row>
    <row r="256" spans="1:9" x14ac:dyDescent="0.25">
      <c r="A256" s="1" t="s">
        <v>266</v>
      </c>
      <c r="B256" s="4">
        <v>0</v>
      </c>
      <c r="C256" s="5">
        <v>0</v>
      </c>
      <c r="D256" s="6">
        <f>ROUND(IF(C796=0, 0, C256/C796),5)</f>
        <v>0</v>
      </c>
      <c r="E256" s="5">
        <v>0</v>
      </c>
      <c r="F256" s="5">
        <v>0</v>
      </c>
      <c r="G256" s="5">
        <v>0</v>
      </c>
      <c r="H256" s="5">
        <v>0</v>
      </c>
      <c r="I256" s="6">
        <f>ROUND(IF(C256=0, IF(H256=0, 0, 1), H256/C256),5)</f>
        <v>0</v>
      </c>
    </row>
    <row r="257" spans="1:9" x14ac:dyDescent="0.25">
      <c r="A257" s="1" t="s">
        <v>267</v>
      </c>
      <c r="B257" s="5">
        <v>0</v>
      </c>
      <c r="C257" s="5">
        <v>0</v>
      </c>
      <c r="D257" s="6">
        <f>ROUND(IF(C796=0, 0, C257/C796),5)</f>
        <v>0</v>
      </c>
      <c r="E257" s="5">
        <v>0</v>
      </c>
      <c r="F257" s="5">
        <v>0</v>
      </c>
      <c r="G257" s="5">
        <v>0</v>
      </c>
      <c r="H257" s="5">
        <v>0</v>
      </c>
      <c r="I257" s="6">
        <f>ROUND(IF(C257=0, IF(H257=0, 0, 1), H257/C257),5)</f>
        <v>0</v>
      </c>
    </row>
    <row r="258" spans="1:9" x14ac:dyDescent="0.25">
      <c r="A258" s="1" t="s">
        <v>268</v>
      </c>
      <c r="B258" s="5">
        <v>0</v>
      </c>
      <c r="C258" s="5">
        <v>0</v>
      </c>
      <c r="D258" s="6">
        <f>ROUND(IF(C796=0, 0, C258/C796),5)</f>
        <v>0</v>
      </c>
      <c r="E258" s="5">
        <v>0</v>
      </c>
      <c r="F258" s="5">
        <v>0</v>
      </c>
      <c r="G258" s="5">
        <v>0</v>
      </c>
      <c r="H258" s="5">
        <v>0</v>
      </c>
      <c r="I258" s="6">
        <f>ROUND(IF(C258=0, IF(H258=0, 0, 1), H258/C258),5)</f>
        <v>0</v>
      </c>
    </row>
    <row r="259" spans="1:9" x14ac:dyDescent="0.25">
      <c r="A259" s="1" t="s">
        <v>269</v>
      </c>
      <c r="B259" s="5">
        <v>0</v>
      </c>
      <c r="C259" s="5">
        <v>0</v>
      </c>
      <c r="D259" s="6">
        <f>ROUND(IF(C796=0, 0, C259/C796),5)</f>
        <v>0</v>
      </c>
      <c r="E259" s="5">
        <v>0</v>
      </c>
      <c r="F259" s="5">
        <v>0</v>
      </c>
      <c r="G259" s="5">
        <v>0</v>
      </c>
      <c r="H259" s="5">
        <v>0</v>
      </c>
      <c r="I259" s="6">
        <f>ROUND(IF(C259=0, IF(H259=0, 0, 1), H259/C259),5)</f>
        <v>0</v>
      </c>
    </row>
    <row r="260" spans="1:9" x14ac:dyDescent="0.25">
      <c r="A260" s="1" t="s">
        <v>270</v>
      </c>
      <c r="B260" s="5">
        <v>0</v>
      </c>
      <c r="C260" s="5">
        <v>0</v>
      </c>
      <c r="D260" s="6">
        <f>ROUND(IF(C796=0, 0, C260/C796),5)</f>
        <v>0</v>
      </c>
      <c r="E260" s="5">
        <v>0</v>
      </c>
      <c r="F260" s="5">
        <v>0</v>
      </c>
      <c r="G260" s="5">
        <v>0</v>
      </c>
      <c r="H260" s="5">
        <v>0</v>
      </c>
      <c r="I260" s="6">
        <f>ROUND(IF(C260=0, IF(H260=0, 0, 1), H260/C260),5)</f>
        <v>0</v>
      </c>
    </row>
    <row r="261" spans="1:9" x14ac:dyDescent="0.25">
      <c r="A261" s="1" t="s">
        <v>271</v>
      </c>
      <c r="B261" s="5">
        <v>0</v>
      </c>
      <c r="C261" s="5">
        <v>0</v>
      </c>
      <c r="D261" s="6">
        <f>ROUND(IF(C796=0, 0, C261/C796),5)</f>
        <v>0</v>
      </c>
      <c r="E261" s="5">
        <v>0</v>
      </c>
      <c r="F261" s="5">
        <v>0</v>
      </c>
      <c r="G261" s="5">
        <v>0</v>
      </c>
      <c r="H261" s="5">
        <v>0</v>
      </c>
      <c r="I261" s="6">
        <f>ROUND(IF(C261=0, IF(H261=0, 0, 1), H261/C261),5)</f>
        <v>0</v>
      </c>
    </row>
    <row r="262" spans="1:9" x14ac:dyDescent="0.25">
      <c r="A262" s="1" t="s">
        <v>272</v>
      </c>
      <c r="B262" s="5">
        <v>0</v>
      </c>
      <c r="C262" s="5">
        <v>0</v>
      </c>
      <c r="D262" s="6">
        <f>ROUND(IF(C796=0, 0, C262/C796),5)</f>
        <v>0</v>
      </c>
      <c r="E262" s="5">
        <v>0</v>
      </c>
      <c r="F262" s="5">
        <v>0</v>
      </c>
      <c r="G262" s="5">
        <v>0</v>
      </c>
      <c r="H262" s="5">
        <v>0</v>
      </c>
      <c r="I262" s="6">
        <f>ROUND(IF(C262=0, IF(H262=0, 0, 1), H262/C262),5)</f>
        <v>0</v>
      </c>
    </row>
    <row r="263" spans="1:9" x14ac:dyDescent="0.25">
      <c r="A263" s="1" t="s">
        <v>273</v>
      </c>
      <c r="B263" s="5">
        <v>0</v>
      </c>
      <c r="C263" s="5">
        <v>0</v>
      </c>
      <c r="D263" s="6">
        <f>ROUND(IF(C796=0, 0, C263/C796),5)</f>
        <v>0</v>
      </c>
      <c r="E263" s="5">
        <v>0</v>
      </c>
      <c r="F263" s="5">
        <v>0</v>
      </c>
      <c r="G263" s="5">
        <v>0</v>
      </c>
      <c r="H263" s="5">
        <v>0</v>
      </c>
      <c r="I263" s="6">
        <f>ROUND(IF(C263=0, IF(H263=0, 0, 1), H263/C263),5)</f>
        <v>0</v>
      </c>
    </row>
    <row r="264" spans="1:9" x14ac:dyDescent="0.25">
      <c r="A264" s="1" t="s">
        <v>274</v>
      </c>
      <c r="B264" s="4">
        <v>0</v>
      </c>
      <c r="C264" s="5">
        <v>0</v>
      </c>
      <c r="D264" s="6">
        <f>ROUND(IF(C796=0, 0, C264/C796),5)</f>
        <v>0</v>
      </c>
      <c r="E264" s="5">
        <v>0</v>
      </c>
      <c r="F264" s="5">
        <v>0</v>
      </c>
      <c r="G264" s="5">
        <v>0</v>
      </c>
      <c r="H264" s="5">
        <v>0</v>
      </c>
      <c r="I264" s="6">
        <f>ROUND(IF(C264=0, IF(H264=0, 0, 1), H264/C264),5)</f>
        <v>0</v>
      </c>
    </row>
    <row r="265" spans="1:9" x14ac:dyDescent="0.25">
      <c r="A265" s="1" t="s">
        <v>275</v>
      </c>
      <c r="B265" s="4">
        <v>39</v>
      </c>
      <c r="C265" s="5">
        <v>526.5</v>
      </c>
      <c r="D265" s="6">
        <f>ROUND(IF(C796=0, 0, C265/C796),5)</f>
        <v>0</v>
      </c>
      <c r="E265" s="5">
        <v>13.5</v>
      </c>
      <c r="F265" s="5">
        <v>257.39999999999998</v>
      </c>
      <c r="G265" s="5">
        <v>6.6</v>
      </c>
      <c r="H265" s="5">
        <v>269.10000000000002</v>
      </c>
      <c r="I265" s="6">
        <f>ROUND(IF(C265=0, IF(H265=0, 0, 1), H265/C265),5)</f>
        <v>0.51110999999999995</v>
      </c>
    </row>
    <row r="266" spans="1:9" x14ac:dyDescent="0.25">
      <c r="A266" s="1" t="s">
        <v>276</v>
      </c>
      <c r="B266" s="4">
        <v>18</v>
      </c>
      <c r="C266" s="5">
        <v>243</v>
      </c>
      <c r="D266" s="6">
        <f>ROUND(IF(C796=0, 0, C266/C796),5)</f>
        <v>0</v>
      </c>
      <c r="E266" s="5">
        <v>13.5</v>
      </c>
      <c r="F266" s="5">
        <v>118.8</v>
      </c>
      <c r="G266" s="5">
        <v>6.6</v>
      </c>
      <c r="H266" s="5">
        <v>124.2</v>
      </c>
      <c r="I266" s="6">
        <f>ROUND(IF(C266=0, IF(H266=0, 0, 1), H266/C266),5)</f>
        <v>0.51110999999999995</v>
      </c>
    </row>
    <row r="267" spans="1:9" x14ac:dyDescent="0.25">
      <c r="A267" s="1" t="s">
        <v>277</v>
      </c>
      <c r="B267" s="4">
        <v>12</v>
      </c>
      <c r="C267" s="5">
        <v>162</v>
      </c>
      <c r="D267" s="6">
        <f>ROUND(IF(C796=0, 0, C267/C796),5)</f>
        <v>0</v>
      </c>
      <c r="E267" s="5">
        <v>13.5</v>
      </c>
      <c r="F267" s="5">
        <v>79.2</v>
      </c>
      <c r="G267" s="5">
        <v>6.6</v>
      </c>
      <c r="H267" s="5">
        <v>82.8</v>
      </c>
      <c r="I267" s="6">
        <f>ROUND(IF(C267=0, IF(H267=0, 0, 1), H267/C267),5)</f>
        <v>0.51110999999999995</v>
      </c>
    </row>
    <row r="268" spans="1:9" x14ac:dyDescent="0.25">
      <c r="A268" s="1" t="s">
        <v>278</v>
      </c>
      <c r="B268" s="4">
        <v>12</v>
      </c>
      <c r="C268" s="5">
        <v>162</v>
      </c>
      <c r="D268" s="6">
        <f>ROUND(IF(C796=0, 0, C268/C796),5)</f>
        <v>0</v>
      </c>
      <c r="E268" s="5">
        <v>13.5</v>
      </c>
      <c r="F268" s="5">
        <v>79.2</v>
      </c>
      <c r="G268" s="5">
        <v>6.6</v>
      </c>
      <c r="H268" s="5">
        <v>82.8</v>
      </c>
      <c r="I268" s="6">
        <f>ROUND(IF(C268=0, IF(H268=0, 0, 1), H268/C268),5)</f>
        <v>0.51110999999999995</v>
      </c>
    </row>
    <row r="269" spans="1:9" x14ac:dyDescent="0.25">
      <c r="A269" s="1" t="s">
        <v>279</v>
      </c>
      <c r="B269" s="4">
        <v>0</v>
      </c>
      <c r="C269" s="5">
        <v>0</v>
      </c>
      <c r="D269" s="6">
        <f>ROUND(IF(C796=0, 0, C269/C796),5)</f>
        <v>0</v>
      </c>
      <c r="E269" s="5">
        <v>0</v>
      </c>
      <c r="F269" s="5">
        <v>0</v>
      </c>
      <c r="G269" s="5">
        <v>0</v>
      </c>
      <c r="H269" s="5">
        <v>0</v>
      </c>
      <c r="I269" s="6">
        <f>ROUND(IF(C269=0, IF(H269=0, 0, 1), H269/C269),5)</f>
        <v>0</v>
      </c>
    </row>
    <row r="270" spans="1:9" x14ac:dyDescent="0.25">
      <c r="A270" s="1" t="s">
        <v>280</v>
      </c>
      <c r="B270" s="4">
        <v>0</v>
      </c>
      <c r="C270" s="5">
        <v>0</v>
      </c>
      <c r="D270" s="6">
        <f>ROUND(IF(C796=0, 0, C270/C796),5)</f>
        <v>0</v>
      </c>
      <c r="E270" s="5">
        <v>0</v>
      </c>
      <c r="F270" s="5">
        <v>0</v>
      </c>
      <c r="G270" s="5">
        <v>0</v>
      </c>
      <c r="H270" s="5">
        <v>0</v>
      </c>
      <c r="I270" s="6">
        <f>ROUND(IF(C270=0, IF(H270=0, 0, 1), H270/C270),5)</f>
        <v>0</v>
      </c>
    </row>
    <row r="271" spans="1:9" x14ac:dyDescent="0.25">
      <c r="A271" s="1" t="s">
        <v>281</v>
      </c>
      <c r="B271" s="5">
        <v>0</v>
      </c>
      <c r="C271" s="5">
        <v>0</v>
      </c>
      <c r="D271" s="6">
        <f>ROUND(IF(C796=0, 0, C271/C796),5)</f>
        <v>0</v>
      </c>
      <c r="E271" s="5">
        <v>0</v>
      </c>
      <c r="F271" s="5">
        <v>0</v>
      </c>
      <c r="G271" s="5">
        <v>0</v>
      </c>
      <c r="H271" s="5">
        <v>0</v>
      </c>
      <c r="I271" s="6">
        <f>ROUND(IF(C271=0, IF(H271=0, 0, 1), H271/C271),5)</f>
        <v>0</v>
      </c>
    </row>
    <row r="272" spans="1:9" x14ac:dyDescent="0.25">
      <c r="A272" s="1" t="s">
        <v>282</v>
      </c>
      <c r="B272" s="4">
        <v>0</v>
      </c>
      <c r="C272" s="5">
        <v>0</v>
      </c>
      <c r="D272" s="6">
        <f>ROUND(IF(C796=0, 0, C272/C796),5)</f>
        <v>0</v>
      </c>
      <c r="E272" s="5">
        <v>0</v>
      </c>
      <c r="F272" s="5">
        <v>0</v>
      </c>
      <c r="G272" s="5">
        <v>0</v>
      </c>
      <c r="H272" s="5">
        <v>0</v>
      </c>
      <c r="I272" s="6">
        <f>ROUND(IF(C272=0, IF(H272=0, 0, 1), H272/C272),5)</f>
        <v>0</v>
      </c>
    </row>
    <row r="273" spans="1:9" x14ac:dyDescent="0.25">
      <c r="A273" s="1" t="s">
        <v>283</v>
      </c>
      <c r="B273" s="4">
        <v>12</v>
      </c>
      <c r="C273" s="5">
        <v>162</v>
      </c>
      <c r="D273" s="6">
        <f>ROUND(IF(C796=0, 0, C273/C796),5)</f>
        <v>0</v>
      </c>
      <c r="E273" s="5">
        <v>13.5</v>
      </c>
      <c r="F273" s="5">
        <v>79.2</v>
      </c>
      <c r="G273" s="5">
        <v>6.6</v>
      </c>
      <c r="H273" s="5">
        <v>82.8</v>
      </c>
      <c r="I273" s="6">
        <f>ROUND(IF(C273=0, IF(H273=0, 0, 1), H273/C273),5)</f>
        <v>0.51110999999999995</v>
      </c>
    </row>
    <row r="274" spans="1:9" x14ac:dyDescent="0.25">
      <c r="A274" s="1" t="s">
        <v>284</v>
      </c>
      <c r="B274" s="5">
        <v>0</v>
      </c>
      <c r="C274" s="5">
        <v>0</v>
      </c>
      <c r="D274" s="6">
        <f>ROUND(IF(C796=0, 0, C274/C796),5)</f>
        <v>0</v>
      </c>
      <c r="E274" s="5">
        <v>0</v>
      </c>
      <c r="F274" s="5">
        <v>0</v>
      </c>
      <c r="G274" s="5">
        <v>0</v>
      </c>
      <c r="H274" s="5">
        <v>0</v>
      </c>
      <c r="I274" s="6">
        <f>ROUND(IF(C274=0, IF(H274=0, 0, 1), H274/C274),5)</f>
        <v>0</v>
      </c>
    </row>
    <row r="275" spans="1:9" x14ac:dyDescent="0.25">
      <c r="A275" s="1" t="s">
        <v>285</v>
      </c>
      <c r="B275" s="5">
        <v>0</v>
      </c>
      <c r="C275" s="5">
        <v>0</v>
      </c>
      <c r="D275" s="6">
        <f>ROUND(IF(C796=0, 0, C275/C796),5)</f>
        <v>0</v>
      </c>
      <c r="E275" s="5">
        <v>0</v>
      </c>
      <c r="F275" s="5">
        <v>0</v>
      </c>
      <c r="G275" s="5">
        <v>0</v>
      </c>
      <c r="H275" s="5">
        <v>0</v>
      </c>
      <c r="I275" s="6">
        <f>ROUND(IF(C275=0, IF(H275=0, 0, 1), H275/C275),5)</f>
        <v>0</v>
      </c>
    </row>
    <row r="276" spans="1:9" x14ac:dyDescent="0.25">
      <c r="A276" s="1" t="s">
        <v>286</v>
      </c>
      <c r="B276" s="4">
        <v>6</v>
      </c>
      <c r="C276" s="5">
        <v>81</v>
      </c>
      <c r="D276" s="6">
        <f>ROUND(IF(C796=0, 0, C276/C796),5)</f>
        <v>0</v>
      </c>
      <c r="E276" s="5">
        <v>13.5</v>
      </c>
      <c r="F276" s="5">
        <v>10.06</v>
      </c>
      <c r="G276" s="5">
        <v>1.68</v>
      </c>
      <c r="H276" s="5">
        <v>70.94</v>
      </c>
      <c r="I276" s="6">
        <f>ROUND(IF(C276=0, IF(H276=0, 0, 1), H276/C276),5)</f>
        <v>0.87580000000000002</v>
      </c>
    </row>
    <row r="277" spans="1:9" x14ac:dyDescent="0.25">
      <c r="A277" s="1" t="s">
        <v>287</v>
      </c>
      <c r="B277" s="5">
        <v>0</v>
      </c>
      <c r="C277" s="5">
        <v>0</v>
      </c>
      <c r="D277" s="6">
        <f>ROUND(IF(C796=0, 0, C277/C796),5)</f>
        <v>0</v>
      </c>
      <c r="E277" s="5">
        <v>0</v>
      </c>
      <c r="F277" s="5">
        <v>0</v>
      </c>
      <c r="G277" s="5">
        <v>0</v>
      </c>
      <c r="H277" s="5">
        <v>0</v>
      </c>
      <c r="I277" s="6">
        <f>ROUND(IF(C277=0, IF(H277=0, 0, 1), H277/C277),5)</f>
        <v>0</v>
      </c>
    </row>
    <row r="278" spans="1:9" x14ac:dyDescent="0.25">
      <c r="A278" s="1" t="s">
        <v>288</v>
      </c>
      <c r="B278" s="5">
        <v>0</v>
      </c>
      <c r="C278" s="5">
        <v>0</v>
      </c>
      <c r="D278" s="6">
        <f>ROUND(IF(C796=0, 0, C278/C796),5)</f>
        <v>0</v>
      </c>
      <c r="E278" s="5">
        <v>0</v>
      </c>
      <c r="F278" s="5">
        <v>0</v>
      </c>
      <c r="G278" s="5">
        <v>0</v>
      </c>
      <c r="H278" s="5">
        <v>0</v>
      </c>
      <c r="I278" s="6">
        <f>ROUND(IF(C278=0, IF(H278=0, 0, 1), H278/C278),5)</f>
        <v>0</v>
      </c>
    </row>
    <row r="279" spans="1:9" x14ac:dyDescent="0.25">
      <c r="A279" s="1" t="s">
        <v>289</v>
      </c>
      <c r="B279" s="4">
        <v>0</v>
      </c>
      <c r="C279" s="5">
        <v>0</v>
      </c>
      <c r="D279" s="6">
        <f>ROUND(IF(C796=0, 0, C279/C796),5)</f>
        <v>0</v>
      </c>
      <c r="E279" s="5">
        <v>0</v>
      </c>
      <c r="F279" s="5">
        <v>0</v>
      </c>
      <c r="G279" s="5">
        <v>0</v>
      </c>
      <c r="H279" s="5">
        <v>0</v>
      </c>
      <c r="I279" s="6">
        <f>ROUND(IF(C279=0, IF(H279=0, 0, 1), H279/C279),5)</f>
        <v>0</v>
      </c>
    </row>
    <row r="280" spans="1:9" x14ac:dyDescent="0.25">
      <c r="A280" s="1" t="s">
        <v>290</v>
      </c>
      <c r="B280" s="5">
        <v>0</v>
      </c>
      <c r="C280" s="5">
        <v>0</v>
      </c>
      <c r="D280" s="6">
        <f>ROUND(IF(C796=0, 0, C280/C796),5)</f>
        <v>0</v>
      </c>
      <c r="E280" s="5">
        <v>0</v>
      </c>
      <c r="F280" s="5">
        <v>0</v>
      </c>
      <c r="G280" s="5">
        <v>0</v>
      </c>
      <c r="H280" s="5">
        <v>0</v>
      </c>
      <c r="I280" s="6">
        <f>ROUND(IF(C280=0, IF(H280=0, 0, 1), H280/C280),5)</f>
        <v>0</v>
      </c>
    </row>
    <row r="281" spans="1:9" x14ac:dyDescent="0.25">
      <c r="A281" s="1" t="s">
        <v>291</v>
      </c>
      <c r="B281" s="4">
        <v>0</v>
      </c>
      <c r="C281" s="5">
        <v>0</v>
      </c>
      <c r="D281" s="6">
        <f>ROUND(IF(C796=0, 0, C281/C796),5)</f>
        <v>0</v>
      </c>
      <c r="E281" s="5">
        <v>0</v>
      </c>
      <c r="F281" s="5">
        <v>0</v>
      </c>
      <c r="G281" s="5">
        <v>0</v>
      </c>
      <c r="H281" s="5">
        <v>0</v>
      </c>
      <c r="I281" s="6">
        <f>ROUND(IF(C281=0, IF(H281=0, 0, 1), H281/C281),5)</f>
        <v>0</v>
      </c>
    </row>
    <row r="282" spans="1:9" x14ac:dyDescent="0.25">
      <c r="A282" s="1" t="s">
        <v>292</v>
      </c>
      <c r="B282" s="4">
        <v>0</v>
      </c>
      <c r="C282" s="5">
        <v>0</v>
      </c>
      <c r="D282" s="6">
        <f>ROUND(IF(C796=0, 0, C282/C796),5)</f>
        <v>0</v>
      </c>
      <c r="E282" s="5">
        <v>0</v>
      </c>
      <c r="F282" s="5">
        <v>0</v>
      </c>
      <c r="G282" s="5">
        <v>0</v>
      </c>
      <c r="H282" s="5">
        <v>0</v>
      </c>
      <c r="I282" s="6">
        <f>ROUND(IF(C282=0, IF(H282=0, 0, 1), H282/C282),5)</f>
        <v>0</v>
      </c>
    </row>
    <row r="283" spans="1:9" x14ac:dyDescent="0.25">
      <c r="A283" s="1" t="s">
        <v>293</v>
      </c>
      <c r="B283" s="4">
        <v>0</v>
      </c>
      <c r="C283" s="5">
        <v>0</v>
      </c>
      <c r="D283" s="6">
        <f>ROUND(IF(C796=0, 0, C283/C796),5)</f>
        <v>0</v>
      </c>
      <c r="E283" s="5">
        <v>0</v>
      </c>
      <c r="F283" s="5">
        <v>0</v>
      </c>
      <c r="G283" s="5">
        <v>0</v>
      </c>
      <c r="H283" s="5">
        <v>0</v>
      </c>
      <c r="I283" s="6">
        <f>ROUND(IF(C283=0, IF(H283=0, 0, 1), H283/C283),5)</f>
        <v>0</v>
      </c>
    </row>
    <row r="284" spans="1:9" x14ac:dyDescent="0.25">
      <c r="A284" s="1" t="s">
        <v>294</v>
      </c>
      <c r="B284" s="4">
        <v>0</v>
      </c>
      <c r="C284" s="5">
        <v>0</v>
      </c>
      <c r="D284" s="6">
        <f>ROUND(IF(C796=0, 0, C284/C796),5)</f>
        <v>0</v>
      </c>
      <c r="E284" s="5">
        <v>0</v>
      </c>
      <c r="F284" s="5">
        <v>0</v>
      </c>
      <c r="G284" s="5">
        <v>0</v>
      </c>
      <c r="H284" s="5">
        <v>0</v>
      </c>
      <c r="I284" s="6">
        <f>ROUND(IF(C284=0, IF(H284=0, 0, 1), H284/C284),5)</f>
        <v>0</v>
      </c>
    </row>
    <row r="285" spans="1:9" x14ac:dyDescent="0.25">
      <c r="A285" s="1" t="s">
        <v>295</v>
      </c>
      <c r="B285" s="4">
        <v>18</v>
      </c>
      <c r="C285" s="5">
        <v>243</v>
      </c>
      <c r="D285" s="6">
        <f>ROUND(IF(C796=0, 0, C285/C796),5)</f>
        <v>0</v>
      </c>
      <c r="E285" s="5">
        <v>13.5</v>
      </c>
      <c r="F285" s="5">
        <v>118.8</v>
      </c>
      <c r="G285" s="5">
        <v>6.6</v>
      </c>
      <c r="H285" s="5">
        <v>124.2</v>
      </c>
      <c r="I285" s="6">
        <f>ROUND(IF(C285=0, IF(H285=0, 0, 1), H285/C285),5)</f>
        <v>0.51110999999999995</v>
      </c>
    </row>
    <row r="286" spans="1:9" x14ac:dyDescent="0.25">
      <c r="A286" s="1" t="s">
        <v>296</v>
      </c>
      <c r="B286" s="5">
        <v>0</v>
      </c>
      <c r="C286" s="5">
        <v>0</v>
      </c>
      <c r="D286" s="6">
        <f>ROUND(IF(C796=0, 0, C286/C796),5)</f>
        <v>0</v>
      </c>
      <c r="E286" s="5">
        <v>0</v>
      </c>
      <c r="F286" s="5">
        <v>0</v>
      </c>
      <c r="G286" s="5">
        <v>0</v>
      </c>
      <c r="H286" s="5">
        <v>0</v>
      </c>
      <c r="I286" s="6">
        <f>ROUND(IF(C286=0, IF(H286=0, 0, 1), H286/C286),5)</f>
        <v>0</v>
      </c>
    </row>
    <row r="287" spans="1:9" x14ac:dyDescent="0.25">
      <c r="A287" s="1" t="s">
        <v>297</v>
      </c>
      <c r="B287" s="5">
        <v>0</v>
      </c>
      <c r="C287" s="5">
        <v>0</v>
      </c>
      <c r="D287" s="6">
        <f>ROUND(IF(C796=0, 0, C287/C796),5)</f>
        <v>0</v>
      </c>
      <c r="E287" s="5">
        <v>0</v>
      </c>
      <c r="F287" s="5">
        <v>0</v>
      </c>
      <c r="G287" s="5">
        <v>0</v>
      </c>
      <c r="H287" s="5">
        <v>0</v>
      </c>
      <c r="I287" s="6">
        <f>ROUND(IF(C287=0, IF(H287=0, 0, 1), H287/C287),5)</f>
        <v>0</v>
      </c>
    </row>
    <row r="288" spans="1:9" x14ac:dyDescent="0.25">
      <c r="A288" s="1" t="s">
        <v>298</v>
      </c>
      <c r="B288" s="4">
        <v>16</v>
      </c>
      <c r="C288" s="5">
        <v>288</v>
      </c>
      <c r="D288" s="6">
        <f>ROUND(IF(C796=0, 0, C288/C796),5)</f>
        <v>0</v>
      </c>
      <c r="E288" s="5">
        <v>18</v>
      </c>
      <c r="F288" s="5">
        <v>121.48</v>
      </c>
      <c r="G288" s="5">
        <v>7.59</v>
      </c>
      <c r="H288" s="5">
        <v>166.52</v>
      </c>
      <c r="I288" s="6">
        <f>ROUND(IF(C288=0, IF(H288=0, 0, 1), H288/C288),5)</f>
        <v>0.57818999999999998</v>
      </c>
    </row>
    <row r="289" spans="1:9" x14ac:dyDescent="0.25">
      <c r="A289" s="1" t="s">
        <v>299</v>
      </c>
      <c r="B289" s="4">
        <v>2</v>
      </c>
      <c r="C289" s="5">
        <v>14</v>
      </c>
      <c r="D289" s="6">
        <f>ROUND(IF(C796=0, 0, C289/C796),5)</f>
        <v>0</v>
      </c>
      <c r="E289" s="5">
        <v>7</v>
      </c>
      <c r="F289" s="5">
        <v>6.23</v>
      </c>
      <c r="G289" s="5">
        <v>3.12</v>
      </c>
      <c r="H289" s="5">
        <v>7.77</v>
      </c>
      <c r="I289" s="6">
        <f>ROUND(IF(C289=0, IF(H289=0, 0, 1), H289/C289),5)</f>
        <v>0.55500000000000005</v>
      </c>
    </row>
    <row r="290" spans="1:9" x14ac:dyDescent="0.25">
      <c r="A290" s="1" t="s">
        <v>300</v>
      </c>
      <c r="B290" s="4">
        <v>143</v>
      </c>
      <c r="C290" s="5">
        <v>1016</v>
      </c>
      <c r="D290" s="6">
        <f>ROUND(IF(C796=0, 0, C290/C796),5)</f>
        <v>0</v>
      </c>
      <c r="E290" s="5">
        <v>7.1</v>
      </c>
      <c r="F290" s="5">
        <v>461.5</v>
      </c>
      <c r="G290" s="5">
        <v>3.23</v>
      </c>
      <c r="H290" s="5">
        <v>554.5</v>
      </c>
      <c r="I290" s="6">
        <f>ROUND(IF(C290=0, IF(H290=0, 0, 1), H290/C290),5)</f>
        <v>0.54576999999999998</v>
      </c>
    </row>
    <row r="291" spans="1:9" x14ac:dyDescent="0.25">
      <c r="A291" s="1" t="s">
        <v>301</v>
      </c>
      <c r="B291" s="4">
        <v>11</v>
      </c>
      <c r="C291" s="5">
        <v>79.5</v>
      </c>
      <c r="D291" s="6">
        <f>ROUND(IF(C796=0, 0, C291/C796),5)</f>
        <v>0</v>
      </c>
      <c r="E291" s="5">
        <v>7.23</v>
      </c>
      <c r="F291" s="5">
        <v>35.07</v>
      </c>
      <c r="G291" s="5">
        <v>3.19</v>
      </c>
      <c r="H291" s="5">
        <v>44.43</v>
      </c>
      <c r="I291" s="6">
        <f>ROUND(IF(C291=0, IF(H291=0, 0, 1), H291/C291),5)</f>
        <v>0.55886999999999998</v>
      </c>
    </row>
    <row r="292" spans="1:9" x14ac:dyDescent="0.25">
      <c r="A292" s="1" t="s">
        <v>302</v>
      </c>
      <c r="B292" s="4">
        <v>8</v>
      </c>
      <c r="C292" s="5">
        <v>56</v>
      </c>
      <c r="D292" s="6">
        <f>ROUND(IF(C796=0, 0, C292/C796),5)</f>
        <v>0</v>
      </c>
      <c r="E292" s="5">
        <v>7</v>
      </c>
      <c r="F292" s="5">
        <v>25.28</v>
      </c>
      <c r="G292" s="5">
        <v>3.16</v>
      </c>
      <c r="H292" s="5">
        <v>30.72</v>
      </c>
      <c r="I292" s="6">
        <f>ROUND(IF(C292=0, IF(H292=0, 0, 1), H292/C292),5)</f>
        <v>0.54857</v>
      </c>
    </row>
    <row r="293" spans="1:9" x14ac:dyDescent="0.25">
      <c r="A293" s="1" t="s">
        <v>303</v>
      </c>
      <c r="B293" s="4">
        <v>70</v>
      </c>
      <c r="C293" s="5">
        <v>612.5</v>
      </c>
      <c r="D293" s="6">
        <f>ROUND(IF(C796=0, 0, C293/C796),5)</f>
        <v>0</v>
      </c>
      <c r="E293" s="5">
        <v>8.75</v>
      </c>
      <c r="F293" s="5">
        <v>233.17</v>
      </c>
      <c r="G293" s="5">
        <v>3.33</v>
      </c>
      <c r="H293" s="5">
        <v>379.33</v>
      </c>
      <c r="I293" s="6">
        <f>ROUND(IF(C293=0, IF(H293=0, 0, 1), H293/C293),5)</f>
        <v>0.61931000000000003</v>
      </c>
    </row>
    <row r="294" spans="1:9" x14ac:dyDescent="0.25">
      <c r="A294" s="1" t="s">
        <v>304</v>
      </c>
      <c r="B294" s="4">
        <v>11</v>
      </c>
      <c r="C294" s="5">
        <v>93.5</v>
      </c>
      <c r="D294" s="6">
        <f>ROUND(IF(C796=0, 0, C294/C796),5)</f>
        <v>0</v>
      </c>
      <c r="E294" s="5">
        <v>8.5</v>
      </c>
      <c r="F294" s="5">
        <v>36.380000000000003</v>
      </c>
      <c r="G294" s="5">
        <v>3.31</v>
      </c>
      <c r="H294" s="5">
        <v>57.12</v>
      </c>
      <c r="I294" s="6">
        <f>ROUND(IF(C294=0, IF(H294=0, 0, 1), H294/C294),5)</f>
        <v>0.61090999999999995</v>
      </c>
    </row>
    <row r="295" spans="1:9" x14ac:dyDescent="0.25">
      <c r="A295" s="1" t="s">
        <v>305</v>
      </c>
      <c r="B295" s="4">
        <v>6</v>
      </c>
      <c r="C295" s="5">
        <v>51</v>
      </c>
      <c r="D295" s="6">
        <f>ROUND(IF(C796=0, 0, C295/C796),5)</f>
        <v>0</v>
      </c>
      <c r="E295" s="5">
        <v>8.5</v>
      </c>
      <c r="F295" s="5">
        <v>18.62</v>
      </c>
      <c r="G295" s="5">
        <v>3.1</v>
      </c>
      <c r="H295" s="5">
        <v>32.380000000000003</v>
      </c>
      <c r="I295" s="6">
        <f>ROUND(IF(C295=0, IF(H295=0, 0, 1), H295/C295),5)</f>
        <v>0.63490000000000002</v>
      </c>
    </row>
    <row r="296" spans="1:9" x14ac:dyDescent="0.25">
      <c r="A296" s="1" t="s">
        <v>306</v>
      </c>
      <c r="B296" s="4">
        <v>58</v>
      </c>
      <c r="C296" s="5">
        <v>1068</v>
      </c>
      <c r="D296" s="6">
        <f>ROUND(IF(C796=0, 0, C296/C796),5)</f>
        <v>0</v>
      </c>
      <c r="E296" s="5">
        <v>18.41</v>
      </c>
      <c r="F296" s="5">
        <v>448.67</v>
      </c>
      <c r="G296" s="5">
        <v>7.74</v>
      </c>
      <c r="H296" s="5">
        <v>619.33000000000004</v>
      </c>
      <c r="I296" s="6">
        <f>ROUND(IF(C296=0, IF(H296=0, 0, 1), H296/C296),5)</f>
        <v>0.57989999999999997</v>
      </c>
    </row>
    <row r="297" spans="1:9" x14ac:dyDescent="0.25">
      <c r="A297" s="1" t="s">
        <v>307</v>
      </c>
      <c r="B297" s="4">
        <v>3249</v>
      </c>
      <c r="C297" s="5">
        <v>45441</v>
      </c>
      <c r="D297" s="6">
        <f>ROUND(IF(C796=0, 0, C297/C796),5)</f>
        <v>0</v>
      </c>
      <c r="E297" s="5">
        <v>13.99</v>
      </c>
      <c r="F297" s="5">
        <v>17695.86</v>
      </c>
      <c r="G297" s="5">
        <v>5.45</v>
      </c>
      <c r="H297" s="5">
        <v>27745.14</v>
      </c>
      <c r="I297" s="6">
        <f>ROUND(IF(C297=0, IF(H297=0, 0, 1), H297/C297),5)</f>
        <v>0.61058000000000001</v>
      </c>
    </row>
    <row r="298" spans="1:9" x14ac:dyDescent="0.25">
      <c r="A298" s="1" t="s">
        <v>308</v>
      </c>
      <c r="B298" s="4">
        <v>16</v>
      </c>
      <c r="C298" s="5">
        <v>139.5</v>
      </c>
      <c r="D298" s="6">
        <f>ROUND(IF(C796=0, 0, C298/C796),5)</f>
        <v>0</v>
      </c>
      <c r="E298" s="5">
        <v>8.7200000000000006</v>
      </c>
      <c r="F298" s="5">
        <v>40.82</v>
      </c>
      <c r="G298" s="5">
        <v>2.5499999999999998</v>
      </c>
      <c r="H298" s="5">
        <v>98.68</v>
      </c>
      <c r="I298" s="6">
        <f>ROUND(IF(C298=0, IF(H298=0, 0, 1), H298/C298),5)</f>
        <v>0.70738000000000001</v>
      </c>
    </row>
    <row r="299" spans="1:9" x14ac:dyDescent="0.25">
      <c r="A299" s="1" t="s">
        <v>309</v>
      </c>
      <c r="B299" s="4">
        <v>124</v>
      </c>
      <c r="C299" s="5">
        <v>2815</v>
      </c>
      <c r="D299" s="6">
        <f>ROUND(IF(C796=0, 0, C299/C796),5)</f>
        <v>0</v>
      </c>
      <c r="E299" s="5">
        <v>22.7</v>
      </c>
      <c r="F299" s="5">
        <v>1049.92</v>
      </c>
      <c r="G299" s="5">
        <v>8.4700000000000006</v>
      </c>
      <c r="H299" s="5">
        <v>1765.08</v>
      </c>
      <c r="I299" s="6">
        <f>ROUND(IF(C299=0, IF(H299=0, 0, 1), H299/C299),5)</f>
        <v>0.62702999999999998</v>
      </c>
    </row>
    <row r="300" spans="1:9" x14ac:dyDescent="0.25">
      <c r="A300" s="1" t="s">
        <v>310</v>
      </c>
      <c r="B300" s="4">
        <v>28</v>
      </c>
      <c r="C300" s="5">
        <v>637.5</v>
      </c>
      <c r="D300" s="6">
        <f>ROUND(IF(C796=0, 0, C300/C796),5)</f>
        <v>0</v>
      </c>
      <c r="E300" s="5">
        <v>22.77</v>
      </c>
      <c r="F300" s="5">
        <v>238.02</v>
      </c>
      <c r="G300" s="5">
        <v>8.5</v>
      </c>
      <c r="H300" s="5">
        <v>399.48</v>
      </c>
      <c r="I300" s="6">
        <f>ROUND(IF(C300=0, IF(H300=0, 0, 1), H300/C300),5)</f>
        <v>0.62663999999999997</v>
      </c>
    </row>
    <row r="301" spans="1:9" x14ac:dyDescent="0.25">
      <c r="A301" s="1" t="s">
        <v>311</v>
      </c>
      <c r="B301" s="4">
        <v>60</v>
      </c>
      <c r="C301" s="5">
        <v>1357.5</v>
      </c>
      <c r="D301" s="6">
        <f>ROUND(IF(C796=0, 0, C301/C796),5)</f>
        <v>0</v>
      </c>
      <c r="E301" s="5">
        <v>22.63</v>
      </c>
      <c r="F301" s="5">
        <v>611.39</v>
      </c>
      <c r="G301" s="5">
        <v>10.19</v>
      </c>
      <c r="H301" s="5">
        <v>746.11</v>
      </c>
      <c r="I301" s="6">
        <f>ROUND(IF(C301=0, IF(H301=0, 0, 1), H301/C301),5)</f>
        <v>0.54962</v>
      </c>
    </row>
    <row r="302" spans="1:9" x14ac:dyDescent="0.25">
      <c r="A302" s="1" t="s">
        <v>312</v>
      </c>
      <c r="B302" s="4">
        <v>33</v>
      </c>
      <c r="C302" s="5">
        <v>750</v>
      </c>
      <c r="D302" s="6">
        <f>ROUND(IF(C796=0, 0, C302/C796),5)</f>
        <v>0</v>
      </c>
      <c r="E302" s="5">
        <v>22.73</v>
      </c>
      <c r="F302" s="5">
        <v>326.77</v>
      </c>
      <c r="G302" s="5">
        <v>9.9</v>
      </c>
      <c r="H302" s="5">
        <v>423.23</v>
      </c>
      <c r="I302" s="6">
        <f>ROUND(IF(C302=0, IF(H302=0, 0, 1), H302/C302),5)</f>
        <v>0.56430999999999998</v>
      </c>
    </row>
    <row r="303" spans="1:9" x14ac:dyDescent="0.25">
      <c r="A303" s="1" t="s">
        <v>313</v>
      </c>
      <c r="B303" s="4">
        <v>1088</v>
      </c>
      <c r="C303" s="5">
        <v>10392</v>
      </c>
      <c r="D303" s="6">
        <f>ROUND(IF(C796=0, 0, C303/C796),5)</f>
        <v>0</v>
      </c>
      <c r="E303" s="5">
        <v>9.5500000000000007</v>
      </c>
      <c r="F303" s="5">
        <v>4507.29</v>
      </c>
      <c r="G303" s="5">
        <v>4.1399999999999997</v>
      </c>
      <c r="H303" s="5">
        <v>5884.71</v>
      </c>
      <c r="I303" s="6">
        <f>ROUND(IF(C303=0, IF(H303=0, 0, 1), H303/C303),5)</f>
        <v>0.56627000000000005</v>
      </c>
    </row>
    <row r="304" spans="1:9" x14ac:dyDescent="0.25">
      <c r="A304" s="1" t="s">
        <v>314</v>
      </c>
      <c r="B304" s="4">
        <v>75</v>
      </c>
      <c r="C304" s="5">
        <v>1745</v>
      </c>
      <c r="D304" s="6">
        <f>ROUND(IF(C796=0, 0, C304/C796),5)</f>
        <v>0</v>
      </c>
      <c r="E304" s="5">
        <v>23.27</v>
      </c>
      <c r="F304" s="5">
        <v>678.86</v>
      </c>
      <c r="G304" s="5">
        <v>9.0500000000000007</v>
      </c>
      <c r="H304" s="5">
        <v>1066.1400000000001</v>
      </c>
      <c r="I304" s="6">
        <f>ROUND(IF(C304=0, IF(H304=0, 0, 1), H304/C304),5)</f>
        <v>0.61097000000000001</v>
      </c>
    </row>
    <row r="305" spans="1:9" x14ac:dyDescent="0.25">
      <c r="A305" s="1" t="s">
        <v>315</v>
      </c>
      <c r="B305" s="4">
        <v>153</v>
      </c>
      <c r="C305" s="5">
        <v>2098.5</v>
      </c>
      <c r="D305" s="6">
        <f>ROUND(IF(C796=0, 0, C305/C796),5)</f>
        <v>0</v>
      </c>
      <c r="E305" s="5">
        <v>13.72</v>
      </c>
      <c r="F305" s="5">
        <v>770.78</v>
      </c>
      <c r="G305" s="5">
        <v>5.04</v>
      </c>
      <c r="H305" s="5">
        <v>1327.72</v>
      </c>
      <c r="I305" s="6">
        <f>ROUND(IF(C305=0, IF(H305=0, 0, 1), H305/C305),5)</f>
        <v>0.63270000000000004</v>
      </c>
    </row>
    <row r="306" spans="1:9" x14ac:dyDescent="0.25">
      <c r="A306" s="1" t="s">
        <v>316</v>
      </c>
      <c r="B306" s="4">
        <v>97</v>
      </c>
      <c r="C306" s="5">
        <v>832</v>
      </c>
      <c r="D306" s="6">
        <f>ROUND(IF(C796=0, 0, C306/C796),5)</f>
        <v>0</v>
      </c>
      <c r="E306" s="5">
        <v>8.58</v>
      </c>
      <c r="F306" s="5">
        <v>260.17</v>
      </c>
      <c r="G306" s="5">
        <v>2.68</v>
      </c>
      <c r="H306" s="5">
        <v>571.83000000000004</v>
      </c>
      <c r="I306" s="6">
        <f>ROUND(IF(C306=0, IF(H306=0, 0, 1), H306/C306),5)</f>
        <v>0.68730000000000002</v>
      </c>
    </row>
    <row r="307" spans="1:9" x14ac:dyDescent="0.25">
      <c r="A307" s="1" t="s">
        <v>317</v>
      </c>
      <c r="B307" s="4">
        <v>7</v>
      </c>
      <c r="C307" s="5">
        <v>108</v>
      </c>
      <c r="D307" s="6">
        <f>ROUND(IF(C796=0, 0, C307/C796),5)</f>
        <v>0</v>
      </c>
      <c r="E307" s="5">
        <v>15.43</v>
      </c>
      <c r="F307" s="5">
        <v>0</v>
      </c>
      <c r="G307" s="5">
        <v>0</v>
      </c>
      <c r="H307" s="5">
        <v>108</v>
      </c>
      <c r="I307" s="6">
        <f>ROUND(IF(C307=0, IF(H307=0, 0, 1), H307/C307),5)</f>
        <v>1</v>
      </c>
    </row>
    <row r="308" spans="1:9" x14ac:dyDescent="0.25">
      <c r="A308" s="1" t="s">
        <v>318</v>
      </c>
      <c r="B308" s="4">
        <v>639</v>
      </c>
      <c r="C308" s="5">
        <v>8938.5</v>
      </c>
      <c r="D308" s="6">
        <f>ROUND(IF(C796=0, 0, C308/C796),5)</f>
        <v>0</v>
      </c>
      <c r="E308" s="5">
        <v>13.99</v>
      </c>
      <c r="F308" s="5">
        <v>3504.4</v>
      </c>
      <c r="G308" s="5">
        <v>5.48</v>
      </c>
      <c r="H308" s="5">
        <v>5434.1</v>
      </c>
      <c r="I308" s="6">
        <f>ROUND(IF(C308=0, IF(H308=0, 0, 1), H308/C308),5)</f>
        <v>0.60794000000000004</v>
      </c>
    </row>
    <row r="309" spans="1:9" x14ac:dyDescent="0.25">
      <c r="A309" s="1" t="s">
        <v>319</v>
      </c>
      <c r="B309" s="4">
        <v>1</v>
      </c>
      <c r="C309" s="5">
        <v>8.5</v>
      </c>
      <c r="D309" s="6">
        <f>ROUND(IF(C796=0, 0, C309/C796),5)</f>
        <v>0</v>
      </c>
      <c r="E309" s="5">
        <v>8.5</v>
      </c>
      <c r="F309" s="5">
        <v>2.4</v>
      </c>
      <c r="G309" s="5">
        <v>2.4</v>
      </c>
      <c r="H309" s="5">
        <v>6.1</v>
      </c>
      <c r="I309" s="6">
        <f>ROUND(IF(C309=0, IF(H309=0, 0, 1), H309/C309),5)</f>
        <v>0.71765000000000001</v>
      </c>
    </row>
    <row r="310" spans="1:9" x14ac:dyDescent="0.25">
      <c r="A310" s="1" t="s">
        <v>320</v>
      </c>
      <c r="B310" s="4">
        <v>4</v>
      </c>
      <c r="C310" s="5">
        <v>156</v>
      </c>
      <c r="D310" s="6">
        <f>ROUND(IF(C796=0, 0, C310/C796),5)</f>
        <v>0</v>
      </c>
      <c r="E310" s="5">
        <v>39</v>
      </c>
      <c r="F310" s="5">
        <v>75.72</v>
      </c>
      <c r="G310" s="5">
        <v>18.93</v>
      </c>
      <c r="H310" s="5">
        <v>80.28</v>
      </c>
      <c r="I310" s="6">
        <f>ROUND(IF(C310=0, IF(H310=0, 0, 1), H310/C310),5)</f>
        <v>0.51461999999999997</v>
      </c>
    </row>
    <row r="311" spans="1:9" x14ac:dyDescent="0.25">
      <c r="A311" s="1" t="s">
        <v>321</v>
      </c>
      <c r="B311" s="4">
        <v>20</v>
      </c>
      <c r="C311" s="5">
        <v>732</v>
      </c>
      <c r="D311" s="6">
        <f>ROUND(IF(C796=0, 0, C311/C796),5)</f>
        <v>0</v>
      </c>
      <c r="E311" s="5">
        <v>36.6</v>
      </c>
      <c r="F311" s="5">
        <v>380.27</v>
      </c>
      <c r="G311" s="5">
        <v>19.010000000000002</v>
      </c>
      <c r="H311" s="5">
        <v>351.73</v>
      </c>
      <c r="I311" s="6">
        <f>ROUND(IF(C311=0, IF(H311=0, 0, 1), H311/C311),5)</f>
        <v>0.48050999999999999</v>
      </c>
    </row>
    <row r="312" spans="1:9" x14ac:dyDescent="0.25">
      <c r="A312" s="1" t="s">
        <v>322</v>
      </c>
      <c r="B312" s="4">
        <v>6</v>
      </c>
      <c r="C312" s="5">
        <v>240</v>
      </c>
      <c r="D312" s="6">
        <f>ROUND(IF(C796=0, 0, C312/C796),5)</f>
        <v>0</v>
      </c>
      <c r="E312" s="5">
        <v>40</v>
      </c>
      <c r="F312" s="5">
        <v>114.53</v>
      </c>
      <c r="G312" s="5">
        <v>19.09</v>
      </c>
      <c r="H312" s="5">
        <v>125.47</v>
      </c>
      <c r="I312" s="6">
        <f>ROUND(IF(C312=0, IF(H312=0, 0, 1), H312/C312),5)</f>
        <v>0.52278999999999998</v>
      </c>
    </row>
    <row r="313" spans="1:9" x14ac:dyDescent="0.25">
      <c r="A313" s="1" t="s">
        <v>323</v>
      </c>
      <c r="B313" s="4">
        <v>373</v>
      </c>
      <c r="C313" s="5">
        <v>3471</v>
      </c>
      <c r="D313" s="6">
        <f>ROUND(IF(C796=0, 0, C313/C796),5)</f>
        <v>0</v>
      </c>
      <c r="E313" s="5">
        <v>9.31</v>
      </c>
      <c r="F313" s="5">
        <v>1573.41</v>
      </c>
      <c r="G313" s="5">
        <v>4.22</v>
      </c>
      <c r="H313" s="5">
        <v>1897.59</v>
      </c>
      <c r="I313" s="6">
        <f>ROUND(IF(C313=0, IF(H313=0, 0, 1), H313/C313),5)</f>
        <v>0.54669999999999996</v>
      </c>
    </row>
    <row r="314" spans="1:9" x14ac:dyDescent="0.25">
      <c r="A314" s="1" t="s">
        <v>324</v>
      </c>
      <c r="B314" s="4">
        <v>48</v>
      </c>
      <c r="C314" s="5">
        <v>652.5</v>
      </c>
      <c r="D314" s="6">
        <f>ROUND(IF(C796=0, 0, C314/C796),5)</f>
        <v>0</v>
      </c>
      <c r="E314" s="5">
        <v>13.59</v>
      </c>
      <c r="F314" s="5">
        <v>253.22</v>
      </c>
      <c r="G314" s="5">
        <v>5.28</v>
      </c>
      <c r="H314" s="5">
        <v>399.28</v>
      </c>
      <c r="I314" s="6">
        <f>ROUND(IF(C314=0, IF(H314=0, 0, 1), H314/C314),5)</f>
        <v>0.61192000000000002</v>
      </c>
    </row>
    <row r="315" spans="1:9" x14ac:dyDescent="0.25">
      <c r="A315" s="1" t="s">
        <v>325</v>
      </c>
      <c r="B315" s="4">
        <v>51</v>
      </c>
      <c r="C315" s="5">
        <v>286.5</v>
      </c>
      <c r="D315" s="6">
        <f>ROUND(IF(C796=0, 0, C315/C796),5)</f>
        <v>0</v>
      </c>
      <c r="E315" s="5">
        <v>5.62</v>
      </c>
      <c r="F315" s="5">
        <v>126.29</v>
      </c>
      <c r="G315" s="5">
        <v>2.48</v>
      </c>
      <c r="H315" s="5">
        <v>160.21</v>
      </c>
      <c r="I315" s="6">
        <f>ROUND(IF(C315=0, IF(H315=0, 0, 1), H315/C315),5)</f>
        <v>0.55920000000000003</v>
      </c>
    </row>
    <row r="316" spans="1:9" x14ac:dyDescent="0.25">
      <c r="A316" s="1" t="s">
        <v>326</v>
      </c>
      <c r="B316" s="5">
        <v>0</v>
      </c>
      <c r="C316" s="5">
        <v>0</v>
      </c>
      <c r="D316" s="6">
        <f>ROUND(IF(C796=0, 0, C316/C796),5)</f>
        <v>0</v>
      </c>
      <c r="E316" s="5">
        <v>0</v>
      </c>
      <c r="F316" s="5">
        <v>0</v>
      </c>
      <c r="G316" s="5">
        <v>0</v>
      </c>
      <c r="H316" s="5">
        <v>0</v>
      </c>
      <c r="I316" s="6">
        <f>ROUND(IF(C316=0, IF(H316=0, 0, 1), H316/C316),5)</f>
        <v>0</v>
      </c>
    </row>
    <row r="317" spans="1:9" x14ac:dyDescent="0.25">
      <c r="A317" s="1" t="s">
        <v>327</v>
      </c>
      <c r="B317" s="4">
        <v>91</v>
      </c>
      <c r="C317" s="5">
        <v>1290</v>
      </c>
      <c r="D317" s="6">
        <f>ROUND(IF(C796=0, 0, C317/C796),5)</f>
        <v>0</v>
      </c>
      <c r="E317" s="5">
        <v>14.18</v>
      </c>
      <c r="F317" s="5">
        <v>503.74</v>
      </c>
      <c r="G317" s="5">
        <v>5.54</v>
      </c>
      <c r="H317" s="5">
        <v>786.26</v>
      </c>
      <c r="I317" s="6">
        <f>ROUND(IF(C317=0, IF(H317=0, 0, 1), H317/C317),5)</f>
        <v>0.60950000000000004</v>
      </c>
    </row>
    <row r="318" spans="1:9" x14ac:dyDescent="0.25">
      <c r="A318" s="1" t="s">
        <v>328</v>
      </c>
      <c r="B318" s="4">
        <v>102</v>
      </c>
      <c r="C318" s="5">
        <v>1420.5</v>
      </c>
      <c r="D318" s="6">
        <f>ROUND(IF(C796=0, 0, C318/C796),5)</f>
        <v>0</v>
      </c>
      <c r="E318" s="5">
        <v>13.93</v>
      </c>
      <c r="F318" s="5">
        <v>506.65</v>
      </c>
      <c r="G318" s="5">
        <v>4.97</v>
      </c>
      <c r="H318" s="5">
        <v>913.85</v>
      </c>
      <c r="I318" s="6">
        <f>ROUND(IF(C318=0, IF(H318=0, 0, 1), H318/C318),5)</f>
        <v>0.64332999999999996</v>
      </c>
    </row>
    <row r="319" spans="1:9" x14ac:dyDescent="0.25">
      <c r="A319" s="1" t="s">
        <v>329</v>
      </c>
      <c r="B319" s="4">
        <v>4</v>
      </c>
      <c r="C319" s="5">
        <v>54</v>
      </c>
      <c r="D319" s="6">
        <f>ROUND(IF(C796=0, 0, C319/C796),5)</f>
        <v>0</v>
      </c>
      <c r="E319" s="5">
        <v>13.5</v>
      </c>
      <c r="F319" s="5">
        <v>16.16</v>
      </c>
      <c r="G319" s="5">
        <v>4.04</v>
      </c>
      <c r="H319" s="5">
        <v>37.840000000000003</v>
      </c>
      <c r="I319" s="6">
        <f>ROUND(IF(C319=0, IF(H319=0, 0, 1), H319/C319),5)</f>
        <v>0.70074000000000003</v>
      </c>
    </row>
    <row r="320" spans="1:9" x14ac:dyDescent="0.25">
      <c r="A320" s="1" t="s">
        <v>330</v>
      </c>
      <c r="B320" s="4">
        <v>0</v>
      </c>
      <c r="C320" s="5">
        <v>0</v>
      </c>
      <c r="D320" s="6">
        <f>ROUND(IF(C796=0, 0, C320/C796),5)</f>
        <v>0</v>
      </c>
      <c r="E320" s="5">
        <v>0</v>
      </c>
      <c r="F320" s="5">
        <v>0</v>
      </c>
      <c r="G320" s="5">
        <v>0</v>
      </c>
      <c r="H320" s="5">
        <v>0</v>
      </c>
      <c r="I320" s="6">
        <f>ROUND(IF(C320=0, IF(H320=0, 0, 1), H320/C320),5)</f>
        <v>0</v>
      </c>
    </row>
    <row r="321" spans="1:9" x14ac:dyDescent="0.25">
      <c r="A321" s="1" t="s">
        <v>331</v>
      </c>
      <c r="B321" s="5">
        <v>0</v>
      </c>
      <c r="C321" s="5">
        <v>0</v>
      </c>
      <c r="D321" s="6">
        <f>ROUND(IF(C796=0, 0, C321/C796),5)</f>
        <v>0</v>
      </c>
      <c r="E321" s="5">
        <v>0</v>
      </c>
      <c r="F321" s="5">
        <v>0</v>
      </c>
      <c r="G321" s="5">
        <v>0</v>
      </c>
      <c r="H321" s="5">
        <v>0</v>
      </c>
      <c r="I321" s="6">
        <f>ROUND(IF(C321=0, IF(H321=0, 0, 1), H321/C321),5)</f>
        <v>0</v>
      </c>
    </row>
    <row r="322" spans="1:9" x14ac:dyDescent="0.25">
      <c r="A322" s="1" t="s">
        <v>332</v>
      </c>
      <c r="B322" s="4">
        <v>35</v>
      </c>
      <c r="C322" s="5">
        <v>345</v>
      </c>
      <c r="D322" s="6">
        <f>ROUND(IF(C796=0, 0, C322/C796),5)</f>
        <v>0</v>
      </c>
      <c r="E322" s="5">
        <v>9.86</v>
      </c>
      <c r="F322" s="5">
        <v>147.21</v>
      </c>
      <c r="G322" s="5">
        <v>4.21</v>
      </c>
      <c r="H322" s="5">
        <v>197.79</v>
      </c>
      <c r="I322" s="6">
        <f>ROUND(IF(C322=0, IF(H322=0, 0, 1), H322/C322),5)</f>
        <v>0.57330000000000003</v>
      </c>
    </row>
    <row r="323" spans="1:9" x14ac:dyDescent="0.25">
      <c r="A323" s="1" t="s">
        <v>333</v>
      </c>
      <c r="B323" s="4">
        <v>205</v>
      </c>
      <c r="C323" s="5">
        <v>1137.5</v>
      </c>
      <c r="D323" s="6">
        <f>ROUND(IF(C796=0, 0, C323/C796),5)</f>
        <v>0</v>
      </c>
      <c r="E323" s="5">
        <v>5.55</v>
      </c>
      <c r="F323" s="5">
        <v>512.44000000000005</v>
      </c>
      <c r="G323" s="5">
        <v>2.5</v>
      </c>
      <c r="H323" s="5">
        <v>625.05999999999995</v>
      </c>
      <c r="I323" s="6">
        <f>ROUND(IF(C323=0, IF(H323=0, 0, 1), H323/C323),5)</f>
        <v>0.54949999999999999</v>
      </c>
    </row>
    <row r="324" spans="1:9" x14ac:dyDescent="0.25">
      <c r="A324" s="1" t="s">
        <v>334</v>
      </c>
      <c r="B324" s="4">
        <v>1</v>
      </c>
      <c r="C324" s="5">
        <v>60</v>
      </c>
      <c r="D324" s="6">
        <f>ROUND(IF(C796=0, 0, C324/C796),5)</f>
        <v>0</v>
      </c>
      <c r="E324" s="5">
        <v>60</v>
      </c>
      <c r="F324" s="5">
        <v>15.92</v>
      </c>
      <c r="G324" s="5">
        <v>15.92</v>
      </c>
      <c r="H324" s="5">
        <v>44.08</v>
      </c>
      <c r="I324" s="6">
        <f>ROUND(IF(C324=0, IF(H324=0, 0, 1), H324/C324),5)</f>
        <v>0.73467000000000005</v>
      </c>
    </row>
    <row r="325" spans="1:9" x14ac:dyDescent="0.25">
      <c r="A325" s="1" t="s">
        <v>335</v>
      </c>
      <c r="B325" s="4">
        <v>16</v>
      </c>
      <c r="C325" s="5">
        <v>234.5</v>
      </c>
      <c r="D325" s="6">
        <f>ROUND(IF(C796=0, 0, C325/C796),5)</f>
        <v>0</v>
      </c>
      <c r="E325" s="5">
        <v>14.66</v>
      </c>
      <c r="F325" s="5">
        <v>37.299999999999997</v>
      </c>
      <c r="G325" s="5">
        <v>2.33</v>
      </c>
      <c r="H325" s="5">
        <v>197.2</v>
      </c>
      <c r="I325" s="6">
        <f>ROUND(IF(C325=0, IF(H325=0, 0, 1), H325/C325),5)</f>
        <v>0.84094000000000002</v>
      </c>
    </row>
    <row r="326" spans="1:9" x14ac:dyDescent="0.25">
      <c r="A326" s="1" t="s">
        <v>336</v>
      </c>
      <c r="B326" s="4">
        <v>7</v>
      </c>
      <c r="C326" s="5">
        <v>72.5</v>
      </c>
      <c r="D326" s="6">
        <f>ROUND(IF(C796=0, 0, C326/C796),5)</f>
        <v>0</v>
      </c>
      <c r="E326" s="5">
        <v>10.36</v>
      </c>
      <c r="F326" s="5">
        <v>16.8</v>
      </c>
      <c r="G326" s="5">
        <v>2.4</v>
      </c>
      <c r="H326" s="5">
        <v>55.7</v>
      </c>
      <c r="I326" s="6">
        <f>ROUND(IF(C326=0, IF(H326=0, 0, 1), H326/C326),5)</f>
        <v>0.76827999999999996</v>
      </c>
    </row>
    <row r="327" spans="1:9" x14ac:dyDescent="0.25">
      <c r="A327" s="1" t="s">
        <v>337</v>
      </c>
      <c r="B327" s="4">
        <v>1</v>
      </c>
      <c r="C327" s="5">
        <v>6</v>
      </c>
      <c r="D327" s="6">
        <f>ROUND(IF(C796=0, 0, C327/C796),5)</f>
        <v>0</v>
      </c>
      <c r="E327" s="5">
        <v>6</v>
      </c>
      <c r="F327" s="5">
        <v>1.84</v>
      </c>
      <c r="G327" s="5">
        <v>1.84</v>
      </c>
      <c r="H327" s="5">
        <v>4.16</v>
      </c>
      <c r="I327" s="6">
        <f>ROUND(IF(C327=0, IF(H327=0, 0, 1), H327/C327),5)</f>
        <v>0.69333</v>
      </c>
    </row>
    <row r="328" spans="1:9" x14ac:dyDescent="0.25">
      <c r="A328" s="1" t="s">
        <v>338</v>
      </c>
      <c r="B328" s="4">
        <v>1</v>
      </c>
      <c r="C328" s="5">
        <v>6</v>
      </c>
      <c r="D328" s="6">
        <f>ROUND(IF(C796=0, 0, C328/C796),5)</f>
        <v>0</v>
      </c>
      <c r="E328" s="5">
        <v>6</v>
      </c>
      <c r="F328" s="5">
        <v>1.95</v>
      </c>
      <c r="G328" s="5">
        <v>1.95</v>
      </c>
      <c r="H328" s="5">
        <v>4.05</v>
      </c>
      <c r="I328" s="6">
        <f>ROUND(IF(C328=0, IF(H328=0, 0, 1), H328/C328),5)</f>
        <v>0.67500000000000004</v>
      </c>
    </row>
    <row r="329" spans="1:9" x14ac:dyDescent="0.25">
      <c r="A329" s="1" t="s">
        <v>339</v>
      </c>
      <c r="B329" s="4">
        <v>12</v>
      </c>
      <c r="C329" s="5">
        <v>216</v>
      </c>
      <c r="D329" s="6">
        <f>ROUND(IF(C796=0, 0, C329/C796),5)</f>
        <v>0</v>
      </c>
      <c r="E329" s="5">
        <v>18</v>
      </c>
      <c r="F329" s="5">
        <v>72</v>
      </c>
      <c r="G329" s="5">
        <v>6</v>
      </c>
      <c r="H329" s="5">
        <v>144</v>
      </c>
      <c r="I329" s="6">
        <f>ROUND(IF(C329=0, IF(H329=0, 0, 1), H329/C329),5)</f>
        <v>0.66666999999999998</v>
      </c>
    </row>
    <row r="330" spans="1:9" x14ac:dyDescent="0.25">
      <c r="A330" s="1" t="s">
        <v>340</v>
      </c>
      <c r="B330" s="4">
        <v>12</v>
      </c>
      <c r="C330" s="5">
        <v>216</v>
      </c>
      <c r="D330" s="6">
        <f>ROUND(IF(C796=0, 0, C330/C796),5)</f>
        <v>0</v>
      </c>
      <c r="E330" s="5">
        <v>18</v>
      </c>
      <c r="F330" s="5">
        <v>72</v>
      </c>
      <c r="G330" s="5">
        <v>6</v>
      </c>
      <c r="H330" s="5">
        <v>144</v>
      </c>
      <c r="I330" s="6">
        <f>ROUND(IF(C330=0, IF(H330=0, 0, 1), H330/C330),5)</f>
        <v>0.66666999999999998</v>
      </c>
    </row>
    <row r="331" spans="1:9" x14ac:dyDescent="0.25">
      <c r="A331" s="1" t="s">
        <v>341</v>
      </c>
      <c r="B331" s="4">
        <v>12</v>
      </c>
      <c r="C331" s="5">
        <v>144</v>
      </c>
      <c r="D331" s="6">
        <f>ROUND(IF(C796=0, 0, C331/C796),5)</f>
        <v>0</v>
      </c>
      <c r="E331" s="5">
        <v>12</v>
      </c>
      <c r="F331" s="5">
        <v>46.08</v>
      </c>
      <c r="G331" s="5">
        <v>3.84</v>
      </c>
      <c r="H331" s="5">
        <v>97.92</v>
      </c>
      <c r="I331" s="6">
        <f>ROUND(IF(C331=0, IF(H331=0, 0, 1), H331/C331),5)</f>
        <v>0.68</v>
      </c>
    </row>
    <row r="332" spans="1:9" x14ac:dyDescent="0.25">
      <c r="A332" s="1" t="s">
        <v>342</v>
      </c>
      <c r="B332" s="4">
        <v>1</v>
      </c>
      <c r="C332" s="5">
        <v>21</v>
      </c>
      <c r="D332" s="6">
        <f>ROUND(IF(C796=0, 0, C332/C796),5)</f>
        <v>0</v>
      </c>
      <c r="E332" s="5">
        <v>21</v>
      </c>
      <c r="F332" s="5">
        <v>7</v>
      </c>
      <c r="G332" s="5">
        <v>7</v>
      </c>
      <c r="H332" s="5">
        <v>14</v>
      </c>
      <c r="I332" s="6">
        <f>ROUND(IF(C332=0, IF(H332=0, 0, 1), H332/C332),5)</f>
        <v>0.66666999999999998</v>
      </c>
    </row>
    <row r="333" spans="1:9" x14ac:dyDescent="0.25">
      <c r="A333" s="1" t="s">
        <v>343</v>
      </c>
      <c r="B333" s="4">
        <v>12</v>
      </c>
      <c r="C333" s="5">
        <v>162</v>
      </c>
      <c r="D333" s="6">
        <f>ROUND(IF(C796=0, 0, C333/C796),5)</f>
        <v>0</v>
      </c>
      <c r="E333" s="5">
        <v>13.5</v>
      </c>
      <c r="F333" s="5">
        <v>67.2</v>
      </c>
      <c r="G333" s="5">
        <v>5.6</v>
      </c>
      <c r="H333" s="5">
        <v>94.8</v>
      </c>
      <c r="I333" s="6">
        <f>ROUND(IF(C333=0, IF(H333=0, 0, 1), H333/C333),5)</f>
        <v>0.58518999999999999</v>
      </c>
    </row>
    <row r="334" spans="1:9" x14ac:dyDescent="0.25">
      <c r="A334" s="1" t="s">
        <v>344</v>
      </c>
      <c r="B334" s="4">
        <v>169</v>
      </c>
      <c r="C334" s="5">
        <v>609</v>
      </c>
      <c r="D334" s="6">
        <f>ROUND(IF(C796=0, 0, C334/C796),5)</f>
        <v>0</v>
      </c>
      <c r="E334" s="5">
        <v>3.6</v>
      </c>
      <c r="F334" s="5">
        <v>269.81</v>
      </c>
      <c r="G334" s="5">
        <v>1.6</v>
      </c>
      <c r="H334" s="5">
        <v>339.19</v>
      </c>
      <c r="I334" s="6">
        <f>ROUND(IF(C334=0, IF(H334=0, 0, 1), H334/C334),5)</f>
        <v>0.55696000000000001</v>
      </c>
    </row>
    <row r="335" spans="1:9" x14ac:dyDescent="0.25">
      <c r="A335" s="1" t="s">
        <v>345</v>
      </c>
      <c r="B335" s="4">
        <v>169</v>
      </c>
      <c r="C335" s="5">
        <v>787.5</v>
      </c>
      <c r="D335" s="6">
        <f>ROUND(IF(C796=0, 0, C335/C796),5)</f>
        <v>0</v>
      </c>
      <c r="E335" s="5">
        <v>4.66</v>
      </c>
      <c r="F335" s="5">
        <v>338.04</v>
      </c>
      <c r="G335" s="5">
        <v>2</v>
      </c>
      <c r="H335" s="5">
        <v>449.46</v>
      </c>
      <c r="I335" s="6">
        <f>ROUND(IF(C335=0, IF(H335=0, 0, 1), H335/C335),5)</f>
        <v>0.57074000000000003</v>
      </c>
    </row>
    <row r="336" spans="1:9" x14ac:dyDescent="0.25">
      <c r="A336" s="1" t="s">
        <v>346</v>
      </c>
      <c r="B336" s="4">
        <v>91</v>
      </c>
      <c r="C336" s="5">
        <v>502.5</v>
      </c>
      <c r="D336" s="6">
        <f>ROUND(IF(C796=0, 0, C336/C796),5)</f>
        <v>0</v>
      </c>
      <c r="E336" s="5">
        <v>5.52</v>
      </c>
      <c r="F336" s="5">
        <v>218.4</v>
      </c>
      <c r="G336" s="5">
        <v>2.4</v>
      </c>
      <c r="H336" s="5">
        <v>284.10000000000002</v>
      </c>
      <c r="I336" s="6">
        <f>ROUND(IF(C336=0, IF(H336=0, 0, 1), H336/C336),5)</f>
        <v>0.56537000000000004</v>
      </c>
    </row>
    <row r="337" spans="1:9" x14ac:dyDescent="0.25">
      <c r="A337" s="1" t="s">
        <v>347</v>
      </c>
      <c r="B337" s="4">
        <v>55</v>
      </c>
      <c r="C337" s="5">
        <v>252</v>
      </c>
      <c r="D337" s="6">
        <f>ROUND(IF(C796=0, 0, C337/C796),5)</f>
        <v>0</v>
      </c>
      <c r="E337" s="5">
        <v>4.58</v>
      </c>
      <c r="F337" s="5">
        <v>111.55</v>
      </c>
      <c r="G337" s="5">
        <v>2.0299999999999998</v>
      </c>
      <c r="H337" s="5">
        <v>140.44999999999999</v>
      </c>
      <c r="I337" s="6">
        <f>ROUND(IF(C337=0, IF(H337=0, 0, 1), H337/C337),5)</f>
        <v>0.55733999999999995</v>
      </c>
    </row>
    <row r="338" spans="1:9" x14ac:dyDescent="0.25">
      <c r="A338" s="1" t="s">
        <v>348</v>
      </c>
      <c r="B338" s="4">
        <v>1</v>
      </c>
      <c r="C338" s="5">
        <v>7.5</v>
      </c>
      <c r="D338" s="6">
        <f>ROUND(IF(C796=0, 0, C338/C796),5)</f>
        <v>0</v>
      </c>
      <c r="E338" s="5">
        <v>7.5</v>
      </c>
      <c r="F338" s="5">
        <v>2.4</v>
      </c>
      <c r="G338" s="5">
        <v>2.4</v>
      </c>
      <c r="H338" s="5">
        <v>5.0999999999999996</v>
      </c>
      <c r="I338" s="6">
        <f>ROUND(IF(C338=0, IF(H338=0, 0, 1), H338/C338),5)</f>
        <v>0.68</v>
      </c>
    </row>
    <row r="339" spans="1:9" x14ac:dyDescent="0.25">
      <c r="A339" s="1" t="s">
        <v>349</v>
      </c>
      <c r="B339" s="4">
        <v>96</v>
      </c>
      <c r="C339" s="5">
        <v>635</v>
      </c>
      <c r="D339" s="6">
        <f>ROUND(IF(C796=0, 0, C339/C796),5)</f>
        <v>0</v>
      </c>
      <c r="E339" s="5">
        <v>6.61</v>
      </c>
      <c r="F339" s="5">
        <v>254.73</v>
      </c>
      <c r="G339" s="5">
        <v>2.65</v>
      </c>
      <c r="H339" s="5">
        <v>380.27</v>
      </c>
      <c r="I339" s="6">
        <f>ROUND(IF(C339=0, IF(H339=0, 0, 1), H339/C339),5)</f>
        <v>0.59884999999999999</v>
      </c>
    </row>
    <row r="340" spans="1:9" x14ac:dyDescent="0.25">
      <c r="A340" s="1" t="s">
        <v>350</v>
      </c>
      <c r="B340" s="4">
        <v>71</v>
      </c>
      <c r="C340" s="5">
        <v>613</v>
      </c>
      <c r="D340" s="6">
        <f>ROUND(IF(C796=0, 0, C340/C796),5)</f>
        <v>0</v>
      </c>
      <c r="E340" s="5">
        <v>8.6300000000000008</v>
      </c>
      <c r="F340" s="5">
        <v>264.32</v>
      </c>
      <c r="G340" s="5">
        <v>3.72</v>
      </c>
      <c r="H340" s="5">
        <v>348.68</v>
      </c>
      <c r="I340" s="6">
        <f>ROUND(IF(C340=0, IF(H340=0, 0, 1), H340/C340),5)</f>
        <v>0.56881000000000004</v>
      </c>
    </row>
    <row r="341" spans="1:9" x14ac:dyDescent="0.25">
      <c r="A341" s="1" t="s">
        <v>351</v>
      </c>
      <c r="B341" s="4">
        <v>78</v>
      </c>
      <c r="C341" s="5">
        <v>509.5</v>
      </c>
      <c r="D341" s="6">
        <f>ROUND(IF(C796=0, 0, C341/C796),5)</f>
        <v>0</v>
      </c>
      <c r="E341" s="5">
        <v>6.53</v>
      </c>
      <c r="F341" s="5">
        <v>230.1</v>
      </c>
      <c r="G341" s="5">
        <v>2.95</v>
      </c>
      <c r="H341" s="5">
        <v>279.39999999999998</v>
      </c>
      <c r="I341" s="6">
        <f>ROUND(IF(C341=0, IF(H341=0, 0, 1), H341/C341),5)</f>
        <v>0.54837999999999998</v>
      </c>
    </row>
    <row r="342" spans="1:9" x14ac:dyDescent="0.25">
      <c r="A342" s="1" t="s">
        <v>352</v>
      </c>
      <c r="B342" s="4">
        <v>95</v>
      </c>
      <c r="C342" s="5">
        <v>858</v>
      </c>
      <c r="D342" s="6">
        <f>ROUND(IF(C796=0, 0, C342/C796),5)</f>
        <v>0</v>
      </c>
      <c r="E342" s="5">
        <v>9.0299999999999994</v>
      </c>
      <c r="F342" s="5">
        <v>437.1</v>
      </c>
      <c r="G342" s="5">
        <v>4.5999999999999996</v>
      </c>
      <c r="H342" s="5">
        <v>420.9</v>
      </c>
      <c r="I342" s="6">
        <f>ROUND(IF(C342=0, IF(H342=0, 0, 1), H342/C342),5)</f>
        <v>0.49056</v>
      </c>
    </row>
    <row r="343" spans="1:9" x14ac:dyDescent="0.25">
      <c r="A343" s="1" t="s">
        <v>353</v>
      </c>
      <c r="B343" s="4">
        <v>20</v>
      </c>
      <c r="C343" s="5">
        <v>180</v>
      </c>
      <c r="D343" s="6">
        <f>ROUND(IF(C796=0, 0, C343/C796),5)</f>
        <v>0</v>
      </c>
      <c r="E343" s="5">
        <v>9</v>
      </c>
      <c r="F343" s="5">
        <v>76.2</v>
      </c>
      <c r="G343" s="5">
        <v>3.81</v>
      </c>
      <c r="H343" s="5">
        <v>103.8</v>
      </c>
      <c r="I343" s="6">
        <f>ROUND(IF(C343=0, IF(H343=0, 0, 1), H343/C343),5)</f>
        <v>0.57667000000000002</v>
      </c>
    </row>
    <row r="344" spans="1:9" x14ac:dyDescent="0.25">
      <c r="A344" s="1" t="s">
        <v>354</v>
      </c>
      <c r="B344" s="4">
        <v>14</v>
      </c>
      <c r="C344" s="5">
        <v>132</v>
      </c>
      <c r="D344" s="6">
        <f>ROUND(IF(C796=0, 0, C344/C796),5)</f>
        <v>0</v>
      </c>
      <c r="E344" s="5">
        <v>9.43</v>
      </c>
      <c r="F344" s="5">
        <v>57.08</v>
      </c>
      <c r="G344" s="5">
        <v>4.08</v>
      </c>
      <c r="H344" s="5">
        <v>74.92</v>
      </c>
      <c r="I344" s="6">
        <f>ROUND(IF(C344=0, IF(H344=0, 0, 1), H344/C344),5)</f>
        <v>0.56757999999999997</v>
      </c>
    </row>
    <row r="345" spans="1:9" x14ac:dyDescent="0.25">
      <c r="A345" s="1" t="s">
        <v>355</v>
      </c>
      <c r="B345" s="4">
        <v>23</v>
      </c>
      <c r="C345" s="5">
        <v>420</v>
      </c>
      <c r="D345" s="6">
        <f>ROUND(IF(C796=0, 0, C345/C796),5)</f>
        <v>0</v>
      </c>
      <c r="E345" s="5">
        <v>18.260000000000002</v>
      </c>
      <c r="F345" s="5">
        <v>215.39</v>
      </c>
      <c r="G345" s="5">
        <v>9.36</v>
      </c>
      <c r="H345" s="5">
        <v>204.61</v>
      </c>
      <c r="I345" s="6">
        <f>ROUND(IF(C345=0, IF(H345=0, 0, 1), H345/C345),5)</f>
        <v>0.48716999999999999</v>
      </c>
    </row>
    <row r="346" spans="1:9" x14ac:dyDescent="0.25">
      <c r="A346" s="1" t="s">
        <v>356</v>
      </c>
      <c r="B346" s="4">
        <v>9</v>
      </c>
      <c r="C346" s="5">
        <v>168</v>
      </c>
      <c r="D346" s="6">
        <f>ROUND(IF(C796=0, 0, C346/C796),5)</f>
        <v>0</v>
      </c>
      <c r="E346" s="5">
        <v>18.670000000000002</v>
      </c>
      <c r="F346" s="5">
        <v>84.29</v>
      </c>
      <c r="G346" s="5">
        <v>9.3699999999999992</v>
      </c>
      <c r="H346" s="5">
        <v>83.71</v>
      </c>
      <c r="I346" s="6">
        <f>ROUND(IF(C346=0, IF(H346=0, 0, 1), H346/C346),5)</f>
        <v>0.49826999999999999</v>
      </c>
    </row>
    <row r="347" spans="1:9" x14ac:dyDescent="0.25">
      <c r="A347" s="1" t="s">
        <v>357</v>
      </c>
      <c r="B347" s="4">
        <v>31</v>
      </c>
      <c r="C347" s="5">
        <v>576</v>
      </c>
      <c r="D347" s="6">
        <f>ROUND(IF(C796=0, 0, C347/C796),5)</f>
        <v>0</v>
      </c>
      <c r="E347" s="5">
        <v>18.579999999999998</v>
      </c>
      <c r="F347" s="5">
        <v>292.23</v>
      </c>
      <c r="G347" s="5">
        <v>9.43</v>
      </c>
      <c r="H347" s="5">
        <v>283.77</v>
      </c>
      <c r="I347" s="6">
        <f>ROUND(IF(C347=0, IF(H347=0, 0, 1), H347/C347),5)</f>
        <v>0.49265999999999999</v>
      </c>
    </row>
    <row r="348" spans="1:9" x14ac:dyDescent="0.25">
      <c r="A348" s="1" t="s">
        <v>358</v>
      </c>
      <c r="B348" s="4">
        <v>28</v>
      </c>
      <c r="C348" s="5">
        <v>558</v>
      </c>
      <c r="D348" s="6">
        <f>ROUND(IF(C796=0, 0, C348/C796),5)</f>
        <v>0</v>
      </c>
      <c r="E348" s="5">
        <v>19.93</v>
      </c>
      <c r="F348" s="5">
        <v>236.38</v>
      </c>
      <c r="G348" s="5">
        <v>8.44</v>
      </c>
      <c r="H348" s="5">
        <v>321.62</v>
      </c>
      <c r="I348" s="6">
        <f>ROUND(IF(C348=0, IF(H348=0, 0, 1), H348/C348),5)</f>
        <v>0.57638</v>
      </c>
    </row>
    <row r="349" spans="1:9" x14ac:dyDescent="0.25">
      <c r="A349" s="1" t="s">
        <v>359</v>
      </c>
      <c r="B349" s="4">
        <v>5</v>
      </c>
      <c r="C349" s="5">
        <v>126</v>
      </c>
      <c r="D349" s="6">
        <f>ROUND(IF(C796=0, 0, C349/C796),5)</f>
        <v>0</v>
      </c>
      <c r="E349" s="5">
        <v>25.2</v>
      </c>
      <c r="F349" s="5">
        <v>42.79</v>
      </c>
      <c r="G349" s="5">
        <v>8.56</v>
      </c>
      <c r="H349" s="5">
        <v>83.21</v>
      </c>
      <c r="I349" s="6">
        <f>ROUND(IF(C349=0, IF(H349=0, 0, 1), H349/C349),5)</f>
        <v>0.66039999999999999</v>
      </c>
    </row>
    <row r="350" spans="1:9" x14ac:dyDescent="0.25">
      <c r="A350" s="1" t="s">
        <v>360</v>
      </c>
      <c r="B350" s="4">
        <v>23</v>
      </c>
      <c r="C350" s="5">
        <v>558</v>
      </c>
      <c r="D350" s="6">
        <f>ROUND(IF(C796=0, 0, C350/C796),5)</f>
        <v>0</v>
      </c>
      <c r="E350" s="5">
        <v>24.26</v>
      </c>
      <c r="F350" s="5">
        <v>241.09</v>
      </c>
      <c r="G350" s="5">
        <v>10.48</v>
      </c>
      <c r="H350" s="5">
        <v>316.91000000000003</v>
      </c>
      <c r="I350" s="6">
        <f>ROUND(IF(C350=0, IF(H350=0, 0, 1), H350/C350),5)</f>
        <v>0.56794</v>
      </c>
    </row>
    <row r="351" spans="1:9" x14ac:dyDescent="0.25">
      <c r="A351" s="1" t="s">
        <v>361</v>
      </c>
      <c r="B351" s="4">
        <v>5</v>
      </c>
      <c r="C351" s="5">
        <v>126</v>
      </c>
      <c r="D351" s="6">
        <f>ROUND(IF(C796=0, 0, C351/C796),5)</f>
        <v>0</v>
      </c>
      <c r="E351" s="5">
        <v>25.2</v>
      </c>
      <c r="F351" s="5">
        <v>53.71</v>
      </c>
      <c r="G351" s="5">
        <v>10.74</v>
      </c>
      <c r="H351" s="5">
        <v>72.290000000000006</v>
      </c>
      <c r="I351" s="6">
        <f>ROUND(IF(C351=0, IF(H351=0, 0, 1), H351/C351),5)</f>
        <v>0.57372999999999996</v>
      </c>
    </row>
    <row r="352" spans="1:9" x14ac:dyDescent="0.25">
      <c r="A352" s="1" t="s">
        <v>362</v>
      </c>
      <c r="B352" s="4">
        <v>7</v>
      </c>
      <c r="C352" s="5">
        <v>180</v>
      </c>
      <c r="D352" s="6">
        <f>ROUND(IF(C796=0, 0, C352/C796),5)</f>
        <v>0</v>
      </c>
      <c r="E352" s="5">
        <v>25.71</v>
      </c>
      <c r="F352" s="5">
        <v>63.7</v>
      </c>
      <c r="G352" s="5">
        <v>9.1</v>
      </c>
      <c r="H352" s="5">
        <v>116.3</v>
      </c>
      <c r="I352" s="6">
        <f>ROUND(IF(C352=0, IF(H352=0, 0, 1), H352/C352),5)</f>
        <v>0.64610999999999996</v>
      </c>
    </row>
    <row r="353" spans="1:9" x14ac:dyDescent="0.25">
      <c r="A353" s="1" t="s">
        <v>363</v>
      </c>
      <c r="B353" s="4">
        <v>2</v>
      </c>
      <c r="C353" s="5">
        <v>60</v>
      </c>
      <c r="D353" s="6">
        <f>ROUND(IF(C796=0, 0, C353/C796),5)</f>
        <v>0</v>
      </c>
      <c r="E353" s="5">
        <v>30</v>
      </c>
      <c r="F353" s="5">
        <v>16.8</v>
      </c>
      <c r="G353" s="5">
        <v>8.4</v>
      </c>
      <c r="H353" s="5">
        <v>43.2</v>
      </c>
      <c r="I353" s="6">
        <f>ROUND(IF(C353=0, IF(H353=0, 0, 1), H353/C353),5)</f>
        <v>0.72</v>
      </c>
    </row>
    <row r="354" spans="1:9" x14ac:dyDescent="0.25">
      <c r="A354" s="1" t="s">
        <v>364</v>
      </c>
      <c r="B354" s="4">
        <v>87</v>
      </c>
      <c r="C354" s="5">
        <v>393</v>
      </c>
      <c r="D354" s="6">
        <f>ROUND(IF(C796=0, 0, C354/C796),5)</f>
        <v>0</v>
      </c>
      <c r="E354" s="5">
        <v>4.5199999999999996</v>
      </c>
      <c r="F354" s="5">
        <v>161.97</v>
      </c>
      <c r="G354" s="5">
        <v>1.86</v>
      </c>
      <c r="H354" s="5">
        <v>231.03</v>
      </c>
      <c r="I354" s="6">
        <f>ROUND(IF(C354=0, IF(H354=0, 0, 1), H354/C354),5)</f>
        <v>0.58786000000000005</v>
      </c>
    </row>
    <row r="355" spans="1:9" x14ac:dyDescent="0.25">
      <c r="A355" s="1" t="s">
        <v>365</v>
      </c>
      <c r="B355" s="4">
        <v>60</v>
      </c>
      <c r="C355" s="5">
        <v>372</v>
      </c>
      <c r="D355" s="6">
        <f>ROUND(IF(C796=0, 0, C355/C796),5)</f>
        <v>0</v>
      </c>
      <c r="E355" s="5">
        <v>6.2</v>
      </c>
      <c r="F355" s="5">
        <v>141</v>
      </c>
      <c r="G355" s="5">
        <v>2.35</v>
      </c>
      <c r="H355" s="5">
        <v>231</v>
      </c>
      <c r="I355" s="6">
        <f>ROUND(IF(C355=0, IF(H355=0, 0, 1), H355/C355),5)</f>
        <v>0.62097000000000002</v>
      </c>
    </row>
    <row r="356" spans="1:9" x14ac:dyDescent="0.25">
      <c r="A356" s="1" t="s">
        <v>366</v>
      </c>
      <c r="B356" s="4">
        <v>46</v>
      </c>
      <c r="C356" s="5">
        <v>280</v>
      </c>
      <c r="D356" s="6">
        <f>ROUND(IF(C796=0, 0, C356/C796),5)</f>
        <v>0</v>
      </c>
      <c r="E356" s="5">
        <v>6.09</v>
      </c>
      <c r="F356" s="5">
        <v>108.1</v>
      </c>
      <c r="G356" s="5">
        <v>2.35</v>
      </c>
      <c r="H356" s="5">
        <v>171.9</v>
      </c>
      <c r="I356" s="6">
        <f>ROUND(IF(C356=0, IF(H356=0, 0, 1), H356/C356),5)</f>
        <v>0.61392999999999998</v>
      </c>
    </row>
    <row r="357" spans="1:9" x14ac:dyDescent="0.25">
      <c r="A357" s="1" t="s">
        <v>367</v>
      </c>
      <c r="B357" s="4">
        <v>6</v>
      </c>
      <c r="C357" s="5">
        <v>40</v>
      </c>
      <c r="D357" s="6">
        <f>ROUND(IF(C796=0, 0, C357/C796),5)</f>
        <v>0</v>
      </c>
      <c r="E357" s="5">
        <v>6.67</v>
      </c>
      <c r="F357" s="5">
        <v>13.94</v>
      </c>
      <c r="G357" s="5">
        <v>2.3199999999999998</v>
      </c>
      <c r="H357" s="5">
        <v>26.06</v>
      </c>
      <c r="I357" s="6">
        <f>ROUND(IF(C357=0, IF(H357=0, 0, 1), H357/C357),5)</f>
        <v>0.65149999999999997</v>
      </c>
    </row>
    <row r="358" spans="1:9" x14ac:dyDescent="0.25">
      <c r="A358" s="1" t="s">
        <v>368</v>
      </c>
      <c r="B358" s="4">
        <v>12</v>
      </c>
      <c r="C358" s="5">
        <v>74</v>
      </c>
      <c r="D358" s="6">
        <f>ROUND(IF(C796=0, 0, C358/C796),5)</f>
        <v>0</v>
      </c>
      <c r="E358" s="5">
        <v>6.17</v>
      </c>
      <c r="F358" s="5">
        <v>28.2</v>
      </c>
      <c r="G358" s="5">
        <v>2.35</v>
      </c>
      <c r="H358" s="5">
        <v>45.8</v>
      </c>
      <c r="I358" s="6">
        <f>ROUND(IF(C358=0, IF(H358=0, 0, 1), H358/C358),5)</f>
        <v>0.61892000000000003</v>
      </c>
    </row>
    <row r="359" spans="1:9" x14ac:dyDescent="0.25">
      <c r="A359" s="1" t="s">
        <v>369</v>
      </c>
      <c r="B359" s="4">
        <v>67</v>
      </c>
      <c r="C359" s="5">
        <v>412</v>
      </c>
      <c r="D359" s="6">
        <f>ROUND(IF(C796=0, 0, C359/C796),5)</f>
        <v>0</v>
      </c>
      <c r="E359" s="5">
        <v>6.15</v>
      </c>
      <c r="F359" s="5">
        <v>156.26</v>
      </c>
      <c r="G359" s="5">
        <v>2.33</v>
      </c>
      <c r="H359" s="5">
        <v>255.74</v>
      </c>
      <c r="I359" s="6">
        <f>ROUND(IF(C359=0, IF(H359=0, 0, 1), H359/C359),5)</f>
        <v>0.62073</v>
      </c>
    </row>
    <row r="360" spans="1:9" x14ac:dyDescent="0.25">
      <c r="A360" s="1" t="s">
        <v>370</v>
      </c>
      <c r="B360" s="4">
        <v>38</v>
      </c>
      <c r="C360" s="5">
        <v>244</v>
      </c>
      <c r="D360" s="6">
        <f>ROUND(IF(C796=0, 0, C360/C796),5)</f>
        <v>0</v>
      </c>
      <c r="E360" s="5">
        <v>6.42</v>
      </c>
      <c r="F360" s="5">
        <v>88.57</v>
      </c>
      <c r="G360" s="5">
        <v>2.33</v>
      </c>
      <c r="H360" s="5">
        <v>155.43</v>
      </c>
      <c r="I360" s="6">
        <f>ROUND(IF(C360=0, IF(H360=0, 0, 1), H360/C360),5)</f>
        <v>0.63700999999999997</v>
      </c>
    </row>
    <row r="361" spans="1:9" x14ac:dyDescent="0.25">
      <c r="A361" s="1" t="s">
        <v>371</v>
      </c>
      <c r="B361" s="4">
        <v>5</v>
      </c>
      <c r="C361" s="5">
        <v>32</v>
      </c>
      <c r="D361" s="6">
        <f>ROUND(IF(C796=0, 0, C361/C796),5)</f>
        <v>0</v>
      </c>
      <c r="E361" s="5">
        <v>6.4</v>
      </c>
      <c r="F361" s="5">
        <v>11.75</v>
      </c>
      <c r="G361" s="5">
        <v>2.35</v>
      </c>
      <c r="H361" s="5">
        <v>20.25</v>
      </c>
      <c r="I361" s="6">
        <f>ROUND(IF(C361=0, IF(H361=0, 0, 1), H361/C361),5)</f>
        <v>0.63280999999999998</v>
      </c>
    </row>
    <row r="362" spans="1:9" x14ac:dyDescent="0.25">
      <c r="A362" s="1" t="s">
        <v>372</v>
      </c>
      <c r="B362" s="4">
        <v>1</v>
      </c>
      <c r="C362" s="5">
        <v>6</v>
      </c>
      <c r="D362" s="6">
        <f>ROUND(IF(C796=0, 0, C362/C796),5)</f>
        <v>0</v>
      </c>
      <c r="E362" s="5">
        <v>6</v>
      </c>
      <c r="F362" s="5">
        <v>1.57</v>
      </c>
      <c r="G362" s="5">
        <v>1.57</v>
      </c>
      <c r="H362" s="5">
        <v>4.43</v>
      </c>
      <c r="I362" s="6">
        <f>ROUND(IF(C362=0, IF(H362=0, 0, 1), H362/C362),5)</f>
        <v>0.73833000000000004</v>
      </c>
    </row>
    <row r="363" spans="1:9" x14ac:dyDescent="0.25">
      <c r="A363" s="1" t="s">
        <v>373</v>
      </c>
      <c r="B363" s="4">
        <v>47</v>
      </c>
      <c r="C363" s="5">
        <v>554.5</v>
      </c>
      <c r="D363" s="6">
        <f>ROUND(IF(C796=0, 0, C363/C796),5)</f>
        <v>0</v>
      </c>
      <c r="E363" s="5">
        <v>11.8</v>
      </c>
      <c r="F363" s="5">
        <v>203.98</v>
      </c>
      <c r="G363" s="5">
        <v>4.34</v>
      </c>
      <c r="H363" s="5">
        <v>350.52</v>
      </c>
      <c r="I363" s="6">
        <f>ROUND(IF(C363=0, IF(H363=0, 0, 1), H363/C363),5)</f>
        <v>0.63214000000000004</v>
      </c>
    </row>
    <row r="364" spans="1:9" x14ac:dyDescent="0.25">
      <c r="A364" s="1" t="s">
        <v>374</v>
      </c>
      <c r="B364" s="4">
        <v>1</v>
      </c>
      <c r="C364" s="5">
        <v>9</v>
      </c>
      <c r="D364" s="6">
        <f>ROUND(IF(C796=0, 0, C364/C796),5)</f>
        <v>0</v>
      </c>
      <c r="E364" s="5">
        <v>9</v>
      </c>
      <c r="F364" s="5">
        <v>1.8</v>
      </c>
      <c r="G364" s="5">
        <v>1.8</v>
      </c>
      <c r="H364" s="5">
        <v>7.2</v>
      </c>
      <c r="I364" s="6">
        <f>ROUND(IF(C364=0, IF(H364=0, 0, 1), H364/C364),5)</f>
        <v>0.8</v>
      </c>
    </row>
    <row r="365" spans="1:9" x14ac:dyDescent="0.25">
      <c r="A365" s="1" t="s">
        <v>375</v>
      </c>
      <c r="B365" s="4">
        <v>6</v>
      </c>
      <c r="C365" s="5">
        <v>27</v>
      </c>
      <c r="D365" s="6">
        <f>ROUND(IF(C796=0, 0, C365/C796),5)</f>
        <v>0</v>
      </c>
      <c r="E365" s="5">
        <v>4.5</v>
      </c>
      <c r="F365" s="5">
        <v>10.8</v>
      </c>
      <c r="G365" s="5">
        <v>1.8</v>
      </c>
      <c r="H365" s="5">
        <v>16.2</v>
      </c>
      <c r="I365" s="6">
        <f>ROUND(IF(C365=0, IF(H365=0, 0, 1), H365/C365),5)</f>
        <v>0.6</v>
      </c>
    </row>
    <row r="366" spans="1:9" x14ac:dyDescent="0.25">
      <c r="A366" s="1" t="s">
        <v>376</v>
      </c>
      <c r="B366" s="4">
        <v>0</v>
      </c>
      <c r="C366" s="5">
        <v>0</v>
      </c>
      <c r="D366" s="6">
        <f>ROUND(IF(C796=0, 0, C366/C796),5)</f>
        <v>0</v>
      </c>
      <c r="E366" s="5">
        <v>0</v>
      </c>
      <c r="F366" s="5">
        <v>0</v>
      </c>
      <c r="G366" s="5">
        <v>0</v>
      </c>
      <c r="H366" s="5">
        <v>0</v>
      </c>
      <c r="I366" s="6">
        <f>ROUND(IF(C366=0, IF(H366=0, 0, 1), H366/C366),5)</f>
        <v>0</v>
      </c>
    </row>
    <row r="367" spans="1:9" x14ac:dyDescent="0.25">
      <c r="A367" s="1" t="s">
        <v>377</v>
      </c>
      <c r="B367" s="5">
        <v>0</v>
      </c>
      <c r="C367" s="5">
        <v>0</v>
      </c>
      <c r="D367" s="6">
        <f>ROUND(IF(C796=0, 0, C367/C796),5)</f>
        <v>0</v>
      </c>
      <c r="E367" s="5">
        <v>0</v>
      </c>
      <c r="F367" s="5">
        <v>0</v>
      </c>
      <c r="G367" s="5">
        <v>0</v>
      </c>
      <c r="H367" s="5">
        <v>0</v>
      </c>
      <c r="I367" s="6">
        <f>ROUND(IF(C367=0, IF(H367=0, 0, 1), H367/C367),5)</f>
        <v>0</v>
      </c>
    </row>
    <row r="368" spans="1:9" x14ac:dyDescent="0.25">
      <c r="A368" s="1" t="s">
        <v>378</v>
      </c>
      <c r="B368" s="4">
        <v>3</v>
      </c>
      <c r="C368" s="5">
        <v>25.5</v>
      </c>
      <c r="D368" s="6">
        <f>ROUND(IF(C796=0, 0, C368/C796),5)</f>
        <v>0</v>
      </c>
      <c r="E368" s="5">
        <v>8.5</v>
      </c>
      <c r="F368" s="5">
        <v>10.23</v>
      </c>
      <c r="G368" s="5">
        <v>3.41</v>
      </c>
      <c r="H368" s="5">
        <v>15.27</v>
      </c>
      <c r="I368" s="6">
        <f>ROUND(IF(C368=0, IF(H368=0, 0, 1), H368/C368),5)</f>
        <v>0.59882000000000002</v>
      </c>
    </row>
    <row r="369" spans="1:9" x14ac:dyDescent="0.25">
      <c r="A369" s="1" t="s">
        <v>379</v>
      </c>
      <c r="B369" s="4">
        <v>1</v>
      </c>
      <c r="C369" s="5">
        <v>24</v>
      </c>
      <c r="D369" s="6">
        <f>ROUND(IF(C796=0, 0, C369/C796),5)</f>
        <v>0</v>
      </c>
      <c r="E369" s="5">
        <v>24</v>
      </c>
      <c r="F369" s="5">
        <v>4.2</v>
      </c>
      <c r="G369" s="5">
        <v>4.2</v>
      </c>
      <c r="H369" s="5">
        <v>19.8</v>
      </c>
      <c r="I369" s="6">
        <f>ROUND(IF(C369=0, IF(H369=0, 0, 1), H369/C369),5)</f>
        <v>0.82499999999999996</v>
      </c>
    </row>
    <row r="370" spans="1:9" x14ac:dyDescent="0.25">
      <c r="A370" s="1" t="s">
        <v>380</v>
      </c>
      <c r="B370" s="4">
        <v>3</v>
      </c>
      <c r="C370" s="5">
        <v>18</v>
      </c>
      <c r="D370" s="6">
        <f>ROUND(IF(C796=0, 0, C370/C796),5)</f>
        <v>0</v>
      </c>
      <c r="E370" s="5">
        <v>6</v>
      </c>
      <c r="F370" s="5">
        <v>6.6</v>
      </c>
      <c r="G370" s="5">
        <v>2.2000000000000002</v>
      </c>
      <c r="H370" s="5">
        <v>11.4</v>
      </c>
      <c r="I370" s="6">
        <f>ROUND(IF(C370=0, IF(H370=0, 0, 1), H370/C370),5)</f>
        <v>0.63332999999999995</v>
      </c>
    </row>
    <row r="371" spans="1:9" x14ac:dyDescent="0.25">
      <c r="A371" s="1" t="s">
        <v>381</v>
      </c>
      <c r="B371" s="4">
        <v>2</v>
      </c>
      <c r="C371" s="5">
        <v>18</v>
      </c>
      <c r="D371" s="6">
        <f>ROUND(IF(C796=0, 0, C371/C796),5)</f>
        <v>0</v>
      </c>
      <c r="E371" s="5">
        <v>9</v>
      </c>
      <c r="F371" s="5">
        <v>4.4000000000000004</v>
      </c>
      <c r="G371" s="5">
        <v>2.2000000000000002</v>
      </c>
      <c r="H371" s="5">
        <v>13.6</v>
      </c>
      <c r="I371" s="6">
        <f>ROUND(IF(C371=0, IF(H371=0, 0, 1), H371/C371),5)</f>
        <v>0.75556000000000001</v>
      </c>
    </row>
    <row r="372" spans="1:9" x14ac:dyDescent="0.25">
      <c r="A372" s="1" t="s">
        <v>382</v>
      </c>
      <c r="B372" s="5">
        <v>0</v>
      </c>
      <c r="C372" s="5">
        <v>0</v>
      </c>
      <c r="D372" s="6">
        <f>ROUND(IF(C796=0, 0, C372/C796),5)</f>
        <v>0</v>
      </c>
      <c r="E372" s="5">
        <v>0</v>
      </c>
      <c r="F372" s="5">
        <v>0</v>
      </c>
      <c r="G372" s="5">
        <v>0</v>
      </c>
      <c r="H372" s="5">
        <v>0</v>
      </c>
      <c r="I372" s="6">
        <f>ROUND(IF(C372=0, IF(H372=0, 0, 1), H372/C372),5)</f>
        <v>0</v>
      </c>
    </row>
    <row r="373" spans="1:9" x14ac:dyDescent="0.25">
      <c r="A373" s="1" t="s">
        <v>383</v>
      </c>
      <c r="B373" s="5">
        <v>0</v>
      </c>
      <c r="C373" s="5">
        <v>0</v>
      </c>
      <c r="D373" s="6">
        <f>ROUND(IF(C796=0, 0, C373/C796),5)</f>
        <v>0</v>
      </c>
      <c r="E373" s="5">
        <v>0</v>
      </c>
      <c r="F373" s="5">
        <v>0</v>
      </c>
      <c r="G373" s="5">
        <v>0</v>
      </c>
      <c r="H373" s="5">
        <v>0</v>
      </c>
      <c r="I373" s="6">
        <f>ROUND(IF(C373=0, IF(H373=0, 0, 1), H373/C373),5)</f>
        <v>0</v>
      </c>
    </row>
    <row r="374" spans="1:9" x14ac:dyDescent="0.25">
      <c r="A374" s="1" t="s">
        <v>384</v>
      </c>
      <c r="B374" s="4">
        <v>0</v>
      </c>
      <c r="C374" s="5">
        <v>0</v>
      </c>
      <c r="D374" s="6">
        <f>ROUND(IF(C796=0, 0, C374/C796),5)</f>
        <v>0</v>
      </c>
      <c r="E374" s="5">
        <v>0</v>
      </c>
      <c r="F374" s="5">
        <v>0</v>
      </c>
      <c r="G374" s="5">
        <v>0</v>
      </c>
      <c r="H374" s="5">
        <v>0</v>
      </c>
      <c r="I374" s="6">
        <f>ROUND(IF(C374=0, IF(H374=0, 0, 1), H374/C374),5)</f>
        <v>0</v>
      </c>
    </row>
    <row r="375" spans="1:9" x14ac:dyDescent="0.25">
      <c r="A375" s="1" t="s">
        <v>385</v>
      </c>
      <c r="B375" s="4">
        <v>0</v>
      </c>
      <c r="C375" s="5">
        <v>0</v>
      </c>
      <c r="D375" s="6">
        <f>ROUND(IF(C796=0, 0, C375/C796),5)</f>
        <v>0</v>
      </c>
      <c r="E375" s="5">
        <v>0</v>
      </c>
      <c r="F375" s="5">
        <v>0</v>
      </c>
      <c r="G375" s="5">
        <v>0</v>
      </c>
      <c r="H375" s="5">
        <v>0</v>
      </c>
      <c r="I375" s="6">
        <f>ROUND(IF(C375=0, IF(H375=0, 0, 1), H375/C375),5)</f>
        <v>0</v>
      </c>
    </row>
    <row r="376" spans="1:9" x14ac:dyDescent="0.25">
      <c r="A376" s="1" t="s">
        <v>386</v>
      </c>
      <c r="B376" s="5">
        <v>0</v>
      </c>
      <c r="C376" s="5">
        <v>0</v>
      </c>
      <c r="D376" s="6">
        <f>ROUND(IF(C796=0, 0, C376/C796),5)</f>
        <v>0</v>
      </c>
      <c r="E376" s="5">
        <v>0</v>
      </c>
      <c r="F376" s="5">
        <v>0</v>
      </c>
      <c r="G376" s="5">
        <v>0</v>
      </c>
      <c r="H376" s="5">
        <v>0</v>
      </c>
      <c r="I376" s="6">
        <f>ROUND(IF(C376=0, IF(H376=0, 0, 1), H376/C376),5)</f>
        <v>0</v>
      </c>
    </row>
    <row r="377" spans="1:9" x14ac:dyDescent="0.25">
      <c r="A377" s="1" t="s">
        <v>387</v>
      </c>
      <c r="B377" s="4">
        <v>43</v>
      </c>
      <c r="C377" s="5">
        <v>589.5</v>
      </c>
      <c r="D377" s="6">
        <f>ROUND(IF(C796=0, 0, C377/C796),5)</f>
        <v>0</v>
      </c>
      <c r="E377" s="5">
        <v>13.71</v>
      </c>
      <c r="F377" s="5">
        <v>288.05</v>
      </c>
      <c r="G377" s="5">
        <v>6.7</v>
      </c>
      <c r="H377" s="5">
        <v>301.45</v>
      </c>
      <c r="I377" s="6">
        <f>ROUND(IF(C377=0, IF(H377=0, 0, 1), H377/C377),5)</f>
        <v>0.51136999999999999</v>
      </c>
    </row>
    <row r="378" spans="1:9" x14ac:dyDescent="0.25">
      <c r="A378" s="1" t="s">
        <v>388</v>
      </c>
      <c r="B378" s="4">
        <v>73</v>
      </c>
      <c r="C378" s="5">
        <v>1021.5</v>
      </c>
      <c r="D378" s="6">
        <f>ROUND(IF(C796=0, 0, C378/C796),5)</f>
        <v>0</v>
      </c>
      <c r="E378" s="5">
        <v>13.99</v>
      </c>
      <c r="F378" s="5">
        <v>412.45</v>
      </c>
      <c r="G378" s="5">
        <v>5.65</v>
      </c>
      <c r="H378" s="5">
        <v>609.04999999999995</v>
      </c>
      <c r="I378" s="6">
        <f>ROUND(IF(C378=0, IF(H378=0, 0, 1), H378/C378),5)</f>
        <v>0.59623000000000004</v>
      </c>
    </row>
    <row r="379" spans="1:9" x14ac:dyDescent="0.25">
      <c r="A379" s="1" t="s">
        <v>389</v>
      </c>
      <c r="B379" s="4">
        <v>72</v>
      </c>
      <c r="C379" s="5">
        <v>1008</v>
      </c>
      <c r="D379" s="6">
        <f>ROUND(IF(C796=0, 0, C379/C796),5)</f>
        <v>0</v>
      </c>
      <c r="E379" s="5">
        <v>14</v>
      </c>
      <c r="F379" s="5">
        <v>378.64</v>
      </c>
      <c r="G379" s="5">
        <v>5.26</v>
      </c>
      <c r="H379" s="5">
        <v>629.36</v>
      </c>
      <c r="I379" s="6">
        <f>ROUND(IF(C379=0, IF(H379=0, 0, 1), H379/C379),5)</f>
        <v>0.62436999999999998</v>
      </c>
    </row>
    <row r="380" spans="1:9" x14ac:dyDescent="0.25">
      <c r="A380" s="1" t="s">
        <v>390</v>
      </c>
      <c r="B380" s="4">
        <v>38</v>
      </c>
      <c r="C380" s="5">
        <v>354</v>
      </c>
      <c r="D380" s="6">
        <f>ROUND(IF(C796=0, 0, C380/C796),5)</f>
        <v>0</v>
      </c>
      <c r="E380" s="5">
        <v>9.32</v>
      </c>
      <c r="F380" s="5">
        <v>160.82</v>
      </c>
      <c r="G380" s="5">
        <v>4.2300000000000004</v>
      </c>
      <c r="H380" s="5">
        <v>193.18</v>
      </c>
      <c r="I380" s="6">
        <f>ROUND(IF(C380=0, IF(H380=0, 0, 1), H380/C380),5)</f>
        <v>0.54571000000000003</v>
      </c>
    </row>
    <row r="381" spans="1:9" x14ac:dyDescent="0.25">
      <c r="A381" s="1" t="s">
        <v>391</v>
      </c>
      <c r="B381" s="4">
        <v>46</v>
      </c>
      <c r="C381" s="5">
        <v>435</v>
      </c>
      <c r="D381" s="6">
        <f>ROUND(IF(C796=0, 0, C381/C796),5)</f>
        <v>0</v>
      </c>
      <c r="E381" s="5">
        <v>9.4600000000000009</v>
      </c>
      <c r="F381" s="5">
        <v>193.74</v>
      </c>
      <c r="G381" s="5">
        <v>4.21</v>
      </c>
      <c r="H381" s="5">
        <v>241.26</v>
      </c>
      <c r="I381" s="6">
        <f>ROUND(IF(C381=0, IF(H381=0, 0, 1), H381/C381),5)</f>
        <v>0.55462</v>
      </c>
    </row>
    <row r="382" spans="1:9" x14ac:dyDescent="0.25">
      <c r="A382" s="1" t="s">
        <v>392</v>
      </c>
      <c r="B382" s="5">
        <v>0</v>
      </c>
      <c r="C382" s="5">
        <v>0</v>
      </c>
      <c r="D382" s="6">
        <f>ROUND(IF(C796=0, 0, C382/C796),5)</f>
        <v>0</v>
      </c>
      <c r="E382" s="5">
        <v>0</v>
      </c>
      <c r="F382" s="5">
        <v>0</v>
      </c>
      <c r="G382" s="5">
        <v>0</v>
      </c>
      <c r="H382" s="5">
        <v>0</v>
      </c>
      <c r="I382" s="6">
        <f>ROUND(IF(C382=0, IF(H382=0, 0, 1), H382/C382),5)</f>
        <v>0</v>
      </c>
    </row>
    <row r="383" spans="1:9" x14ac:dyDescent="0.25">
      <c r="A383" s="1" t="s">
        <v>393</v>
      </c>
      <c r="B383" s="4">
        <v>34</v>
      </c>
      <c r="C383" s="5">
        <v>472.5</v>
      </c>
      <c r="D383" s="6">
        <f>ROUND(IF(C796=0, 0, C383/C796),5)</f>
        <v>0</v>
      </c>
      <c r="E383" s="5">
        <v>13.9</v>
      </c>
      <c r="F383" s="5">
        <v>192.1</v>
      </c>
      <c r="G383" s="5">
        <v>5.65</v>
      </c>
      <c r="H383" s="5">
        <v>280.39999999999998</v>
      </c>
      <c r="I383" s="6">
        <f>ROUND(IF(C383=0, IF(H383=0, 0, 1), H383/C383),5)</f>
        <v>0.59343999999999997</v>
      </c>
    </row>
    <row r="384" spans="1:9" x14ac:dyDescent="0.25">
      <c r="A384" s="1" t="s">
        <v>394</v>
      </c>
      <c r="B384" s="4">
        <v>18</v>
      </c>
      <c r="C384" s="5">
        <v>256.5</v>
      </c>
      <c r="D384" s="6">
        <f>ROUND(IF(C796=0, 0, C384/C796),5)</f>
        <v>0</v>
      </c>
      <c r="E384" s="5">
        <v>14.25</v>
      </c>
      <c r="F384" s="5">
        <v>100.92</v>
      </c>
      <c r="G384" s="5">
        <v>5.61</v>
      </c>
      <c r="H384" s="5">
        <v>155.58000000000001</v>
      </c>
      <c r="I384" s="6">
        <f>ROUND(IF(C384=0, IF(H384=0, 0, 1), H384/C384),5)</f>
        <v>0.60655000000000003</v>
      </c>
    </row>
    <row r="385" spans="1:9" x14ac:dyDescent="0.25">
      <c r="A385" s="1" t="s">
        <v>395</v>
      </c>
      <c r="B385" s="4">
        <v>15</v>
      </c>
      <c r="C385" s="5">
        <v>216</v>
      </c>
      <c r="D385" s="6">
        <f>ROUND(IF(C796=0, 0, C385/C796),5)</f>
        <v>0</v>
      </c>
      <c r="E385" s="5">
        <v>14.4</v>
      </c>
      <c r="F385" s="5">
        <v>84.05</v>
      </c>
      <c r="G385" s="5">
        <v>5.6</v>
      </c>
      <c r="H385" s="5">
        <v>131.94999999999999</v>
      </c>
      <c r="I385" s="6">
        <f>ROUND(IF(C385=0, IF(H385=0, 0, 1), H385/C385),5)</f>
        <v>0.61087999999999998</v>
      </c>
    </row>
    <row r="386" spans="1:9" x14ac:dyDescent="0.25">
      <c r="A386" s="1" t="s">
        <v>396</v>
      </c>
      <c r="B386" s="4">
        <v>14</v>
      </c>
      <c r="C386" s="5">
        <v>132</v>
      </c>
      <c r="D386" s="6">
        <f>ROUND(IF(C796=0, 0, C386/C796),5)</f>
        <v>0</v>
      </c>
      <c r="E386" s="5">
        <v>9.43</v>
      </c>
      <c r="F386" s="5">
        <v>59.41</v>
      </c>
      <c r="G386" s="5">
        <v>4.24</v>
      </c>
      <c r="H386" s="5">
        <v>72.59</v>
      </c>
      <c r="I386" s="6">
        <f>ROUND(IF(C386=0, IF(H386=0, 0, 1), H386/C386),5)</f>
        <v>0.54991999999999996</v>
      </c>
    </row>
    <row r="387" spans="1:9" x14ac:dyDescent="0.25">
      <c r="A387" s="1" t="s">
        <v>397</v>
      </c>
      <c r="B387" s="4">
        <v>10</v>
      </c>
      <c r="C387" s="5">
        <v>96</v>
      </c>
      <c r="D387" s="6">
        <f>ROUND(IF(C796=0, 0, C387/C796),5)</f>
        <v>0</v>
      </c>
      <c r="E387" s="5">
        <v>9.6</v>
      </c>
      <c r="F387" s="5">
        <v>42.44</v>
      </c>
      <c r="G387" s="5">
        <v>4.24</v>
      </c>
      <c r="H387" s="5">
        <v>53.56</v>
      </c>
      <c r="I387" s="6">
        <f>ROUND(IF(C387=0, IF(H387=0, 0, 1), H387/C387),5)</f>
        <v>0.55791999999999997</v>
      </c>
    </row>
    <row r="388" spans="1:9" x14ac:dyDescent="0.25">
      <c r="A388" s="1" t="s">
        <v>398</v>
      </c>
      <c r="B388" s="5">
        <v>0</v>
      </c>
      <c r="C388" s="5">
        <v>0</v>
      </c>
      <c r="D388" s="6">
        <f>ROUND(IF(C796=0, 0, C388/C796),5)</f>
        <v>0</v>
      </c>
      <c r="E388" s="5">
        <v>0</v>
      </c>
      <c r="F388" s="5">
        <v>0</v>
      </c>
      <c r="G388" s="5">
        <v>0</v>
      </c>
      <c r="H388" s="5">
        <v>0</v>
      </c>
      <c r="I388" s="6">
        <f>ROUND(IF(C388=0, IF(H388=0, 0, 1), H388/C388),5)</f>
        <v>0</v>
      </c>
    </row>
    <row r="389" spans="1:9" x14ac:dyDescent="0.25">
      <c r="A389" s="1" t="s">
        <v>399</v>
      </c>
      <c r="B389" s="4">
        <v>19</v>
      </c>
      <c r="C389" s="5">
        <v>183</v>
      </c>
      <c r="D389" s="6">
        <f>ROUND(IF(C796=0, 0, C389/C796),5)</f>
        <v>0</v>
      </c>
      <c r="E389" s="5">
        <v>9.6300000000000008</v>
      </c>
      <c r="F389" s="5">
        <v>80.62</v>
      </c>
      <c r="G389" s="5">
        <v>4.24</v>
      </c>
      <c r="H389" s="5">
        <v>102.38</v>
      </c>
      <c r="I389" s="6">
        <f>ROUND(IF(C389=0, IF(H389=0, 0, 1), H389/C389),5)</f>
        <v>0.55945</v>
      </c>
    </row>
    <row r="390" spans="1:9" x14ac:dyDescent="0.25">
      <c r="A390" s="1" t="s">
        <v>400</v>
      </c>
      <c r="B390" s="5">
        <v>0</v>
      </c>
      <c r="C390" s="5">
        <v>0</v>
      </c>
      <c r="D390" s="6">
        <f>ROUND(IF(C796=0, 0, C390/C796),5)</f>
        <v>0</v>
      </c>
      <c r="E390" s="5">
        <v>0</v>
      </c>
      <c r="F390" s="5">
        <v>0</v>
      </c>
      <c r="G390" s="5">
        <v>0</v>
      </c>
      <c r="H390" s="5">
        <v>0</v>
      </c>
      <c r="I390" s="6">
        <f>ROUND(IF(C390=0, IF(H390=0, 0, 1), H390/C390),5)</f>
        <v>0</v>
      </c>
    </row>
    <row r="391" spans="1:9" x14ac:dyDescent="0.25">
      <c r="A391" s="1" t="s">
        <v>401</v>
      </c>
      <c r="B391" s="5">
        <v>0</v>
      </c>
      <c r="C391" s="5">
        <v>0</v>
      </c>
      <c r="D391" s="6">
        <f>ROUND(IF(C796=0, 0, C391/C796),5)</f>
        <v>0</v>
      </c>
      <c r="E391" s="5">
        <v>0</v>
      </c>
      <c r="F391" s="5">
        <v>0</v>
      </c>
      <c r="G391" s="5">
        <v>0</v>
      </c>
      <c r="H391" s="5">
        <v>0</v>
      </c>
      <c r="I391" s="6">
        <f>ROUND(IF(C391=0, IF(H391=0, 0, 1), H391/C391),5)</f>
        <v>0</v>
      </c>
    </row>
    <row r="392" spans="1:9" x14ac:dyDescent="0.25">
      <c r="A392" s="1" t="s">
        <v>402</v>
      </c>
      <c r="B392" s="4">
        <v>62</v>
      </c>
      <c r="C392" s="5">
        <v>324</v>
      </c>
      <c r="D392" s="6">
        <f>ROUND(IF(C796=0, 0, C392/C796),5)</f>
        <v>0</v>
      </c>
      <c r="E392" s="5">
        <v>5.23</v>
      </c>
      <c r="F392" s="5">
        <v>101.68</v>
      </c>
      <c r="G392" s="5">
        <v>1.64</v>
      </c>
      <c r="H392" s="5">
        <v>222.32</v>
      </c>
      <c r="I392" s="6">
        <f>ROUND(IF(C392=0, IF(H392=0, 0, 1), H392/C392),5)</f>
        <v>0.68616999999999995</v>
      </c>
    </row>
    <row r="393" spans="1:9" x14ac:dyDescent="0.25">
      <c r="A393" s="1" t="s">
        <v>403</v>
      </c>
      <c r="B393" s="5">
        <v>0</v>
      </c>
      <c r="C393" s="5">
        <v>0</v>
      </c>
      <c r="D393" s="6">
        <f>ROUND(IF(C796=0, 0, C393/C796),5)</f>
        <v>0</v>
      </c>
      <c r="E393" s="5">
        <v>0</v>
      </c>
      <c r="F393" s="5">
        <v>0</v>
      </c>
      <c r="G393" s="5">
        <v>0</v>
      </c>
      <c r="H393" s="5">
        <v>0</v>
      </c>
      <c r="I393" s="6">
        <f>ROUND(IF(C393=0, IF(H393=0, 0, 1), H393/C393),5)</f>
        <v>0</v>
      </c>
    </row>
    <row r="394" spans="1:9" x14ac:dyDescent="0.25">
      <c r="A394" s="1" t="s">
        <v>404</v>
      </c>
      <c r="B394" s="5">
        <v>0</v>
      </c>
      <c r="C394" s="5">
        <v>0</v>
      </c>
      <c r="D394" s="6">
        <f>ROUND(IF(C796=0, 0, C394/C796),5)</f>
        <v>0</v>
      </c>
      <c r="E394" s="5">
        <v>0</v>
      </c>
      <c r="F394" s="5">
        <v>0</v>
      </c>
      <c r="G394" s="5">
        <v>0</v>
      </c>
      <c r="H394" s="5">
        <v>0</v>
      </c>
      <c r="I394" s="6">
        <f>ROUND(IF(C394=0, IF(H394=0, 0, 1), H394/C394),5)</f>
        <v>0</v>
      </c>
    </row>
    <row r="395" spans="1:9" x14ac:dyDescent="0.25">
      <c r="A395" s="1" t="s">
        <v>405</v>
      </c>
      <c r="B395" s="5">
        <v>0</v>
      </c>
      <c r="C395" s="5">
        <v>0</v>
      </c>
      <c r="D395" s="6">
        <f>ROUND(IF(C796=0, 0, C395/C796),5)</f>
        <v>0</v>
      </c>
      <c r="E395" s="5">
        <v>0</v>
      </c>
      <c r="F395" s="5">
        <v>0</v>
      </c>
      <c r="G395" s="5">
        <v>0</v>
      </c>
      <c r="H395" s="5">
        <v>0</v>
      </c>
      <c r="I395" s="6">
        <f>ROUND(IF(C395=0, IF(H395=0, 0, 1), H395/C395),5)</f>
        <v>0</v>
      </c>
    </row>
    <row r="396" spans="1:9" x14ac:dyDescent="0.25">
      <c r="A396" s="1" t="s">
        <v>406</v>
      </c>
      <c r="B396" s="5">
        <v>0</v>
      </c>
      <c r="C396" s="5">
        <v>0</v>
      </c>
      <c r="D396" s="6">
        <f>ROUND(IF(C796=0, 0, C396/C796),5)</f>
        <v>0</v>
      </c>
      <c r="E396" s="5">
        <v>0</v>
      </c>
      <c r="F396" s="5">
        <v>0</v>
      </c>
      <c r="G396" s="5">
        <v>0</v>
      </c>
      <c r="H396" s="5">
        <v>0</v>
      </c>
      <c r="I396" s="6">
        <f>ROUND(IF(C396=0, IF(H396=0, 0, 1), H396/C396),5)</f>
        <v>0</v>
      </c>
    </row>
    <row r="397" spans="1:9" x14ac:dyDescent="0.25">
      <c r="A397" s="1" t="s">
        <v>407</v>
      </c>
      <c r="B397" s="5">
        <v>0</v>
      </c>
      <c r="C397" s="5">
        <v>0</v>
      </c>
      <c r="D397" s="6">
        <f>ROUND(IF(C796=0, 0, C397/C796),5)</f>
        <v>0</v>
      </c>
      <c r="E397" s="5">
        <v>0</v>
      </c>
      <c r="F397" s="5">
        <v>0</v>
      </c>
      <c r="G397" s="5">
        <v>0</v>
      </c>
      <c r="H397" s="5">
        <v>0</v>
      </c>
      <c r="I397" s="6">
        <f>ROUND(IF(C397=0, IF(H397=0, 0, 1), H397/C397),5)</f>
        <v>0</v>
      </c>
    </row>
    <row r="398" spans="1:9" x14ac:dyDescent="0.25">
      <c r="A398" s="1" t="s">
        <v>408</v>
      </c>
      <c r="B398" s="5">
        <v>0</v>
      </c>
      <c r="C398" s="5">
        <v>0</v>
      </c>
      <c r="D398" s="6">
        <f>ROUND(IF(C796=0, 0, C398/C796),5)</f>
        <v>0</v>
      </c>
      <c r="E398" s="5">
        <v>0</v>
      </c>
      <c r="F398" s="5">
        <v>0</v>
      </c>
      <c r="G398" s="5">
        <v>0</v>
      </c>
      <c r="H398" s="5">
        <v>0</v>
      </c>
      <c r="I398" s="6">
        <f>ROUND(IF(C398=0, IF(H398=0, 0, 1), H398/C398),5)</f>
        <v>0</v>
      </c>
    </row>
    <row r="399" spans="1:9" x14ac:dyDescent="0.25">
      <c r="A399" s="1" t="s">
        <v>409</v>
      </c>
      <c r="B399" s="5">
        <v>0</v>
      </c>
      <c r="C399" s="5">
        <v>0</v>
      </c>
      <c r="D399" s="6">
        <f>ROUND(IF(C796=0, 0, C399/C796),5)</f>
        <v>0</v>
      </c>
      <c r="E399" s="5">
        <v>0</v>
      </c>
      <c r="F399" s="5">
        <v>0</v>
      </c>
      <c r="G399" s="5">
        <v>0</v>
      </c>
      <c r="H399" s="5">
        <v>0</v>
      </c>
      <c r="I399" s="6">
        <f>ROUND(IF(C399=0, IF(H399=0, 0, 1), H399/C399),5)</f>
        <v>0</v>
      </c>
    </row>
    <row r="400" spans="1:9" x14ac:dyDescent="0.25">
      <c r="A400" s="1" t="s">
        <v>410</v>
      </c>
      <c r="B400" s="5">
        <v>0</v>
      </c>
      <c r="C400" s="5">
        <v>0</v>
      </c>
      <c r="D400" s="6">
        <f>ROUND(IF(C796=0, 0, C400/C796),5)</f>
        <v>0</v>
      </c>
      <c r="E400" s="5">
        <v>0</v>
      </c>
      <c r="F400" s="5">
        <v>0</v>
      </c>
      <c r="G400" s="5">
        <v>0</v>
      </c>
      <c r="H400" s="5">
        <v>0</v>
      </c>
      <c r="I400" s="6">
        <f>ROUND(IF(C400=0, IF(H400=0, 0, 1), H400/C400),5)</f>
        <v>0</v>
      </c>
    </row>
    <row r="401" spans="1:9" x14ac:dyDescent="0.25">
      <c r="A401" s="1" t="s">
        <v>411</v>
      </c>
      <c r="B401" s="5">
        <v>0</v>
      </c>
      <c r="C401" s="5">
        <v>0</v>
      </c>
      <c r="D401" s="6">
        <f>ROUND(IF(C796=0, 0, C401/C796),5)</f>
        <v>0</v>
      </c>
      <c r="E401" s="5">
        <v>0</v>
      </c>
      <c r="F401" s="5">
        <v>0</v>
      </c>
      <c r="G401" s="5">
        <v>0</v>
      </c>
      <c r="H401" s="5">
        <v>0</v>
      </c>
      <c r="I401" s="6">
        <f>ROUND(IF(C401=0, IF(H401=0, 0, 1), H401/C401),5)</f>
        <v>0</v>
      </c>
    </row>
    <row r="402" spans="1:9" x14ac:dyDescent="0.25">
      <c r="A402" s="1" t="s">
        <v>412</v>
      </c>
      <c r="B402" s="5">
        <v>0</v>
      </c>
      <c r="C402" s="5">
        <v>0</v>
      </c>
      <c r="D402" s="6">
        <f>ROUND(IF(C796=0, 0, C402/C796),5)</f>
        <v>0</v>
      </c>
      <c r="E402" s="5">
        <v>0</v>
      </c>
      <c r="F402" s="5">
        <v>0</v>
      </c>
      <c r="G402" s="5">
        <v>0</v>
      </c>
      <c r="H402" s="5">
        <v>0</v>
      </c>
      <c r="I402" s="6">
        <f>ROUND(IF(C402=0, IF(H402=0, 0, 1), H402/C402),5)</f>
        <v>0</v>
      </c>
    </row>
    <row r="403" spans="1:9" x14ac:dyDescent="0.25">
      <c r="A403" s="1" t="s">
        <v>413</v>
      </c>
      <c r="B403" s="4">
        <v>6</v>
      </c>
      <c r="C403" s="5">
        <v>27</v>
      </c>
      <c r="D403" s="6">
        <f>ROUND(IF(C796=0, 0, C403/C796),5)</f>
        <v>0</v>
      </c>
      <c r="E403" s="5">
        <v>4.5</v>
      </c>
      <c r="F403" s="5">
        <v>11.4</v>
      </c>
      <c r="G403" s="5">
        <v>1.9</v>
      </c>
      <c r="H403" s="5">
        <v>15.6</v>
      </c>
      <c r="I403" s="6">
        <f>ROUND(IF(C403=0, IF(H403=0, 0, 1), H403/C403),5)</f>
        <v>0.57777999999999996</v>
      </c>
    </row>
    <row r="404" spans="1:9" x14ac:dyDescent="0.25">
      <c r="A404" s="1" t="s">
        <v>414</v>
      </c>
      <c r="B404" s="5">
        <v>0</v>
      </c>
      <c r="C404" s="5">
        <v>0</v>
      </c>
      <c r="D404" s="6">
        <f>ROUND(IF(C796=0, 0, C404/C796),5)</f>
        <v>0</v>
      </c>
      <c r="E404" s="5">
        <v>0</v>
      </c>
      <c r="F404" s="5">
        <v>0</v>
      </c>
      <c r="G404" s="5">
        <v>0</v>
      </c>
      <c r="H404" s="5">
        <v>0</v>
      </c>
      <c r="I404" s="6">
        <f>ROUND(IF(C404=0, IF(H404=0, 0, 1), H404/C404),5)</f>
        <v>0</v>
      </c>
    </row>
    <row r="405" spans="1:9" x14ac:dyDescent="0.25">
      <c r="A405" s="1" t="s">
        <v>415</v>
      </c>
      <c r="B405" s="4">
        <v>24</v>
      </c>
      <c r="C405" s="5">
        <v>216</v>
      </c>
      <c r="D405" s="6">
        <f>ROUND(IF(C796=0, 0, C405/C796),5)</f>
        <v>0</v>
      </c>
      <c r="E405" s="5">
        <v>9</v>
      </c>
      <c r="F405" s="5">
        <v>49.61</v>
      </c>
      <c r="G405" s="5">
        <v>2.0699999999999998</v>
      </c>
      <c r="H405" s="5">
        <v>166.39</v>
      </c>
      <c r="I405" s="6">
        <f>ROUND(IF(C405=0, IF(H405=0, 0, 1), H405/C405),5)</f>
        <v>0.77032</v>
      </c>
    </row>
    <row r="406" spans="1:9" x14ac:dyDescent="0.25">
      <c r="A406" s="1" t="s">
        <v>416</v>
      </c>
      <c r="B406" s="4">
        <v>50</v>
      </c>
      <c r="C406" s="5">
        <v>609</v>
      </c>
      <c r="D406" s="6">
        <f>ROUND(IF(C796=0, 0, C406/C796),5)</f>
        <v>0</v>
      </c>
      <c r="E406" s="5">
        <v>12.18</v>
      </c>
      <c r="F406" s="5">
        <v>276.14</v>
      </c>
      <c r="G406" s="5">
        <v>5.52</v>
      </c>
      <c r="H406" s="5">
        <v>332.86</v>
      </c>
      <c r="I406" s="6">
        <f>ROUND(IF(C406=0, IF(H406=0, 0, 1), H406/C406),5)</f>
        <v>0.54657</v>
      </c>
    </row>
    <row r="407" spans="1:9" x14ac:dyDescent="0.25">
      <c r="A407" s="1" t="s">
        <v>417</v>
      </c>
      <c r="B407" s="4">
        <v>41</v>
      </c>
      <c r="C407" s="5">
        <v>501</v>
      </c>
      <c r="D407" s="6">
        <f>ROUND(IF(C796=0, 0, C407/C796),5)</f>
        <v>0</v>
      </c>
      <c r="E407" s="5">
        <v>12.22</v>
      </c>
      <c r="F407" s="5">
        <v>225.63</v>
      </c>
      <c r="G407" s="5">
        <v>5.5</v>
      </c>
      <c r="H407" s="5">
        <v>275.37</v>
      </c>
      <c r="I407" s="6">
        <f>ROUND(IF(C407=0, IF(H407=0, 0, 1), H407/C407),5)</f>
        <v>0.54964000000000002</v>
      </c>
    </row>
    <row r="408" spans="1:9" x14ac:dyDescent="0.25">
      <c r="A408" s="1" t="s">
        <v>418</v>
      </c>
      <c r="B408" s="5">
        <v>0</v>
      </c>
      <c r="C408" s="5">
        <v>0</v>
      </c>
      <c r="D408" s="6">
        <f>ROUND(IF(C796=0, 0, C408/C796),5)</f>
        <v>0</v>
      </c>
      <c r="E408" s="5">
        <v>0</v>
      </c>
      <c r="F408" s="5">
        <v>0</v>
      </c>
      <c r="G408" s="5">
        <v>0</v>
      </c>
      <c r="H408" s="5">
        <v>0</v>
      </c>
      <c r="I408" s="6">
        <f>ROUND(IF(C408=0, IF(H408=0, 0, 1), H408/C408),5)</f>
        <v>0</v>
      </c>
    </row>
    <row r="409" spans="1:9" x14ac:dyDescent="0.25">
      <c r="A409" s="1" t="s">
        <v>419</v>
      </c>
      <c r="B409" s="4">
        <v>28</v>
      </c>
      <c r="C409" s="5">
        <v>224</v>
      </c>
      <c r="D409" s="6">
        <f>ROUND(IF(C796=0, 0, C409/C796),5)</f>
        <v>0</v>
      </c>
      <c r="E409" s="5">
        <v>8</v>
      </c>
      <c r="F409" s="5">
        <v>65.8</v>
      </c>
      <c r="G409" s="5">
        <v>2.35</v>
      </c>
      <c r="H409" s="5">
        <v>158.19999999999999</v>
      </c>
      <c r="I409" s="6">
        <f>ROUND(IF(C409=0, IF(H409=0, 0, 1), H409/C409),5)</f>
        <v>0.70625000000000004</v>
      </c>
    </row>
    <row r="410" spans="1:9" x14ac:dyDescent="0.25">
      <c r="A410" s="1" t="s">
        <v>420</v>
      </c>
      <c r="B410" s="4">
        <v>1</v>
      </c>
      <c r="C410" s="5">
        <v>12</v>
      </c>
      <c r="D410" s="6">
        <f>ROUND(IF(C796=0, 0, C410/C796),5)</f>
        <v>0</v>
      </c>
      <c r="E410" s="5">
        <v>12</v>
      </c>
      <c r="F410" s="5">
        <v>5.52</v>
      </c>
      <c r="G410" s="5">
        <v>5.52</v>
      </c>
      <c r="H410" s="5">
        <v>6.48</v>
      </c>
      <c r="I410" s="6">
        <f>ROUND(IF(C410=0, IF(H410=0, 0, 1), H410/C410),5)</f>
        <v>0.54</v>
      </c>
    </row>
    <row r="411" spans="1:9" x14ac:dyDescent="0.25">
      <c r="A411" s="1" t="s">
        <v>421</v>
      </c>
      <c r="B411" s="5">
        <v>0</v>
      </c>
      <c r="C411" s="5">
        <v>0</v>
      </c>
      <c r="D411" s="6">
        <f>ROUND(IF(C796=0, 0, C411/C796),5)</f>
        <v>0</v>
      </c>
      <c r="E411" s="5">
        <v>0</v>
      </c>
      <c r="F411" s="5">
        <v>0</v>
      </c>
      <c r="G411" s="5">
        <v>0</v>
      </c>
      <c r="H411" s="5">
        <v>0</v>
      </c>
      <c r="I411" s="6">
        <f>ROUND(IF(C411=0, IF(H411=0, 0, 1), H411/C411),5)</f>
        <v>0</v>
      </c>
    </row>
    <row r="412" spans="1:9" x14ac:dyDescent="0.25">
      <c r="A412" s="1" t="s">
        <v>422</v>
      </c>
      <c r="B412" s="4">
        <v>12</v>
      </c>
      <c r="C412" s="5">
        <v>270</v>
      </c>
      <c r="D412" s="6">
        <f>ROUND(IF(C796=0, 0, C412/C796),5)</f>
        <v>0</v>
      </c>
      <c r="E412" s="5">
        <v>22.5</v>
      </c>
      <c r="F412" s="5">
        <v>0</v>
      </c>
      <c r="G412" s="5">
        <v>0</v>
      </c>
      <c r="H412" s="5">
        <v>270</v>
      </c>
      <c r="I412" s="6">
        <f>ROUND(IF(C412=0, IF(H412=0, 0, 1), H412/C412),5)</f>
        <v>1</v>
      </c>
    </row>
    <row r="413" spans="1:9" x14ac:dyDescent="0.25">
      <c r="A413" s="1" t="s">
        <v>423</v>
      </c>
      <c r="B413" s="4">
        <v>12</v>
      </c>
      <c r="C413" s="5">
        <v>270</v>
      </c>
      <c r="D413" s="6">
        <f>ROUND(IF(C796=0, 0, C413/C796),5)</f>
        <v>0</v>
      </c>
      <c r="E413" s="5">
        <v>22.5</v>
      </c>
      <c r="F413" s="5">
        <v>62.95</v>
      </c>
      <c r="G413" s="5">
        <v>5.25</v>
      </c>
      <c r="H413" s="5">
        <v>207.05</v>
      </c>
      <c r="I413" s="6">
        <f>ROUND(IF(C413=0, IF(H413=0, 0, 1), H413/C413),5)</f>
        <v>0.76685000000000003</v>
      </c>
    </row>
    <row r="414" spans="1:9" x14ac:dyDescent="0.25">
      <c r="A414" s="1" t="s">
        <v>424</v>
      </c>
      <c r="B414" s="4">
        <v>26</v>
      </c>
      <c r="C414" s="5">
        <v>195</v>
      </c>
      <c r="D414" s="6">
        <f>ROUND(IF(C796=0, 0, C414/C796),5)</f>
        <v>0</v>
      </c>
      <c r="E414" s="5">
        <v>7.5</v>
      </c>
      <c r="F414" s="5">
        <v>71.5</v>
      </c>
      <c r="G414" s="5">
        <v>2.75</v>
      </c>
      <c r="H414" s="5">
        <v>123.5</v>
      </c>
      <c r="I414" s="6">
        <f>ROUND(IF(C414=0, IF(H414=0, 0, 1), H414/C414),5)</f>
        <v>0.63332999999999995</v>
      </c>
    </row>
    <row r="415" spans="1:9" x14ac:dyDescent="0.25">
      <c r="A415" s="1" t="s">
        <v>425</v>
      </c>
      <c r="B415" s="4">
        <v>69</v>
      </c>
      <c r="C415" s="5">
        <v>517.5</v>
      </c>
      <c r="D415" s="6">
        <f>ROUND(IF(C796=0, 0, C415/C796),5)</f>
        <v>0</v>
      </c>
      <c r="E415" s="5">
        <v>7.5</v>
      </c>
      <c r="F415" s="5">
        <v>189.3</v>
      </c>
      <c r="G415" s="5">
        <v>2.74</v>
      </c>
      <c r="H415" s="5">
        <v>328.2</v>
      </c>
      <c r="I415" s="6">
        <f>ROUND(IF(C415=0, IF(H415=0, 0, 1), H415/C415),5)</f>
        <v>0.63419999999999999</v>
      </c>
    </row>
    <row r="416" spans="1:9" x14ac:dyDescent="0.25">
      <c r="A416" s="1" t="s">
        <v>426</v>
      </c>
      <c r="B416" s="4">
        <v>2</v>
      </c>
      <c r="C416" s="5">
        <v>15</v>
      </c>
      <c r="D416" s="6">
        <f>ROUND(IF(C796=0, 0, C416/C796),5)</f>
        <v>0</v>
      </c>
      <c r="E416" s="5">
        <v>7.5</v>
      </c>
      <c r="F416" s="5">
        <v>5.0599999999999996</v>
      </c>
      <c r="G416" s="5">
        <v>2.5299999999999998</v>
      </c>
      <c r="H416" s="5">
        <v>9.94</v>
      </c>
      <c r="I416" s="6">
        <f>ROUND(IF(C416=0, IF(H416=0, 0, 1), H416/C416),5)</f>
        <v>0.66266999999999998</v>
      </c>
    </row>
    <row r="417" spans="1:9" x14ac:dyDescent="0.25">
      <c r="A417" s="1" t="s">
        <v>427</v>
      </c>
      <c r="B417" s="4">
        <v>12</v>
      </c>
      <c r="C417" s="5">
        <v>90</v>
      </c>
      <c r="D417" s="6">
        <f>ROUND(IF(C796=0, 0, C417/C796),5)</f>
        <v>0</v>
      </c>
      <c r="E417" s="5">
        <v>7.5</v>
      </c>
      <c r="F417" s="5">
        <v>31.08</v>
      </c>
      <c r="G417" s="5">
        <v>2.59</v>
      </c>
      <c r="H417" s="5">
        <v>58.92</v>
      </c>
      <c r="I417" s="6">
        <f>ROUND(IF(C417=0, IF(H417=0, 0, 1), H417/C417),5)</f>
        <v>0.65466999999999997</v>
      </c>
    </row>
    <row r="418" spans="1:9" x14ac:dyDescent="0.25">
      <c r="A418" s="1" t="s">
        <v>428</v>
      </c>
      <c r="B418" s="4">
        <v>9</v>
      </c>
      <c r="C418" s="5">
        <v>49.5</v>
      </c>
      <c r="D418" s="6">
        <f>ROUND(IF(C796=0, 0, C418/C796),5)</f>
        <v>0</v>
      </c>
      <c r="E418" s="5">
        <v>5.5</v>
      </c>
      <c r="F418" s="5">
        <v>19.5</v>
      </c>
      <c r="G418" s="5">
        <v>2.17</v>
      </c>
      <c r="H418" s="5">
        <v>30</v>
      </c>
      <c r="I418" s="6">
        <f>ROUND(IF(C418=0, IF(H418=0, 0, 1), H418/C418),5)</f>
        <v>0.60606000000000004</v>
      </c>
    </row>
    <row r="419" spans="1:9" x14ac:dyDescent="0.25">
      <c r="A419" s="1" t="s">
        <v>429</v>
      </c>
      <c r="B419" s="4">
        <v>12</v>
      </c>
      <c r="C419" s="5">
        <v>66</v>
      </c>
      <c r="D419" s="6">
        <f>ROUND(IF(C796=0, 0, C419/C796),5)</f>
        <v>0</v>
      </c>
      <c r="E419" s="5">
        <v>5.5</v>
      </c>
      <c r="F419" s="5">
        <v>29.84</v>
      </c>
      <c r="G419" s="5">
        <v>2.4900000000000002</v>
      </c>
      <c r="H419" s="5">
        <v>36.159999999999997</v>
      </c>
      <c r="I419" s="6">
        <f>ROUND(IF(C419=0, IF(H419=0, 0, 1), H419/C419),5)</f>
        <v>0.54788000000000003</v>
      </c>
    </row>
    <row r="420" spans="1:9" x14ac:dyDescent="0.25">
      <c r="A420" s="1" t="s">
        <v>430</v>
      </c>
      <c r="B420" s="4">
        <v>18</v>
      </c>
      <c r="C420" s="5">
        <v>84</v>
      </c>
      <c r="D420" s="6">
        <f>ROUND(IF(C796=0, 0, C420/C796),5)</f>
        <v>0</v>
      </c>
      <c r="E420" s="5">
        <v>4.67</v>
      </c>
      <c r="F420" s="5">
        <v>36</v>
      </c>
      <c r="G420" s="5">
        <v>2</v>
      </c>
      <c r="H420" s="5">
        <v>48</v>
      </c>
      <c r="I420" s="6">
        <f>ROUND(IF(C420=0, IF(H420=0, 0, 1), H420/C420),5)</f>
        <v>0.57142999999999999</v>
      </c>
    </row>
    <row r="421" spans="1:9" x14ac:dyDescent="0.25">
      <c r="A421" s="1" t="s">
        <v>431</v>
      </c>
      <c r="B421" s="4">
        <v>18</v>
      </c>
      <c r="C421" s="5">
        <v>84</v>
      </c>
      <c r="D421" s="6">
        <f>ROUND(IF(C796=0, 0, C421/C796),5)</f>
        <v>0</v>
      </c>
      <c r="E421" s="5">
        <v>4.67</v>
      </c>
      <c r="F421" s="5">
        <v>36</v>
      </c>
      <c r="G421" s="5">
        <v>2</v>
      </c>
      <c r="H421" s="5">
        <v>48</v>
      </c>
      <c r="I421" s="6">
        <f>ROUND(IF(C421=0, IF(H421=0, 0, 1), H421/C421),5)</f>
        <v>0.57142999999999999</v>
      </c>
    </row>
    <row r="422" spans="1:9" x14ac:dyDescent="0.25">
      <c r="A422" s="1" t="s">
        <v>432</v>
      </c>
      <c r="B422" s="4">
        <v>13</v>
      </c>
      <c r="C422" s="5">
        <v>219</v>
      </c>
      <c r="D422" s="6">
        <f>ROUND(IF(C796=0, 0, C422/C796),5)</f>
        <v>0</v>
      </c>
      <c r="E422" s="5">
        <v>16.850000000000001</v>
      </c>
      <c r="F422" s="5">
        <v>65.209999999999994</v>
      </c>
      <c r="G422" s="5">
        <v>5.0199999999999996</v>
      </c>
      <c r="H422" s="5">
        <v>153.79</v>
      </c>
      <c r="I422" s="6">
        <f>ROUND(IF(C422=0, IF(H422=0, 0, 1), H422/C422),5)</f>
        <v>0.70223999999999998</v>
      </c>
    </row>
    <row r="423" spans="1:9" x14ac:dyDescent="0.25">
      <c r="A423" s="1" t="s">
        <v>433</v>
      </c>
      <c r="B423" s="4">
        <v>21</v>
      </c>
      <c r="C423" s="5">
        <v>396</v>
      </c>
      <c r="D423" s="6">
        <f>ROUND(IF(C796=0, 0, C423/C796),5)</f>
        <v>0</v>
      </c>
      <c r="E423" s="5">
        <v>18.86</v>
      </c>
      <c r="F423" s="5">
        <v>160.09</v>
      </c>
      <c r="G423" s="5">
        <v>7.62</v>
      </c>
      <c r="H423" s="5">
        <v>235.91</v>
      </c>
      <c r="I423" s="6">
        <f>ROUND(IF(C423=0, IF(H423=0, 0, 1), H423/C423),5)</f>
        <v>0.59572999999999998</v>
      </c>
    </row>
    <row r="424" spans="1:9" x14ac:dyDescent="0.25">
      <c r="A424" s="1" t="s">
        <v>434</v>
      </c>
      <c r="B424" s="5">
        <v>0</v>
      </c>
      <c r="C424" s="5">
        <v>0</v>
      </c>
      <c r="D424" s="6">
        <f>ROUND(IF(C796=0, 0, C424/C796),5)</f>
        <v>0</v>
      </c>
      <c r="E424" s="5">
        <v>0</v>
      </c>
      <c r="F424" s="5">
        <v>0</v>
      </c>
      <c r="G424" s="5">
        <v>0</v>
      </c>
      <c r="H424" s="5">
        <v>0</v>
      </c>
      <c r="I424" s="6">
        <f>ROUND(IF(C424=0, IF(H424=0, 0, 1), H424/C424),5)</f>
        <v>0</v>
      </c>
    </row>
    <row r="425" spans="1:9" x14ac:dyDescent="0.25">
      <c r="A425" s="1" t="s">
        <v>435</v>
      </c>
      <c r="B425" s="5">
        <v>0</v>
      </c>
      <c r="C425" s="5">
        <v>0</v>
      </c>
      <c r="D425" s="6">
        <f>ROUND(IF(C796=0, 0, C425/C796),5)</f>
        <v>0</v>
      </c>
      <c r="E425" s="5">
        <v>0</v>
      </c>
      <c r="F425" s="5">
        <v>0</v>
      </c>
      <c r="G425" s="5">
        <v>0</v>
      </c>
      <c r="H425" s="5">
        <v>0</v>
      </c>
      <c r="I425" s="6">
        <f>ROUND(IF(C425=0, IF(H425=0, 0, 1), H425/C425),5)</f>
        <v>0</v>
      </c>
    </row>
    <row r="426" spans="1:9" x14ac:dyDescent="0.25">
      <c r="A426" s="1" t="s">
        <v>436</v>
      </c>
      <c r="B426" s="5">
        <v>0</v>
      </c>
      <c r="C426" s="5">
        <v>0</v>
      </c>
      <c r="D426" s="6">
        <f>ROUND(IF(C796=0, 0, C426/C796),5)</f>
        <v>0</v>
      </c>
      <c r="E426" s="5">
        <v>0</v>
      </c>
      <c r="F426" s="5">
        <v>0</v>
      </c>
      <c r="G426" s="5">
        <v>0</v>
      </c>
      <c r="H426" s="5">
        <v>0</v>
      </c>
      <c r="I426" s="6">
        <f>ROUND(IF(C426=0, IF(H426=0, 0, 1), H426/C426),5)</f>
        <v>0</v>
      </c>
    </row>
    <row r="427" spans="1:9" x14ac:dyDescent="0.25">
      <c r="A427" s="1" t="s">
        <v>437</v>
      </c>
      <c r="B427" s="4">
        <v>2</v>
      </c>
      <c r="C427" s="5">
        <v>11</v>
      </c>
      <c r="D427" s="6">
        <f>ROUND(IF(C796=0, 0, C427/C796),5)</f>
        <v>0</v>
      </c>
      <c r="E427" s="5">
        <v>5.5</v>
      </c>
      <c r="F427" s="5">
        <v>5.16</v>
      </c>
      <c r="G427" s="5">
        <v>2.58</v>
      </c>
      <c r="H427" s="5">
        <v>5.84</v>
      </c>
      <c r="I427" s="6">
        <f>ROUND(IF(C427=0, IF(H427=0, 0, 1), H427/C427),5)</f>
        <v>0.53090999999999999</v>
      </c>
    </row>
    <row r="428" spans="1:9" x14ac:dyDescent="0.25">
      <c r="A428" s="1" t="s">
        <v>438</v>
      </c>
      <c r="B428" s="4">
        <v>15</v>
      </c>
      <c r="C428" s="5">
        <v>82.5</v>
      </c>
      <c r="D428" s="6">
        <f>ROUND(IF(C796=0, 0, C428/C796),5)</f>
        <v>0</v>
      </c>
      <c r="E428" s="5">
        <v>5.5</v>
      </c>
      <c r="F428" s="5">
        <v>37.75</v>
      </c>
      <c r="G428" s="5">
        <v>2.52</v>
      </c>
      <c r="H428" s="5">
        <v>44.75</v>
      </c>
      <c r="I428" s="6">
        <f>ROUND(IF(C428=0, IF(H428=0, 0, 1), H428/C428),5)</f>
        <v>0.54242000000000001</v>
      </c>
    </row>
    <row r="429" spans="1:9" x14ac:dyDescent="0.25">
      <c r="A429" s="1" t="s">
        <v>439</v>
      </c>
      <c r="B429" s="4">
        <v>10</v>
      </c>
      <c r="C429" s="5">
        <v>55</v>
      </c>
      <c r="D429" s="6">
        <f>ROUND(IF(C796=0, 0, C429/C796),5)</f>
        <v>0</v>
      </c>
      <c r="E429" s="5">
        <v>5.5</v>
      </c>
      <c r="F429" s="5">
        <v>25.41</v>
      </c>
      <c r="G429" s="5">
        <v>2.54</v>
      </c>
      <c r="H429" s="5">
        <v>29.59</v>
      </c>
      <c r="I429" s="6">
        <f>ROUND(IF(C429=0, IF(H429=0, 0, 1), H429/C429),5)</f>
        <v>0.53800000000000003</v>
      </c>
    </row>
    <row r="430" spans="1:9" x14ac:dyDescent="0.25">
      <c r="A430" s="1" t="s">
        <v>440</v>
      </c>
      <c r="B430" s="4">
        <v>1</v>
      </c>
      <c r="C430" s="5">
        <v>15</v>
      </c>
      <c r="D430" s="6">
        <f>ROUND(IF(C796=0, 0, C430/C796),5)</f>
        <v>0</v>
      </c>
      <c r="E430" s="5">
        <v>15</v>
      </c>
      <c r="F430" s="5">
        <v>2.4300000000000002</v>
      </c>
      <c r="G430" s="5">
        <v>2.4300000000000002</v>
      </c>
      <c r="H430" s="5">
        <v>12.57</v>
      </c>
      <c r="I430" s="6">
        <f>ROUND(IF(C430=0, IF(H430=0, 0, 1), H430/C430),5)</f>
        <v>0.83799999999999997</v>
      </c>
    </row>
    <row r="431" spans="1:9" x14ac:dyDescent="0.25">
      <c r="A431" s="1" t="s">
        <v>441</v>
      </c>
      <c r="B431" s="4">
        <v>15</v>
      </c>
      <c r="C431" s="5">
        <v>127.5</v>
      </c>
      <c r="D431" s="6">
        <f>ROUND(IF(C796=0, 0, C431/C796),5)</f>
        <v>0</v>
      </c>
      <c r="E431" s="5">
        <v>8.5</v>
      </c>
      <c r="F431" s="5">
        <v>37.590000000000003</v>
      </c>
      <c r="G431" s="5">
        <v>2.5099999999999998</v>
      </c>
      <c r="H431" s="5">
        <v>89.91</v>
      </c>
      <c r="I431" s="6">
        <f>ROUND(IF(C431=0, IF(H431=0, 0, 1), H431/C431),5)</f>
        <v>0.70518000000000003</v>
      </c>
    </row>
    <row r="432" spans="1:9" x14ac:dyDescent="0.25">
      <c r="A432" s="1" t="s">
        <v>442</v>
      </c>
      <c r="B432" s="4">
        <v>1</v>
      </c>
      <c r="C432" s="5">
        <v>15</v>
      </c>
      <c r="D432" s="6">
        <f>ROUND(IF(C796=0, 0, C432/C796),5)</f>
        <v>0</v>
      </c>
      <c r="E432" s="5">
        <v>15</v>
      </c>
      <c r="F432" s="5">
        <v>0</v>
      </c>
      <c r="G432" s="5">
        <v>0</v>
      </c>
      <c r="H432" s="5">
        <v>15</v>
      </c>
      <c r="I432" s="6">
        <f>ROUND(IF(C432=0, IF(H432=0, 0, 1), H432/C432),5)</f>
        <v>1</v>
      </c>
    </row>
    <row r="433" spans="1:9" x14ac:dyDescent="0.25">
      <c r="A433" s="1" t="s">
        <v>443</v>
      </c>
      <c r="B433" s="5">
        <v>0</v>
      </c>
      <c r="C433" s="5">
        <v>0</v>
      </c>
      <c r="D433" s="6">
        <f>ROUND(IF(C796=0, 0, C433/C796),5)</f>
        <v>0</v>
      </c>
      <c r="E433" s="5">
        <v>0</v>
      </c>
      <c r="F433" s="5">
        <v>0</v>
      </c>
      <c r="G433" s="5">
        <v>0</v>
      </c>
      <c r="H433" s="5">
        <v>0</v>
      </c>
      <c r="I433" s="6">
        <f>ROUND(IF(C433=0, IF(H433=0, 0, 1), H433/C433),5)</f>
        <v>0</v>
      </c>
    </row>
    <row r="434" spans="1:9" x14ac:dyDescent="0.25">
      <c r="A434" s="1" t="s">
        <v>444</v>
      </c>
      <c r="B434" s="5">
        <v>0</v>
      </c>
      <c r="C434" s="5">
        <v>0</v>
      </c>
      <c r="D434" s="6">
        <f>ROUND(IF(C796=0, 0, C434/C796),5)</f>
        <v>0</v>
      </c>
      <c r="E434" s="5">
        <v>0</v>
      </c>
      <c r="F434" s="5">
        <v>0</v>
      </c>
      <c r="G434" s="5">
        <v>0</v>
      </c>
      <c r="H434" s="5">
        <v>0</v>
      </c>
      <c r="I434" s="6">
        <f>ROUND(IF(C434=0, IF(H434=0, 0, 1), H434/C434),5)</f>
        <v>0</v>
      </c>
    </row>
    <row r="435" spans="1:9" x14ac:dyDescent="0.25">
      <c r="A435" s="1" t="s">
        <v>445</v>
      </c>
      <c r="B435" s="5">
        <v>0</v>
      </c>
      <c r="C435" s="5">
        <v>0</v>
      </c>
      <c r="D435" s="6">
        <f>ROUND(IF(C796=0, 0, C435/C796),5)</f>
        <v>0</v>
      </c>
      <c r="E435" s="5">
        <v>0</v>
      </c>
      <c r="F435" s="5">
        <v>0</v>
      </c>
      <c r="G435" s="5">
        <v>0</v>
      </c>
      <c r="H435" s="5">
        <v>0</v>
      </c>
      <c r="I435" s="6">
        <f>ROUND(IF(C435=0, IF(H435=0, 0, 1), H435/C435),5)</f>
        <v>0</v>
      </c>
    </row>
    <row r="436" spans="1:9" x14ac:dyDescent="0.25">
      <c r="A436" s="1" t="s">
        <v>446</v>
      </c>
      <c r="B436" s="5">
        <v>0</v>
      </c>
      <c r="C436" s="5">
        <v>0</v>
      </c>
      <c r="D436" s="6">
        <f>ROUND(IF(C796=0, 0, C436/C796),5)</f>
        <v>0</v>
      </c>
      <c r="E436" s="5">
        <v>0</v>
      </c>
      <c r="F436" s="5">
        <v>0</v>
      </c>
      <c r="G436" s="5">
        <v>0</v>
      </c>
      <c r="H436" s="5">
        <v>0</v>
      </c>
      <c r="I436" s="6">
        <f>ROUND(IF(C436=0, IF(H436=0, 0, 1), H436/C436),5)</f>
        <v>0</v>
      </c>
    </row>
    <row r="437" spans="1:9" x14ac:dyDescent="0.25">
      <c r="A437" s="1" t="s">
        <v>447</v>
      </c>
      <c r="B437" s="5">
        <v>0</v>
      </c>
      <c r="C437" s="5">
        <v>0</v>
      </c>
      <c r="D437" s="6">
        <f>ROUND(IF(C796=0, 0, C437/C796),5)</f>
        <v>0</v>
      </c>
      <c r="E437" s="5">
        <v>0</v>
      </c>
      <c r="F437" s="5">
        <v>0</v>
      </c>
      <c r="G437" s="5">
        <v>0</v>
      </c>
      <c r="H437" s="5">
        <v>0</v>
      </c>
      <c r="I437" s="6">
        <f>ROUND(IF(C437=0, IF(H437=0, 0, 1), H437/C437),5)</f>
        <v>0</v>
      </c>
    </row>
    <row r="438" spans="1:9" x14ac:dyDescent="0.25">
      <c r="A438" s="1" t="s">
        <v>448</v>
      </c>
      <c r="B438" s="5">
        <v>0</v>
      </c>
      <c r="C438" s="5">
        <v>0</v>
      </c>
      <c r="D438" s="6">
        <f>ROUND(IF(C796=0, 0, C438/C796),5)</f>
        <v>0</v>
      </c>
      <c r="E438" s="5">
        <v>0</v>
      </c>
      <c r="F438" s="5">
        <v>0</v>
      </c>
      <c r="G438" s="5">
        <v>0</v>
      </c>
      <c r="H438" s="5">
        <v>0</v>
      </c>
      <c r="I438" s="6">
        <f>ROUND(IF(C438=0, IF(H438=0, 0, 1), H438/C438),5)</f>
        <v>0</v>
      </c>
    </row>
    <row r="439" spans="1:9" x14ac:dyDescent="0.25">
      <c r="A439" s="1" t="s">
        <v>449</v>
      </c>
      <c r="B439" s="4">
        <v>6</v>
      </c>
      <c r="C439" s="5">
        <v>135</v>
      </c>
      <c r="D439" s="6">
        <f>ROUND(IF(C796=0, 0, C439/C796),5)</f>
        <v>0</v>
      </c>
      <c r="E439" s="5">
        <v>22.5</v>
      </c>
      <c r="F439" s="5">
        <v>66</v>
      </c>
      <c r="G439" s="5">
        <v>11</v>
      </c>
      <c r="H439" s="5">
        <v>69</v>
      </c>
      <c r="I439" s="6">
        <f>ROUND(IF(C439=0, IF(H439=0, 0, 1), H439/C439),5)</f>
        <v>0.51110999999999995</v>
      </c>
    </row>
    <row r="440" spans="1:9" x14ac:dyDescent="0.25">
      <c r="A440" s="1" t="s">
        <v>450</v>
      </c>
      <c r="B440" s="4">
        <v>16</v>
      </c>
      <c r="C440" s="5">
        <v>210</v>
      </c>
      <c r="D440" s="6">
        <f>ROUND(IF(C796=0, 0, C440/C796),5)</f>
        <v>0</v>
      </c>
      <c r="E440" s="5">
        <v>13.13</v>
      </c>
      <c r="F440" s="5">
        <v>101.59</v>
      </c>
      <c r="G440" s="5">
        <v>6.35</v>
      </c>
      <c r="H440" s="5">
        <v>108.41</v>
      </c>
      <c r="I440" s="6">
        <f>ROUND(IF(C440=0, IF(H440=0, 0, 1), H440/C440),5)</f>
        <v>0.51624000000000003</v>
      </c>
    </row>
    <row r="441" spans="1:9" x14ac:dyDescent="0.25">
      <c r="A441" s="1" t="s">
        <v>451</v>
      </c>
      <c r="B441" s="4">
        <v>38</v>
      </c>
      <c r="C441" s="5">
        <v>465</v>
      </c>
      <c r="D441" s="6">
        <f>ROUND(IF(C796=0, 0, C441/C796),5)</f>
        <v>0</v>
      </c>
      <c r="E441" s="5">
        <v>12.24</v>
      </c>
      <c r="F441" s="5">
        <v>241.26</v>
      </c>
      <c r="G441" s="5">
        <v>6.35</v>
      </c>
      <c r="H441" s="5">
        <v>223.74</v>
      </c>
      <c r="I441" s="6">
        <f>ROUND(IF(C441=0, IF(H441=0, 0, 1), H441/C441),5)</f>
        <v>0.48115999999999998</v>
      </c>
    </row>
    <row r="442" spans="1:9" x14ac:dyDescent="0.25">
      <c r="A442" s="1" t="s">
        <v>452</v>
      </c>
      <c r="B442" s="5">
        <v>0</v>
      </c>
      <c r="C442" s="5">
        <v>0</v>
      </c>
      <c r="D442" s="6">
        <f>ROUND(IF(C796=0, 0, C442/C796),5)</f>
        <v>0</v>
      </c>
      <c r="E442" s="5">
        <v>0</v>
      </c>
      <c r="F442" s="5">
        <v>0</v>
      </c>
      <c r="G442" s="5">
        <v>0</v>
      </c>
      <c r="H442" s="5">
        <v>0</v>
      </c>
      <c r="I442" s="6">
        <f>ROUND(IF(C442=0, IF(H442=0, 0, 1), H442/C442),5)</f>
        <v>0</v>
      </c>
    </row>
    <row r="443" spans="1:9" x14ac:dyDescent="0.25">
      <c r="A443" s="1" t="s">
        <v>453</v>
      </c>
      <c r="B443" s="4">
        <v>136</v>
      </c>
      <c r="C443" s="5">
        <v>616.5</v>
      </c>
      <c r="D443" s="6">
        <f>ROUND(IF(C796=0, 0, C443/C796),5)</f>
        <v>0</v>
      </c>
      <c r="E443" s="5">
        <v>4.53</v>
      </c>
      <c r="F443" s="5">
        <v>269.08999999999997</v>
      </c>
      <c r="G443" s="5">
        <v>1.98</v>
      </c>
      <c r="H443" s="5">
        <v>347.41</v>
      </c>
      <c r="I443" s="6">
        <f>ROUND(IF(C443=0, IF(H443=0, 0, 1), H443/C443),5)</f>
        <v>0.56352000000000002</v>
      </c>
    </row>
    <row r="444" spans="1:9" x14ac:dyDescent="0.25">
      <c r="A444" s="1" t="s">
        <v>454</v>
      </c>
      <c r="B444" s="4">
        <v>77</v>
      </c>
      <c r="C444" s="5">
        <v>1860</v>
      </c>
      <c r="D444" s="6">
        <f>ROUND(IF(C796=0, 0, C444/C796),5)</f>
        <v>0</v>
      </c>
      <c r="E444" s="5">
        <v>24.16</v>
      </c>
      <c r="F444" s="5">
        <v>992.76</v>
      </c>
      <c r="G444" s="5">
        <v>12.89</v>
      </c>
      <c r="H444" s="5">
        <v>867.24</v>
      </c>
      <c r="I444" s="6">
        <f>ROUND(IF(C444=0, IF(H444=0, 0, 1), H444/C444),5)</f>
        <v>0.46626000000000001</v>
      </c>
    </row>
    <row r="445" spans="1:9" x14ac:dyDescent="0.25">
      <c r="A445" s="1" t="s">
        <v>455</v>
      </c>
      <c r="B445" s="4">
        <v>58</v>
      </c>
      <c r="C445" s="5">
        <v>1416</v>
      </c>
      <c r="D445" s="6">
        <f>ROUND(IF(C796=0, 0, C445/C796),5)</f>
        <v>0</v>
      </c>
      <c r="E445" s="5">
        <v>24.41</v>
      </c>
      <c r="F445" s="5">
        <v>748.2</v>
      </c>
      <c r="G445" s="5">
        <v>12.9</v>
      </c>
      <c r="H445" s="5">
        <v>667.8</v>
      </c>
      <c r="I445" s="6">
        <f>ROUND(IF(C445=0, IF(H445=0, 0, 1), H445/C445),5)</f>
        <v>0.47160999999999997</v>
      </c>
    </row>
    <row r="446" spans="1:9" x14ac:dyDescent="0.25">
      <c r="A446" s="1" t="s">
        <v>456</v>
      </c>
      <c r="B446" s="4">
        <v>78</v>
      </c>
      <c r="C446" s="5">
        <v>1902</v>
      </c>
      <c r="D446" s="6">
        <f>ROUND(IF(C796=0, 0, C446/C796),5)</f>
        <v>0</v>
      </c>
      <c r="E446" s="5">
        <v>24.38</v>
      </c>
      <c r="F446" s="5">
        <v>1064.7</v>
      </c>
      <c r="G446" s="5">
        <v>13.65</v>
      </c>
      <c r="H446" s="5">
        <v>837.3</v>
      </c>
      <c r="I446" s="6">
        <f>ROUND(IF(C446=0, IF(H446=0, 0, 1), H446/C446),5)</f>
        <v>0.44022</v>
      </c>
    </row>
    <row r="447" spans="1:9" x14ac:dyDescent="0.25">
      <c r="A447" s="1" t="s">
        <v>457</v>
      </c>
      <c r="B447" s="4">
        <v>41</v>
      </c>
      <c r="C447" s="5">
        <v>996</v>
      </c>
      <c r="D447" s="6">
        <f>ROUND(IF(C796=0, 0, C447/C796),5)</f>
        <v>0</v>
      </c>
      <c r="E447" s="5">
        <v>24.29</v>
      </c>
      <c r="F447" s="5">
        <v>559.65</v>
      </c>
      <c r="G447" s="5">
        <v>13.65</v>
      </c>
      <c r="H447" s="5">
        <v>436.35</v>
      </c>
      <c r="I447" s="6">
        <f>ROUND(IF(C447=0, IF(H447=0, 0, 1), H447/C447),5)</f>
        <v>0.43809999999999999</v>
      </c>
    </row>
    <row r="448" spans="1:9" x14ac:dyDescent="0.25">
      <c r="A448" s="1" t="s">
        <v>458</v>
      </c>
      <c r="B448" s="4">
        <v>57</v>
      </c>
      <c r="C448" s="5">
        <v>498.5</v>
      </c>
      <c r="D448" s="6">
        <f>ROUND(IF(C796=0, 0, C448/C796),5)</f>
        <v>0</v>
      </c>
      <c r="E448" s="5">
        <v>8.75</v>
      </c>
      <c r="F448" s="5">
        <v>207.48</v>
      </c>
      <c r="G448" s="5">
        <v>3.64</v>
      </c>
      <c r="H448" s="5">
        <v>291.02</v>
      </c>
      <c r="I448" s="6">
        <f>ROUND(IF(C448=0, IF(H448=0, 0, 1), H448/C448),5)</f>
        <v>0.58379000000000003</v>
      </c>
    </row>
    <row r="449" spans="1:9" x14ac:dyDescent="0.25">
      <c r="A449" s="1" t="s">
        <v>459</v>
      </c>
      <c r="B449" s="4">
        <v>58</v>
      </c>
      <c r="C449" s="5">
        <v>264</v>
      </c>
      <c r="D449" s="6">
        <f>ROUND(IF(C796=0, 0, C449/C796),5)</f>
        <v>0</v>
      </c>
      <c r="E449" s="5">
        <v>4.55</v>
      </c>
      <c r="F449" s="5">
        <v>115.33</v>
      </c>
      <c r="G449" s="5">
        <v>1.99</v>
      </c>
      <c r="H449" s="5">
        <v>148.66999999999999</v>
      </c>
      <c r="I449" s="6">
        <f>ROUND(IF(C449=0, IF(H449=0, 0, 1), H449/C449),5)</f>
        <v>0.56313999999999997</v>
      </c>
    </row>
    <row r="450" spans="1:9" x14ac:dyDescent="0.25">
      <c r="A450" s="1" t="s">
        <v>460</v>
      </c>
      <c r="B450" s="4">
        <v>56</v>
      </c>
      <c r="C450" s="5">
        <v>846</v>
      </c>
      <c r="D450" s="6">
        <f>ROUND(IF(C796=0, 0, C450/C796),5)</f>
        <v>0</v>
      </c>
      <c r="E450" s="5">
        <v>15.11</v>
      </c>
      <c r="F450" s="5">
        <v>491.68</v>
      </c>
      <c r="G450" s="5">
        <v>8.7799999999999994</v>
      </c>
      <c r="H450" s="5">
        <v>354.32</v>
      </c>
      <c r="I450" s="6">
        <f>ROUND(IF(C450=0, IF(H450=0, 0, 1), H450/C450),5)</f>
        <v>0.41882000000000003</v>
      </c>
    </row>
    <row r="451" spans="1:9" x14ac:dyDescent="0.25">
      <c r="A451" s="1" t="s">
        <v>461</v>
      </c>
      <c r="B451" s="4">
        <v>73</v>
      </c>
      <c r="C451" s="5">
        <v>1101</v>
      </c>
      <c r="D451" s="6">
        <f>ROUND(IF(C796=0, 0, C451/C796),5)</f>
        <v>0</v>
      </c>
      <c r="E451" s="5">
        <v>15.08</v>
      </c>
      <c r="F451" s="5">
        <v>577.08000000000004</v>
      </c>
      <c r="G451" s="5">
        <v>7.91</v>
      </c>
      <c r="H451" s="5">
        <v>523.91999999999996</v>
      </c>
      <c r="I451" s="6">
        <f>ROUND(IF(C451=0, IF(H451=0, 0, 1), H451/C451),5)</f>
        <v>0.47586000000000001</v>
      </c>
    </row>
    <row r="452" spans="1:9" x14ac:dyDescent="0.25">
      <c r="A452" s="1" t="s">
        <v>462</v>
      </c>
      <c r="B452" s="4">
        <v>133</v>
      </c>
      <c r="C452" s="5">
        <v>606</v>
      </c>
      <c r="D452" s="6">
        <f>ROUND(IF(C796=0, 0, C452/C796),5)</f>
        <v>0</v>
      </c>
      <c r="E452" s="5">
        <v>4.5599999999999996</v>
      </c>
      <c r="F452" s="5">
        <v>263.8</v>
      </c>
      <c r="G452" s="5">
        <v>1.98</v>
      </c>
      <c r="H452" s="5">
        <v>342.2</v>
      </c>
      <c r="I452" s="6">
        <f>ROUND(IF(C452=0, IF(H452=0, 0, 1), H452/C452),5)</f>
        <v>0.56469000000000003</v>
      </c>
    </row>
    <row r="453" spans="1:9" x14ac:dyDescent="0.25">
      <c r="A453" s="1" t="s">
        <v>463</v>
      </c>
      <c r="B453" s="4">
        <v>26</v>
      </c>
      <c r="C453" s="5">
        <v>120</v>
      </c>
      <c r="D453" s="6">
        <f>ROUND(IF(C796=0, 0, C453/C796),5)</f>
        <v>0</v>
      </c>
      <c r="E453" s="5">
        <v>4.62</v>
      </c>
      <c r="F453" s="5">
        <v>45.63</v>
      </c>
      <c r="G453" s="5">
        <v>1.76</v>
      </c>
      <c r="H453" s="5">
        <v>74.37</v>
      </c>
      <c r="I453" s="6">
        <f>ROUND(IF(C453=0, IF(H453=0, 0, 1), H453/C453),5)</f>
        <v>0.61975000000000002</v>
      </c>
    </row>
    <row r="454" spans="1:9" x14ac:dyDescent="0.25">
      <c r="A454" s="1" t="s">
        <v>464</v>
      </c>
      <c r="B454" s="4">
        <v>12</v>
      </c>
      <c r="C454" s="5">
        <v>54</v>
      </c>
      <c r="D454" s="6">
        <f>ROUND(IF(C796=0, 0, C454/C796),5)</f>
        <v>0</v>
      </c>
      <c r="E454" s="5">
        <v>4.5</v>
      </c>
      <c r="F454" s="5">
        <v>21.38</v>
      </c>
      <c r="G454" s="5">
        <v>1.78</v>
      </c>
      <c r="H454" s="5">
        <v>32.619999999999997</v>
      </c>
      <c r="I454" s="6">
        <f>ROUND(IF(C454=0, IF(H454=0, 0, 1), H454/C454),5)</f>
        <v>0.60407</v>
      </c>
    </row>
    <row r="455" spans="1:9" x14ac:dyDescent="0.25">
      <c r="A455" s="1" t="s">
        <v>465</v>
      </c>
      <c r="B455" s="4">
        <v>27</v>
      </c>
      <c r="C455" s="5">
        <v>126</v>
      </c>
      <c r="D455" s="6">
        <f>ROUND(IF(C796=0, 0, C455/C796),5)</f>
        <v>0</v>
      </c>
      <c r="E455" s="5">
        <v>4.67</v>
      </c>
      <c r="F455" s="5">
        <v>47.7</v>
      </c>
      <c r="G455" s="5">
        <v>1.77</v>
      </c>
      <c r="H455" s="5">
        <v>78.3</v>
      </c>
      <c r="I455" s="6">
        <f>ROUND(IF(C455=0, IF(H455=0, 0, 1), H455/C455),5)</f>
        <v>0.62143000000000004</v>
      </c>
    </row>
    <row r="456" spans="1:9" x14ac:dyDescent="0.25">
      <c r="A456" s="1" t="s">
        <v>466</v>
      </c>
      <c r="B456" s="5">
        <v>0</v>
      </c>
      <c r="C456" s="5">
        <v>0</v>
      </c>
      <c r="D456" s="6">
        <f>ROUND(IF(C796=0, 0, C456/C796),5)</f>
        <v>0</v>
      </c>
      <c r="E456" s="5">
        <v>0</v>
      </c>
      <c r="F456" s="5">
        <v>0</v>
      </c>
      <c r="G456" s="5">
        <v>0</v>
      </c>
      <c r="H456" s="5">
        <v>0</v>
      </c>
      <c r="I456" s="6">
        <f>ROUND(IF(C456=0, IF(H456=0, 0, 1), H456/C456),5)</f>
        <v>0</v>
      </c>
    </row>
    <row r="457" spans="1:9" x14ac:dyDescent="0.25">
      <c r="A457" s="1" t="s">
        <v>467</v>
      </c>
      <c r="B457" s="4">
        <v>5</v>
      </c>
      <c r="C457" s="5">
        <v>30</v>
      </c>
      <c r="D457" s="6">
        <f>ROUND(IF(C796=0, 0, C457/C796),5)</f>
        <v>0</v>
      </c>
      <c r="E457" s="5">
        <v>6</v>
      </c>
      <c r="F457" s="5">
        <v>12.4</v>
      </c>
      <c r="G457" s="5">
        <v>2.48</v>
      </c>
      <c r="H457" s="5">
        <v>17.600000000000001</v>
      </c>
      <c r="I457" s="6">
        <f>ROUND(IF(C457=0, IF(H457=0, 0, 1), H457/C457),5)</f>
        <v>0.58667000000000002</v>
      </c>
    </row>
    <row r="458" spans="1:9" x14ac:dyDescent="0.25">
      <c r="A458" s="1" t="s">
        <v>468</v>
      </c>
      <c r="B458" s="4">
        <v>37</v>
      </c>
      <c r="C458" s="5">
        <v>360</v>
      </c>
      <c r="D458" s="6">
        <f>ROUND(IF(C796=0, 0, C458/C796),5)</f>
        <v>0</v>
      </c>
      <c r="E458" s="5">
        <v>9.73</v>
      </c>
      <c r="F458" s="5">
        <v>109.4</v>
      </c>
      <c r="G458" s="5">
        <v>2.96</v>
      </c>
      <c r="H458" s="5">
        <v>250.6</v>
      </c>
      <c r="I458" s="6">
        <f>ROUND(IF(C458=0, IF(H458=0, 0, 1), H458/C458),5)</f>
        <v>0.69611000000000001</v>
      </c>
    </row>
    <row r="459" spans="1:9" x14ac:dyDescent="0.25">
      <c r="A459" s="1" t="s">
        <v>469</v>
      </c>
      <c r="B459" s="4">
        <v>6</v>
      </c>
      <c r="C459" s="5">
        <v>27</v>
      </c>
      <c r="D459" s="6">
        <f>ROUND(IF(C796=0, 0, C459/C796),5)</f>
        <v>0</v>
      </c>
      <c r="E459" s="5">
        <v>4.5</v>
      </c>
      <c r="F459" s="5">
        <v>11.87</v>
      </c>
      <c r="G459" s="5">
        <v>1.98</v>
      </c>
      <c r="H459" s="5">
        <v>15.13</v>
      </c>
      <c r="I459" s="6">
        <f>ROUND(IF(C459=0, IF(H459=0, 0, 1), H459/C459),5)</f>
        <v>0.56037000000000003</v>
      </c>
    </row>
    <row r="460" spans="1:9" x14ac:dyDescent="0.25">
      <c r="A460" s="1" t="s">
        <v>470</v>
      </c>
      <c r="B460" s="4">
        <v>36</v>
      </c>
      <c r="C460" s="5">
        <v>454</v>
      </c>
      <c r="D460" s="6">
        <f>ROUND(IF(C796=0, 0, C460/C796),5)</f>
        <v>0</v>
      </c>
      <c r="E460" s="5">
        <v>12.61</v>
      </c>
      <c r="F460" s="5">
        <v>132.29</v>
      </c>
      <c r="G460" s="5">
        <v>3.67</v>
      </c>
      <c r="H460" s="5">
        <v>321.70999999999998</v>
      </c>
      <c r="I460" s="6">
        <f>ROUND(IF(C460=0, IF(H460=0, 0, 1), H460/C460),5)</f>
        <v>0.70860999999999996</v>
      </c>
    </row>
    <row r="461" spans="1:9" x14ac:dyDescent="0.25">
      <c r="A461" s="1" t="s">
        <v>471</v>
      </c>
      <c r="B461" s="4">
        <v>35</v>
      </c>
      <c r="C461" s="5">
        <v>449</v>
      </c>
      <c r="D461" s="6">
        <f>ROUND(IF(C796=0, 0, C461/C796),5)</f>
        <v>0</v>
      </c>
      <c r="E461" s="5">
        <v>12.83</v>
      </c>
      <c r="F461" s="5">
        <v>130.13</v>
      </c>
      <c r="G461" s="5">
        <v>3.72</v>
      </c>
      <c r="H461" s="5">
        <v>318.87</v>
      </c>
      <c r="I461" s="6">
        <f>ROUND(IF(C461=0, IF(H461=0, 0, 1), H461/C461),5)</f>
        <v>0.71018000000000003</v>
      </c>
    </row>
    <row r="462" spans="1:9" x14ac:dyDescent="0.25">
      <c r="A462" s="1" t="s">
        <v>472</v>
      </c>
      <c r="B462" s="4">
        <v>7</v>
      </c>
      <c r="C462" s="5">
        <v>91.5</v>
      </c>
      <c r="D462" s="6">
        <f>ROUND(IF(C796=0, 0, C462/C796),5)</f>
        <v>0</v>
      </c>
      <c r="E462" s="5">
        <v>13.07</v>
      </c>
      <c r="F462" s="5">
        <v>22.05</v>
      </c>
      <c r="G462" s="5">
        <v>3.15</v>
      </c>
      <c r="H462" s="5">
        <v>69.45</v>
      </c>
      <c r="I462" s="6">
        <f>ROUND(IF(C462=0, IF(H462=0, 0, 1), H462/C462),5)</f>
        <v>0.75902000000000003</v>
      </c>
    </row>
    <row r="463" spans="1:9" x14ac:dyDescent="0.25">
      <c r="A463" s="1" t="s">
        <v>473</v>
      </c>
      <c r="B463" s="4">
        <v>22</v>
      </c>
      <c r="C463" s="5">
        <v>275</v>
      </c>
      <c r="D463" s="6">
        <f>ROUND(IF(C796=0, 0, C463/C796),5)</f>
        <v>0</v>
      </c>
      <c r="E463" s="5">
        <v>12.5</v>
      </c>
      <c r="F463" s="5">
        <v>72.180000000000007</v>
      </c>
      <c r="G463" s="5">
        <v>3.28</v>
      </c>
      <c r="H463" s="5">
        <v>202.82</v>
      </c>
      <c r="I463" s="6">
        <f>ROUND(IF(C463=0, IF(H463=0, 0, 1), H463/C463),5)</f>
        <v>0.73753000000000002</v>
      </c>
    </row>
    <row r="464" spans="1:9" x14ac:dyDescent="0.25">
      <c r="A464" s="1" t="s">
        <v>474</v>
      </c>
      <c r="B464" s="4">
        <v>7</v>
      </c>
      <c r="C464" s="5">
        <v>47.5</v>
      </c>
      <c r="D464" s="6">
        <f>ROUND(IF(C796=0, 0, C464/C796),5)</f>
        <v>0</v>
      </c>
      <c r="E464" s="5">
        <v>6.79</v>
      </c>
      <c r="F464" s="5">
        <v>19.59</v>
      </c>
      <c r="G464" s="5">
        <v>2.8</v>
      </c>
      <c r="H464" s="5">
        <v>27.91</v>
      </c>
      <c r="I464" s="6">
        <f>ROUND(IF(C464=0, IF(H464=0, 0, 1), H464/C464),5)</f>
        <v>0.58757999999999999</v>
      </c>
    </row>
    <row r="465" spans="1:9" x14ac:dyDescent="0.25">
      <c r="A465" s="1" t="s">
        <v>475</v>
      </c>
      <c r="B465" s="4">
        <v>12</v>
      </c>
      <c r="C465" s="5">
        <v>96.5</v>
      </c>
      <c r="D465" s="6">
        <f>ROUND(IF(C796=0, 0, C465/C796),5)</f>
        <v>0</v>
      </c>
      <c r="E465" s="5">
        <v>8.0399999999999991</v>
      </c>
      <c r="F465" s="5">
        <v>30.69</v>
      </c>
      <c r="G465" s="5">
        <v>2.56</v>
      </c>
      <c r="H465" s="5">
        <v>65.81</v>
      </c>
      <c r="I465" s="6">
        <f>ROUND(IF(C465=0, IF(H465=0, 0, 1), H465/C465),5)</f>
        <v>0.68196999999999997</v>
      </c>
    </row>
    <row r="466" spans="1:9" x14ac:dyDescent="0.25">
      <c r="A466" s="1" t="s">
        <v>476</v>
      </c>
      <c r="B466" s="4">
        <v>1</v>
      </c>
      <c r="C466" s="5">
        <v>16.5</v>
      </c>
      <c r="D466" s="6">
        <f>ROUND(IF(C796=0, 0, C466/C796),5)</f>
        <v>0</v>
      </c>
      <c r="E466" s="5">
        <v>16.5</v>
      </c>
      <c r="F466" s="5">
        <v>3.63</v>
      </c>
      <c r="G466" s="5">
        <v>3.63</v>
      </c>
      <c r="H466" s="5">
        <v>12.87</v>
      </c>
      <c r="I466" s="6">
        <f>ROUND(IF(C466=0, IF(H466=0, 0, 1), H466/C466),5)</f>
        <v>0.78</v>
      </c>
    </row>
    <row r="467" spans="1:9" x14ac:dyDescent="0.25">
      <c r="A467" s="1" t="s">
        <v>477</v>
      </c>
      <c r="B467" s="4">
        <v>2</v>
      </c>
      <c r="C467" s="5">
        <v>33</v>
      </c>
      <c r="D467" s="6">
        <f>ROUND(IF(C796=0, 0, C467/C796),5)</f>
        <v>0</v>
      </c>
      <c r="E467" s="5">
        <v>16.5</v>
      </c>
      <c r="F467" s="5">
        <v>7.45</v>
      </c>
      <c r="G467" s="5">
        <v>3.73</v>
      </c>
      <c r="H467" s="5">
        <v>25.55</v>
      </c>
      <c r="I467" s="6">
        <f>ROUND(IF(C467=0, IF(H467=0, 0, 1), H467/C467),5)</f>
        <v>0.77424000000000004</v>
      </c>
    </row>
    <row r="468" spans="1:9" x14ac:dyDescent="0.25">
      <c r="A468" s="1" t="s">
        <v>478</v>
      </c>
      <c r="B468" s="4">
        <v>2</v>
      </c>
      <c r="C468" s="5">
        <v>24</v>
      </c>
      <c r="D468" s="6">
        <f>ROUND(IF(C796=0, 0, C468/C796),5)</f>
        <v>0</v>
      </c>
      <c r="E468" s="5">
        <v>12</v>
      </c>
      <c r="F468" s="5">
        <v>6.02</v>
      </c>
      <c r="G468" s="5">
        <v>3.01</v>
      </c>
      <c r="H468" s="5">
        <v>17.98</v>
      </c>
      <c r="I468" s="6">
        <f>ROUND(IF(C468=0, IF(H468=0, 0, 1), H468/C468),5)</f>
        <v>0.74917</v>
      </c>
    </row>
    <row r="469" spans="1:9" x14ac:dyDescent="0.25">
      <c r="A469" s="1" t="s">
        <v>479</v>
      </c>
      <c r="B469" s="4">
        <v>10</v>
      </c>
      <c r="C469" s="5">
        <v>90</v>
      </c>
      <c r="D469" s="6">
        <f>ROUND(IF(C796=0, 0, C469/C796),5)</f>
        <v>0</v>
      </c>
      <c r="E469" s="5">
        <v>9</v>
      </c>
      <c r="F469" s="5">
        <v>28.23</v>
      </c>
      <c r="G469" s="5">
        <v>2.82</v>
      </c>
      <c r="H469" s="5">
        <v>61.77</v>
      </c>
      <c r="I469" s="6">
        <f>ROUND(IF(C469=0, IF(H469=0, 0, 1), H469/C469),5)</f>
        <v>0.68633</v>
      </c>
    </row>
    <row r="470" spans="1:9" x14ac:dyDescent="0.25">
      <c r="A470" s="1" t="s">
        <v>480</v>
      </c>
      <c r="B470" s="4">
        <v>76</v>
      </c>
      <c r="C470" s="5">
        <v>970</v>
      </c>
      <c r="D470" s="6">
        <f>ROUND(IF(C796=0, 0, C470/C796),5)</f>
        <v>0</v>
      </c>
      <c r="E470" s="5">
        <v>12.76</v>
      </c>
      <c r="F470" s="5">
        <v>297.70999999999998</v>
      </c>
      <c r="G470" s="5">
        <v>3.92</v>
      </c>
      <c r="H470" s="5">
        <v>672.29</v>
      </c>
      <c r="I470" s="6">
        <f>ROUND(IF(C470=0, IF(H470=0, 0, 1), H470/C470),5)</f>
        <v>0.69308000000000003</v>
      </c>
    </row>
    <row r="471" spans="1:9" x14ac:dyDescent="0.25">
      <c r="A471" s="1" t="s">
        <v>481</v>
      </c>
      <c r="B471" s="4">
        <v>64</v>
      </c>
      <c r="C471" s="5">
        <v>816</v>
      </c>
      <c r="D471" s="6">
        <f>ROUND(IF(C796=0, 0, C471/C796),5)</f>
        <v>0</v>
      </c>
      <c r="E471" s="5">
        <v>12.75</v>
      </c>
      <c r="F471" s="5">
        <v>254.33</v>
      </c>
      <c r="G471" s="5">
        <v>3.97</v>
      </c>
      <c r="H471" s="5">
        <v>561.66999999999996</v>
      </c>
      <c r="I471" s="6">
        <f>ROUND(IF(C471=0, IF(H471=0, 0, 1), H471/C471),5)</f>
        <v>0.68832000000000004</v>
      </c>
    </row>
    <row r="472" spans="1:9" x14ac:dyDescent="0.25">
      <c r="A472" s="1" t="s">
        <v>482</v>
      </c>
      <c r="B472" s="4">
        <v>34</v>
      </c>
      <c r="C472" s="5">
        <v>486</v>
      </c>
      <c r="D472" s="6">
        <f>ROUND(IF(C796=0, 0, C472/C796),5)</f>
        <v>0</v>
      </c>
      <c r="E472" s="5">
        <v>14.29</v>
      </c>
      <c r="F472" s="5">
        <v>145.05000000000001</v>
      </c>
      <c r="G472" s="5">
        <v>4.2699999999999996</v>
      </c>
      <c r="H472" s="5">
        <v>340.95</v>
      </c>
      <c r="I472" s="6">
        <f>ROUND(IF(C472=0, IF(H472=0, 0, 1), H472/C472),5)</f>
        <v>0.70154000000000005</v>
      </c>
    </row>
    <row r="473" spans="1:9" x14ac:dyDescent="0.25">
      <c r="A473" s="1" t="s">
        <v>483</v>
      </c>
      <c r="B473" s="4">
        <v>35</v>
      </c>
      <c r="C473" s="5">
        <v>490.5</v>
      </c>
      <c r="D473" s="6">
        <f>ROUND(IF(C796=0, 0, C473/C796),5)</f>
        <v>0</v>
      </c>
      <c r="E473" s="5">
        <v>14.01</v>
      </c>
      <c r="F473" s="5">
        <v>152.28</v>
      </c>
      <c r="G473" s="5">
        <v>4.3499999999999996</v>
      </c>
      <c r="H473" s="5">
        <v>338.22</v>
      </c>
      <c r="I473" s="6">
        <f>ROUND(IF(C473=0, IF(H473=0, 0, 1), H473/C473),5)</f>
        <v>0.68954000000000004</v>
      </c>
    </row>
    <row r="474" spans="1:9" x14ac:dyDescent="0.25">
      <c r="A474" s="1" t="s">
        <v>484</v>
      </c>
      <c r="B474" s="4">
        <v>35</v>
      </c>
      <c r="C474" s="5">
        <v>477</v>
      </c>
      <c r="D474" s="6">
        <f>ROUND(IF(C796=0, 0, C474/C796),5)</f>
        <v>0</v>
      </c>
      <c r="E474" s="5">
        <v>13.63</v>
      </c>
      <c r="F474" s="5">
        <v>166.6</v>
      </c>
      <c r="G474" s="5">
        <v>4.76</v>
      </c>
      <c r="H474" s="5">
        <v>310.39999999999998</v>
      </c>
      <c r="I474" s="6">
        <f>ROUND(IF(C474=0, IF(H474=0, 0, 1), H474/C474),5)</f>
        <v>0.65073000000000003</v>
      </c>
    </row>
    <row r="475" spans="1:9" x14ac:dyDescent="0.25">
      <c r="A475" s="1" t="s">
        <v>485</v>
      </c>
      <c r="B475" s="4">
        <v>33</v>
      </c>
      <c r="C475" s="5">
        <v>450</v>
      </c>
      <c r="D475" s="6">
        <f>ROUND(IF(C796=0, 0, C475/C796),5)</f>
        <v>0</v>
      </c>
      <c r="E475" s="5">
        <v>13.64</v>
      </c>
      <c r="F475" s="5">
        <v>157.35</v>
      </c>
      <c r="G475" s="5">
        <v>4.7699999999999996</v>
      </c>
      <c r="H475" s="5">
        <v>292.64999999999998</v>
      </c>
      <c r="I475" s="6">
        <f>ROUND(IF(C475=0, IF(H475=0, 0, 1), H475/C475),5)</f>
        <v>0.65032999999999996</v>
      </c>
    </row>
    <row r="476" spans="1:9" x14ac:dyDescent="0.25">
      <c r="A476" s="1" t="s">
        <v>486</v>
      </c>
      <c r="B476" s="4">
        <v>99</v>
      </c>
      <c r="C476" s="5">
        <v>1261.5</v>
      </c>
      <c r="D476" s="6">
        <f>ROUND(IF(C796=0, 0, C476/C796),5)</f>
        <v>0</v>
      </c>
      <c r="E476" s="5">
        <v>12.74</v>
      </c>
      <c r="F476" s="5">
        <v>392.43</v>
      </c>
      <c r="G476" s="5">
        <v>3.96</v>
      </c>
      <c r="H476" s="5">
        <v>869.07</v>
      </c>
      <c r="I476" s="6">
        <f>ROUND(IF(C476=0, IF(H476=0, 0, 1), H476/C476),5)</f>
        <v>0.68891999999999998</v>
      </c>
    </row>
    <row r="477" spans="1:9" x14ac:dyDescent="0.25">
      <c r="A477" s="1" t="s">
        <v>487</v>
      </c>
      <c r="B477" s="4">
        <v>111</v>
      </c>
      <c r="C477" s="5">
        <v>1423</v>
      </c>
      <c r="D477" s="6">
        <f>ROUND(IF(C796=0, 0, C477/C796),5)</f>
        <v>0</v>
      </c>
      <c r="E477" s="5">
        <v>12.82</v>
      </c>
      <c r="F477" s="5">
        <v>441.31</v>
      </c>
      <c r="G477" s="5">
        <v>3.98</v>
      </c>
      <c r="H477" s="5">
        <v>981.69</v>
      </c>
      <c r="I477" s="6">
        <f>ROUND(IF(C477=0, IF(H477=0, 0, 1), H477/C477),5)</f>
        <v>0.68986999999999998</v>
      </c>
    </row>
    <row r="478" spans="1:9" x14ac:dyDescent="0.25">
      <c r="A478" s="1" t="s">
        <v>488</v>
      </c>
      <c r="B478" s="4">
        <v>89</v>
      </c>
      <c r="C478" s="5">
        <v>1206</v>
      </c>
      <c r="D478" s="6">
        <f>ROUND(IF(C796=0, 0, C478/C796),5)</f>
        <v>0</v>
      </c>
      <c r="E478" s="5">
        <v>13.55</v>
      </c>
      <c r="F478" s="5">
        <v>377.54</v>
      </c>
      <c r="G478" s="5">
        <v>4.24</v>
      </c>
      <c r="H478" s="5">
        <v>828.46</v>
      </c>
      <c r="I478" s="6">
        <f>ROUND(IF(C478=0, IF(H478=0, 0, 1), H478/C478),5)</f>
        <v>0.68694999999999995</v>
      </c>
    </row>
    <row r="479" spans="1:9" x14ac:dyDescent="0.25">
      <c r="A479" s="1" t="s">
        <v>489</v>
      </c>
      <c r="B479" s="4">
        <v>113</v>
      </c>
      <c r="C479" s="5">
        <v>1534.5</v>
      </c>
      <c r="D479" s="6">
        <f>ROUND(IF(C796=0, 0, C479/C796),5)</f>
        <v>0</v>
      </c>
      <c r="E479" s="5">
        <v>13.58</v>
      </c>
      <c r="F479" s="5">
        <v>481.89</v>
      </c>
      <c r="G479" s="5">
        <v>4.26</v>
      </c>
      <c r="H479" s="5">
        <v>1052.6099999999999</v>
      </c>
      <c r="I479" s="6">
        <f>ROUND(IF(C479=0, IF(H479=0, 0, 1), H479/C479),5)</f>
        <v>0.68596000000000001</v>
      </c>
    </row>
    <row r="480" spans="1:9" x14ac:dyDescent="0.25">
      <c r="A480" s="1" t="s">
        <v>490</v>
      </c>
      <c r="B480" s="4">
        <v>24</v>
      </c>
      <c r="C480" s="5">
        <v>300</v>
      </c>
      <c r="D480" s="6">
        <f>ROUND(IF(C796=0, 0, C480/C796),5)</f>
        <v>0</v>
      </c>
      <c r="E480" s="5">
        <v>12.5</v>
      </c>
      <c r="F480" s="5">
        <v>84.96</v>
      </c>
      <c r="G480" s="5">
        <v>3.54</v>
      </c>
      <c r="H480" s="5">
        <v>215.04</v>
      </c>
      <c r="I480" s="6">
        <f>ROUND(IF(C480=0, IF(H480=0, 0, 1), H480/C480),5)</f>
        <v>0.71679999999999999</v>
      </c>
    </row>
    <row r="481" spans="1:9" x14ac:dyDescent="0.25">
      <c r="A481" s="1" t="s">
        <v>491</v>
      </c>
      <c r="B481" s="4">
        <v>37</v>
      </c>
      <c r="C481" s="5">
        <v>466.5</v>
      </c>
      <c r="D481" s="6">
        <f>ROUND(IF(C796=0, 0, C481/C796),5)</f>
        <v>0</v>
      </c>
      <c r="E481" s="5">
        <v>12.61</v>
      </c>
      <c r="F481" s="5">
        <v>128.82</v>
      </c>
      <c r="G481" s="5">
        <v>3.48</v>
      </c>
      <c r="H481" s="5">
        <v>337.68</v>
      </c>
      <c r="I481" s="6">
        <f>ROUND(IF(C481=0, IF(H481=0, 0, 1), H481/C481),5)</f>
        <v>0.72385999999999995</v>
      </c>
    </row>
    <row r="482" spans="1:9" x14ac:dyDescent="0.25">
      <c r="A482" s="1" t="s">
        <v>492</v>
      </c>
      <c r="B482" s="4">
        <v>15</v>
      </c>
      <c r="C482" s="5">
        <v>211.5</v>
      </c>
      <c r="D482" s="6">
        <f>ROUND(IF(C796=0, 0, C482/C796),5)</f>
        <v>0</v>
      </c>
      <c r="E482" s="5">
        <v>14.1</v>
      </c>
      <c r="F482" s="5">
        <v>76.290000000000006</v>
      </c>
      <c r="G482" s="5">
        <v>5.09</v>
      </c>
      <c r="H482" s="5">
        <v>135.21</v>
      </c>
      <c r="I482" s="6">
        <f>ROUND(IF(C482=0, IF(H482=0, 0, 1), H482/C482),5)</f>
        <v>0.63929000000000002</v>
      </c>
    </row>
    <row r="483" spans="1:9" x14ac:dyDescent="0.25">
      <c r="A483" s="1" t="s">
        <v>493</v>
      </c>
      <c r="B483" s="4">
        <v>42</v>
      </c>
      <c r="C483" s="5">
        <v>571.5</v>
      </c>
      <c r="D483" s="6">
        <f>ROUND(IF(C796=0, 0, C483/C796),5)</f>
        <v>0</v>
      </c>
      <c r="E483" s="5">
        <v>13.61</v>
      </c>
      <c r="F483" s="5">
        <v>219.02</v>
      </c>
      <c r="G483" s="5">
        <v>5.21</v>
      </c>
      <c r="H483" s="5">
        <v>352.48</v>
      </c>
      <c r="I483" s="6">
        <f>ROUND(IF(C483=0, IF(H483=0, 0, 1), H483/C483),5)</f>
        <v>0.61675999999999997</v>
      </c>
    </row>
    <row r="484" spans="1:9" x14ac:dyDescent="0.25">
      <c r="A484" s="1" t="s">
        <v>494</v>
      </c>
      <c r="B484" s="4">
        <v>46</v>
      </c>
      <c r="C484" s="5">
        <v>834</v>
      </c>
      <c r="D484" s="6">
        <f>ROUND(IF(C796=0, 0, C484/C796),5)</f>
        <v>0</v>
      </c>
      <c r="E484" s="5">
        <v>18.13</v>
      </c>
      <c r="F484" s="5">
        <v>421.82</v>
      </c>
      <c r="G484" s="5">
        <v>9.17</v>
      </c>
      <c r="H484" s="5">
        <v>412.18</v>
      </c>
      <c r="I484" s="6">
        <f>ROUND(IF(C484=0, IF(H484=0, 0, 1), H484/C484),5)</f>
        <v>0.49421999999999999</v>
      </c>
    </row>
    <row r="485" spans="1:9" x14ac:dyDescent="0.25">
      <c r="A485" s="1" t="s">
        <v>495</v>
      </c>
      <c r="B485" s="4">
        <v>63</v>
      </c>
      <c r="C485" s="5">
        <v>1107</v>
      </c>
      <c r="D485" s="6">
        <f>ROUND(IF(C796=0, 0, C485/C796),5)</f>
        <v>0</v>
      </c>
      <c r="E485" s="5">
        <v>17.57</v>
      </c>
      <c r="F485" s="5">
        <v>577.71</v>
      </c>
      <c r="G485" s="5">
        <v>9.17</v>
      </c>
      <c r="H485" s="5">
        <v>529.29</v>
      </c>
      <c r="I485" s="6">
        <f>ROUND(IF(C485=0, IF(H485=0, 0, 1), H485/C485),5)</f>
        <v>0.47813</v>
      </c>
    </row>
    <row r="486" spans="1:9" x14ac:dyDescent="0.25">
      <c r="A486" s="1" t="s">
        <v>496</v>
      </c>
      <c r="B486" s="4">
        <v>38</v>
      </c>
      <c r="C486" s="5">
        <v>517.5</v>
      </c>
      <c r="D486" s="6">
        <f>ROUND(IF(C796=0, 0, C486/C796),5)</f>
        <v>0</v>
      </c>
      <c r="E486" s="5">
        <v>13.62</v>
      </c>
      <c r="F486" s="5">
        <v>193.81</v>
      </c>
      <c r="G486" s="5">
        <v>5.0999999999999996</v>
      </c>
      <c r="H486" s="5">
        <v>323.69</v>
      </c>
      <c r="I486" s="6">
        <f>ROUND(IF(C486=0, IF(H486=0, 0, 1), H486/C486),5)</f>
        <v>0.62548999999999999</v>
      </c>
    </row>
    <row r="487" spans="1:9" x14ac:dyDescent="0.25">
      <c r="A487" s="1" t="s">
        <v>497</v>
      </c>
      <c r="B487" s="4">
        <v>59</v>
      </c>
      <c r="C487" s="5">
        <v>814.5</v>
      </c>
      <c r="D487" s="6">
        <f>ROUND(IF(C796=0, 0, C487/C796),5)</f>
        <v>0</v>
      </c>
      <c r="E487" s="5">
        <v>13.81</v>
      </c>
      <c r="F487" s="5">
        <v>300.91000000000003</v>
      </c>
      <c r="G487" s="5">
        <v>5.0999999999999996</v>
      </c>
      <c r="H487" s="5">
        <v>513.59</v>
      </c>
      <c r="I487" s="6">
        <f>ROUND(IF(C487=0, IF(H487=0, 0, 1), H487/C487),5)</f>
        <v>0.63056000000000001</v>
      </c>
    </row>
    <row r="488" spans="1:9" x14ac:dyDescent="0.25">
      <c r="A488" s="1" t="s">
        <v>498</v>
      </c>
      <c r="B488" s="4">
        <v>33</v>
      </c>
      <c r="C488" s="5">
        <v>450</v>
      </c>
      <c r="D488" s="6">
        <f>ROUND(IF(C796=0, 0, C488/C796),5)</f>
        <v>0</v>
      </c>
      <c r="E488" s="5">
        <v>13.64</v>
      </c>
      <c r="F488" s="5">
        <v>125.73</v>
      </c>
      <c r="G488" s="5">
        <v>3.81</v>
      </c>
      <c r="H488" s="5">
        <v>324.27</v>
      </c>
      <c r="I488" s="6">
        <f>ROUND(IF(C488=0, IF(H488=0, 0, 1), H488/C488),5)</f>
        <v>0.72060000000000002</v>
      </c>
    </row>
    <row r="489" spans="1:9" x14ac:dyDescent="0.25">
      <c r="A489" s="1" t="s">
        <v>499</v>
      </c>
      <c r="B489" s="4">
        <v>1</v>
      </c>
      <c r="C489" s="5">
        <v>13.5</v>
      </c>
      <c r="D489" s="6">
        <f>ROUND(IF(C796=0, 0, C489/C796),5)</f>
        <v>0</v>
      </c>
      <c r="E489" s="5">
        <v>13.5</v>
      </c>
      <c r="F489" s="5">
        <v>3.78</v>
      </c>
      <c r="G489" s="5">
        <v>3.78</v>
      </c>
      <c r="H489" s="5">
        <v>9.7200000000000006</v>
      </c>
      <c r="I489" s="6">
        <f>ROUND(IF(C489=0, IF(H489=0, 0, 1), H489/C489),5)</f>
        <v>0.72</v>
      </c>
    </row>
    <row r="490" spans="1:9" x14ac:dyDescent="0.25">
      <c r="A490" s="1" t="s">
        <v>500</v>
      </c>
      <c r="B490" s="4">
        <v>9</v>
      </c>
      <c r="C490" s="5">
        <v>201</v>
      </c>
      <c r="D490" s="6">
        <f>ROUND(IF(C796=0, 0, C490/C796),5)</f>
        <v>0</v>
      </c>
      <c r="E490" s="5">
        <v>22.33</v>
      </c>
      <c r="F490" s="5">
        <v>69.459999999999994</v>
      </c>
      <c r="G490" s="5">
        <v>7.72</v>
      </c>
      <c r="H490" s="5">
        <v>131.54</v>
      </c>
      <c r="I490" s="6">
        <f>ROUND(IF(C490=0, IF(H490=0, 0, 1), H490/C490),5)</f>
        <v>0.65442999999999996</v>
      </c>
    </row>
    <row r="491" spans="1:9" x14ac:dyDescent="0.25">
      <c r="A491" s="1" t="s">
        <v>501</v>
      </c>
      <c r="B491" s="4">
        <v>10</v>
      </c>
      <c r="C491" s="5">
        <v>129</v>
      </c>
      <c r="D491" s="6">
        <f>ROUND(IF(C796=0, 0, C491/C796),5)</f>
        <v>0</v>
      </c>
      <c r="E491" s="5">
        <v>12.9</v>
      </c>
      <c r="F491" s="5">
        <v>27.31</v>
      </c>
      <c r="G491" s="5">
        <v>2.73</v>
      </c>
      <c r="H491" s="5">
        <v>101.69</v>
      </c>
      <c r="I491" s="6">
        <f>ROUND(IF(C491=0, IF(H491=0, 0, 1), H491/C491),5)</f>
        <v>0.78829000000000005</v>
      </c>
    </row>
    <row r="492" spans="1:9" x14ac:dyDescent="0.25">
      <c r="A492" s="1" t="s">
        <v>502</v>
      </c>
      <c r="B492" s="5">
        <v>0</v>
      </c>
      <c r="C492" s="5">
        <v>0</v>
      </c>
      <c r="D492" s="6">
        <f>ROUND(IF(C796=0, 0, C492/C796),5)</f>
        <v>0</v>
      </c>
      <c r="E492" s="5">
        <v>0</v>
      </c>
      <c r="F492" s="5">
        <v>0</v>
      </c>
      <c r="G492" s="5">
        <v>0</v>
      </c>
      <c r="H492" s="5">
        <v>0</v>
      </c>
      <c r="I492" s="6">
        <f>ROUND(IF(C492=0, IF(H492=0, 0, 1), H492/C492),5)</f>
        <v>0</v>
      </c>
    </row>
    <row r="493" spans="1:9" x14ac:dyDescent="0.25">
      <c r="A493" s="1" t="s">
        <v>503</v>
      </c>
      <c r="B493" s="4">
        <v>2</v>
      </c>
      <c r="C493" s="5">
        <v>33</v>
      </c>
      <c r="D493" s="6">
        <f>ROUND(IF(C796=0, 0, C493/C796),5)</f>
        <v>0</v>
      </c>
      <c r="E493" s="5">
        <v>16.5</v>
      </c>
      <c r="F493" s="5">
        <v>2.0499999999999998</v>
      </c>
      <c r="G493" s="5">
        <v>1.03</v>
      </c>
      <c r="H493" s="5">
        <v>30.95</v>
      </c>
      <c r="I493" s="6">
        <f>ROUND(IF(C493=0, IF(H493=0, 0, 1), H493/C493),5)</f>
        <v>0.93788000000000005</v>
      </c>
    </row>
    <row r="494" spans="1:9" x14ac:dyDescent="0.25">
      <c r="A494" s="1" t="s">
        <v>504</v>
      </c>
      <c r="B494" s="5">
        <v>0</v>
      </c>
      <c r="C494" s="5">
        <v>0</v>
      </c>
      <c r="D494" s="6">
        <f>ROUND(IF(C796=0, 0, C494/C796),5)</f>
        <v>0</v>
      </c>
      <c r="E494" s="5">
        <v>0</v>
      </c>
      <c r="F494" s="5">
        <v>0</v>
      </c>
      <c r="G494" s="5">
        <v>0</v>
      </c>
      <c r="H494" s="5">
        <v>0</v>
      </c>
      <c r="I494" s="6">
        <f>ROUND(IF(C494=0, IF(H494=0, 0, 1), H494/C494),5)</f>
        <v>0</v>
      </c>
    </row>
    <row r="495" spans="1:9" x14ac:dyDescent="0.25">
      <c r="A495" s="1" t="s">
        <v>505</v>
      </c>
      <c r="B495" s="5">
        <v>0</v>
      </c>
      <c r="C495" s="5">
        <v>0</v>
      </c>
      <c r="D495" s="6">
        <f>ROUND(IF(C796=0, 0, C495/C796),5)</f>
        <v>0</v>
      </c>
      <c r="E495" s="5">
        <v>0</v>
      </c>
      <c r="F495" s="5">
        <v>0</v>
      </c>
      <c r="G495" s="5">
        <v>0</v>
      </c>
      <c r="H495" s="5">
        <v>0</v>
      </c>
      <c r="I495" s="6">
        <f>ROUND(IF(C495=0, IF(H495=0, 0, 1), H495/C495),5)</f>
        <v>0</v>
      </c>
    </row>
    <row r="496" spans="1:9" x14ac:dyDescent="0.25">
      <c r="A496" s="1" t="s">
        <v>506</v>
      </c>
      <c r="B496" s="4">
        <v>9</v>
      </c>
      <c r="C496" s="5">
        <v>68</v>
      </c>
      <c r="D496" s="6">
        <f>ROUND(IF(C796=0, 0, C496/C796),5)</f>
        <v>0</v>
      </c>
      <c r="E496" s="5">
        <v>7.56</v>
      </c>
      <c r="F496" s="5">
        <v>26.83</v>
      </c>
      <c r="G496" s="5">
        <v>2.98</v>
      </c>
      <c r="H496" s="5">
        <v>41.17</v>
      </c>
      <c r="I496" s="6">
        <f>ROUND(IF(C496=0, IF(H496=0, 0, 1), H496/C496),5)</f>
        <v>0.60543999999999998</v>
      </c>
    </row>
    <row r="497" spans="1:9" x14ac:dyDescent="0.25">
      <c r="A497" s="1" t="s">
        <v>507</v>
      </c>
      <c r="B497" s="4">
        <v>3</v>
      </c>
      <c r="C497" s="5">
        <v>19.5</v>
      </c>
      <c r="D497" s="6">
        <f>ROUND(IF(C796=0, 0, C497/C796),5)</f>
        <v>0</v>
      </c>
      <c r="E497" s="5">
        <v>6.5</v>
      </c>
      <c r="F497" s="5">
        <v>8.89</v>
      </c>
      <c r="G497" s="5">
        <v>2.96</v>
      </c>
      <c r="H497" s="5">
        <v>10.61</v>
      </c>
      <c r="I497" s="6">
        <f>ROUND(IF(C497=0, IF(H497=0, 0, 1), H497/C497),5)</f>
        <v>0.54410000000000003</v>
      </c>
    </row>
    <row r="498" spans="1:9" x14ac:dyDescent="0.25">
      <c r="A498" s="1" t="s">
        <v>508</v>
      </c>
      <c r="B498" s="5">
        <v>0</v>
      </c>
      <c r="C498" s="5">
        <v>0</v>
      </c>
      <c r="D498" s="6">
        <f>ROUND(IF(C796=0, 0, C498/C796),5)</f>
        <v>0</v>
      </c>
      <c r="E498" s="5">
        <v>0</v>
      </c>
      <c r="F498" s="5">
        <v>0</v>
      </c>
      <c r="G498" s="5">
        <v>0</v>
      </c>
      <c r="H498" s="5">
        <v>0</v>
      </c>
      <c r="I498" s="6">
        <f>ROUND(IF(C498=0, IF(H498=0, 0, 1), H498/C498),5)</f>
        <v>0</v>
      </c>
    </row>
    <row r="499" spans="1:9" x14ac:dyDescent="0.25">
      <c r="A499" s="1" t="s">
        <v>509</v>
      </c>
      <c r="B499" s="4">
        <v>60</v>
      </c>
      <c r="C499" s="5">
        <v>396</v>
      </c>
      <c r="D499" s="6">
        <f>ROUND(IF(C796=0, 0, C499/C796),5)</f>
        <v>0</v>
      </c>
      <c r="E499" s="5">
        <v>6.6</v>
      </c>
      <c r="F499" s="5">
        <v>178.21</v>
      </c>
      <c r="G499" s="5">
        <v>2.97</v>
      </c>
      <c r="H499" s="5">
        <v>217.79</v>
      </c>
      <c r="I499" s="6">
        <f>ROUND(IF(C499=0, IF(H499=0, 0, 1), H499/C499),5)</f>
        <v>0.54996999999999996</v>
      </c>
    </row>
    <row r="500" spans="1:9" x14ac:dyDescent="0.25">
      <c r="A500" s="1" t="s">
        <v>510</v>
      </c>
      <c r="B500" s="4">
        <v>5</v>
      </c>
      <c r="C500" s="5">
        <v>34.5</v>
      </c>
      <c r="D500" s="6">
        <f>ROUND(IF(C796=0, 0, C500/C796),5)</f>
        <v>0</v>
      </c>
      <c r="E500" s="5">
        <v>6.9</v>
      </c>
      <c r="F500" s="5">
        <v>14.96</v>
      </c>
      <c r="G500" s="5">
        <v>2.99</v>
      </c>
      <c r="H500" s="5">
        <v>19.54</v>
      </c>
      <c r="I500" s="6">
        <f>ROUND(IF(C500=0, IF(H500=0, 0, 1), H500/C500),5)</f>
        <v>0.56637999999999999</v>
      </c>
    </row>
    <row r="501" spans="1:9" x14ac:dyDescent="0.25">
      <c r="A501" s="1" t="s">
        <v>511</v>
      </c>
      <c r="B501" s="4">
        <v>3</v>
      </c>
      <c r="C501" s="5">
        <v>19.5</v>
      </c>
      <c r="D501" s="6">
        <f>ROUND(IF(C796=0, 0, C501/C796),5)</f>
        <v>0</v>
      </c>
      <c r="E501" s="5">
        <v>6.5</v>
      </c>
      <c r="F501" s="5">
        <v>8.92</v>
      </c>
      <c r="G501" s="5">
        <v>2.97</v>
      </c>
      <c r="H501" s="5">
        <v>10.58</v>
      </c>
      <c r="I501" s="6">
        <f>ROUND(IF(C501=0, IF(H501=0, 0, 1), H501/C501),5)</f>
        <v>0.54256000000000004</v>
      </c>
    </row>
    <row r="502" spans="1:9" x14ac:dyDescent="0.25">
      <c r="A502" s="1" t="s">
        <v>512</v>
      </c>
      <c r="B502" s="5">
        <v>0</v>
      </c>
      <c r="C502" s="5">
        <v>0</v>
      </c>
      <c r="D502" s="6">
        <f>ROUND(IF(C796=0, 0, C502/C796),5)</f>
        <v>0</v>
      </c>
      <c r="E502" s="5">
        <v>0</v>
      </c>
      <c r="F502" s="5">
        <v>0</v>
      </c>
      <c r="G502" s="5">
        <v>0</v>
      </c>
      <c r="H502" s="5">
        <v>0</v>
      </c>
      <c r="I502" s="6">
        <f>ROUND(IF(C502=0, IF(H502=0, 0, 1), H502/C502),5)</f>
        <v>0</v>
      </c>
    </row>
    <row r="503" spans="1:9" x14ac:dyDescent="0.25">
      <c r="A503" s="1" t="s">
        <v>513</v>
      </c>
      <c r="B503" s="4">
        <v>11</v>
      </c>
      <c r="C503" s="5">
        <v>145.5</v>
      </c>
      <c r="D503" s="6">
        <f>ROUND(IF(C796=0, 0, C503/C796),5)</f>
        <v>0</v>
      </c>
      <c r="E503" s="5">
        <v>13.23</v>
      </c>
      <c r="F503" s="5">
        <v>35.200000000000003</v>
      </c>
      <c r="G503" s="5">
        <v>3.2</v>
      </c>
      <c r="H503" s="5">
        <v>110.3</v>
      </c>
      <c r="I503" s="6">
        <f>ROUND(IF(C503=0, IF(H503=0, 0, 1), H503/C503),5)</f>
        <v>0.75807999999999998</v>
      </c>
    </row>
    <row r="504" spans="1:9" x14ac:dyDescent="0.25">
      <c r="A504" s="1" t="s">
        <v>514</v>
      </c>
      <c r="B504" s="4">
        <v>6</v>
      </c>
      <c r="C504" s="5">
        <v>75</v>
      </c>
      <c r="D504" s="6">
        <f>ROUND(IF(C796=0, 0, C504/C796),5)</f>
        <v>0</v>
      </c>
      <c r="E504" s="5">
        <v>12.5</v>
      </c>
      <c r="F504" s="5">
        <v>20.7</v>
      </c>
      <c r="G504" s="5">
        <v>3.45</v>
      </c>
      <c r="H504" s="5">
        <v>54.3</v>
      </c>
      <c r="I504" s="6">
        <f>ROUND(IF(C504=0, IF(H504=0, 0, 1), H504/C504),5)</f>
        <v>0.72399999999999998</v>
      </c>
    </row>
    <row r="505" spans="1:9" x14ac:dyDescent="0.25">
      <c r="A505" s="1" t="s">
        <v>515</v>
      </c>
      <c r="B505" s="4">
        <v>4</v>
      </c>
      <c r="C505" s="5">
        <v>58</v>
      </c>
      <c r="D505" s="6">
        <f>ROUND(IF(C796=0, 0, C505/C796),5)</f>
        <v>0</v>
      </c>
      <c r="E505" s="5">
        <v>14.5</v>
      </c>
      <c r="F505" s="5">
        <v>13.8</v>
      </c>
      <c r="G505" s="5">
        <v>3.45</v>
      </c>
      <c r="H505" s="5">
        <v>44.2</v>
      </c>
      <c r="I505" s="6">
        <f>ROUND(IF(C505=0, IF(H505=0, 0, 1), H505/C505),5)</f>
        <v>0.76207000000000003</v>
      </c>
    </row>
    <row r="506" spans="1:9" x14ac:dyDescent="0.25">
      <c r="A506" s="1" t="s">
        <v>516</v>
      </c>
      <c r="B506" s="4">
        <v>7</v>
      </c>
      <c r="C506" s="5">
        <v>123</v>
      </c>
      <c r="D506" s="6">
        <f>ROUND(IF(C796=0, 0, C506/C796),5)</f>
        <v>0</v>
      </c>
      <c r="E506" s="5">
        <v>17.57</v>
      </c>
      <c r="F506" s="5">
        <v>35.35</v>
      </c>
      <c r="G506" s="5">
        <v>5.05</v>
      </c>
      <c r="H506" s="5">
        <v>87.65</v>
      </c>
      <c r="I506" s="6">
        <f>ROUND(IF(C506=0, IF(H506=0, 0, 1), H506/C506),5)</f>
        <v>0.71260000000000001</v>
      </c>
    </row>
    <row r="507" spans="1:9" x14ac:dyDescent="0.25">
      <c r="A507" s="1" t="s">
        <v>517</v>
      </c>
      <c r="B507" s="4">
        <v>48</v>
      </c>
      <c r="C507" s="5">
        <v>894</v>
      </c>
      <c r="D507" s="6">
        <f>ROUND(IF(C796=0, 0, C507/C796),5)</f>
        <v>0</v>
      </c>
      <c r="E507" s="5">
        <v>18.63</v>
      </c>
      <c r="F507" s="5">
        <v>409.04</v>
      </c>
      <c r="G507" s="5">
        <v>8.52</v>
      </c>
      <c r="H507" s="5">
        <v>484.96</v>
      </c>
      <c r="I507" s="6">
        <f>ROUND(IF(C507=0, IF(H507=0, 0, 1), H507/C507),5)</f>
        <v>0.54246000000000005</v>
      </c>
    </row>
    <row r="508" spans="1:9" x14ac:dyDescent="0.25">
      <c r="A508" s="1" t="s">
        <v>518</v>
      </c>
      <c r="B508" s="4">
        <v>49</v>
      </c>
      <c r="C508" s="5">
        <v>699</v>
      </c>
      <c r="D508" s="6">
        <f>ROUND(IF(C796=0, 0, C508/C796),5)</f>
        <v>0</v>
      </c>
      <c r="E508" s="5">
        <v>14.27</v>
      </c>
      <c r="F508" s="5">
        <v>240.64</v>
      </c>
      <c r="G508" s="5">
        <v>4.91</v>
      </c>
      <c r="H508" s="5">
        <v>458.36</v>
      </c>
      <c r="I508" s="6">
        <f>ROUND(IF(C508=0, IF(H508=0, 0, 1), H508/C508),5)</f>
        <v>0.65573999999999999</v>
      </c>
    </row>
    <row r="509" spans="1:9" x14ac:dyDescent="0.25">
      <c r="A509" s="1" t="s">
        <v>519</v>
      </c>
      <c r="B509" s="4">
        <v>22</v>
      </c>
      <c r="C509" s="5">
        <v>290.5</v>
      </c>
      <c r="D509" s="6">
        <f>ROUND(IF(C796=0, 0, C509/C796),5)</f>
        <v>0</v>
      </c>
      <c r="E509" s="5">
        <v>13.2</v>
      </c>
      <c r="F509" s="5">
        <v>87.16</v>
      </c>
      <c r="G509" s="5">
        <v>3.96</v>
      </c>
      <c r="H509" s="5">
        <v>203.34</v>
      </c>
      <c r="I509" s="6">
        <f>ROUND(IF(C509=0, IF(H509=0, 0, 1), H509/C509),5)</f>
        <v>0.69996999999999998</v>
      </c>
    </row>
    <row r="510" spans="1:9" x14ac:dyDescent="0.25">
      <c r="A510" s="1" t="s">
        <v>520</v>
      </c>
      <c r="B510" s="4">
        <v>14</v>
      </c>
      <c r="C510" s="5">
        <v>199.5</v>
      </c>
      <c r="D510" s="6">
        <f>ROUND(IF(C796=0, 0, C510/C796),5)</f>
        <v>0</v>
      </c>
      <c r="E510" s="5">
        <v>14.25</v>
      </c>
      <c r="F510" s="5">
        <v>77.819999999999993</v>
      </c>
      <c r="G510" s="5">
        <v>5.56</v>
      </c>
      <c r="H510" s="5">
        <v>121.68</v>
      </c>
      <c r="I510" s="6">
        <f>ROUND(IF(C510=0, IF(H510=0, 0, 1), H510/C510),5)</f>
        <v>0.60992000000000002</v>
      </c>
    </row>
    <row r="511" spans="1:9" x14ac:dyDescent="0.25">
      <c r="A511" s="1" t="s">
        <v>521</v>
      </c>
      <c r="B511" s="4">
        <v>22</v>
      </c>
      <c r="C511" s="5">
        <v>315</v>
      </c>
      <c r="D511" s="6">
        <f>ROUND(IF(C796=0, 0, C511/C796),5)</f>
        <v>0</v>
      </c>
      <c r="E511" s="5">
        <v>14.32</v>
      </c>
      <c r="F511" s="5">
        <v>137.06</v>
      </c>
      <c r="G511" s="5">
        <v>6.23</v>
      </c>
      <c r="H511" s="5">
        <v>177.94</v>
      </c>
      <c r="I511" s="6">
        <f>ROUND(IF(C511=0, IF(H511=0, 0, 1), H511/C511),5)</f>
        <v>0.56489</v>
      </c>
    </row>
    <row r="512" spans="1:9" x14ac:dyDescent="0.25">
      <c r="A512" s="1" t="s">
        <v>522</v>
      </c>
      <c r="B512" s="4">
        <v>30</v>
      </c>
      <c r="C512" s="5">
        <v>355.5</v>
      </c>
      <c r="D512" s="6">
        <f>ROUND(IF(C796=0, 0, C512/C796),5)</f>
        <v>0</v>
      </c>
      <c r="E512" s="5">
        <v>11.85</v>
      </c>
      <c r="F512" s="5">
        <v>104.45</v>
      </c>
      <c r="G512" s="5">
        <v>3.48</v>
      </c>
      <c r="H512" s="5">
        <v>251.05</v>
      </c>
      <c r="I512" s="6">
        <f>ROUND(IF(C512=0, IF(H512=0, 0, 1), H512/C512),5)</f>
        <v>0.70618999999999998</v>
      </c>
    </row>
    <row r="513" spans="1:9" x14ac:dyDescent="0.25">
      <c r="A513" s="1" t="s">
        <v>523</v>
      </c>
      <c r="B513" s="4">
        <v>24</v>
      </c>
      <c r="C513" s="5">
        <v>283</v>
      </c>
      <c r="D513" s="6">
        <f>ROUND(IF(C796=0, 0, C513/C796),5)</f>
        <v>0</v>
      </c>
      <c r="E513" s="5">
        <v>11.79</v>
      </c>
      <c r="F513" s="5">
        <v>83.45</v>
      </c>
      <c r="G513" s="5">
        <v>3.48</v>
      </c>
      <c r="H513" s="5">
        <v>199.55</v>
      </c>
      <c r="I513" s="6">
        <f>ROUND(IF(C513=0, IF(H513=0, 0, 1), H513/C513),5)</f>
        <v>0.70511999999999997</v>
      </c>
    </row>
    <row r="514" spans="1:9" x14ac:dyDescent="0.25">
      <c r="A514" s="1" t="s">
        <v>524</v>
      </c>
      <c r="B514" s="4">
        <v>81</v>
      </c>
      <c r="C514" s="5">
        <v>949</v>
      </c>
      <c r="D514" s="6">
        <f>ROUND(IF(C796=0, 0, C514/C796),5)</f>
        <v>0</v>
      </c>
      <c r="E514" s="5">
        <v>11.72</v>
      </c>
      <c r="F514" s="5">
        <v>272.97000000000003</v>
      </c>
      <c r="G514" s="5">
        <v>3.37</v>
      </c>
      <c r="H514" s="5">
        <v>676.03</v>
      </c>
      <c r="I514" s="6">
        <f>ROUND(IF(C514=0, IF(H514=0, 0, 1), H514/C514),5)</f>
        <v>0.71235999999999999</v>
      </c>
    </row>
    <row r="515" spans="1:9" x14ac:dyDescent="0.25">
      <c r="A515" s="1" t="s">
        <v>525</v>
      </c>
      <c r="B515" s="4">
        <v>36</v>
      </c>
      <c r="C515" s="5">
        <v>417.5</v>
      </c>
      <c r="D515" s="6">
        <f>ROUND(IF(C796=0, 0, C515/C796),5)</f>
        <v>0</v>
      </c>
      <c r="E515" s="5">
        <v>11.6</v>
      </c>
      <c r="F515" s="5">
        <v>121.32</v>
      </c>
      <c r="G515" s="5">
        <v>3.37</v>
      </c>
      <c r="H515" s="5">
        <v>296.18</v>
      </c>
      <c r="I515" s="6">
        <f>ROUND(IF(C515=0, IF(H515=0, 0, 1), H515/C515),5)</f>
        <v>0.70940999999999999</v>
      </c>
    </row>
    <row r="516" spans="1:9" x14ac:dyDescent="0.25">
      <c r="A516" s="1" t="s">
        <v>526</v>
      </c>
      <c r="B516" s="4">
        <v>4</v>
      </c>
      <c r="C516" s="5">
        <v>49.5</v>
      </c>
      <c r="D516" s="6">
        <f>ROUND(IF(C796=0, 0, C516/C796),5)</f>
        <v>0</v>
      </c>
      <c r="E516" s="5">
        <v>12.38</v>
      </c>
      <c r="F516" s="5">
        <v>14.08</v>
      </c>
      <c r="G516" s="5">
        <v>3.52</v>
      </c>
      <c r="H516" s="5">
        <v>35.42</v>
      </c>
      <c r="I516" s="6">
        <f>ROUND(IF(C516=0, IF(H516=0, 0, 1), H516/C516),5)</f>
        <v>0.71555999999999997</v>
      </c>
    </row>
    <row r="517" spans="1:9" x14ac:dyDescent="0.25">
      <c r="A517" s="1" t="s">
        <v>527</v>
      </c>
      <c r="B517" s="4">
        <v>1</v>
      </c>
      <c r="C517" s="5">
        <v>15</v>
      </c>
      <c r="D517" s="6">
        <f>ROUND(IF(C796=0, 0, C517/C796),5)</f>
        <v>0</v>
      </c>
      <c r="E517" s="5">
        <v>15</v>
      </c>
      <c r="F517" s="5">
        <v>3.54</v>
      </c>
      <c r="G517" s="5">
        <v>3.54</v>
      </c>
      <c r="H517" s="5">
        <v>11.46</v>
      </c>
      <c r="I517" s="6">
        <f>ROUND(IF(C517=0, IF(H517=0, 0, 1), H517/C517),5)</f>
        <v>0.76400000000000001</v>
      </c>
    </row>
    <row r="518" spans="1:9" x14ac:dyDescent="0.25">
      <c r="A518" s="1" t="s">
        <v>528</v>
      </c>
      <c r="B518" s="5">
        <v>0</v>
      </c>
      <c r="C518" s="5">
        <v>0</v>
      </c>
      <c r="D518" s="6">
        <f>ROUND(IF(C796=0, 0, C518/C796),5)</f>
        <v>0</v>
      </c>
      <c r="E518" s="5">
        <v>0</v>
      </c>
      <c r="F518" s="5">
        <v>0</v>
      </c>
      <c r="G518" s="5">
        <v>0</v>
      </c>
      <c r="H518" s="5">
        <v>0</v>
      </c>
      <c r="I518" s="6">
        <f>ROUND(IF(C518=0, IF(H518=0, 0, 1), H518/C518),5)</f>
        <v>0</v>
      </c>
    </row>
    <row r="519" spans="1:9" x14ac:dyDescent="0.25">
      <c r="A519" s="1" t="s">
        <v>529</v>
      </c>
      <c r="B519" s="5">
        <v>0</v>
      </c>
      <c r="C519" s="5">
        <v>0</v>
      </c>
      <c r="D519" s="6">
        <f>ROUND(IF(C796=0, 0, C519/C796),5)</f>
        <v>0</v>
      </c>
      <c r="E519" s="5">
        <v>0</v>
      </c>
      <c r="F519" s="5">
        <v>0</v>
      </c>
      <c r="G519" s="5">
        <v>0</v>
      </c>
      <c r="H519" s="5">
        <v>0</v>
      </c>
      <c r="I519" s="6">
        <f>ROUND(IF(C519=0, IF(H519=0, 0, 1), H519/C519),5)</f>
        <v>0</v>
      </c>
    </row>
    <row r="520" spans="1:9" x14ac:dyDescent="0.25">
      <c r="A520" s="1" t="s">
        <v>530</v>
      </c>
      <c r="B520" s="5">
        <v>0</v>
      </c>
      <c r="C520" s="5">
        <v>0</v>
      </c>
      <c r="D520" s="6">
        <f>ROUND(IF(C796=0, 0, C520/C796),5)</f>
        <v>0</v>
      </c>
      <c r="E520" s="5">
        <v>0</v>
      </c>
      <c r="F520" s="5">
        <v>0</v>
      </c>
      <c r="G520" s="5">
        <v>0</v>
      </c>
      <c r="H520" s="5">
        <v>0</v>
      </c>
      <c r="I520" s="6">
        <f>ROUND(IF(C520=0, IF(H520=0, 0, 1), H520/C520),5)</f>
        <v>0</v>
      </c>
    </row>
    <row r="521" spans="1:9" x14ac:dyDescent="0.25">
      <c r="A521" s="1" t="s">
        <v>531</v>
      </c>
      <c r="B521" s="5">
        <v>0</v>
      </c>
      <c r="C521" s="5">
        <v>0</v>
      </c>
      <c r="D521" s="6">
        <f>ROUND(IF(C796=0, 0, C521/C796),5)</f>
        <v>0</v>
      </c>
      <c r="E521" s="5">
        <v>0</v>
      </c>
      <c r="F521" s="5">
        <v>0</v>
      </c>
      <c r="G521" s="5">
        <v>0</v>
      </c>
      <c r="H521" s="5">
        <v>0</v>
      </c>
      <c r="I521" s="6">
        <f>ROUND(IF(C521=0, IF(H521=0, 0, 1), H521/C521),5)</f>
        <v>0</v>
      </c>
    </row>
    <row r="522" spans="1:9" x14ac:dyDescent="0.25">
      <c r="A522" s="1" t="s">
        <v>532</v>
      </c>
      <c r="B522" s="4">
        <v>57</v>
      </c>
      <c r="C522" s="5">
        <v>1044</v>
      </c>
      <c r="D522" s="6">
        <f>ROUND(IF(C796=0, 0, C522/C796),5)</f>
        <v>0</v>
      </c>
      <c r="E522" s="5">
        <v>18.32</v>
      </c>
      <c r="F522" s="5">
        <v>467.4</v>
      </c>
      <c r="G522" s="5">
        <v>8.1999999999999993</v>
      </c>
      <c r="H522" s="5">
        <v>576.6</v>
      </c>
      <c r="I522" s="6">
        <f>ROUND(IF(C522=0, IF(H522=0, 0, 1), H522/C522),5)</f>
        <v>0.55230000000000001</v>
      </c>
    </row>
    <row r="523" spans="1:9" x14ac:dyDescent="0.25">
      <c r="A523" s="1" t="s">
        <v>533</v>
      </c>
      <c r="B523" s="4">
        <v>64</v>
      </c>
      <c r="C523" s="5">
        <v>1158</v>
      </c>
      <c r="D523" s="6">
        <f>ROUND(IF(C796=0, 0, C523/C796),5)</f>
        <v>0</v>
      </c>
      <c r="E523" s="5">
        <v>18.09</v>
      </c>
      <c r="F523" s="5">
        <v>524.44000000000005</v>
      </c>
      <c r="G523" s="5">
        <v>8.19</v>
      </c>
      <c r="H523" s="5">
        <v>633.55999999999995</v>
      </c>
      <c r="I523" s="6">
        <f>ROUND(IF(C523=0, IF(H523=0, 0, 1), H523/C523),5)</f>
        <v>0.54712000000000005</v>
      </c>
    </row>
    <row r="524" spans="1:9" x14ac:dyDescent="0.25">
      <c r="A524" s="1" t="s">
        <v>534</v>
      </c>
      <c r="B524" s="4">
        <v>2</v>
      </c>
      <c r="C524" s="5">
        <v>40.5</v>
      </c>
      <c r="D524" s="6">
        <f>ROUND(IF(C796=0, 0, C524/C796),5)</f>
        <v>0</v>
      </c>
      <c r="E524" s="5">
        <v>20.25</v>
      </c>
      <c r="F524" s="5">
        <v>10.66</v>
      </c>
      <c r="G524" s="5">
        <v>5.33</v>
      </c>
      <c r="H524" s="5">
        <v>29.84</v>
      </c>
      <c r="I524" s="6">
        <f>ROUND(IF(C524=0, IF(H524=0, 0, 1), H524/C524),5)</f>
        <v>0.73678999999999994</v>
      </c>
    </row>
    <row r="525" spans="1:9" x14ac:dyDescent="0.25">
      <c r="A525" s="1" t="s">
        <v>535</v>
      </c>
      <c r="B525" s="4">
        <v>18</v>
      </c>
      <c r="C525" s="5">
        <v>297</v>
      </c>
      <c r="D525" s="6">
        <f>ROUND(IF(C796=0, 0, C525/C796),5)</f>
        <v>0</v>
      </c>
      <c r="E525" s="5">
        <v>16.5</v>
      </c>
      <c r="F525" s="5">
        <v>96.44</v>
      </c>
      <c r="G525" s="5">
        <v>5.36</v>
      </c>
      <c r="H525" s="5">
        <v>200.56</v>
      </c>
      <c r="I525" s="6">
        <f>ROUND(IF(C525=0, IF(H525=0, 0, 1), H525/C525),5)</f>
        <v>0.67528999999999995</v>
      </c>
    </row>
    <row r="526" spans="1:9" x14ac:dyDescent="0.25">
      <c r="A526" s="1" t="s">
        <v>536</v>
      </c>
      <c r="B526" s="5">
        <v>0</v>
      </c>
      <c r="C526" s="5">
        <v>0</v>
      </c>
      <c r="D526" s="6">
        <f>ROUND(IF(C796=0, 0, C526/C796),5)</f>
        <v>0</v>
      </c>
      <c r="E526" s="5">
        <v>0</v>
      </c>
      <c r="F526" s="5">
        <v>0</v>
      </c>
      <c r="G526" s="5">
        <v>0</v>
      </c>
      <c r="H526" s="5">
        <v>0</v>
      </c>
      <c r="I526" s="6">
        <f>ROUND(IF(C526=0, IF(H526=0, 0, 1), H526/C526),5)</f>
        <v>0</v>
      </c>
    </row>
    <row r="527" spans="1:9" x14ac:dyDescent="0.25">
      <c r="A527" s="1" t="s">
        <v>537</v>
      </c>
      <c r="B527" s="5">
        <v>0</v>
      </c>
      <c r="C527" s="5">
        <v>0</v>
      </c>
      <c r="D527" s="6">
        <f>ROUND(IF(C796=0, 0, C527/C796),5)</f>
        <v>0</v>
      </c>
      <c r="E527" s="5">
        <v>0</v>
      </c>
      <c r="F527" s="5">
        <v>0</v>
      </c>
      <c r="G527" s="5">
        <v>0</v>
      </c>
      <c r="H527" s="5">
        <v>0</v>
      </c>
      <c r="I527" s="6">
        <f>ROUND(IF(C527=0, IF(H527=0, 0, 1), H527/C527),5)</f>
        <v>0</v>
      </c>
    </row>
    <row r="528" spans="1:9" x14ac:dyDescent="0.25">
      <c r="A528" s="1" t="s">
        <v>538</v>
      </c>
      <c r="B528" s="4">
        <v>4</v>
      </c>
      <c r="C528" s="5">
        <v>112.5</v>
      </c>
      <c r="D528" s="6">
        <f>ROUND(IF(C796=0, 0, C528/C796),5)</f>
        <v>0</v>
      </c>
      <c r="E528" s="5">
        <v>28.13</v>
      </c>
      <c r="F528" s="5">
        <v>42</v>
      </c>
      <c r="G528" s="5">
        <v>10.5</v>
      </c>
      <c r="H528" s="5">
        <v>70.5</v>
      </c>
      <c r="I528" s="6">
        <f>ROUND(IF(C528=0, IF(H528=0, 0, 1), H528/C528),5)</f>
        <v>0.62666999999999995</v>
      </c>
    </row>
    <row r="529" spans="1:9" x14ac:dyDescent="0.25">
      <c r="A529" s="1" t="s">
        <v>539</v>
      </c>
      <c r="B529" s="4">
        <v>0</v>
      </c>
      <c r="C529" s="5">
        <v>0</v>
      </c>
      <c r="D529" s="6">
        <f>ROUND(IF(C796=0, 0, C529/C796),5)</f>
        <v>0</v>
      </c>
      <c r="E529" s="5">
        <v>0</v>
      </c>
      <c r="F529" s="5">
        <v>0</v>
      </c>
      <c r="G529" s="5">
        <v>0</v>
      </c>
      <c r="H529" s="5">
        <v>0</v>
      </c>
      <c r="I529" s="6">
        <f>ROUND(IF(C529=0, IF(H529=0, 0, 1), H529/C529),5)</f>
        <v>0</v>
      </c>
    </row>
    <row r="530" spans="1:9" x14ac:dyDescent="0.25">
      <c r="A530" s="1" t="s">
        <v>540</v>
      </c>
      <c r="B530" s="4">
        <v>0</v>
      </c>
      <c r="C530" s="5">
        <v>0</v>
      </c>
      <c r="D530" s="6">
        <f>ROUND(IF(C796=0, 0, C530/C796),5)</f>
        <v>0</v>
      </c>
      <c r="E530" s="5">
        <v>0</v>
      </c>
      <c r="F530" s="5">
        <v>0</v>
      </c>
      <c r="G530" s="5">
        <v>0</v>
      </c>
      <c r="H530" s="5">
        <v>0</v>
      </c>
      <c r="I530" s="6">
        <f>ROUND(IF(C530=0, IF(H530=0, 0, 1), H530/C530),5)</f>
        <v>0</v>
      </c>
    </row>
    <row r="531" spans="1:9" x14ac:dyDescent="0.25">
      <c r="A531" s="1" t="s">
        <v>541</v>
      </c>
      <c r="B531" s="5">
        <v>0</v>
      </c>
      <c r="C531" s="5">
        <v>0</v>
      </c>
      <c r="D531" s="6">
        <f>ROUND(IF(C796=0, 0, C531/C796),5)</f>
        <v>0</v>
      </c>
      <c r="E531" s="5">
        <v>0</v>
      </c>
      <c r="F531" s="5">
        <v>0</v>
      </c>
      <c r="G531" s="5">
        <v>0</v>
      </c>
      <c r="H531" s="5">
        <v>0</v>
      </c>
      <c r="I531" s="6">
        <f>ROUND(IF(C531=0, IF(H531=0, 0, 1), H531/C531),5)</f>
        <v>0</v>
      </c>
    </row>
    <row r="532" spans="1:9" x14ac:dyDescent="0.25">
      <c r="A532" s="1" t="s">
        <v>542</v>
      </c>
      <c r="B532" s="4">
        <v>0</v>
      </c>
      <c r="C532" s="5">
        <v>0</v>
      </c>
      <c r="D532" s="6">
        <f>ROUND(IF(C796=0, 0, C532/C796),5)</f>
        <v>0</v>
      </c>
      <c r="E532" s="5">
        <v>0</v>
      </c>
      <c r="F532" s="5">
        <v>0</v>
      </c>
      <c r="G532" s="5">
        <v>0</v>
      </c>
      <c r="H532" s="5">
        <v>0</v>
      </c>
      <c r="I532" s="6">
        <f>ROUND(IF(C532=0, IF(H532=0, 0, 1), H532/C532),5)</f>
        <v>0</v>
      </c>
    </row>
    <row r="533" spans="1:9" x14ac:dyDescent="0.25">
      <c r="A533" s="1" t="s">
        <v>543</v>
      </c>
      <c r="B533" s="5">
        <v>0</v>
      </c>
      <c r="C533" s="5">
        <v>0</v>
      </c>
      <c r="D533" s="6">
        <f>ROUND(IF(C796=0, 0, C533/C796),5)</f>
        <v>0</v>
      </c>
      <c r="E533" s="5">
        <v>0</v>
      </c>
      <c r="F533" s="5">
        <v>0</v>
      </c>
      <c r="G533" s="5">
        <v>0</v>
      </c>
      <c r="H533" s="5">
        <v>0</v>
      </c>
      <c r="I533" s="6">
        <f>ROUND(IF(C533=0, IF(H533=0, 0, 1), H533/C533),5)</f>
        <v>0</v>
      </c>
    </row>
    <row r="534" spans="1:9" x14ac:dyDescent="0.25">
      <c r="A534" s="1" t="s">
        <v>544</v>
      </c>
      <c r="B534" s="5">
        <v>0</v>
      </c>
      <c r="C534" s="5">
        <v>0</v>
      </c>
      <c r="D534" s="6">
        <f>ROUND(IF(C796=0, 0, C534/C796),5)</f>
        <v>0</v>
      </c>
      <c r="E534" s="5">
        <v>0</v>
      </c>
      <c r="F534" s="5">
        <v>0</v>
      </c>
      <c r="G534" s="5">
        <v>0</v>
      </c>
      <c r="H534" s="5">
        <v>0</v>
      </c>
      <c r="I534" s="6">
        <f>ROUND(IF(C534=0, IF(H534=0, 0, 1), H534/C534),5)</f>
        <v>0</v>
      </c>
    </row>
    <row r="535" spans="1:9" x14ac:dyDescent="0.25">
      <c r="A535" s="1" t="s">
        <v>545</v>
      </c>
      <c r="B535" s="5">
        <v>0</v>
      </c>
      <c r="C535" s="5">
        <v>0</v>
      </c>
      <c r="D535" s="6">
        <f>ROUND(IF(C796=0, 0, C535/C796),5)</f>
        <v>0</v>
      </c>
      <c r="E535" s="5">
        <v>0</v>
      </c>
      <c r="F535" s="5">
        <v>0</v>
      </c>
      <c r="G535" s="5">
        <v>0</v>
      </c>
      <c r="H535" s="5">
        <v>0</v>
      </c>
      <c r="I535" s="6">
        <f>ROUND(IF(C535=0, IF(H535=0, 0, 1), H535/C535),5)</f>
        <v>0</v>
      </c>
    </row>
    <row r="536" spans="1:9" x14ac:dyDescent="0.25">
      <c r="A536" s="1" t="s">
        <v>546</v>
      </c>
      <c r="B536" s="4">
        <v>0</v>
      </c>
      <c r="C536" s="5">
        <v>0</v>
      </c>
      <c r="D536" s="6">
        <f>ROUND(IF(C796=0, 0, C536/C796),5)</f>
        <v>0</v>
      </c>
      <c r="E536" s="5">
        <v>0</v>
      </c>
      <c r="F536" s="5">
        <v>0</v>
      </c>
      <c r="G536" s="5">
        <v>0</v>
      </c>
      <c r="H536" s="5">
        <v>0</v>
      </c>
      <c r="I536" s="6">
        <f>ROUND(IF(C536=0, IF(H536=0, 0, 1), H536/C536),5)</f>
        <v>0</v>
      </c>
    </row>
    <row r="537" spans="1:9" x14ac:dyDescent="0.25">
      <c r="A537" s="1" t="s">
        <v>547</v>
      </c>
      <c r="B537" s="5">
        <v>0</v>
      </c>
      <c r="C537" s="5">
        <v>0</v>
      </c>
      <c r="D537" s="6">
        <f>ROUND(IF(C796=0, 0, C537/C796),5)</f>
        <v>0</v>
      </c>
      <c r="E537" s="5">
        <v>0</v>
      </c>
      <c r="F537" s="5">
        <v>0</v>
      </c>
      <c r="G537" s="5">
        <v>0</v>
      </c>
      <c r="H537" s="5">
        <v>0</v>
      </c>
      <c r="I537" s="6">
        <f>ROUND(IF(C537=0, IF(H537=0, 0, 1), H537/C537),5)</f>
        <v>0</v>
      </c>
    </row>
    <row r="538" spans="1:9" x14ac:dyDescent="0.25">
      <c r="A538" s="1" t="s">
        <v>548</v>
      </c>
      <c r="B538" s="4">
        <v>0</v>
      </c>
      <c r="C538" s="5">
        <v>0</v>
      </c>
      <c r="D538" s="6">
        <f>ROUND(IF(C796=0, 0, C538/C796),5)</f>
        <v>0</v>
      </c>
      <c r="E538" s="5">
        <v>0</v>
      </c>
      <c r="F538" s="5">
        <v>0</v>
      </c>
      <c r="G538" s="5">
        <v>0</v>
      </c>
      <c r="H538" s="5">
        <v>0</v>
      </c>
      <c r="I538" s="6">
        <f>ROUND(IF(C538=0, IF(H538=0, 0, 1), H538/C538),5)</f>
        <v>0</v>
      </c>
    </row>
    <row r="539" spans="1:9" x14ac:dyDescent="0.25">
      <c r="A539" s="1" t="s">
        <v>549</v>
      </c>
      <c r="B539" s="4">
        <v>0</v>
      </c>
      <c r="C539" s="5">
        <v>0</v>
      </c>
      <c r="D539" s="6">
        <f>ROUND(IF(C796=0, 0, C539/C796),5)</f>
        <v>0</v>
      </c>
      <c r="E539" s="5">
        <v>0</v>
      </c>
      <c r="F539" s="5">
        <v>0</v>
      </c>
      <c r="G539" s="5">
        <v>0</v>
      </c>
      <c r="H539" s="5">
        <v>0</v>
      </c>
      <c r="I539" s="6">
        <f>ROUND(IF(C539=0, IF(H539=0, 0, 1), H539/C539),5)</f>
        <v>0</v>
      </c>
    </row>
    <row r="540" spans="1:9" x14ac:dyDescent="0.25">
      <c r="A540" s="1" t="s">
        <v>550</v>
      </c>
      <c r="B540" s="5">
        <v>0</v>
      </c>
      <c r="C540" s="5">
        <v>0</v>
      </c>
      <c r="D540" s="6">
        <f>ROUND(IF(C796=0, 0, C540/C796),5)</f>
        <v>0</v>
      </c>
      <c r="E540" s="5">
        <v>0</v>
      </c>
      <c r="F540" s="5">
        <v>0</v>
      </c>
      <c r="G540" s="5">
        <v>0</v>
      </c>
      <c r="H540" s="5">
        <v>0</v>
      </c>
      <c r="I540" s="6">
        <f>ROUND(IF(C540=0, IF(H540=0, 0, 1), H540/C540),5)</f>
        <v>0</v>
      </c>
    </row>
    <row r="541" spans="1:9" x14ac:dyDescent="0.25">
      <c r="A541" s="1" t="s">
        <v>551</v>
      </c>
      <c r="B541" s="5">
        <v>0</v>
      </c>
      <c r="C541" s="5">
        <v>0</v>
      </c>
      <c r="D541" s="6">
        <f>ROUND(IF(C796=0, 0, C541/C796),5)</f>
        <v>0</v>
      </c>
      <c r="E541" s="5">
        <v>0</v>
      </c>
      <c r="F541" s="5">
        <v>0</v>
      </c>
      <c r="G541" s="5">
        <v>0</v>
      </c>
      <c r="H541" s="5">
        <v>0</v>
      </c>
      <c r="I541" s="6">
        <f>ROUND(IF(C541=0, IF(H541=0, 0, 1), H541/C541),5)</f>
        <v>0</v>
      </c>
    </row>
    <row r="542" spans="1:9" x14ac:dyDescent="0.25">
      <c r="A542" s="1" t="s">
        <v>552</v>
      </c>
      <c r="B542" s="5">
        <v>0</v>
      </c>
      <c r="C542" s="5">
        <v>0</v>
      </c>
      <c r="D542" s="6">
        <f>ROUND(IF(C796=0, 0, C542/C796),5)</f>
        <v>0</v>
      </c>
      <c r="E542" s="5">
        <v>0</v>
      </c>
      <c r="F542" s="5">
        <v>0</v>
      </c>
      <c r="G542" s="5">
        <v>0</v>
      </c>
      <c r="H542" s="5">
        <v>0</v>
      </c>
      <c r="I542" s="6">
        <f>ROUND(IF(C542=0, IF(H542=0, 0, 1), H542/C542),5)</f>
        <v>0</v>
      </c>
    </row>
    <row r="543" spans="1:9" x14ac:dyDescent="0.25">
      <c r="A543" s="1" t="s">
        <v>553</v>
      </c>
      <c r="B543" s="5">
        <v>0</v>
      </c>
      <c r="C543" s="5">
        <v>0</v>
      </c>
      <c r="D543" s="6">
        <f>ROUND(IF(C796=0, 0, C543/C796),5)</f>
        <v>0</v>
      </c>
      <c r="E543" s="5">
        <v>0</v>
      </c>
      <c r="F543" s="5">
        <v>0</v>
      </c>
      <c r="G543" s="5">
        <v>0</v>
      </c>
      <c r="H543" s="5">
        <v>0</v>
      </c>
      <c r="I543" s="6">
        <f>ROUND(IF(C543=0, IF(H543=0, 0, 1), H543/C543),5)</f>
        <v>0</v>
      </c>
    </row>
    <row r="544" spans="1:9" x14ac:dyDescent="0.25">
      <c r="A544" s="1" t="s">
        <v>554</v>
      </c>
      <c r="B544" s="5">
        <v>0</v>
      </c>
      <c r="C544" s="5">
        <v>0</v>
      </c>
      <c r="D544" s="6">
        <f>ROUND(IF(C796=0, 0, C544/C796),5)</f>
        <v>0</v>
      </c>
      <c r="E544" s="5">
        <v>0</v>
      </c>
      <c r="F544" s="5">
        <v>0</v>
      </c>
      <c r="G544" s="5">
        <v>0</v>
      </c>
      <c r="H544" s="5">
        <v>0</v>
      </c>
      <c r="I544" s="6">
        <f>ROUND(IF(C544=0, IF(H544=0, 0, 1), H544/C544),5)</f>
        <v>0</v>
      </c>
    </row>
    <row r="545" spans="1:9" x14ac:dyDescent="0.25">
      <c r="A545" s="1" t="s">
        <v>555</v>
      </c>
      <c r="B545" s="5">
        <v>0</v>
      </c>
      <c r="C545" s="5">
        <v>0</v>
      </c>
      <c r="D545" s="6">
        <f>ROUND(IF(C796=0, 0, C545/C796),5)</f>
        <v>0</v>
      </c>
      <c r="E545" s="5">
        <v>0</v>
      </c>
      <c r="F545" s="5">
        <v>0</v>
      </c>
      <c r="G545" s="5">
        <v>0</v>
      </c>
      <c r="H545" s="5">
        <v>0</v>
      </c>
      <c r="I545" s="6">
        <f>ROUND(IF(C545=0, IF(H545=0, 0, 1), H545/C545),5)</f>
        <v>0</v>
      </c>
    </row>
    <row r="546" spans="1:9" x14ac:dyDescent="0.25">
      <c r="A546" s="1" t="s">
        <v>556</v>
      </c>
      <c r="B546" s="5">
        <v>0</v>
      </c>
      <c r="C546" s="5">
        <v>0</v>
      </c>
      <c r="D546" s="6">
        <f>ROUND(IF(C796=0, 0, C546/C796),5)</f>
        <v>0</v>
      </c>
      <c r="E546" s="5">
        <v>0</v>
      </c>
      <c r="F546" s="5">
        <v>0</v>
      </c>
      <c r="G546" s="5">
        <v>0</v>
      </c>
      <c r="H546" s="5">
        <v>0</v>
      </c>
      <c r="I546" s="6">
        <f>ROUND(IF(C546=0, IF(H546=0, 0, 1), H546/C546),5)</f>
        <v>0</v>
      </c>
    </row>
    <row r="547" spans="1:9" x14ac:dyDescent="0.25">
      <c r="A547" s="1" t="s">
        <v>557</v>
      </c>
      <c r="B547" s="5">
        <v>0</v>
      </c>
      <c r="C547" s="5">
        <v>0</v>
      </c>
      <c r="D547" s="6">
        <f>ROUND(IF(C796=0, 0, C547/C796),5)</f>
        <v>0</v>
      </c>
      <c r="E547" s="5">
        <v>0</v>
      </c>
      <c r="F547" s="5">
        <v>0</v>
      </c>
      <c r="G547" s="5">
        <v>0</v>
      </c>
      <c r="H547" s="5">
        <v>0</v>
      </c>
      <c r="I547" s="6">
        <f>ROUND(IF(C547=0, IF(H547=0, 0, 1), H547/C547),5)</f>
        <v>0</v>
      </c>
    </row>
    <row r="548" spans="1:9" x14ac:dyDescent="0.25">
      <c r="A548" s="1" t="s">
        <v>558</v>
      </c>
      <c r="B548" s="5">
        <v>0</v>
      </c>
      <c r="C548" s="5">
        <v>0</v>
      </c>
      <c r="D548" s="6">
        <f>ROUND(IF(C796=0, 0, C548/C796),5)</f>
        <v>0</v>
      </c>
      <c r="E548" s="5">
        <v>0</v>
      </c>
      <c r="F548" s="5">
        <v>0</v>
      </c>
      <c r="G548" s="5">
        <v>0</v>
      </c>
      <c r="H548" s="5">
        <v>0</v>
      </c>
      <c r="I548" s="6">
        <f>ROUND(IF(C548=0, IF(H548=0, 0, 1), H548/C548),5)</f>
        <v>0</v>
      </c>
    </row>
    <row r="549" spans="1:9" x14ac:dyDescent="0.25">
      <c r="A549" s="1" t="s">
        <v>559</v>
      </c>
      <c r="B549" s="5">
        <v>0</v>
      </c>
      <c r="C549" s="5">
        <v>0</v>
      </c>
      <c r="D549" s="6">
        <f>ROUND(IF(C796=0, 0, C549/C796),5)</f>
        <v>0</v>
      </c>
      <c r="E549" s="5">
        <v>0</v>
      </c>
      <c r="F549" s="5">
        <v>0</v>
      </c>
      <c r="G549" s="5">
        <v>0</v>
      </c>
      <c r="H549" s="5">
        <v>0</v>
      </c>
      <c r="I549" s="6">
        <f>ROUND(IF(C549=0, IF(H549=0, 0, 1), H549/C549),5)</f>
        <v>0</v>
      </c>
    </row>
    <row r="550" spans="1:9" x14ac:dyDescent="0.25">
      <c r="A550" s="1" t="s">
        <v>560</v>
      </c>
      <c r="B550" s="5">
        <v>0</v>
      </c>
      <c r="C550" s="5">
        <v>0</v>
      </c>
      <c r="D550" s="6">
        <f>ROUND(IF(C796=0, 0, C550/C796),5)</f>
        <v>0</v>
      </c>
      <c r="E550" s="5">
        <v>0</v>
      </c>
      <c r="F550" s="5">
        <v>0</v>
      </c>
      <c r="G550" s="5">
        <v>0</v>
      </c>
      <c r="H550" s="5">
        <v>0</v>
      </c>
      <c r="I550" s="6">
        <f>ROUND(IF(C550=0, IF(H550=0, 0, 1), H550/C550),5)</f>
        <v>0</v>
      </c>
    </row>
    <row r="551" spans="1:9" x14ac:dyDescent="0.25">
      <c r="A551" s="1" t="s">
        <v>561</v>
      </c>
      <c r="B551" s="4">
        <v>23</v>
      </c>
      <c r="C551" s="5">
        <v>387</v>
      </c>
      <c r="D551" s="6">
        <f>ROUND(IF(C796=0, 0, C551/C796),5)</f>
        <v>0</v>
      </c>
      <c r="E551" s="5">
        <v>16.829999999999998</v>
      </c>
      <c r="F551" s="5">
        <v>135.80000000000001</v>
      </c>
      <c r="G551" s="5">
        <v>5.9</v>
      </c>
      <c r="H551" s="5">
        <v>251.2</v>
      </c>
      <c r="I551" s="6">
        <f>ROUND(IF(C551=0, IF(H551=0, 0, 1), H551/C551),5)</f>
        <v>0.64910000000000001</v>
      </c>
    </row>
    <row r="552" spans="1:9" x14ac:dyDescent="0.25">
      <c r="A552" s="1" t="s">
        <v>562</v>
      </c>
      <c r="B552" s="4">
        <v>24</v>
      </c>
      <c r="C552" s="5">
        <v>396</v>
      </c>
      <c r="D552" s="6">
        <f>ROUND(IF(C796=0, 0, C552/C796),5)</f>
        <v>0</v>
      </c>
      <c r="E552" s="5">
        <v>16.5</v>
      </c>
      <c r="F552" s="5">
        <v>137.93</v>
      </c>
      <c r="G552" s="5">
        <v>5.75</v>
      </c>
      <c r="H552" s="5">
        <v>258.07</v>
      </c>
      <c r="I552" s="6">
        <f>ROUND(IF(C552=0, IF(H552=0, 0, 1), H552/C552),5)</f>
        <v>0.65168999999999999</v>
      </c>
    </row>
    <row r="553" spans="1:9" x14ac:dyDescent="0.25">
      <c r="A553" s="1" t="s">
        <v>563</v>
      </c>
      <c r="B553" s="4">
        <v>59</v>
      </c>
      <c r="C553" s="5">
        <v>903</v>
      </c>
      <c r="D553" s="6">
        <f>ROUND(IF(C796=0, 0, C553/C796),5)</f>
        <v>0</v>
      </c>
      <c r="E553" s="5">
        <v>15.31</v>
      </c>
      <c r="F553" s="5">
        <v>316.24</v>
      </c>
      <c r="G553" s="5">
        <v>5.36</v>
      </c>
      <c r="H553" s="5">
        <v>586.76</v>
      </c>
      <c r="I553" s="6">
        <f>ROUND(IF(C553=0, IF(H553=0, 0, 1), H553/C553),5)</f>
        <v>0.64978999999999998</v>
      </c>
    </row>
    <row r="554" spans="1:9" x14ac:dyDescent="0.25">
      <c r="A554" s="1" t="s">
        <v>564</v>
      </c>
      <c r="B554" s="4">
        <v>80</v>
      </c>
      <c r="C554" s="5">
        <v>1206</v>
      </c>
      <c r="D554" s="6">
        <f>ROUND(IF(C796=0, 0, C554/C796),5)</f>
        <v>0</v>
      </c>
      <c r="E554" s="5">
        <v>15.08</v>
      </c>
      <c r="F554" s="5">
        <v>430.11</v>
      </c>
      <c r="G554" s="5">
        <v>5.38</v>
      </c>
      <c r="H554" s="5">
        <v>775.89</v>
      </c>
      <c r="I554" s="6">
        <f>ROUND(IF(C554=0, IF(H554=0, 0, 1), H554/C554),5)</f>
        <v>0.64336000000000004</v>
      </c>
    </row>
    <row r="555" spans="1:9" x14ac:dyDescent="0.25">
      <c r="A555" s="1" t="s">
        <v>565</v>
      </c>
      <c r="B555" s="4">
        <v>54</v>
      </c>
      <c r="C555" s="5">
        <v>834</v>
      </c>
      <c r="D555" s="6">
        <f>ROUND(IF(C796=0, 0, C555/C796),5)</f>
        <v>0</v>
      </c>
      <c r="E555" s="5">
        <v>15.44</v>
      </c>
      <c r="F555" s="5">
        <v>289.44</v>
      </c>
      <c r="G555" s="5">
        <v>5.36</v>
      </c>
      <c r="H555" s="5">
        <v>544.55999999999995</v>
      </c>
      <c r="I555" s="6">
        <f>ROUND(IF(C555=0, IF(H555=0, 0, 1), H555/C555),5)</f>
        <v>0.65295000000000003</v>
      </c>
    </row>
    <row r="556" spans="1:9" x14ac:dyDescent="0.25">
      <c r="A556" s="1" t="s">
        <v>566</v>
      </c>
      <c r="B556" s="4">
        <v>97</v>
      </c>
      <c r="C556" s="5">
        <v>1473</v>
      </c>
      <c r="D556" s="6">
        <f>ROUND(IF(C796=0, 0, C556/C796),5)</f>
        <v>0</v>
      </c>
      <c r="E556" s="5">
        <v>15.19</v>
      </c>
      <c r="F556" s="5">
        <v>520.05999999999995</v>
      </c>
      <c r="G556" s="5">
        <v>5.36</v>
      </c>
      <c r="H556" s="5">
        <v>952.94</v>
      </c>
      <c r="I556" s="6">
        <f>ROUND(IF(C556=0, IF(H556=0, 0, 1), H556/C556),5)</f>
        <v>0.64693999999999996</v>
      </c>
    </row>
    <row r="557" spans="1:9" x14ac:dyDescent="0.25">
      <c r="A557" s="1" t="s">
        <v>567</v>
      </c>
      <c r="B557" s="4">
        <v>70</v>
      </c>
      <c r="C557" s="5">
        <v>1605</v>
      </c>
      <c r="D557" s="6">
        <f>ROUND(IF(C796=0, 0, C557/C796),5)</f>
        <v>0</v>
      </c>
      <c r="E557" s="5">
        <v>22.93</v>
      </c>
      <c r="F557" s="5">
        <v>770</v>
      </c>
      <c r="G557" s="5">
        <v>11</v>
      </c>
      <c r="H557" s="5">
        <v>835</v>
      </c>
      <c r="I557" s="6">
        <f>ROUND(IF(C557=0, IF(H557=0, 0, 1), H557/C557),5)</f>
        <v>0.52024999999999999</v>
      </c>
    </row>
    <row r="558" spans="1:9" x14ac:dyDescent="0.25">
      <c r="A558" s="1" t="s">
        <v>568</v>
      </c>
      <c r="B558" s="4">
        <v>65</v>
      </c>
      <c r="C558" s="5">
        <v>1470</v>
      </c>
      <c r="D558" s="6">
        <f>ROUND(IF(C796=0, 0, C558/C796),5)</f>
        <v>0</v>
      </c>
      <c r="E558" s="5">
        <v>22.62</v>
      </c>
      <c r="F558" s="5">
        <v>715</v>
      </c>
      <c r="G558" s="5">
        <v>11</v>
      </c>
      <c r="H558" s="5">
        <v>755</v>
      </c>
      <c r="I558" s="6">
        <f>ROUND(IF(C558=0, IF(H558=0, 0, 1), H558/C558),5)</f>
        <v>0.51361000000000001</v>
      </c>
    </row>
    <row r="559" spans="1:9" x14ac:dyDescent="0.25">
      <c r="A559" s="1" t="s">
        <v>569</v>
      </c>
      <c r="B559" s="4">
        <v>34</v>
      </c>
      <c r="C559" s="5">
        <v>797.5</v>
      </c>
      <c r="D559" s="6">
        <f>ROUND(IF(C796=0, 0, C559/C796),5)</f>
        <v>0</v>
      </c>
      <c r="E559" s="5">
        <v>23.46</v>
      </c>
      <c r="F559" s="5">
        <v>336.6</v>
      </c>
      <c r="G559" s="5">
        <v>9.9</v>
      </c>
      <c r="H559" s="5">
        <v>460.9</v>
      </c>
      <c r="I559" s="6">
        <f>ROUND(IF(C559=0, IF(H559=0, 0, 1), H559/C559),5)</f>
        <v>0.57793000000000005</v>
      </c>
    </row>
    <row r="560" spans="1:9" x14ac:dyDescent="0.25">
      <c r="A560" s="1" t="s">
        <v>570</v>
      </c>
      <c r="B560" s="4">
        <v>11</v>
      </c>
      <c r="C560" s="5">
        <v>270</v>
      </c>
      <c r="D560" s="6">
        <f>ROUND(IF(C796=0, 0, C560/C796),5)</f>
        <v>0</v>
      </c>
      <c r="E560" s="5">
        <v>24.55</v>
      </c>
      <c r="F560" s="5">
        <v>108.9</v>
      </c>
      <c r="G560" s="5">
        <v>9.9</v>
      </c>
      <c r="H560" s="5">
        <v>161.1</v>
      </c>
      <c r="I560" s="6">
        <f>ROUND(IF(C560=0, IF(H560=0, 0, 1), H560/C560),5)</f>
        <v>0.59667000000000003</v>
      </c>
    </row>
    <row r="561" spans="1:9" x14ac:dyDescent="0.25">
      <c r="A561" s="1" t="s">
        <v>571</v>
      </c>
      <c r="B561" s="4">
        <v>3</v>
      </c>
      <c r="C561" s="5">
        <v>45</v>
      </c>
      <c r="D561" s="6">
        <f>ROUND(IF(C796=0, 0, C561/C796),5)</f>
        <v>0</v>
      </c>
      <c r="E561" s="5">
        <v>15</v>
      </c>
      <c r="F561" s="5">
        <v>0</v>
      </c>
      <c r="G561" s="5">
        <v>0</v>
      </c>
      <c r="H561" s="5">
        <v>45</v>
      </c>
      <c r="I561" s="6">
        <f>ROUND(IF(C561=0, IF(H561=0, 0, 1), H561/C561),5)</f>
        <v>1</v>
      </c>
    </row>
    <row r="562" spans="1:9" x14ac:dyDescent="0.25">
      <c r="A562" s="1" t="s">
        <v>572</v>
      </c>
      <c r="B562" s="5">
        <v>0</v>
      </c>
      <c r="C562" s="5">
        <v>0</v>
      </c>
      <c r="D562" s="6">
        <f>ROUND(IF(C796=0, 0, C562/C796),5)</f>
        <v>0</v>
      </c>
      <c r="E562" s="5">
        <v>0</v>
      </c>
      <c r="F562" s="5">
        <v>0</v>
      </c>
      <c r="G562" s="5">
        <v>0</v>
      </c>
      <c r="H562" s="5">
        <v>0</v>
      </c>
      <c r="I562" s="6">
        <f>ROUND(IF(C562=0, IF(H562=0, 0, 1), H562/C562),5)</f>
        <v>0</v>
      </c>
    </row>
    <row r="563" spans="1:9" x14ac:dyDescent="0.25">
      <c r="A563" s="1" t="s">
        <v>573</v>
      </c>
      <c r="B563" s="4">
        <v>1</v>
      </c>
      <c r="C563" s="5">
        <v>15</v>
      </c>
      <c r="D563" s="6">
        <f>ROUND(IF(C796=0, 0, C563/C796),5)</f>
        <v>0</v>
      </c>
      <c r="E563" s="5">
        <v>15</v>
      </c>
      <c r="F563" s="5">
        <v>3.89</v>
      </c>
      <c r="G563" s="5">
        <v>3.89</v>
      </c>
      <c r="H563" s="5">
        <v>11.11</v>
      </c>
      <c r="I563" s="6">
        <f>ROUND(IF(C563=0, IF(H563=0, 0, 1), H563/C563),5)</f>
        <v>0.74067000000000005</v>
      </c>
    </row>
    <row r="564" spans="1:9" x14ac:dyDescent="0.25">
      <c r="A564" s="1" t="s">
        <v>574</v>
      </c>
      <c r="B564" s="5">
        <v>0</v>
      </c>
      <c r="C564" s="5">
        <v>0</v>
      </c>
      <c r="D564" s="6">
        <f>ROUND(IF(C796=0, 0, C564/C796),5)</f>
        <v>0</v>
      </c>
      <c r="E564" s="5">
        <v>0</v>
      </c>
      <c r="F564" s="5">
        <v>0</v>
      </c>
      <c r="G564" s="5">
        <v>0</v>
      </c>
      <c r="H564" s="5">
        <v>0</v>
      </c>
      <c r="I564" s="6">
        <f>ROUND(IF(C564=0, IF(H564=0, 0, 1), H564/C564),5)</f>
        <v>0</v>
      </c>
    </row>
    <row r="565" spans="1:9" x14ac:dyDescent="0.25">
      <c r="A565" s="1" t="s">
        <v>575</v>
      </c>
      <c r="B565" s="5">
        <v>0</v>
      </c>
      <c r="C565" s="5">
        <v>0</v>
      </c>
      <c r="D565" s="6">
        <f>ROUND(IF(C796=0, 0, C565/C796),5)</f>
        <v>0</v>
      </c>
      <c r="E565" s="5">
        <v>0</v>
      </c>
      <c r="F565" s="5">
        <v>0</v>
      </c>
      <c r="G565" s="5">
        <v>0</v>
      </c>
      <c r="H565" s="5">
        <v>0</v>
      </c>
      <c r="I565" s="6">
        <f>ROUND(IF(C565=0, IF(H565=0, 0, 1), H565/C565),5)</f>
        <v>0</v>
      </c>
    </row>
    <row r="566" spans="1:9" x14ac:dyDescent="0.25">
      <c r="A566" s="1" t="s">
        <v>576</v>
      </c>
      <c r="B566" s="4">
        <v>9</v>
      </c>
      <c r="C566" s="5">
        <v>84</v>
      </c>
      <c r="D566" s="6">
        <f>ROUND(IF(C796=0, 0, C566/C796),5)</f>
        <v>0</v>
      </c>
      <c r="E566" s="5">
        <v>9.33</v>
      </c>
      <c r="F566" s="5">
        <v>33.97</v>
      </c>
      <c r="G566" s="5">
        <v>3.77</v>
      </c>
      <c r="H566" s="5">
        <v>50.03</v>
      </c>
      <c r="I566" s="6">
        <f>ROUND(IF(C566=0, IF(H566=0, 0, 1), H566/C566),5)</f>
        <v>0.59560000000000002</v>
      </c>
    </row>
    <row r="567" spans="1:9" x14ac:dyDescent="0.25">
      <c r="A567" s="1" t="s">
        <v>577</v>
      </c>
      <c r="B567" s="4">
        <v>9</v>
      </c>
      <c r="C567" s="5">
        <v>84</v>
      </c>
      <c r="D567" s="6">
        <f>ROUND(IF(C796=0, 0, C567/C796),5)</f>
        <v>0</v>
      </c>
      <c r="E567" s="5">
        <v>9.33</v>
      </c>
      <c r="F567" s="5">
        <v>34.229999999999997</v>
      </c>
      <c r="G567" s="5">
        <v>3.8</v>
      </c>
      <c r="H567" s="5">
        <v>49.77</v>
      </c>
      <c r="I567" s="6">
        <f>ROUND(IF(C567=0, IF(H567=0, 0, 1), H567/C567),5)</f>
        <v>0.59250000000000003</v>
      </c>
    </row>
    <row r="568" spans="1:9" x14ac:dyDescent="0.25">
      <c r="A568" s="1" t="s">
        <v>578</v>
      </c>
      <c r="B568" s="4">
        <v>12</v>
      </c>
      <c r="C568" s="5">
        <v>109.5</v>
      </c>
      <c r="D568" s="6">
        <f>ROUND(IF(C796=0, 0, C568/C796),5)</f>
        <v>0</v>
      </c>
      <c r="E568" s="5">
        <v>9.1300000000000008</v>
      </c>
      <c r="F568" s="5">
        <v>45.81</v>
      </c>
      <c r="G568" s="5">
        <v>3.82</v>
      </c>
      <c r="H568" s="5">
        <v>63.69</v>
      </c>
      <c r="I568" s="6">
        <f>ROUND(IF(C568=0, IF(H568=0, 0, 1), H568/C568),5)</f>
        <v>0.58164000000000005</v>
      </c>
    </row>
    <row r="569" spans="1:9" x14ac:dyDescent="0.25">
      <c r="A569" s="1" t="s">
        <v>579</v>
      </c>
      <c r="B569" s="4">
        <v>9</v>
      </c>
      <c r="C569" s="5">
        <v>84</v>
      </c>
      <c r="D569" s="6">
        <f>ROUND(IF(C796=0, 0, C569/C796),5)</f>
        <v>0</v>
      </c>
      <c r="E569" s="5">
        <v>9.33</v>
      </c>
      <c r="F569" s="5">
        <v>34.47</v>
      </c>
      <c r="G569" s="5">
        <v>3.83</v>
      </c>
      <c r="H569" s="5">
        <v>49.53</v>
      </c>
      <c r="I569" s="6">
        <f>ROUND(IF(C569=0, IF(H569=0, 0, 1), H569/C569),5)</f>
        <v>0.58964000000000005</v>
      </c>
    </row>
    <row r="570" spans="1:9" x14ac:dyDescent="0.25">
      <c r="A570" s="1" t="s">
        <v>580</v>
      </c>
      <c r="B570" s="4">
        <v>13</v>
      </c>
      <c r="C570" s="5">
        <v>126</v>
      </c>
      <c r="D570" s="6">
        <f>ROUND(IF(C796=0, 0, C570/C796),5)</f>
        <v>0</v>
      </c>
      <c r="E570" s="5">
        <v>9.69</v>
      </c>
      <c r="F570" s="5">
        <v>49.92</v>
      </c>
      <c r="G570" s="5">
        <v>3.84</v>
      </c>
      <c r="H570" s="5">
        <v>76.08</v>
      </c>
      <c r="I570" s="6">
        <f>ROUND(IF(C570=0, IF(H570=0, 0, 1), H570/C570),5)</f>
        <v>0.60380999999999996</v>
      </c>
    </row>
    <row r="571" spans="1:9" x14ac:dyDescent="0.25">
      <c r="A571" s="1" t="s">
        <v>581</v>
      </c>
      <c r="B571" s="4">
        <v>3</v>
      </c>
      <c r="C571" s="5">
        <v>36</v>
      </c>
      <c r="D571" s="6">
        <f>ROUND(IF(C796=0, 0, C571/C796),5)</f>
        <v>0</v>
      </c>
      <c r="E571" s="5">
        <v>12</v>
      </c>
      <c r="F571" s="5">
        <v>11.1</v>
      </c>
      <c r="G571" s="5">
        <v>3.7</v>
      </c>
      <c r="H571" s="5">
        <v>24.9</v>
      </c>
      <c r="I571" s="6">
        <f>ROUND(IF(C571=0, IF(H571=0, 0, 1), H571/C571),5)</f>
        <v>0.69167000000000001</v>
      </c>
    </row>
    <row r="572" spans="1:9" x14ac:dyDescent="0.25">
      <c r="A572" s="1" t="s">
        <v>582</v>
      </c>
      <c r="B572" s="5">
        <v>0</v>
      </c>
      <c r="C572" s="5">
        <v>0</v>
      </c>
      <c r="D572" s="6">
        <f>ROUND(IF(C796=0, 0, C572/C796),5)</f>
        <v>0</v>
      </c>
      <c r="E572" s="5">
        <v>0</v>
      </c>
      <c r="F572" s="5">
        <v>0</v>
      </c>
      <c r="G572" s="5">
        <v>0</v>
      </c>
      <c r="H572" s="5">
        <v>0</v>
      </c>
      <c r="I572" s="6">
        <f>ROUND(IF(C572=0, IF(H572=0, 0, 1), H572/C572),5)</f>
        <v>0</v>
      </c>
    </row>
    <row r="573" spans="1:9" x14ac:dyDescent="0.25">
      <c r="A573" s="1" t="s">
        <v>583</v>
      </c>
      <c r="B573" s="4">
        <v>6</v>
      </c>
      <c r="C573" s="5">
        <v>51</v>
      </c>
      <c r="D573" s="6">
        <f>ROUND(IF(C796=0, 0, C573/C796),5)</f>
        <v>0</v>
      </c>
      <c r="E573" s="5">
        <v>8.5</v>
      </c>
      <c r="F573" s="5">
        <v>21.29</v>
      </c>
      <c r="G573" s="5">
        <v>3.55</v>
      </c>
      <c r="H573" s="5">
        <v>29.71</v>
      </c>
      <c r="I573" s="6">
        <f>ROUND(IF(C573=0, IF(H573=0, 0, 1), H573/C573),5)</f>
        <v>0.58255000000000001</v>
      </c>
    </row>
    <row r="574" spans="1:9" x14ac:dyDescent="0.25">
      <c r="A574" s="1" t="s">
        <v>584</v>
      </c>
      <c r="B574" s="5">
        <v>0</v>
      </c>
      <c r="C574" s="5">
        <v>0</v>
      </c>
      <c r="D574" s="6">
        <f>ROUND(IF(C796=0, 0, C574/C796),5)</f>
        <v>0</v>
      </c>
      <c r="E574" s="5">
        <v>0</v>
      </c>
      <c r="F574" s="5">
        <v>0</v>
      </c>
      <c r="G574" s="5">
        <v>0</v>
      </c>
      <c r="H574" s="5">
        <v>0</v>
      </c>
      <c r="I574" s="6">
        <f>ROUND(IF(C574=0, IF(H574=0, 0, 1), H574/C574),5)</f>
        <v>0</v>
      </c>
    </row>
    <row r="575" spans="1:9" x14ac:dyDescent="0.25">
      <c r="A575" s="1" t="s">
        <v>585</v>
      </c>
      <c r="B575" s="5">
        <v>0</v>
      </c>
      <c r="C575" s="5">
        <v>0</v>
      </c>
      <c r="D575" s="6">
        <f>ROUND(IF(C796=0, 0, C575/C796),5)</f>
        <v>0</v>
      </c>
      <c r="E575" s="5">
        <v>0</v>
      </c>
      <c r="F575" s="5">
        <v>0</v>
      </c>
      <c r="G575" s="5">
        <v>0</v>
      </c>
      <c r="H575" s="5">
        <v>0</v>
      </c>
      <c r="I575" s="6">
        <f>ROUND(IF(C575=0, IF(H575=0, 0, 1), H575/C575),5)</f>
        <v>0</v>
      </c>
    </row>
    <row r="576" spans="1:9" x14ac:dyDescent="0.25">
      <c r="A576" s="1" t="s">
        <v>586</v>
      </c>
      <c r="B576" s="5">
        <v>0</v>
      </c>
      <c r="C576" s="5">
        <v>0</v>
      </c>
      <c r="D576" s="6">
        <f>ROUND(IF(C796=0, 0, C576/C796),5)</f>
        <v>0</v>
      </c>
      <c r="E576" s="5">
        <v>0</v>
      </c>
      <c r="F576" s="5">
        <v>0</v>
      </c>
      <c r="G576" s="5">
        <v>0</v>
      </c>
      <c r="H576" s="5">
        <v>0</v>
      </c>
      <c r="I576" s="6">
        <f>ROUND(IF(C576=0, IF(H576=0, 0, 1), H576/C576),5)</f>
        <v>0</v>
      </c>
    </row>
    <row r="577" spans="1:9" x14ac:dyDescent="0.25">
      <c r="A577" s="1" t="s">
        <v>587</v>
      </c>
      <c r="B577" s="5">
        <v>0</v>
      </c>
      <c r="C577" s="5">
        <v>0</v>
      </c>
      <c r="D577" s="6">
        <f>ROUND(IF(C796=0, 0, C577/C796),5)</f>
        <v>0</v>
      </c>
      <c r="E577" s="5">
        <v>0</v>
      </c>
      <c r="F577" s="5">
        <v>0</v>
      </c>
      <c r="G577" s="5">
        <v>0</v>
      </c>
      <c r="H577" s="5">
        <v>0</v>
      </c>
      <c r="I577" s="6">
        <f>ROUND(IF(C577=0, IF(H577=0, 0, 1), H577/C577),5)</f>
        <v>0</v>
      </c>
    </row>
    <row r="578" spans="1:9" x14ac:dyDescent="0.25">
      <c r="A578" s="1" t="s">
        <v>588</v>
      </c>
      <c r="B578" s="4">
        <v>11</v>
      </c>
      <c r="C578" s="5">
        <v>77.5</v>
      </c>
      <c r="D578" s="6">
        <f>ROUND(IF(C796=0, 0, C578/C796),5)</f>
        <v>0</v>
      </c>
      <c r="E578" s="5">
        <v>7.05</v>
      </c>
      <c r="F578" s="5">
        <v>26.6</v>
      </c>
      <c r="G578" s="5">
        <v>2.42</v>
      </c>
      <c r="H578" s="5">
        <v>50.9</v>
      </c>
      <c r="I578" s="6">
        <f>ROUND(IF(C578=0, IF(H578=0, 0, 1), H578/C578),5)</f>
        <v>0.65676999999999996</v>
      </c>
    </row>
    <row r="579" spans="1:9" x14ac:dyDescent="0.25">
      <c r="A579" s="1" t="s">
        <v>589</v>
      </c>
      <c r="B579" s="4">
        <v>37</v>
      </c>
      <c r="C579" s="5">
        <v>250.5</v>
      </c>
      <c r="D579" s="6">
        <f>ROUND(IF(C796=0, 0, C579/C796),5)</f>
        <v>0</v>
      </c>
      <c r="E579" s="5">
        <v>6.77</v>
      </c>
      <c r="F579" s="5">
        <v>90.31</v>
      </c>
      <c r="G579" s="5">
        <v>2.44</v>
      </c>
      <c r="H579" s="5">
        <v>160.19</v>
      </c>
      <c r="I579" s="6">
        <f>ROUND(IF(C579=0, IF(H579=0, 0, 1), H579/C579),5)</f>
        <v>0.63948000000000005</v>
      </c>
    </row>
    <row r="580" spans="1:9" x14ac:dyDescent="0.25">
      <c r="A580" s="1" t="s">
        <v>590</v>
      </c>
      <c r="B580" s="4">
        <v>42</v>
      </c>
      <c r="C580" s="5">
        <v>283</v>
      </c>
      <c r="D580" s="6">
        <f>ROUND(IF(C796=0, 0, C580/C796),5)</f>
        <v>0</v>
      </c>
      <c r="E580" s="5">
        <v>6.74</v>
      </c>
      <c r="F580" s="5">
        <v>104.94</v>
      </c>
      <c r="G580" s="5">
        <v>2.5</v>
      </c>
      <c r="H580" s="5">
        <v>178.06</v>
      </c>
      <c r="I580" s="6">
        <f>ROUND(IF(C580=0, IF(H580=0, 0, 1), H580/C580),5)</f>
        <v>0.62919000000000003</v>
      </c>
    </row>
    <row r="581" spans="1:9" x14ac:dyDescent="0.25">
      <c r="A581" s="1" t="s">
        <v>591</v>
      </c>
      <c r="B581" s="4">
        <v>28</v>
      </c>
      <c r="C581" s="5">
        <v>188</v>
      </c>
      <c r="D581" s="6">
        <f>ROUND(IF(C796=0, 0, C581/C796),5)</f>
        <v>0</v>
      </c>
      <c r="E581" s="5">
        <v>6.71</v>
      </c>
      <c r="F581" s="5">
        <v>72.27</v>
      </c>
      <c r="G581" s="5">
        <v>2.58</v>
      </c>
      <c r="H581" s="5">
        <v>115.73</v>
      </c>
      <c r="I581" s="6">
        <f>ROUND(IF(C581=0, IF(H581=0, 0, 1), H581/C581),5)</f>
        <v>0.61558999999999997</v>
      </c>
    </row>
    <row r="582" spans="1:9" x14ac:dyDescent="0.25">
      <c r="A582" s="1" t="s">
        <v>592</v>
      </c>
      <c r="B582" s="4">
        <v>3</v>
      </c>
      <c r="C582" s="5">
        <v>27</v>
      </c>
      <c r="D582" s="6">
        <f>ROUND(IF(C796=0, 0, C582/C796),5)</f>
        <v>0</v>
      </c>
      <c r="E582" s="5">
        <v>9</v>
      </c>
      <c r="F582" s="5">
        <v>7.81</v>
      </c>
      <c r="G582" s="5">
        <v>2.6</v>
      </c>
      <c r="H582" s="5">
        <v>19.190000000000001</v>
      </c>
      <c r="I582" s="6">
        <f>ROUND(IF(C582=0, IF(H582=0, 0, 1), H582/C582),5)</f>
        <v>0.71074000000000004</v>
      </c>
    </row>
    <row r="583" spans="1:9" x14ac:dyDescent="0.25">
      <c r="A583" s="1" t="s">
        <v>593</v>
      </c>
      <c r="B583" s="5">
        <v>0</v>
      </c>
      <c r="C583" s="5">
        <v>0</v>
      </c>
      <c r="D583" s="6">
        <f>ROUND(IF(C796=0, 0, C583/C796),5)</f>
        <v>0</v>
      </c>
      <c r="E583" s="5">
        <v>0</v>
      </c>
      <c r="F583" s="5">
        <v>0</v>
      </c>
      <c r="G583" s="5">
        <v>0</v>
      </c>
      <c r="H583" s="5">
        <v>0</v>
      </c>
      <c r="I583" s="6">
        <f>ROUND(IF(C583=0, IF(H583=0, 0, 1), H583/C583),5)</f>
        <v>0</v>
      </c>
    </row>
    <row r="584" spans="1:9" x14ac:dyDescent="0.25">
      <c r="A584" s="1" t="s">
        <v>594</v>
      </c>
      <c r="B584" s="4">
        <v>12</v>
      </c>
      <c r="C584" s="5">
        <v>78</v>
      </c>
      <c r="D584" s="6">
        <f>ROUND(IF(C796=0, 0, C584/C796),5)</f>
        <v>0</v>
      </c>
      <c r="E584" s="5">
        <v>6.5</v>
      </c>
      <c r="F584" s="5">
        <v>29.16</v>
      </c>
      <c r="G584" s="5">
        <v>2.4300000000000002</v>
      </c>
      <c r="H584" s="5">
        <v>48.84</v>
      </c>
      <c r="I584" s="6">
        <f>ROUND(IF(C584=0, IF(H584=0, 0, 1), H584/C584),5)</f>
        <v>0.62614999999999998</v>
      </c>
    </row>
    <row r="585" spans="1:9" x14ac:dyDescent="0.25">
      <c r="A585" s="1" t="s">
        <v>595</v>
      </c>
      <c r="B585" s="5">
        <v>0</v>
      </c>
      <c r="C585" s="5">
        <v>0</v>
      </c>
      <c r="D585" s="6">
        <f>ROUND(IF(C796=0, 0, C585/C796),5)</f>
        <v>0</v>
      </c>
      <c r="E585" s="5">
        <v>0</v>
      </c>
      <c r="F585" s="5">
        <v>0</v>
      </c>
      <c r="G585" s="5">
        <v>0</v>
      </c>
      <c r="H585" s="5">
        <v>0</v>
      </c>
      <c r="I585" s="6">
        <f>ROUND(IF(C585=0, IF(H585=0, 0, 1), H585/C585),5)</f>
        <v>0</v>
      </c>
    </row>
    <row r="586" spans="1:9" x14ac:dyDescent="0.25">
      <c r="A586" s="1" t="s">
        <v>596</v>
      </c>
      <c r="B586" s="5">
        <v>0</v>
      </c>
      <c r="C586" s="5">
        <v>0</v>
      </c>
      <c r="D586" s="6">
        <f>ROUND(IF(C796=0, 0, C586/C796),5)</f>
        <v>0</v>
      </c>
      <c r="E586" s="5">
        <v>0</v>
      </c>
      <c r="F586" s="5">
        <v>0</v>
      </c>
      <c r="G586" s="5">
        <v>0</v>
      </c>
      <c r="H586" s="5">
        <v>0</v>
      </c>
      <c r="I586" s="6">
        <f>ROUND(IF(C586=0, IF(H586=0, 0, 1), H586/C586),5)</f>
        <v>0</v>
      </c>
    </row>
    <row r="587" spans="1:9" x14ac:dyDescent="0.25">
      <c r="A587" s="1" t="s">
        <v>597</v>
      </c>
      <c r="B587" s="5">
        <v>0</v>
      </c>
      <c r="C587" s="5">
        <v>0</v>
      </c>
      <c r="D587" s="6">
        <f>ROUND(IF(C796=0, 0, C587/C796),5)</f>
        <v>0</v>
      </c>
      <c r="E587" s="5">
        <v>0</v>
      </c>
      <c r="F587" s="5">
        <v>0</v>
      </c>
      <c r="G587" s="5">
        <v>0</v>
      </c>
      <c r="H587" s="5">
        <v>0</v>
      </c>
      <c r="I587" s="6">
        <f>ROUND(IF(C587=0, IF(H587=0, 0, 1), H587/C587),5)</f>
        <v>0</v>
      </c>
    </row>
    <row r="588" spans="1:9" x14ac:dyDescent="0.25">
      <c r="A588" s="1" t="s">
        <v>598</v>
      </c>
      <c r="B588" s="5">
        <v>0</v>
      </c>
      <c r="C588" s="5">
        <v>0</v>
      </c>
      <c r="D588" s="6">
        <f>ROUND(IF(C796=0, 0, C588/C796),5)</f>
        <v>0</v>
      </c>
      <c r="E588" s="5">
        <v>0</v>
      </c>
      <c r="F588" s="5">
        <v>0</v>
      </c>
      <c r="G588" s="5">
        <v>0</v>
      </c>
      <c r="H588" s="5">
        <v>0</v>
      </c>
      <c r="I588" s="6">
        <f>ROUND(IF(C588=0, IF(H588=0, 0, 1), H588/C588),5)</f>
        <v>0</v>
      </c>
    </row>
    <row r="589" spans="1:9" x14ac:dyDescent="0.25">
      <c r="A589" s="1" t="s">
        <v>599</v>
      </c>
      <c r="B589" s="5">
        <v>0</v>
      </c>
      <c r="C589" s="5">
        <v>0</v>
      </c>
      <c r="D589" s="6">
        <f>ROUND(IF(C796=0, 0, C589/C796),5)</f>
        <v>0</v>
      </c>
      <c r="E589" s="5">
        <v>0</v>
      </c>
      <c r="F589" s="5">
        <v>0</v>
      </c>
      <c r="G589" s="5">
        <v>0</v>
      </c>
      <c r="H589" s="5">
        <v>0</v>
      </c>
      <c r="I589" s="6">
        <f>ROUND(IF(C589=0, IF(H589=0, 0, 1), H589/C589),5)</f>
        <v>0</v>
      </c>
    </row>
    <row r="590" spans="1:9" x14ac:dyDescent="0.25">
      <c r="A590" s="1" t="s">
        <v>600</v>
      </c>
      <c r="B590" s="5">
        <v>0</v>
      </c>
      <c r="C590" s="5">
        <v>0</v>
      </c>
      <c r="D590" s="6">
        <f>ROUND(IF(C796=0, 0, C590/C796),5)</f>
        <v>0</v>
      </c>
      <c r="E590" s="5">
        <v>0</v>
      </c>
      <c r="F590" s="5">
        <v>0</v>
      </c>
      <c r="G590" s="5">
        <v>0</v>
      </c>
      <c r="H590" s="5">
        <v>0</v>
      </c>
      <c r="I590" s="6">
        <f>ROUND(IF(C590=0, IF(H590=0, 0, 1), H590/C590),5)</f>
        <v>0</v>
      </c>
    </row>
    <row r="591" spans="1:9" x14ac:dyDescent="0.25">
      <c r="A591" s="1" t="s">
        <v>601</v>
      </c>
      <c r="B591" s="5">
        <v>0</v>
      </c>
      <c r="C591" s="5">
        <v>0</v>
      </c>
      <c r="D591" s="6">
        <f>ROUND(IF(C796=0, 0, C591/C796),5)</f>
        <v>0</v>
      </c>
      <c r="E591" s="5">
        <v>0</v>
      </c>
      <c r="F591" s="5">
        <v>0</v>
      </c>
      <c r="G591" s="5">
        <v>0</v>
      </c>
      <c r="H591" s="5">
        <v>0</v>
      </c>
      <c r="I591" s="6">
        <f>ROUND(IF(C591=0, IF(H591=0, 0, 1), H591/C591),5)</f>
        <v>0</v>
      </c>
    </row>
    <row r="592" spans="1:9" x14ac:dyDescent="0.25">
      <c r="A592" s="1" t="s">
        <v>602</v>
      </c>
      <c r="B592" s="5">
        <v>0</v>
      </c>
      <c r="C592" s="5">
        <v>0</v>
      </c>
      <c r="D592" s="6">
        <f>ROUND(IF(C796=0, 0, C592/C796),5)</f>
        <v>0</v>
      </c>
      <c r="E592" s="5">
        <v>0</v>
      </c>
      <c r="F592" s="5">
        <v>0</v>
      </c>
      <c r="G592" s="5">
        <v>0</v>
      </c>
      <c r="H592" s="5">
        <v>0</v>
      </c>
      <c r="I592" s="6">
        <f>ROUND(IF(C592=0, IF(H592=0, 0, 1), H592/C592),5)</f>
        <v>0</v>
      </c>
    </row>
    <row r="593" spans="1:9" x14ac:dyDescent="0.25">
      <c r="A593" s="1" t="s">
        <v>603</v>
      </c>
      <c r="B593" s="4">
        <v>16</v>
      </c>
      <c r="C593" s="5">
        <v>56</v>
      </c>
      <c r="D593" s="6">
        <f>ROUND(IF(C796=0, 0, C593/C796),5)</f>
        <v>0</v>
      </c>
      <c r="E593" s="5">
        <v>3.5</v>
      </c>
      <c r="F593" s="5">
        <v>26.88</v>
      </c>
      <c r="G593" s="5">
        <v>1.68</v>
      </c>
      <c r="H593" s="5">
        <v>29.12</v>
      </c>
      <c r="I593" s="6">
        <f>ROUND(IF(C593=0, IF(H593=0, 0, 1), H593/C593),5)</f>
        <v>0.52</v>
      </c>
    </row>
    <row r="594" spans="1:9" x14ac:dyDescent="0.25">
      <c r="A594" s="1" t="s">
        <v>604</v>
      </c>
      <c r="B594" s="5">
        <v>0</v>
      </c>
      <c r="C594" s="5">
        <v>0</v>
      </c>
      <c r="D594" s="6">
        <f>ROUND(IF(C796=0, 0, C594/C796),5)</f>
        <v>0</v>
      </c>
      <c r="E594" s="5">
        <v>0</v>
      </c>
      <c r="F594" s="5">
        <v>0</v>
      </c>
      <c r="G594" s="5">
        <v>0</v>
      </c>
      <c r="H594" s="5">
        <v>0</v>
      </c>
      <c r="I594" s="6">
        <f>ROUND(IF(C594=0, IF(H594=0, 0, 1), H594/C594),5)</f>
        <v>0</v>
      </c>
    </row>
    <row r="595" spans="1:9" x14ac:dyDescent="0.25">
      <c r="A595" s="1" t="s">
        <v>605</v>
      </c>
      <c r="B595" s="5">
        <v>0</v>
      </c>
      <c r="C595" s="5">
        <v>0</v>
      </c>
      <c r="D595" s="6">
        <f>ROUND(IF(C796=0, 0, C595/C796),5)</f>
        <v>0</v>
      </c>
      <c r="E595" s="5">
        <v>0</v>
      </c>
      <c r="F595" s="5">
        <v>0</v>
      </c>
      <c r="G595" s="5">
        <v>0</v>
      </c>
      <c r="H595" s="5">
        <v>0</v>
      </c>
      <c r="I595" s="6">
        <f>ROUND(IF(C595=0, IF(H595=0, 0, 1), H595/C595),5)</f>
        <v>0</v>
      </c>
    </row>
    <row r="596" spans="1:9" x14ac:dyDescent="0.25">
      <c r="A596" s="1" t="s">
        <v>606</v>
      </c>
      <c r="B596" s="4">
        <v>66</v>
      </c>
      <c r="C596" s="5">
        <v>495</v>
      </c>
      <c r="D596" s="6">
        <f>ROUND(IF(C796=0, 0, C596/C796),5)</f>
        <v>0</v>
      </c>
      <c r="E596" s="5">
        <v>7.5</v>
      </c>
      <c r="F596" s="5">
        <v>150.47999999999999</v>
      </c>
      <c r="G596" s="5">
        <v>2.2799999999999998</v>
      </c>
      <c r="H596" s="5">
        <v>344.52</v>
      </c>
      <c r="I596" s="6">
        <f>ROUND(IF(C596=0, IF(H596=0, 0, 1), H596/C596),5)</f>
        <v>0.69599999999999995</v>
      </c>
    </row>
    <row r="597" spans="1:9" x14ac:dyDescent="0.25">
      <c r="A597" s="1" t="s">
        <v>607</v>
      </c>
      <c r="B597" s="5">
        <v>0</v>
      </c>
      <c r="C597" s="5">
        <v>0</v>
      </c>
      <c r="D597" s="6">
        <f>ROUND(IF(C796=0, 0, C597/C796),5)</f>
        <v>0</v>
      </c>
      <c r="E597" s="5">
        <v>0</v>
      </c>
      <c r="F597" s="5">
        <v>0</v>
      </c>
      <c r="G597" s="5">
        <v>0</v>
      </c>
      <c r="H597" s="5">
        <v>0</v>
      </c>
      <c r="I597" s="6">
        <f>ROUND(IF(C597=0, IF(H597=0, 0, 1), H597/C597),5)</f>
        <v>0</v>
      </c>
    </row>
    <row r="598" spans="1:9" x14ac:dyDescent="0.25">
      <c r="A598" s="1" t="s">
        <v>608</v>
      </c>
      <c r="B598" s="4">
        <v>10</v>
      </c>
      <c r="C598" s="5">
        <v>75</v>
      </c>
      <c r="D598" s="6">
        <f>ROUND(IF(C796=0, 0, C598/C796),5)</f>
        <v>0</v>
      </c>
      <c r="E598" s="5">
        <v>7.5</v>
      </c>
      <c r="F598" s="5">
        <v>25.7</v>
      </c>
      <c r="G598" s="5">
        <v>2.57</v>
      </c>
      <c r="H598" s="5">
        <v>49.3</v>
      </c>
      <c r="I598" s="6">
        <f>ROUND(IF(C598=0, IF(H598=0, 0, 1), H598/C598),5)</f>
        <v>0.65732999999999997</v>
      </c>
    </row>
    <row r="599" spans="1:9" x14ac:dyDescent="0.25">
      <c r="A599" s="1" t="s">
        <v>609</v>
      </c>
      <c r="B599" s="4">
        <v>60</v>
      </c>
      <c r="C599" s="5">
        <v>180</v>
      </c>
      <c r="D599" s="6">
        <f>ROUND(IF(C796=0, 0, C599/C796),5)</f>
        <v>0</v>
      </c>
      <c r="E599" s="5">
        <v>3</v>
      </c>
      <c r="F599" s="5">
        <v>80.86</v>
      </c>
      <c r="G599" s="5">
        <v>1.35</v>
      </c>
      <c r="H599" s="5">
        <v>99.14</v>
      </c>
      <c r="I599" s="6">
        <f>ROUND(IF(C599=0, IF(H599=0, 0, 1), H599/C599),5)</f>
        <v>0.55078000000000005</v>
      </c>
    </row>
    <row r="600" spans="1:9" x14ac:dyDescent="0.25">
      <c r="A600" s="1" t="s">
        <v>610</v>
      </c>
      <c r="B600" s="5">
        <v>0</v>
      </c>
      <c r="C600" s="5">
        <v>0</v>
      </c>
      <c r="D600" s="6">
        <f>ROUND(IF(C796=0, 0, C600/C796),5)</f>
        <v>0</v>
      </c>
      <c r="E600" s="5">
        <v>0</v>
      </c>
      <c r="F600" s="5">
        <v>0</v>
      </c>
      <c r="G600" s="5">
        <v>0</v>
      </c>
      <c r="H600" s="5">
        <v>0</v>
      </c>
      <c r="I600" s="6">
        <f>ROUND(IF(C600=0, IF(H600=0, 0, 1), H600/C600),5)</f>
        <v>0</v>
      </c>
    </row>
    <row r="601" spans="1:9" x14ac:dyDescent="0.25">
      <c r="A601" s="1" t="s">
        <v>611</v>
      </c>
      <c r="B601" s="5">
        <v>0</v>
      </c>
      <c r="C601" s="5">
        <v>0</v>
      </c>
      <c r="D601" s="6">
        <f>ROUND(IF(C796=0, 0, C601/C796),5)</f>
        <v>0</v>
      </c>
      <c r="E601" s="5">
        <v>0</v>
      </c>
      <c r="F601" s="5">
        <v>0</v>
      </c>
      <c r="G601" s="5">
        <v>0</v>
      </c>
      <c r="H601" s="5">
        <v>0</v>
      </c>
      <c r="I601" s="6">
        <f>ROUND(IF(C601=0, IF(H601=0, 0, 1), H601/C601),5)</f>
        <v>0</v>
      </c>
    </row>
    <row r="602" spans="1:9" x14ac:dyDescent="0.25">
      <c r="A602" s="1" t="s">
        <v>612</v>
      </c>
      <c r="B602" s="5">
        <v>0</v>
      </c>
      <c r="C602" s="5">
        <v>0</v>
      </c>
      <c r="D602" s="6">
        <f>ROUND(IF(C796=0, 0, C602/C796),5)</f>
        <v>0</v>
      </c>
      <c r="E602" s="5">
        <v>0</v>
      </c>
      <c r="F602" s="5">
        <v>0</v>
      </c>
      <c r="G602" s="5">
        <v>0</v>
      </c>
      <c r="H602" s="5">
        <v>0</v>
      </c>
      <c r="I602" s="6">
        <f>ROUND(IF(C602=0, IF(H602=0, 0, 1), H602/C602),5)</f>
        <v>0</v>
      </c>
    </row>
    <row r="603" spans="1:9" x14ac:dyDescent="0.25">
      <c r="A603" s="1" t="s">
        <v>613</v>
      </c>
      <c r="B603" s="5">
        <v>0</v>
      </c>
      <c r="C603" s="5">
        <v>0</v>
      </c>
      <c r="D603" s="6">
        <f>ROUND(IF(C796=0, 0, C603/C796),5)</f>
        <v>0</v>
      </c>
      <c r="E603" s="5">
        <v>0</v>
      </c>
      <c r="F603" s="5">
        <v>0</v>
      </c>
      <c r="G603" s="5">
        <v>0</v>
      </c>
      <c r="H603" s="5">
        <v>0</v>
      </c>
      <c r="I603" s="6">
        <f>ROUND(IF(C603=0, IF(H603=0, 0, 1), H603/C603),5)</f>
        <v>0</v>
      </c>
    </row>
    <row r="604" spans="1:9" x14ac:dyDescent="0.25">
      <c r="A604" s="1" t="s">
        <v>614</v>
      </c>
      <c r="B604" s="5">
        <v>0</v>
      </c>
      <c r="C604" s="5">
        <v>0</v>
      </c>
      <c r="D604" s="6">
        <f>ROUND(IF(C796=0, 0, C604/C796),5)</f>
        <v>0</v>
      </c>
      <c r="E604" s="5">
        <v>0</v>
      </c>
      <c r="F604" s="5">
        <v>0</v>
      </c>
      <c r="G604" s="5">
        <v>0</v>
      </c>
      <c r="H604" s="5">
        <v>0</v>
      </c>
      <c r="I604" s="6">
        <f>ROUND(IF(C604=0, IF(H604=0, 0, 1), H604/C604),5)</f>
        <v>0</v>
      </c>
    </row>
    <row r="605" spans="1:9" x14ac:dyDescent="0.25">
      <c r="A605" s="1" t="s">
        <v>615</v>
      </c>
      <c r="B605" s="4">
        <v>149</v>
      </c>
      <c r="C605" s="5">
        <v>602</v>
      </c>
      <c r="D605" s="6">
        <f>ROUND(IF(C796=0, 0, C605/C796),5)</f>
        <v>0</v>
      </c>
      <c r="E605" s="5">
        <v>4.04</v>
      </c>
      <c r="F605" s="5">
        <v>240.63</v>
      </c>
      <c r="G605" s="5">
        <v>1.61</v>
      </c>
      <c r="H605" s="5">
        <v>361.37</v>
      </c>
      <c r="I605" s="6">
        <f>ROUND(IF(C605=0, IF(H605=0, 0, 1), H605/C605),5)</f>
        <v>0.60028000000000004</v>
      </c>
    </row>
    <row r="606" spans="1:9" x14ac:dyDescent="0.25">
      <c r="A606" s="1" t="s">
        <v>616</v>
      </c>
      <c r="B606" s="4">
        <v>43</v>
      </c>
      <c r="C606" s="5">
        <v>178</v>
      </c>
      <c r="D606" s="6">
        <f>ROUND(IF(C796=0, 0, C606/C796),5)</f>
        <v>0</v>
      </c>
      <c r="E606" s="5">
        <v>4.1399999999999997</v>
      </c>
      <c r="F606" s="5">
        <v>69.319999999999993</v>
      </c>
      <c r="G606" s="5">
        <v>1.61</v>
      </c>
      <c r="H606" s="5">
        <v>108.68</v>
      </c>
      <c r="I606" s="6">
        <f>ROUND(IF(C606=0, IF(H606=0, 0, 1), H606/C606),5)</f>
        <v>0.61055999999999999</v>
      </c>
    </row>
    <row r="607" spans="1:9" x14ac:dyDescent="0.25">
      <c r="A607" s="1" t="s">
        <v>617</v>
      </c>
      <c r="B607" s="4">
        <v>34</v>
      </c>
      <c r="C607" s="5">
        <v>142</v>
      </c>
      <c r="D607" s="6">
        <f>ROUND(IF(C796=0, 0, C607/C796),5)</f>
        <v>0</v>
      </c>
      <c r="E607" s="5">
        <v>4.18</v>
      </c>
      <c r="F607" s="5">
        <v>54.97</v>
      </c>
      <c r="G607" s="5">
        <v>1.62</v>
      </c>
      <c r="H607" s="5">
        <v>87.03</v>
      </c>
      <c r="I607" s="6">
        <f>ROUND(IF(C607=0, IF(H607=0, 0, 1), H607/C607),5)</f>
        <v>0.61289000000000005</v>
      </c>
    </row>
    <row r="608" spans="1:9" x14ac:dyDescent="0.25">
      <c r="A608" s="1" t="s">
        <v>618</v>
      </c>
      <c r="B608" s="5">
        <v>0</v>
      </c>
      <c r="C608" s="5">
        <v>0</v>
      </c>
      <c r="D608" s="6">
        <f>ROUND(IF(C796=0, 0, C608/C796),5)</f>
        <v>0</v>
      </c>
      <c r="E608" s="5">
        <v>0</v>
      </c>
      <c r="F608" s="5">
        <v>0</v>
      </c>
      <c r="G608" s="5">
        <v>0</v>
      </c>
      <c r="H608" s="5">
        <v>0</v>
      </c>
      <c r="I608" s="6">
        <f>ROUND(IF(C608=0, IF(H608=0, 0, 1), H608/C608),5)</f>
        <v>0</v>
      </c>
    </row>
    <row r="609" spans="1:9" x14ac:dyDescent="0.25">
      <c r="A609" s="1" t="s">
        <v>619</v>
      </c>
      <c r="B609" s="5">
        <v>0</v>
      </c>
      <c r="C609" s="5">
        <v>0</v>
      </c>
      <c r="D609" s="6">
        <f>ROUND(IF(C796=0, 0, C609/C796),5)</f>
        <v>0</v>
      </c>
      <c r="E609" s="5">
        <v>0</v>
      </c>
      <c r="F609" s="5">
        <v>0</v>
      </c>
      <c r="G609" s="5">
        <v>0</v>
      </c>
      <c r="H609" s="5">
        <v>0</v>
      </c>
      <c r="I609" s="6">
        <f>ROUND(IF(C609=0, IF(H609=0, 0, 1), H609/C609),5)</f>
        <v>0</v>
      </c>
    </row>
    <row r="610" spans="1:9" x14ac:dyDescent="0.25">
      <c r="A610" s="1" t="s">
        <v>620</v>
      </c>
      <c r="B610" s="5">
        <v>0</v>
      </c>
      <c r="C610" s="5">
        <v>0</v>
      </c>
      <c r="D610" s="6">
        <f>ROUND(IF(C796=0, 0, C610/C796),5)</f>
        <v>0</v>
      </c>
      <c r="E610" s="5">
        <v>0</v>
      </c>
      <c r="F610" s="5">
        <v>0</v>
      </c>
      <c r="G610" s="5">
        <v>0</v>
      </c>
      <c r="H610" s="5">
        <v>0</v>
      </c>
      <c r="I610" s="6">
        <f>ROUND(IF(C610=0, IF(H610=0, 0, 1), H610/C610),5)</f>
        <v>0</v>
      </c>
    </row>
    <row r="611" spans="1:9" x14ac:dyDescent="0.25">
      <c r="A611" s="1" t="s">
        <v>621</v>
      </c>
      <c r="B611" s="5">
        <v>0</v>
      </c>
      <c r="C611" s="5">
        <v>0</v>
      </c>
      <c r="D611" s="6">
        <f>ROUND(IF(C796=0, 0, C611/C796),5)</f>
        <v>0</v>
      </c>
      <c r="E611" s="5">
        <v>0</v>
      </c>
      <c r="F611" s="5">
        <v>0</v>
      </c>
      <c r="G611" s="5">
        <v>0</v>
      </c>
      <c r="H611" s="5">
        <v>0</v>
      </c>
      <c r="I611" s="6">
        <f>ROUND(IF(C611=0, IF(H611=0, 0, 1), H611/C611),5)</f>
        <v>0</v>
      </c>
    </row>
    <row r="612" spans="1:9" x14ac:dyDescent="0.25">
      <c r="A612" s="1" t="s">
        <v>622</v>
      </c>
      <c r="B612" s="5">
        <v>0</v>
      </c>
      <c r="C612" s="5">
        <v>0</v>
      </c>
      <c r="D612" s="6">
        <f>ROUND(IF(C796=0, 0, C612/C796),5)</f>
        <v>0</v>
      </c>
      <c r="E612" s="5">
        <v>0</v>
      </c>
      <c r="F612" s="5">
        <v>0</v>
      </c>
      <c r="G612" s="5">
        <v>0</v>
      </c>
      <c r="H612" s="5">
        <v>0</v>
      </c>
      <c r="I612" s="6">
        <f>ROUND(IF(C612=0, IF(H612=0, 0, 1), H612/C612),5)</f>
        <v>0</v>
      </c>
    </row>
    <row r="613" spans="1:9" x14ac:dyDescent="0.25">
      <c r="A613" s="1" t="s">
        <v>623</v>
      </c>
      <c r="B613" s="5">
        <v>0</v>
      </c>
      <c r="C613" s="5">
        <v>0</v>
      </c>
      <c r="D613" s="6">
        <f>ROUND(IF(C796=0, 0, C613/C796),5)</f>
        <v>0</v>
      </c>
      <c r="E613" s="5">
        <v>0</v>
      </c>
      <c r="F613" s="5">
        <v>0</v>
      </c>
      <c r="G613" s="5">
        <v>0</v>
      </c>
      <c r="H613" s="5">
        <v>0</v>
      </c>
      <c r="I613" s="6">
        <f>ROUND(IF(C613=0, IF(H613=0, 0, 1), H613/C613),5)</f>
        <v>0</v>
      </c>
    </row>
    <row r="614" spans="1:9" x14ac:dyDescent="0.25">
      <c r="A614" s="1" t="s">
        <v>624</v>
      </c>
      <c r="B614" s="4">
        <v>3</v>
      </c>
      <c r="C614" s="5">
        <v>18</v>
      </c>
      <c r="D614" s="6">
        <f>ROUND(IF(C796=0, 0, C614/C796),5)</f>
        <v>0</v>
      </c>
      <c r="E614" s="5">
        <v>6</v>
      </c>
      <c r="F614" s="5">
        <v>0</v>
      </c>
      <c r="G614" s="5">
        <v>0</v>
      </c>
      <c r="H614" s="5">
        <v>18</v>
      </c>
      <c r="I614" s="6">
        <f>ROUND(IF(C614=0, IF(H614=0, 0, 1), H614/C614),5)</f>
        <v>1</v>
      </c>
    </row>
    <row r="615" spans="1:9" x14ac:dyDescent="0.25">
      <c r="A615" s="1" t="s">
        <v>625</v>
      </c>
      <c r="B615" s="4">
        <v>28</v>
      </c>
      <c r="C615" s="5">
        <v>76</v>
      </c>
      <c r="D615" s="6">
        <f>ROUND(IF(C796=0, 0, C615/C796),5)</f>
        <v>0</v>
      </c>
      <c r="E615" s="5">
        <v>2.71</v>
      </c>
      <c r="F615" s="5">
        <v>0</v>
      </c>
      <c r="G615" s="5">
        <v>0</v>
      </c>
      <c r="H615" s="5">
        <v>76</v>
      </c>
      <c r="I615" s="6">
        <f>ROUND(IF(C615=0, IF(H615=0, 0, 1), H615/C615),5)</f>
        <v>1</v>
      </c>
    </row>
    <row r="616" spans="1:9" x14ac:dyDescent="0.25">
      <c r="A616" s="1" t="s">
        <v>626</v>
      </c>
      <c r="B616" s="4">
        <v>24</v>
      </c>
      <c r="C616" s="5">
        <v>72</v>
      </c>
      <c r="D616" s="6">
        <f>ROUND(IF(C796=0, 0, C616/C796),5)</f>
        <v>0</v>
      </c>
      <c r="E616" s="5">
        <v>3</v>
      </c>
      <c r="F616" s="5">
        <v>33.6</v>
      </c>
      <c r="G616" s="5">
        <v>1.4</v>
      </c>
      <c r="H616" s="5">
        <v>38.4</v>
      </c>
      <c r="I616" s="6">
        <f>ROUND(IF(C616=0, IF(H616=0, 0, 1), H616/C616),5)</f>
        <v>0.53332999999999997</v>
      </c>
    </row>
    <row r="617" spans="1:9" x14ac:dyDescent="0.25">
      <c r="A617" s="1" t="s">
        <v>627</v>
      </c>
      <c r="B617" s="5">
        <v>0</v>
      </c>
      <c r="C617" s="5">
        <v>0</v>
      </c>
      <c r="D617" s="6">
        <f>ROUND(IF(C796=0, 0, C617/C796),5)</f>
        <v>0</v>
      </c>
      <c r="E617" s="5">
        <v>0</v>
      </c>
      <c r="F617" s="5">
        <v>0</v>
      </c>
      <c r="G617" s="5">
        <v>0</v>
      </c>
      <c r="H617" s="5">
        <v>0</v>
      </c>
      <c r="I617" s="6">
        <f>ROUND(IF(C617=0, IF(H617=0, 0, 1), H617/C617),5)</f>
        <v>0</v>
      </c>
    </row>
    <row r="618" spans="1:9" x14ac:dyDescent="0.25">
      <c r="A618" s="1" t="s">
        <v>628</v>
      </c>
      <c r="B618" s="5">
        <v>0</v>
      </c>
      <c r="C618" s="5">
        <v>0</v>
      </c>
      <c r="D618" s="6">
        <f>ROUND(IF(C796=0, 0, C618/C796),5)</f>
        <v>0</v>
      </c>
      <c r="E618" s="5">
        <v>0</v>
      </c>
      <c r="F618" s="5">
        <v>0</v>
      </c>
      <c r="G618" s="5">
        <v>0</v>
      </c>
      <c r="H618" s="5">
        <v>0</v>
      </c>
      <c r="I618" s="6">
        <f>ROUND(IF(C618=0, IF(H618=0, 0, 1), H618/C618),5)</f>
        <v>0</v>
      </c>
    </row>
    <row r="619" spans="1:9" x14ac:dyDescent="0.25">
      <c r="A619" s="1" t="s">
        <v>629</v>
      </c>
      <c r="B619" s="4">
        <v>12</v>
      </c>
      <c r="C619" s="5">
        <v>180</v>
      </c>
      <c r="D619" s="6">
        <f>ROUND(IF(C796=0, 0, C619/C796),5)</f>
        <v>0</v>
      </c>
      <c r="E619" s="5">
        <v>15</v>
      </c>
      <c r="F619" s="5">
        <v>85.56</v>
      </c>
      <c r="G619" s="5">
        <v>7.13</v>
      </c>
      <c r="H619" s="5">
        <v>94.44</v>
      </c>
      <c r="I619" s="6">
        <f>ROUND(IF(C619=0, IF(H619=0, 0, 1), H619/C619),5)</f>
        <v>0.52466999999999997</v>
      </c>
    </row>
    <row r="620" spans="1:9" x14ac:dyDescent="0.25">
      <c r="A620" s="1" t="s">
        <v>630</v>
      </c>
      <c r="B620" s="5">
        <v>0</v>
      </c>
      <c r="C620" s="5">
        <v>0</v>
      </c>
      <c r="D620" s="6">
        <f>ROUND(IF(C796=0, 0, C620/C796),5)</f>
        <v>0</v>
      </c>
      <c r="E620" s="5">
        <v>0</v>
      </c>
      <c r="F620" s="5">
        <v>0</v>
      </c>
      <c r="G620" s="5">
        <v>0</v>
      </c>
      <c r="H620" s="5">
        <v>0</v>
      </c>
      <c r="I620" s="6">
        <f>ROUND(IF(C620=0, IF(H620=0, 0, 1), H620/C620),5)</f>
        <v>0</v>
      </c>
    </row>
    <row r="621" spans="1:9" x14ac:dyDescent="0.25">
      <c r="A621" s="1" t="s">
        <v>631</v>
      </c>
      <c r="B621" s="5">
        <v>0</v>
      </c>
      <c r="C621" s="5">
        <v>0</v>
      </c>
      <c r="D621" s="6">
        <f>ROUND(IF(C796=0, 0, C621/C796),5)</f>
        <v>0</v>
      </c>
      <c r="E621" s="5">
        <v>0</v>
      </c>
      <c r="F621" s="5">
        <v>0</v>
      </c>
      <c r="G621" s="5">
        <v>0</v>
      </c>
      <c r="H621" s="5">
        <v>0</v>
      </c>
      <c r="I621" s="6">
        <f>ROUND(IF(C621=0, IF(H621=0, 0, 1), H621/C621),5)</f>
        <v>0</v>
      </c>
    </row>
    <row r="622" spans="1:9" x14ac:dyDescent="0.25">
      <c r="A622" s="1" t="s">
        <v>632</v>
      </c>
      <c r="B622" s="5">
        <v>0</v>
      </c>
      <c r="C622" s="5">
        <v>0</v>
      </c>
      <c r="D622" s="6">
        <f>ROUND(IF(C796=0, 0, C622/C796),5)</f>
        <v>0</v>
      </c>
      <c r="E622" s="5">
        <v>0</v>
      </c>
      <c r="F622" s="5">
        <v>0</v>
      </c>
      <c r="G622" s="5">
        <v>0</v>
      </c>
      <c r="H622" s="5">
        <v>0</v>
      </c>
      <c r="I622" s="6">
        <f>ROUND(IF(C622=0, IF(H622=0, 0, 1), H622/C622),5)</f>
        <v>0</v>
      </c>
    </row>
    <row r="623" spans="1:9" x14ac:dyDescent="0.25">
      <c r="A623" s="1" t="s">
        <v>633</v>
      </c>
      <c r="B623" s="4">
        <v>2</v>
      </c>
      <c r="C623" s="5">
        <v>30</v>
      </c>
      <c r="D623" s="6">
        <f>ROUND(IF(C796=0, 0, C623/C796),5)</f>
        <v>0</v>
      </c>
      <c r="E623" s="5">
        <v>15</v>
      </c>
      <c r="F623" s="5">
        <v>13.73</v>
      </c>
      <c r="G623" s="5">
        <v>6.87</v>
      </c>
      <c r="H623" s="5">
        <v>16.27</v>
      </c>
      <c r="I623" s="6">
        <f>ROUND(IF(C623=0, IF(H623=0, 0, 1), H623/C623),5)</f>
        <v>0.54232999999999998</v>
      </c>
    </row>
    <row r="624" spans="1:9" x14ac:dyDescent="0.25">
      <c r="A624" s="1" t="s">
        <v>634</v>
      </c>
      <c r="B624" s="5">
        <v>0</v>
      </c>
      <c r="C624" s="5">
        <v>0</v>
      </c>
      <c r="D624" s="6">
        <f>ROUND(IF(C796=0, 0, C624/C796),5)</f>
        <v>0</v>
      </c>
      <c r="E624" s="5">
        <v>0</v>
      </c>
      <c r="F624" s="5">
        <v>0</v>
      </c>
      <c r="G624" s="5">
        <v>0</v>
      </c>
      <c r="H624" s="5">
        <v>0</v>
      </c>
      <c r="I624" s="6">
        <f>ROUND(IF(C624=0, IF(H624=0, 0, 1), H624/C624),5)</f>
        <v>0</v>
      </c>
    </row>
    <row r="625" spans="1:9" x14ac:dyDescent="0.25">
      <c r="A625" s="1" t="s">
        <v>635</v>
      </c>
      <c r="B625" s="5">
        <v>0</v>
      </c>
      <c r="C625" s="5">
        <v>0</v>
      </c>
      <c r="D625" s="6">
        <f>ROUND(IF(C796=0, 0, C625/C796),5)</f>
        <v>0</v>
      </c>
      <c r="E625" s="5">
        <v>0</v>
      </c>
      <c r="F625" s="5">
        <v>0</v>
      </c>
      <c r="G625" s="5">
        <v>0</v>
      </c>
      <c r="H625" s="5">
        <v>0</v>
      </c>
      <c r="I625" s="6">
        <f>ROUND(IF(C625=0, IF(H625=0, 0, 1), H625/C625),5)</f>
        <v>0</v>
      </c>
    </row>
    <row r="626" spans="1:9" x14ac:dyDescent="0.25">
      <c r="A626" s="1" t="s">
        <v>636</v>
      </c>
      <c r="B626" s="5">
        <v>0</v>
      </c>
      <c r="C626" s="5">
        <v>0</v>
      </c>
      <c r="D626" s="6">
        <f>ROUND(IF(C796=0, 0, C626/C796),5)</f>
        <v>0</v>
      </c>
      <c r="E626" s="5">
        <v>0</v>
      </c>
      <c r="F626" s="5">
        <v>0</v>
      </c>
      <c r="G626" s="5">
        <v>0</v>
      </c>
      <c r="H626" s="5">
        <v>0</v>
      </c>
      <c r="I626" s="6">
        <f>ROUND(IF(C626=0, IF(H626=0, 0, 1), H626/C626),5)</f>
        <v>0</v>
      </c>
    </row>
    <row r="627" spans="1:9" x14ac:dyDescent="0.25">
      <c r="A627" s="1" t="s">
        <v>637</v>
      </c>
      <c r="B627" s="4">
        <v>1</v>
      </c>
      <c r="C627" s="5">
        <v>24</v>
      </c>
      <c r="D627" s="6">
        <f>ROUND(IF(C796=0, 0, C627/C796),5)</f>
        <v>0</v>
      </c>
      <c r="E627" s="5">
        <v>24</v>
      </c>
      <c r="F627" s="5">
        <v>9.5</v>
      </c>
      <c r="G627" s="5">
        <v>9.5</v>
      </c>
      <c r="H627" s="5">
        <v>14.5</v>
      </c>
      <c r="I627" s="6">
        <f>ROUND(IF(C627=0, IF(H627=0, 0, 1), H627/C627),5)</f>
        <v>0.60416999999999998</v>
      </c>
    </row>
    <row r="628" spans="1:9" x14ac:dyDescent="0.25">
      <c r="A628" s="1" t="s">
        <v>638</v>
      </c>
      <c r="B628" s="4">
        <v>1</v>
      </c>
      <c r="C628" s="5">
        <v>15</v>
      </c>
      <c r="D628" s="6">
        <f>ROUND(IF(C796=0, 0, C628/C796),5)</f>
        <v>0</v>
      </c>
      <c r="E628" s="5">
        <v>15</v>
      </c>
      <c r="F628" s="5">
        <v>3.04</v>
      </c>
      <c r="G628" s="5">
        <v>3.04</v>
      </c>
      <c r="H628" s="5">
        <v>11.96</v>
      </c>
      <c r="I628" s="6">
        <f>ROUND(IF(C628=0, IF(H628=0, 0, 1), H628/C628),5)</f>
        <v>0.79732999999999998</v>
      </c>
    </row>
    <row r="629" spans="1:9" x14ac:dyDescent="0.25">
      <c r="A629" s="1" t="s">
        <v>639</v>
      </c>
      <c r="B629" s="5">
        <v>0</v>
      </c>
      <c r="C629" s="5">
        <v>0</v>
      </c>
      <c r="D629" s="6">
        <f>ROUND(IF(C796=0, 0, C629/C796),5)</f>
        <v>0</v>
      </c>
      <c r="E629" s="5">
        <v>0</v>
      </c>
      <c r="F629" s="5">
        <v>0</v>
      </c>
      <c r="G629" s="5">
        <v>0</v>
      </c>
      <c r="H629" s="5">
        <v>0</v>
      </c>
      <c r="I629" s="6">
        <f>ROUND(IF(C629=0, IF(H629=0, 0, 1), H629/C629),5)</f>
        <v>0</v>
      </c>
    </row>
    <row r="630" spans="1:9" x14ac:dyDescent="0.25">
      <c r="A630" s="1" t="s">
        <v>640</v>
      </c>
      <c r="B630" s="5">
        <v>0</v>
      </c>
      <c r="C630" s="5">
        <v>0</v>
      </c>
      <c r="D630" s="6">
        <f>ROUND(IF(C796=0, 0, C630/C796),5)</f>
        <v>0</v>
      </c>
      <c r="E630" s="5">
        <v>0</v>
      </c>
      <c r="F630" s="5">
        <v>0</v>
      </c>
      <c r="G630" s="5">
        <v>0</v>
      </c>
      <c r="H630" s="5">
        <v>0</v>
      </c>
      <c r="I630" s="6">
        <f>ROUND(IF(C630=0, IF(H630=0, 0, 1), H630/C630),5)</f>
        <v>0</v>
      </c>
    </row>
    <row r="631" spans="1:9" x14ac:dyDescent="0.25">
      <c r="A631" s="1" t="s">
        <v>641</v>
      </c>
      <c r="B631" s="5">
        <v>0</v>
      </c>
      <c r="C631" s="5">
        <v>0</v>
      </c>
      <c r="D631" s="6">
        <f>ROUND(IF(C796=0, 0, C631/C796),5)</f>
        <v>0</v>
      </c>
      <c r="E631" s="5">
        <v>0</v>
      </c>
      <c r="F631" s="5">
        <v>0</v>
      </c>
      <c r="G631" s="5">
        <v>0</v>
      </c>
      <c r="H631" s="5">
        <v>0</v>
      </c>
      <c r="I631" s="6">
        <f>ROUND(IF(C631=0, IF(H631=0, 0, 1), H631/C631),5)</f>
        <v>0</v>
      </c>
    </row>
    <row r="632" spans="1:9" x14ac:dyDescent="0.25">
      <c r="A632" s="1" t="s">
        <v>642</v>
      </c>
      <c r="B632" s="4">
        <v>8</v>
      </c>
      <c r="C632" s="5">
        <v>68</v>
      </c>
      <c r="D632" s="6">
        <f>ROUND(IF(C796=0, 0, C632/C796),5)</f>
        <v>0</v>
      </c>
      <c r="E632" s="5">
        <v>8.5</v>
      </c>
      <c r="F632" s="5">
        <v>25.52</v>
      </c>
      <c r="G632" s="5">
        <v>3.19</v>
      </c>
      <c r="H632" s="5">
        <v>42.48</v>
      </c>
      <c r="I632" s="6">
        <f>ROUND(IF(C632=0, IF(H632=0, 0, 1), H632/C632),5)</f>
        <v>0.62470999999999999</v>
      </c>
    </row>
    <row r="633" spans="1:9" x14ac:dyDescent="0.25">
      <c r="A633" s="1" t="s">
        <v>643</v>
      </c>
      <c r="B633" s="4">
        <v>8</v>
      </c>
      <c r="C633" s="5">
        <v>68</v>
      </c>
      <c r="D633" s="6">
        <f>ROUND(IF(C796=0, 0, C633/C796),5)</f>
        <v>0</v>
      </c>
      <c r="E633" s="5">
        <v>8.5</v>
      </c>
      <c r="F633" s="5">
        <v>25.96</v>
      </c>
      <c r="G633" s="5">
        <v>3.25</v>
      </c>
      <c r="H633" s="5">
        <v>42.04</v>
      </c>
      <c r="I633" s="6">
        <f>ROUND(IF(C633=0, IF(H633=0, 0, 1), H633/C633),5)</f>
        <v>0.61824000000000001</v>
      </c>
    </row>
    <row r="634" spans="1:9" x14ac:dyDescent="0.25">
      <c r="A634" s="1" t="s">
        <v>644</v>
      </c>
      <c r="B634" s="4">
        <v>6</v>
      </c>
      <c r="C634" s="5">
        <v>51</v>
      </c>
      <c r="D634" s="6">
        <f>ROUND(IF(C796=0, 0, C634/C796),5)</f>
        <v>0</v>
      </c>
      <c r="E634" s="5">
        <v>8.5</v>
      </c>
      <c r="F634" s="5">
        <v>19.12</v>
      </c>
      <c r="G634" s="5">
        <v>3.19</v>
      </c>
      <c r="H634" s="5">
        <v>31.88</v>
      </c>
      <c r="I634" s="6">
        <f>ROUND(IF(C634=0, IF(H634=0, 0, 1), H634/C634),5)</f>
        <v>0.62509999999999999</v>
      </c>
    </row>
    <row r="635" spans="1:9" x14ac:dyDescent="0.25">
      <c r="A635" s="1" t="s">
        <v>645</v>
      </c>
      <c r="B635" s="4">
        <v>2</v>
      </c>
      <c r="C635" s="5">
        <v>17</v>
      </c>
      <c r="D635" s="6">
        <f>ROUND(IF(C796=0, 0, C635/C796),5)</f>
        <v>0</v>
      </c>
      <c r="E635" s="5">
        <v>8.5</v>
      </c>
      <c r="F635" s="5">
        <v>5.62</v>
      </c>
      <c r="G635" s="5">
        <v>2.81</v>
      </c>
      <c r="H635" s="5">
        <v>11.38</v>
      </c>
      <c r="I635" s="6">
        <f>ROUND(IF(C635=0, IF(H635=0, 0, 1), H635/C635),5)</f>
        <v>0.66940999999999995</v>
      </c>
    </row>
    <row r="636" spans="1:9" x14ac:dyDescent="0.25">
      <c r="A636" s="1" t="s">
        <v>646</v>
      </c>
      <c r="B636" s="5">
        <v>0</v>
      </c>
      <c r="C636" s="5">
        <v>0</v>
      </c>
      <c r="D636" s="6">
        <f>ROUND(IF(C796=0, 0, C636/C796),5)</f>
        <v>0</v>
      </c>
      <c r="E636" s="5">
        <v>0</v>
      </c>
      <c r="F636" s="5">
        <v>0</v>
      </c>
      <c r="G636" s="5">
        <v>0</v>
      </c>
      <c r="H636" s="5">
        <v>0</v>
      </c>
      <c r="I636" s="6">
        <f>ROUND(IF(C636=0, IF(H636=0, 0, 1), H636/C636),5)</f>
        <v>0</v>
      </c>
    </row>
    <row r="637" spans="1:9" x14ac:dyDescent="0.25">
      <c r="A637" s="1" t="s">
        <v>647</v>
      </c>
      <c r="B637" s="5">
        <v>0</v>
      </c>
      <c r="C637" s="5">
        <v>0</v>
      </c>
      <c r="D637" s="6">
        <f>ROUND(IF(C796=0, 0, C637/C796),5)</f>
        <v>0</v>
      </c>
      <c r="E637" s="5">
        <v>0</v>
      </c>
      <c r="F637" s="5">
        <v>0</v>
      </c>
      <c r="G637" s="5">
        <v>0</v>
      </c>
      <c r="H637" s="5">
        <v>0</v>
      </c>
      <c r="I637" s="6">
        <f>ROUND(IF(C637=0, IF(H637=0, 0, 1), H637/C637),5)</f>
        <v>0</v>
      </c>
    </row>
    <row r="638" spans="1:9" x14ac:dyDescent="0.25">
      <c r="A638" s="1" t="s">
        <v>648</v>
      </c>
      <c r="B638" s="5">
        <v>0</v>
      </c>
      <c r="C638" s="5">
        <v>0</v>
      </c>
      <c r="D638" s="6">
        <f>ROUND(IF(C796=0, 0, C638/C796),5)</f>
        <v>0</v>
      </c>
      <c r="E638" s="5">
        <v>0</v>
      </c>
      <c r="F638" s="5">
        <v>0</v>
      </c>
      <c r="G638" s="5">
        <v>0</v>
      </c>
      <c r="H638" s="5">
        <v>0</v>
      </c>
      <c r="I638" s="6">
        <f>ROUND(IF(C638=0, IF(H638=0, 0, 1), H638/C638),5)</f>
        <v>0</v>
      </c>
    </row>
    <row r="639" spans="1:9" x14ac:dyDescent="0.25">
      <c r="A639" s="1" t="s">
        <v>649</v>
      </c>
      <c r="B639" s="5">
        <v>0</v>
      </c>
      <c r="C639" s="5">
        <v>0</v>
      </c>
      <c r="D639" s="6">
        <f>ROUND(IF(C796=0, 0, C639/C796),5)</f>
        <v>0</v>
      </c>
      <c r="E639" s="5">
        <v>0</v>
      </c>
      <c r="F639" s="5">
        <v>0</v>
      </c>
      <c r="G639" s="5">
        <v>0</v>
      </c>
      <c r="H639" s="5">
        <v>0</v>
      </c>
      <c r="I639" s="6">
        <f>ROUND(IF(C639=0, IF(H639=0, 0, 1), H639/C639),5)</f>
        <v>0</v>
      </c>
    </row>
    <row r="640" spans="1:9" x14ac:dyDescent="0.25">
      <c r="A640" s="1" t="s">
        <v>650</v>
      </c>
      <c r="B640" s="5">
        <v>0</v>
      </c>
      <c r="C640" s="5">
        <v>0</v>
      </c>
      <c r="D640" s="6">
        <f>ROUND(IF(C796=0, 0, C640/C796),5)</f>
        <v>0</v>
      </c>
      <c r="E640" s="5">
        <v>0</v>
      </c>
      <c r="F640" s="5">
        <v>0</v>
      </c>
      <c r="G640" s="5">
        <v>0</v>
      </c>
      <c r="H640" s="5">
        <v>0</v>
      </c>
      <c r="I640" s="6">
        <f>ROUND(IF(C640=0, IF(H640=0, 0, 1), H640/C640),5)</f>
        <v>0</v>
      </c>
    </row>
    <row r="641" spans="1:9" x14ac:dyDescent="0.25">
      <c r="A641" s="1" t="s">
        <v>651</v>
      </c>
      <c r="B641" s="5">
        <v>0</v>
      </c>
      <c r="C641" s="5">
        <v>0</v>
      </c>
      <c r="D641" s="6">
        <f>ROUND(IF(C796=0, 0, C641/C796),5)</f>
        <v>0</v>
      </c>
      <c r="E641" s="5">
        <v>0</v>
      </c>
      <c r="F641" s="5">
        <v>0</v>
      </c>
      <c r="G641" s="5">
        <v>0</v>
      </c>
      <c r="H641" s="5">
        <v>0</v>
      </c>
      <c r="I641" s="6">
        <f>ROUND(IF(C641=0, IF(H641=0, 0, 1), H641/C641),5)</f>
        <v>0</v>
      </c>
    </row>
    <row r="642" spans="1:9" x14ac:dyDescent="0.25">
      <c r="A642" s="1" t="s">
        <v>652</v>
      </c>
      <c r="B642" s="5">
        <v>0</v>
      </c>
      <c r="C642" s="5">
        <v>0</v>
      </c>
      <c r="D642" s="6">
        <f>ROUND(IF(C796=0, 0, C642/C796),5)</f>
        <v>0</v>
      </c>
      <c r="E642" s="5">
        <v>0</v>
      </c>
      <c r="F642" s="5">
        <v>0</v>
      </c>
      <c r="G642" s="5">
        <v>0</v>
      </c>
      <c r="H642" s="5">
        <v>0</v>
      </c>
      <c r="I642" s="6">
        <f>ROUND(IF(C642=0, IF(H642=0, 0, 1), H642/C642),5)</f>
        <v>0</v>
      </c>
    </row>
    <row r="643" spans="1:9" x14ac:dyDescent="0.25">
      <c r="A643" s="1" t="s">
        <v>653</v>
      </c>
      <c r="B643" s="5">
        <v>0</v>
      </c>
      <c r="C643" s="5">
        <v>0</v>
      </c>
      <c r="D643" s="6">
        <f>ROUND(IF(C796=0, 0, C643/C796),5)</f>
        <v>0</v>
      </c>
      <c r="E643" s="5">
        <v>0</v>
      </c>
      <c r="F643" s="5">
        <v>0</v>
      </c>
      <c r="G643" s="5">
        <v>0</v>
      </c>
      <c r="H643" s="5">
        <v>0</v>
      </c>
      <c r="I643" s="6">
        <f>ROUND(IF(C643=0, IF(H643=0, 0, 1), H643/C643),5)</f>
        <v>0</v>
      </c>
    </row>
    <row r="644" spans="1:9" x14ac:dyDescent="0.25">
      <c r="A644" s="1" t="s">
        <v>654</v>
      </c>
      <c r="B644" s="5">
        <v>0</v>
      </c>
      <c r="C644" s="5">
        <v>0</v>
      </c>
      <c r="D644" s="6">
        <f>ROUND(IF(C796=0, 0, C644/C796),5)</f>
        <v>0</v>
      </c>
      <c r="E644" s="5">
        <v>0</v>
      </c>
      <c r="F644" s="5">
        <v>0</v>
      </c>
      <c r="G644" s="5">
        <v>0</v>
      </c>
      <c r="H644" s="5">
        <v>0</v>
      </c>
      <c r="I644" s="6">
        <f>ROUND(IF(C644=0, IF(H644=0, 0, 1), H644/C644),5)</f>
        <v>0</v>
      </c>
    </row>
    <row r="645" spans="1:9" x14ac:dyDescent="0.25">
      <c r="A645" s="1" t="s">
        <v>655</v>
      </c>
      <c r="B645" s="5">
        <v>0</v>
      </c>
      <c r="C645" s="5">
        <v>0</v>
      </c>
      <c r="D645" s="6">
        <f>ROUND(IF(C796=0, 0, C645/C796),5)</f>
        <v>0</v>
      </c>
      <c r="E645" s="5">
        <v>0</v>
      </c>
      <c r="F645" s="5">
        <v>0</v>
      </c>
      <c r="G645" s="5">
        <v>0</v>
      </c>
      <c r="H645" s="5">
        <v>0</v>
      </c>
      <c r="I645" s="6">
        <f>ROUND(IF(C645=0, IF(H645=0, 0, 1), H645/C645),5)</f>
        <v>0</v>
      </c>
    </row>
    <row r="646" spans="1:9" x14ac:dyDescent="0.25">
      <c r="A646" s="1" t="s">
        <v>656</v>
      </c>
      <c r="B646" s="5">
        <v>0</v>
      </c>
      <c r="C646" s="5">
        <v>0</v>
      </c>
      <c r="D646" s="6">
        <f>ROUND(IF(C796=0, 0, C646/C796),5)</f>
        <v>0</v>
      </c>
      <c r="E646" s="5">
        <v>0</v>
      </c>
      <c r="F646" s="5">
        <v>0</v>
      </c>
      <c r="G646" s="5">
        <v>0</v>
      </c>
      <c r="H646" s="5">
        <v>0</v>
      </c>
      <c r="I646" s="6">
        <f>ROUND(IF(C646=0, IF(H646=0, 0, 1), H646/C646),5)</f>
        <v>0</v>
      </c>
    </row>
    <row r="647" spans="1:9" x14ac:dyDescent="0.25">
      <c r="A647" s="1" t="s">
        <v>657</v>
      </c>
      <c r="B647" s="5">
        <v>0</v>
      </c>
      <c r="C647" s="5">
        <v>0</v>
      </c>
      <c r="D647" s="6">
        <f>ROUND(IF(C796=0, 0, C647/C796),5)</f>
        <v>0</v>
      </c>
      <c r="E647" s="5">
        <v>0</v>
      </c>
      <c r="F647" s="5">
        <v>0</v>
      </c>
      <c r="G647" s="5">
        <v>0</v>
      </c>
      <c r="H647" s="5">
        <v>0</v>
      </c>
      <c r="I647" s="6">
        <f>ROUND(IF(C647=0, IF(H647=0, 0, 1), H647/C647),5)</f>
        <v>0</v>
      </c>
    </row>
    <row r="648" spans="1:9" x14ac:dyDescent="0.25">
      <c r="A648" s="1" t="s">
        <v>658</v>
      </c>
      <c r="B648" s="5">
        <v>0</v>
      </c>
      <c r="C648" s="5">
        <v>0</v>
      </c>
      <c r="D648" s="6">
        <f>ROUND(IF(C796=0, 0, C648/C796),5)</f>
        <v>0</v>
      </c>
      <c r="E648" s="5">
        <v>0</v>
      </c>
      <c r="F648" s="5">
        <v>0</v>
      </c>
      <c r="G648" s="5">
        <v>0</v>
      </c>
      <c r="H648" s="5">
        <v>0</v>
      </c>
      <c r="I648" s="6">
        <f>ROUND(IF(C648=0, IF(H648=0, 0, 1), H648/C648),5)</f>
        <v>0</v>
      </c>
    </row>
    <row r="649" spans="1:9" x14ac:dyDescent="0.25">
      <c r="A649" s="1" t="s">
        <v>659</v>
      </c>
      <c r="B649" s="4">
        <v>2</v>
      </c>
      <c r="C649" s="5">
        <v>12</v>
      </c>
      <c r="D649" s="6">
        <f>ROUND(IF(C796=0, 0, C649/C796),5)</f>
        <v>0</v>
      </c>
      <c r="E649" s="5">
        <v>6</v>
      </c>
      <c r="F649" s="5">
        <v>0</v>
      </c>
      <c r="G649" s="5">
        <v>0</v>
      </c>
      <c r="H649" s="5">
        <v>12</v>
      </c>
      <c r="I649" s="6">
        <f>ROUND(IF(C649=0, IF(H649=0, 0, 1), H649/C649),5)</f>
        <v>1</v>
      </c>
    </row>
    <row r="650" spans="1:9" x14ac:dyDescent="0.25">
      <c r="A650" s="1" t="s">
        <v>660</v>
      </c>
      <c r="B650" s="4">
        <v>0</v>
      </c>
      <c r="C650" s="5">
        <v>0</v>
      </c>
      <c r="D650" s="6">
        <f>ROUND(IF(C796=0, 0, C650/C796),5)</f>
        <v>0</v>
      </c>
      <c r="E650" s="5">
        <v>0</v>
      </c>
      <c r="F650" s="5">
        <v>0</v>
      </c>
      <c r="G650" s="5">
        <v>0</v>
      </c>
      <c r="H650" s="5">
        <v>0</v>
      </c>
      <c r="I650" s="6">
        <f>ROUND(IF(C650=0, IF(H650=0, 0, 1), H650/C650),5)</f>
        <v>0</v>
      </c>
    </row>
    <row r="651" spans="1:9" x14ac:dyDescent="0.25">
      <c r="A651" s="1" t="s">
        <v>661</v>
      </c>
      <c r="B651" s="5">
        <v>0</v>
      </c>
      <c r="C651" s="5">
        <v>0</v>
      </c>
      <c r="D651" s="6">
        <f>ROUND(IF(C796=0, 0, C651/C796),5)</f>
        <v>0</v>
      </c>
      <c r="E651" s="5">
        <v>0</v>
      </c>
      <c r="F651" s="5">
        <v>0</v>
      </c>
      <c r="G651" s="5">
        <v>0</v>
      </c>
      <c r="H651" s="5">
        <v>0</v>
      </c>
      <c r="I651" s="6">
        <f>ROUND(IF(C651=0, IF(H651=0, 0, 1), H651/C651),5)</f>
        <v>0</v>
      </c>
    </row>
    <row r="652" spans="1:9" x14ac:dyDescent="0.25">
      <c r="A652" s="1" t="s">
        <v>662</v>
      </c>
      <c r="B652" s="5">
        <v>0</v>
      </c>
      <c r="C652" s="5">
        <v>0</v>
      </c>
      <c r="D652" s="6">
        <f>ROUND(IF(C796=0, 0, C652/C796),5)</f>
        <v>0</v>
      </c>
      <c r="E652" s="5">
        <v>0</v>
      </c>
      <c r="F652" s="5">
        <v>0</v>
      </c>
      <c r="G652" s="5">
        <v>0</v>
      </c>
      <c r="H652" s="5">
        <v>0</v>
      </c>
      <c r="I652" s="6">
        <f>ROUND(IF(C652=0, IF(H652=0, 0, 1), H652/C652),5)</f>
        <v>0</v>
      </c>
    </row>
    <row r="653" spans="1:9" x14ac:dyDescent="0.25">
      <c r="A653" s="1" t="s">
        <v>663</v>
      </c>
      <c r="B653" s="5">
        <v>0</v>
      </c>
      <c r="C653" s="5">
        <v>0</v>
      </c>
      <c r="D653" s="6">
        <f>ROUND(IF(C796=0, 0, C653/C796),5)</f>
        <v>0</v>
      </c>
      <c r="E653" s="5">
        <v>0</v>
      </c>
      <c r="F653" s="5">
        <v>0</v>
      </c>
      <c r="G653" s="5">
        <v>0</v>
      </c>
      <c r="H653" s="5">
        <v>0</v>
      </c>
      <c r="I653" s="6">
        <f>ROUND(IF(C653=0, IF(H653=0, 0, 1), H653/C653),5)</f>
        <v>0</v>
      </c>
    </row>
    <row r="654" spans="1:9" x14ac:dyDescent="0.25">
      <c r="A654" s="1" t="s">
        <v>664</v>
      </c>
      <c r="B654" s="5">
        <v>0</v>
      </c>
      <c r="C654" s="5">
        <v>0</v>
      </c>
      <c r="D654" s="6">
        <f>ROUND(IF(C796=0, 0, C654/C796),5)</f>
        <v>0</v>
      </c>
      <c r="E654" s="5">
        <v>0</v>
      </c>
      <c r="F654" s="5">
        <v>0</v>
      </c>
      <c r="G654" s="5">
        <v>0</v>
      </c>
      <c r="H654" s="5">
        <v>0</v>
      </c>
      <c r="I654" s="6">
        <f>ROUND(IF(C654=0, IF(H654=0, 0, 1), H654/C654),5)</f>
        <v>0</v>
      </c>
    </row>
    <row r="655" spans="1:9" x14ac:dyDescent="0.25">
      <c r="A655" s="1" t="s">
        <v>665</v>
      </c>
      <c r="B655" s="4">
        <v>24</v>
      </c>
      <c r="C655" s="5">
        <v>108</v>
      </c>
      <c r="D655" s="6">
        <f>ROUND(IF(C796=0, 0, C655/C796),5)</f>
        <v>0</v>
      </c>
      <c r="E655" s="5">
        <v>4.5</v>
      </c>
      <c r="F655" s="5">
        <v>43.58</v>
      </c>
      <c r="G655" s="5">
        <v>1.82</v>
      </c>
      <c r="H655" s="5">
        <v>64.42</v>
      </c>
      <c r="I655" s="6">
        <f>ROUND(IF(C655=0, IF(H655=0, 0, 1), H655/C655),5)</f>
        <v>0.59648000000000001</v>
      </c>
    </row>
    <row r="656" spans="1:9" x14ac:dyDescent="0.25">
      <c r="A656" s="1" t="s">
        <v>666</v>
      </c>
      <c r="B656" s="4">
        <v>0</v>
      </c>
      <c r="C656" s="5">
        <v>0</v>
      </c>
      <c r="D656" s="6">
        <f>ROUND(IF(C796=0, 0, C656/C796),5)</f>
        <v>0</v>
      </c>
      <c r="E656" s="5">
        <v>0</v>
      </c>
      <c r="F656" s="5">
        <v>0</v>
      </c>
      <c r="G656" s="5">
        <v>0</v>
      </c>
      <c r="H656" s="5">
        <v>0</v>
      </c>
      <c r="I656" s="6">
        <f>ROUND(IF(C656=0, IF(H656=0, 0, 1), H656/C656),5)</f>
        <v>0</v>
      </c>
    </row>
    <row r="657" spans="1:9" x14ac:dyDescent="0.25">
      <c r="A657" s="1" t="s">
        <v>667</v>
      </c>
      <c r="B657" s="5">
        <v>0</v>
      </c>
      <c r="C657" s="5">
        <v>0</v>
      </c>
      <c r="D657" s="6">
        <f>ROUND(IF(C796=0, 0, C657/C796),5)</f>
        <v>0</v>
      </c>
      <c r="E657" s="5">
        <v>0</v>
      </c>
      <c r="F657" s="5">
        <v>0</v>
      </c>
      <c r="G657" s="5">
        <v>0</v>
      </c>
      <c r="H657" s="5">
        <v>0</v>
      </c>
      <c r="I657" s="6">
        <f>ROUND(IF(C657=0, IF(H657=0, 0, 1), H657/C657),5)</f>
        <v>0</v>
      </c>
    </row>
    <row r="658" spans="1:9" x14ac:dyDescent="0.25">
      <c r="A658" s="1" t="s">
        <v>668</v>
      </c>
      <c r="B658" s="5">
        <v>0</v>
      </c>
      <c r="C658" s="5">
        <v>0</v>
      </c>
      <c r="D658" s="6">
        <f>ROUND(IF(C796=0, 0, C658/C796),5)</f>
        <v>0</v>
      </c>
      <c r="E658" s="5">
        <v>0</v>
      </c>
      <c r="F658" s="5">
        <v>0</v>
      </c>
      <c r="G658" s="5">
        <v>0</v>
      </c>
      <c r="H658" s="5">
        <v>0</v>
      </c>
      <c r="I658" s="6">
        <f>ROUND(IF(C658=0, IF(H658=0, 0, 1), H658/C658),5)</f>
        <v>0</v>
      </c>
    </row>
    <row r="659" spans="1:9" x14ac:dyDescent="0.25">
      <c r="A659" s="1" t="s">
        <v>669</v>
      </c>
      <c r="B659" s="5">
        <v>0</v>
      </c>
      <c r="C659" s="5">
        <v>0</v>
      </c>
      <c r="D659" s="6">
        <f>ROUND(IF(C796=0, 0, C659/C796),5)</f>
        <v>0</v>
      </c>
      <c r="E659" s="5">
        <v>0</v>
      </c>
      <c r="F659" s="5">
        <v>0</v>
      </c>
      <c r="G659" s="5">
        <v>0</v>
      </c>
      <c r="H659" s="5">
        <v>0</v>
      </c>
      <c r="I659" s="6">
        <f>ROUND(IF(C659=0, IF(H659=0, 0, 1), H659/C659),5)</f>
        <v>0</v>
      </c>
    </row>
    <row r="660" spans="1:9" x14ac:dyDescent="0.25">
      <c r="A660" s="1" t="s">
        <v>670</v>
      </c>
      <c r="B660" s="5">
        <v>0</v>
      </c>
      <c r="C660" s="5">
        <v>0</v>
      </c>
      <c r="D660" s="6">
        <f>ROUND(IF(C796=0, 0, C660/C796),5)</f>
        <v>0</v>
      </c>
      <c r="E660" s="5">
        <v>0</v>
      </c>
      <c r="F660" s="5">
        <v>0</v>
      </c>
      <c r="G660" s="5">
        <v>0</v>
      </c>
      <c r="H660" s="5">
        <v>0</v>
      </c>
      <c r="I660" s="6">
        <f>ROUND(IF(C660=0, IF(H660=0, 0, 1), H660/C660),5)</f>
        <v>0</v>
      </c>
    </row>
    <row r="661" spans="1:9" x14ac:dyDescent="0.25">
      <c r="A661" s="1" t="s">
        <v>671</v>
      </c>
      <c r="B661" s="4">
        <v>38</v>
      </c>
      <c r="C661" s="5">
        <v>429</v>
      </c>
      <c r="D661" s="6">
        <f>ROUND(IF(C796=0, 0, C661/C796),5)</f>
        <v>0</v>
      </c>
      <c r="E661" s="5">
        <v>11.29</v>
      </c>
      <c r="F661" s="5">
        <v>179.74</v>
      </c>
      <c r="G661" s="5">
        <v>4.7300000000000004</v>
      </c>
      <c r="H661" s="5">
        <v>249.26</v>
      </c>
      <c r="I661" s="6">
        <f>ROUND(IF(C661=0, IF(H661=0, 0, 1), H661/C661),5)</f>
        <v>0.58103000000000005</v>
      </c>
    </row>
    <row r="662" spans="1:9" x14ac:dyDescent="0.25">
      <c r="A662" s="1" t="s">
        <v>672</v>
      </c>
      <c r="B662" s="4">
        <v>104</v>
      </c>
      <c r="C662" s="5">
        <v>1110</v>
      </c>
      <c r="D662" s="6">
        <f>ROUND(IF(C796=0, 0, C662/C796),5)</f>
        <v>0</v>
      </c>
      <c r="E662" s="5">
        <v>10.67</v>
      </c>
      <c r="F662" s="5">
        <v>523.20000000000005</v>
      </c>
      <c r="G662" s="5">
        <v>5.03</v>
      </c>
      <c r="H662" s="5">
        <v>586.79999999999995</v>
      </c>
      <c r="I662" s="6">
        <f>ROUND(IF(C662=0, IF(H662=0, 0, 1), H662/C662),5)</f>
        <v>0.52864999999999995</v>
      </c>
    </row>
    <row r="663" spans="1:9" x14ac:dyDescent="0.25">
      <c r="A663" s="1" t="s">
        <v>673</v>
      </c>
      <c r="B663" s="4">
        <v>50</v>
      </c>
      <c r="C663" s="5">
        <v>507</v>
      </c>
      <c r="D663" s="6">
        <f>ROUND(IF(C796=0, 0, C663/C796),5)</f>
        <v>0</v>
      </c>
      <c r="E663" s="5">
        <v>10.14</v>
      </c>
      <c r="F663" s="5">
        <v>240.64</v>
      </c>
      <c r="G663" s="5">
        <v>4.8099999999999996</v>
      </c>
      <c r="H663" s="5">
        <v>266.36</v>
      </c>
      <c r="I663" s="6">
        <f>ROUND(IF(C663=0, IF(H663=0, 0, 1), H663/C663),5)</f>
        <v>0.52536000000000005</v>
      </c>
    </row>
    <row r="664" spans="1:9" x14ac:dyDescent="0.25">
      <c r="A664" s="1" t="s">
        <v>674</v>
      </c>
      <c r="B664" s="4">
        <v>32</v>
      </c>
      <c r="C664" s="5">
        <v>327</v>
      </c>
      <c r="D664" s="6">
        <f>ROUND(IF(C796=0, 0, C664/C796),5)</f>
        <v>0</v>
      </c>
      <c r="E664" s="5">
        <v>10.220000000000001</v>
      </c>
      <c r="F664" s="5">
        <v>153.71</v>
      </c>
      <c r="G664" s="5">
        <v>4.8</v>
      </c>
      <c r="H664" s="5">
        <v>173.29</v>
      </c>
      <c r="I664" s="6">
        <f>ROUND(IF(C664=0, IF(H664=0, 0, 1), H664/C664),5)</f>
        <v>0.52993999999999997</v>
      </c>
    </row>
    <row r="665" spans="1:9" x14ac:dyDescent="0.25">
      <c r="A665" s="1" t="s">
        <v>675</v>
      </c>
      <c r="B665" s="4">
        <v>36</v>
      </c>
      <c r="C665" s="5">
        <v>78</v>
      </c>
      <c r="D665" s="6">
        <f>ROUND(IF(C796=0, 0, C665/C796),5)</f>
        <v>0</v>
      </c>
      <c r="E665" s="5">
        <v>2.17</v>
      </c>
      <c r="F665" s="5">
        <v>36</v>
      </c>
      <c r="G665" s="5">
        <v>1</v>
      </c>
      <c r="H665" s="5">
        <v>42</v>
      </c>
      <c r="I665" s="6">
        <f>ROUND(IF(C665=0, IF(H665=0, 0, 1), H665/C665),5)</f>
        <v>0.53846000000000005</v>
      </c>
    </row>
    <row r="666" spans="1:9" x14ac:dyDescent="0.25">
      <c r="A666" s="1" t="s">
        <v>676</v>
      </c>
      <c r="B666" s="4">
        <v>563</v>
      </c>
      <c r="C666" s="5">
        <v>7544</v>
      </c>
      <c r="D666" s="6">
        <f>ROUND(IF(C796=0, 0, C666/C796),5)</f>
        <v>0</v>
      </c>
      <c r="E666" s="5">
        <v>13.4</v>
      </c>
      <c r="F666" s="5">
        <v>3546.9</v>
      </c>
      <c r="G666" s="5">
        <v>6.3</v>
      </c>
      <c r="H666" s="5">
        <v>3997.1</v>
      </c>
      <c r="I666" s="6">
        <f>ROUND(IF(C666=0, IF(H666=0, 0, 1), H666/C666),5)</f>
        <v>0.52983999999999998</v>
      </c>
    </row>
    <row r="667" spans="1:9" x14ac:dyDescent="0.25">
      <c r="A667" s="1" t="s">
        <v>677</v>
      </c>
      <c r="B667" s="4">
        <v>1</v>
      </c>
      <c r="C667" s="5">
        <v>6</v>
      </c>
      <c r="D667" s="6">
        <f>ROUND(IF(C796=0, 0, C667/C796),5)</f>
        <v>0</v>
      </c>
      <c r="E667" s="5">
        <v>6</v>
      </c>
      <c r="F667" s="5">
        <v>2</v>
      </c>
      <c r="G667" s="5">
        <v>2</v>
      </c>
      <c r="H667" s="5">
        <v>4</v>
      </c>
      <c r="I667" s="6">
        <f>ROUND(IF(C667=0, IF(H667=0, 0, 1), H667/C667),5)</f>
        <v>0.66666999999999998</v>
      </c>
    </row>
    <row r="668" spans="1:9" x14ac:dyDescent="0.25">
      <c r="A668" s="1" t="s">
        <v>678</v>
      </c>
      <c r="B668" s="4">
        <v>109</v>
      </c>
      <c r="C668" s="5">
        <v>492</v>
      </c>
      <c r="D668" s="6">
        <f>ROUND(IF(C796=0, 0, C668/C796),5)</f>
        <v>0</v>
      </c>
      <c r="E668" s="5">
        <v>4.51</v>
      </c>
      <c r="F668" s="5">
        <v>218</v>
      </c>
      <c r="G668" s="5">
        <v>2</v>
      </c>
      <c r="H668" s="5">
        <v>274</v>
      </c>
      <c r="I668" s="6">
        <f>ROUND(IF(C668=0, IF(H668=0, 0, 1), H668/C668),5)</f>
        <v>0.55691000000000002</v>
      </c>
    </row>
    <row r="669" spans="1:9" x14ac:dyDescent="0.25">
      <c r="A669" s="1" t="s">
        <v>679</v>
      </c>
      <c r="B669" s="4">
        <v>25</v>
      </c>
      <c r="C669" s="5">
        <v>316.5</v>
      </c>
      <c r="D669" s="6">
        <f>ROUND(IF(C796=0, 0, C669/C796),5)</f>
        <v>0</v>
      </c>
      <c r="E669" s="5">
        <v>12.66</v>
      </c>
      <c r="F669" s="5">
        <v>127.92</v>
      </c>
      <c r="G669" s="5">
        <v>5.12</v>
      </c>
      <c r="H669" s="5">
        <v>188.58</v>
      </c>
      <c r="I669" s="6">
        <f>ROUND(IF(C669=0, IF(H669=0, 0, 1), H669/C669),5)</f>
        <v>0.59582999999999997</v>
      </c>
    </row>
    <row r="670" spans="1:9" x14ac:dyDescent="0.25">
      <c r="A670" s="1" t="s">
        <v>680</v>
      </c>
      <c r="B670" s="4">
        <v>29</v>
      </c>
      <c r="C670" s="5">
        <v>382.5</v>
      </c>
      <c r="D670" s="6">
        <f>ROUND(IF(C796=0, 0, C670/C796),5)</f>
        <v>0</v>
      </c>
      <c r="E670" s="5">
        <v>13.19</v>
      </c>
      <c r="F670" s="5">
        <v>176.28</v>
      </c>
      <c r="G670" s="5">
        <v>6.08</v>
      </c>
      <c r="H670" s="5">
        <v>206.22</v>
      </c>
      <c r="I670" s="6">
        <f>ROUND(IF(C670=0, IF(H670=0, 0, 1), H670/C670),5)</f>
        <v>0.53913999999999995</v>
      </c>
    </row>
    <row r="671" spans="1:9" x14ac:dyDescent="0.25">
      <c r="A671" s="1" t="s">
        <v>681</v>
      </c>
      <c r="B671" s="4">
        <v>24</v>
      </c>
      <c r="C671" s="5">
        <v>180</v>
      </c>
      <c r="D671" s="6">
        <f>ROUND(IF(C796=0, 0, C671/C796),5)</f>
        <v>0</v>
      </c>
      <c r="E671" s="5">
        <v>7.5</v>
      </c>
      <c r="F671" s="5">
        <v>86.99</v>
      </c>
      <c r="G671" s="5">
        <v>3.62</v>
      </c>
      <c r="H671" s="5">
        <v>93.01</v>
      </c>
      <c r="I671" s="6">
        <f>ROUND(IF(C671=0, IF(H671=0, 0, 1), H671/C671),5)</f>
        <v>0.51671999999999996</v>
      </c>
    </row>
    <row r="672" spans="1:9" x14ac:dyDescent="0.25">
      <c r="A672" s="1" t="s">
        <v>682</v>
      </c>
      <c r="B672" s="4">
        <v>4</v>
      </c>
      <c r="C672" s="5">
        <v>50</v>
      </c>
      <c r="D672" s="6">
        <f>ROUND(IF(C796=0, 0, C672/C796),5)</f>
        <v>0</v>
      </c>
      <c r="E672" s="5">
        <v>12.5</v>
      </c>
      <c r="F672" s="5">
        <v>15.12</v>
      </c>
      <c r="G672" s="5">
        <v>3.78</v>
      </c>
      <c r="H672" s="5">
        <v>34.880000000000003</v>
      </c>
      <c r="I672" s="6">
        <f>ROUND(IF(C672=0, IF(H672=0, 0, 1), H672/C672),5)</f>
        <v>0.6976</v>
      </c>
    </row>
    <row r="673" spans="1:9" x14ac:dyDescent="0.25">
      <c r="A673" s="1" t="s">
        <v>683</v>
      </c>
      <c r="B673" s="5">
        <v>0</v>
      </c>
      <c r="C673" s="5">
        <v>0</v>
      </c>
      <c r="D673" s="6">
        <f>ROUND(IF(C796=0, 0, C673/C796),5)</f>
        <v>0</v>
      </c>
      <c r="E673" s="5">
        <v>0</v>
      </c>
      <c r="F673" s="5">
        <v>0</v>
      </c>
      <c r="G673" s="5">
        <v>0</v>
      </c>
      <c r="H673" s="5">
        <v>0</v>
      </c>
      <c r="I673" s="6">
        <f>ROUND(IF(C673=0, IF(H673=0, 0, 1), H673/C673),5)</f>
        <v>0</v>
      </c>
    </row>
    <row r="674" spans="1:9" x14ac:dyDescent="0.25">
      <c r="A674" s="1" t="s">
        <v>684</v>
      </c>
      <c r="B674" s="4">
        <v>1</v>
      </c>
      <c r="C674" s="5">
        <v>6</v>
      </c>
      <c r="D674" s="6">
        <f>ROUND(IF(C796=0, 0, C674/C796),5)</f>
        <v>0</v>
      </c>
      <c r="E674" s="5">
        <v>6</v>
      </c>
      <c r="F674" s="5">
        <v>1.89</v>
      </c>
      <c r="G674" s="5">
        <v>1.89</v>
      </c>
      <c r="H674" s="5">
        <v>4.1100000000000003</v>
      </c>
      <c r="I674" s="6">
        <f>ROUND(IF(C674=0, IF(H674=0, 0, 1), H674/C674),5)</f>
        <v>0.68500000000000005</v>
      </c>
    </row>
    <row r="675" spans="1:9" x14ac:dyDescent="0.25">
      <c r="A675" s="1" t="s">
        <v>685</v>
      </c>
      <c r="B675" s="4">
        <v>1</v>
      </c>
      <c r="C675" s="5">
        <v>6</v>
      </c>
      <c r="D675" s="6">
        <f>ROUND(IF(C796=0, 0, C675/C796),5)</f>
        <v>0</v>
      </c>
      <c r="E675" s="5">
        <v>6</v>
      </c>
      <c r="F675" s="5">
        <v>2.1</v>
      </c>
      <c r="G675" s="5">
        <v>2.1</v>
      </c>
      <c r="H675" s="5">
        <v>3.9</v>
      </c>
      <c r="I675" s="6">
        <f>ROUND(IF(C675=0, IF(H675=0, 0, 1), H675/C675),5)</f>
        <v>0.65</v>
      </c>
    </row>
    <row r="676" spans="1:9" x14ac:dyDescent="0.25">
      <c r="A676" s="1" t="s">
        <v>686</v>
      </c>
      <c r="B676" s="5">
        <v>0</v>
      </c>
      <c r="C676" s="5">
        <v>0</v>
      </c>
      <c r="D676" s="6">
        <f>ROUND(IF(C796=0, 0, C676/C796),5)</f>
        <v>0</v>
      </c>
      <c r="E676" s="5">
        <v>0</v>
      </c>
      <c r="F676" s="5">
        <v>0</v>
      </c>
      <c r="G676" s="5">
        <v>0</v>
      </c>
      <c r="H676" s="5">
        <v>0</v>
      </c>
      <c r="I676" s="6">
        <f>ROUND(IF(C676=0, IF(H676=0, 0, 1), H676/C676),5)</f>
        <v>0</v>
      </c>
    </row>
    <row r="677" spans="1:9" x14ac:dyDescent="0.25">
      <c r="A677" s="1" t="s">
        <v>687</v>
      </c>
      <c r="B677" s="5">
        <v>0</v>
      </c>
      <c r="C677" s="5">
        <v>0</v>
      </c>
      <c r="D677" s="6">
        <f>ROUND(IF(C796=0, 0, C677/C796),5)</f>
        <v>0</v>
      </c>
      <c r="E677" s="5">
        <v>0</v>
      </c>
      <c r="F677" s="5">
        <v>0</v>
      </c>
      <c r="G677" s="5">
        <v>0</v>
      </c>
      <c r="H677" s="5">
        <v>0</v>
      </c>
      <c r="I677" s="6">
        <f>ROUND(IF(C677=0, IF(H677=0, 0, 1), H677/C677),5)</f>
        <v>0</v>
      </c>
    </row>
    <row r="678" spans="1:9" x14ac:dyDescent="0.25">
      <c r="A678" s="1" t="s">
        <v>688</v>
      </c>
      <c r="B678" s="5">
        <v>0</v>
      </c>
      <c r="C678" s="5">
        <v>0</v>
      </c>
      <c r="D678" s="6">
        <f>ROUND(IF(C796=0, 0, C678/C796),5)</f>
        <v>0</v>
      </c>
      <c r="E678" s="5">
        <v>0</v>
      </c>
      <c r="F678" s="5">
        <v>0</v>
      </c>
      <c r="G678" s="5">
        <v>0</v>
      </c>
      <c r="H678" s="5">
        <v>0</v>
      </c>
      <c r="I678" s="6">
        <f>ROUND(IF(C678=0, IF(H678=0, 0, 1), H678/C678),5)</f>
        <v>0</v>
      </c>
    </row>
    <row r="679" spans="1:9" x14ac:dyDescent="0.25">
      <c r="A679" s="1" t="s">
        <v>689</v>
      </c>
      <c r="B679" s="5">
        <v>0</v>
      </c>
      <c r="C679" s="5">
        <v>0</v>
      </c>
      <c r="D679" s="6">
        <f>ROUND(IF(C796=0, 0, C679/C796),5)</f>
        <v>0</v>
      </c>
      <c r="E679" s="5">
        <v>0</v>
      </c>
      <c r="F679" s="5">
        <v>0</v>
      </c>
      <c r="G679" s="5">
        <v>0</v>
      </c>
      <c r="H679" s="5">
        <v>0</v>
      </c>
      <c r="I679" s="6">
        <f>ROUND(IF(C679=0, IF(H679=0, 0, 1), H679/C679),5)</f>
        <v>0</v>
      </c>
    </row>
    <row r="680" spans="1:9" x14ac:dyDescent="0.25">
      <c r="A680" s="1" t="s">
        <v>690</v>
      </c>
      <c r="B680" s="4">
        <v>6</v>
      </c>
      <c r="C680" s="5">
        <v>36</v>
      </c>
      <c r="D680" s="6">
        <f>ROUND(IF(C796=0, 0, C680/C796),5)</f>
        <v>0</v>
      </c>
      <c r="E680" s="5">
        <v>6</v>
      </c>
      <c r="F680" s="5">
        <v>16.78</v>
      </c>
      <c r="G680" s="5">
        <v>2.8</v>
      </c>
      <c r="H680" s="5">
        <v>19.22</v>
      </c>
      <c r="I680" s="6">
        <f>ROUND(IF(C680=0, IF(H680=0, 0, 1), H680/C680),5)</f>
        <v>0.53388999999999998</v>
      </c>
    </row>
    <row r="681" spans="1:9" x14ac:dyDescent="0.25">
      <c r="A681" s="1" t="s">
        <v>691</v>
      </c>
      <c r="B681" s="4">
        <v>6</v>
      </c>
      <c r="C681" s="5">
        <v>27</v>
      </c>
      <c r="D681" s="6">
        <f>ROUND(IF(C796=0, 0, C681/C796),5)</f>
        <v>0</v>
      </c>
      <c r="E681" s="5">
        <v>4.5</v>
      </c>
      <c r="F681" s="5">
        <v>0</v>
      </c>
      <c r="G681" s="5">
        <v>0</v>
      </c>
      <c r="H681" s="5">
        <v>27</v>
      </c>
      <c r="I681" s="6">
        <f>ROUND(IF(C681=0, IF(H681=0, 0, 1), H681/C681),5)</f>
        <v>1</v>
      </c>
    </row>
    <row r="682" spans="1:9" x14ac:dyDescent="0.25">
      <c r="A682" s="1" t="s">
        <v>692</v>
      </c>
      <c r="B682" s="5">
        <v>0</v>
      </c>
      <c r="C682" s="5">
        <v>0</v>
      </c>
      <c r="D682" s="6">
        <f>ROUND(IF(C796=0, 0, C682/C796),5)</f>
        <v>0</v>
      </c>
      <c r="E682" s="5">
        <v>0</v>
      </c>
      <c r="F682" s="5">
        <v>0</v>
      </c>
      <c r="G682" s="5">
        <v>0</v>
      </c>
      <c r="H682" s="5">
        <v>0</v>
      </c>
      <c r="I682" s="6">
        <f>ROUND(IF(C682=0, IF(H682=0, 0, 1), H682/C682),5)</f>
        <v>0</v>
      </c>
    </row>
    <row r="683" spans="1:9" x14ac:dyDescent="0.25">
      <c r="A683" s="1" t="s">
        <v>693</v>
      </c>
      <c r="B683" s="5">
        <v>0</v>
      </c>
      <c r="C683" s="5">
        <v>0</v>
      </c>
      <c r="D683" s="6">
        <f>ROUND(IF(C796=0, 0, C683/C796),5)</f>
        <v>0</v>
      </c>
      <c r="E683" s="5">
        <v>0</v>
      </c>
      <c r="F683" s="5">
        <v>0</v>
      </c>
      <c r="G683" s="5">
        <v>0</v>
      </c>
      <c r="H683" s="5">
        <v>0</v>
      </c>
      <c r="I683" s="6">
        <f>ROUND(IF(C683=0, IF(H683=0, 0, 1), H683/C683),5)</f>
        <v>0</v>
      </c>
    </row>
    <row r="684" spans="1:9" x14ac:dyDescent="0.25">
      <c r="A684" s="1" t="s">
        <v>694</v>
      </c>
      <c r="B684" s="5">
        <v>0</v>
      </c>
      <c r="C684" s="5">
        <v>0</v>
      </c>
      <c r="D684" s="6">
        <f>ROUND(IF(C796=0, 0, C684/C796),5)</f>
        <v>0</v>
      </c>
      <c r="E684" s="5">
        <v>0</v>
      </c>
      <c r="F684" s="5">
        <v>0</v>
      </c>
      <c r="G684" s="5">
        <v>0</v>
      </c>
      <c r="H684" s="5">
        <v>0</v>
      </c>
      <c r="I684" s="6">
        <f>ROUND(IF(C684=0, IF(H684=0, 0, 1), H684/C684),5)</f>
        <v>0</v>
      </c>
    </row>
    <row r="685" spans="1:9" x14ac:dyDescent="0.25">
      <c r="A685" s="1" t="s">
        <v>695</v>
      </c>
      <c r="B685" s="5">
        <v>0</v>
      </c>
      <c r="C685" s="5">
        <v>0</v>
      </c>
      <c r="D685" s="6">
        <f>ROUND(IF(C796=0, 0, C685/C796),5)</f>
        <v>0</v>
      </c>
      <c r="E685" s="5">
        <v>0</v>
      </c>
      <c r="F685" s="5">
        <v>0</v>
      </c>
      <c r="G685" s="5">
        <v>0</v>
      </c>
      <c r="H685" s="5">
        <v>0</v>
      </c>
      <c r="I685" s="6">
        <f>ROUND(IF(C685=0, IF(H685=0, 0, 1), H685/C685),5)</f>
        <v>0</v>
      </c>
    </row>
    <row r="686" spans="1:9" x14ac:dyDescent="0.25">
      <c r="A686" s="1" t="s">
        <v>696</v>
      </c>
      <c r="B686" s="4">
        <v>18</v>
      </c>
      <c r="C686" s="5">
        <v>90</v>
      </c>
      <c r="D686" s="6">
        <f>ROUND(IF(C796=0, 0, C686/C796),5)</f>
        <v>0</v>
      </c>
      <c r="E686" s="5">
        <v>5</v>
      </c>
      <c r="F686" s="5">
        <v>34.53</v>
      </c>
      <c r="G686" s="5">
        <v>1.92</v>
      </c>
      <c r="H686" s="5">
        <v>55.47</v>
      </c>
      <c r="I686" s="6">
        <f>ROUND(IF(C686=0, IF(H686=0, 0, 1), H686/C686),5)</f>
        <v>0.61633000000000004</v>
      </c>
    </row>
    <row r="687" spans="1:9" x14ac:dyDescent="0.25">
      <c r="A687" s="1" t="s">
        <v>697</v>
      </c>
      <c r="B687" s="4">
        <v>5</v>
      </c>
      <c r="C687" s="5">
        <v>102</v>
      </c>
      <c r="D687" s="6">
        <f>ROUND(IF(C796=0, 0, C687/C796),5)</f>
        <v>0</v>
      </c>
      <c r="E687" s="5">
        <v>20.399999999999999</v>
      </c>
      <c r="F687" s="5">
        <v>30</v>
      </c>
      <c r="G687" s="5">
        <v>6</v>
      </c>
      <c r="H687" s="5">
        <v>72</v>
      </c>
      <c r="I687" s="6">
        <f>ROUND(IF(C687=0, IF(H687=0, 0, 1), H687/C687),5)</f>
        <v>0.70587999999999995</v>
      </c>
    </row>
    <row r="688" spans="1:9" x14ac:dyDescent="0.25">
      <c r="A688" s="1" t="s">
        <v>698</v>
      </c>
      <c r="B688" s="4">
        <v>6</v>
      </c>
      <c r="C688" s="5">
        <v>51</v>
      </c>
      <c r="D688" s="6">
        <f>ROUND(IF(C796=0, 0, C688/C796),5)</f>
        <v>0</v>
      </c>
      <c r="E688" s="5">
        <v>8.5</v>
      </c>
      <c r="F688" s="5">
        <v>21</v>
      </c>
      <c r="G688" s="5">
        <v>3.5</v>
      </c>
      <c r="H688" s="5">
        <v>30</v>
      </c>
      <c r="I688" s="6">
        <f>ROUND(IF(C688=0, IF(H688=0, 0, 1), H688/C688),5)</f>
        <v>0.58823999999999999</v>
      </c>
    </row>
    <row r="689" spans="1:9" x14ac:dyDescent="0.25">
      <c r="A689" s="1" t="s">
        <v>699</v>
      </c>
      <c r="B689" s="4">
        <v>6</v>
      </c>
      <c r="C689" s="5">
        <v>51</v>
      </c>
      <c r="D689" s="6">
        <f>ROUND(IF(C796=0, 0, C689/C796),5)</f>
        <v>0</v>
      </c>
      <c r="E689" s="5">
        <v>8.5</v>
      </c>
      <c r="F689" s="5">
        <v>21</v>
      </c>
      <c r="G689" s="5">
        <v>3.5</v>
      </c>
      <c r="H689" s="5">
        <v>30</v>
      </c>
      <c r="I689" s="6">
        <f>ROUND(IF(C689=0, IF(H689=0, 0, 1), H689/C689),5)</f>
        <v>0.58823999999999999</v>
      </c>
    </row>
    <row r="690" spans="1:9" x14ac:dyDescent="0.25">
      <c r="A690" s="1" t="s">
        <v>700</v>
      </c>
      <c r="B690" s="4">
        <v>8</v>
      </c>
      <c r="C690" s="5">
        <v>108</v>
      </c>
      <c r="D690" s="6">
        <f>ROUND(IF(C796=0, 0, C690/C796),5)</f>
        <v>0</v>
      </c>
      <c r="E690" s="5">
        <v>13.5</v>
      </c>
      <c r="F690" s="5">
        <v>40</v>
      </c>
      <c r="G690" s="5">
        <v>5</v>
      </c>
      <c r="H690" s="5">
        <v>68</v>
      </c>
      <c r="I690" s="6">
        <f>ROUND(IF(C690=0, IF(H690=0, 0, 1), H690/C690),5)</f>
        <v>0.62963000000000002</v>
      </c>
    </row>
    <row r="691" spans="1:9" x14ac:dyDescent="0.25">
      <c r="A691" s="1" t="s">
        <v>701</v>
      </c>
      <c r="B691" s="4">
        <v>3</v>
      </c>
      <c r="C691" s="5">
        <v>66</v>
      </c>
      <c r="D691" s="6">
        <f>ROUND(IF(C796=0, 0, C691/C796),5)</f>
        <v>0</v>
      </c>
      <c r="E691" s="5">
        <v>22</v>
      </c>
      <c r="F691" s="5">
        <v>21</v>
      </c>
      <c r="G691" s="5">
        <v>7</v>
      </c>
      <c r="H691" s="5">
        <v>45</v>
      </c>
      <c r="I691" s="6">
        <f>ROUND(IF(C691=0, IF(H691=0, 0, 1), H691/C691),5)</f>
        <v>0.68181999999999998</v>
      </c>
    </row>
    <row r="692" spans="1:9" x14ac:dyDescent="0.25">
      <c r="A692" s="1" t="s">
        <v>702</v>
      </c>
      <c r="B692" s="4">
        <v>3</v>
      </c>
      <c r="C692" s="5">
        <v>66</v>
      </c>
      <c r="D692" s="6">
        <f>ROUND(IF(C796=0, 0, C692/C796),5)</f>
        <v>0</v>
      </c>
      <c r="E692" s="5">
        <v>22</v>
      </c>
      <c r="F692" s="5">
        <v>21</v>
      </c>
      <c r="G692" s="5">
        <v>7</v>
      </c>
      <c r="H692" s="5">
        <v>45</v>
      </c>
      <c r="I692" s="6">
        <f>ROUND(IF(C692=0, IF(H692=0, 0, 1), H692/C692),5)</f>
        <v>0.68181999999999998</v>
      </c>
    </row>
    <row r="693" spans="1:9" x14ac:dyDescent="0.25">
      <c r="A693" s="1" t="s">
        <v>703</v>
      </c>
      <c r="B693" s="5">
        <v>0</v>
      </c>
      <c r="C693" s="5">
        <v>0</v>
      </c>
      <c r="D693" s="6">
        <f>ROUND(IF(C796=0, 0, C693/C796),5)</f>
        <v>0</v>
      </c>
      <c r="E693" s="5">
        <v>0</v>
      </c>
      <c r="F693" s="5">
        <v>0</v>
      </c>
      <c r="G693" s="5">
        <v>0</v>
      </c>
      <c r="H693" s="5">
        <v>0</v>
      </c>
      <c r="I693" s="6">
        <f>ROUND(IF(C693=0, IF(H693=0, 0, 1), H693/C693),5)</f>
        <v>0</v>
      </c>
    </row>
    <row r="694" spans="1:9" x14ac:dyDescent="0.25">
      <c r="A694" s="1" t="s">
        <v>704</v>
      </c>
      <c r="B694" s="5">
        <v>0</v>
      </c>
      <c r="C694" s="5">
        <v>0</v>
      </c>
      <c r="D694" s="6">
        <f>ROUND(IF(C796=0, 0, C694/C796),5)</f>
        <v>0</v>
      </c>
      <c r="E694" s="5">
        <v>0</v>
      </c>
      <c r="F694" s="5">
        <v>0</v>
      </c>
      <c r="G694" s="5">
        <v>0</v>
      </c>
      <c r="H694" s="5">
        <v>0</v>
      </c>
      <c r="I694" s="6">
        <f>ROUND(IF(C694=0, IF(H694=0, 0, 1), H694/C694),5)</f>
        <v>0</v>
      </c>
    </row>
    <row r="695" spans="1:9" x14ac:dyDescent="0.25">
      <c r="A695" s="1" t="s">
        <v>705</v>
      </c>
      <c r="B695" s="4">
        <v>38</v>
      </c>
      <c r="C695" s="5">
        <v>174</v>
      </c>
      <c r="D695" s="6">
        <f>ROUND(IF(C796=0, 0, C695/C796),5)</f>
        <v>0</v>
      </c>
      <c r="E695" s="5">
        <v>4.58</v>
      </c>
      <c r="F695" s="5">
        <v>79.8</v>
      </c>
      <c r="G695" s="5">
        <v>2.1</v>
      </c>
      <c r="H695" s="5">
        <v>94.2</v>
      </c>
      <c r="I695" s="6">
        <f>ROUND(IF(C695=0, IF(H695=0, 0, 1), H695/C695),5)</f>
        <v>0.54137999999999997</v>
      </c>
    </row>
    <row r="696" spans="1:9" x14ac:dyDescent="0.25">
      <c r="A696" s="1" t="s">
        <v>706</v>
      </c>
      <c r="B696" s="4">
        <v>2</v>
      </c>
      <c r="C696" s="5">
        <v>10</v>
      </c>
      <c r="D696" s="6">
        <f>ROUND(IF(C796=0, 0, C696/C796),5)</f>
        <v>0</v>
      </c>
      <c r="E696" s="5">
        <v>5</v>
      </c>
      <c r="F696" s="5">
        <v>3.2</v>
      </c>
      <c r="G696" s="5">
        <v>1.6</v>
      </c>
      <c r="H696" s="5">
        <v>6.8</v>
      </c>
      <c r="I696" s="6">
        <f>ROUND(IF(C696=0, IF(H696=0, 0, 1), H696/C696),5)</f>
        <v>0.68</v>
      </c>
    </row>
    <row r="697" spans="1:9" x14ac:dyDescent="0.25">
      <c r="A697" s="1" t="s">
        <v>707</v>
      </c>
      <c r="B697" s="4">
        <v>2</v>
      </c>
      <c r="C697" s="5">
        <v>10</v>
      </c>
      <c r="D697" s="6">
        <f>ROUND(IF(C796=0, 0, C697/C796),5)</f>
        <v>0</v>
      </c>
      <c r="E697" s="5">
        <v>5</v>
      </c>
      <c r="F697" s="5">
        <v>3.44</v>
      </c>
      <c r="G697" s="5">
        <v>1.72</v>
      </c>
      <c r="H697" s="5">
        <v>6.56</v>
      </c>
      <c r="I697" s="6">
        <f>ROUND(IF(C697=0, IF(H697=0, 0, 1), H697/C697),5)</f>
        <v>0.65600000000000003</v>
      </c>
    </row>
    <row r="698" spans="1:9" x14ac:dyDescent="0.25">
      <c r="A698" s="1" t="s">
        <v>708</v>
      </c>
      <c r="B698" s="4">
        <v>2</v>
      </c>
      <c r="C698" s="5">
        <v>10</v>
      </c>
      <c r="D698" s="6">
        <f>ROUND(IF(C796=0, 0, C698/C796),5)</f>
        <v>0</v>
      </c>
      <c r="E698" s="5">
        <v>5</v>
      </c>
      <c r="F698" s="5">
        <v>3.25</v>
      </c>
      <c r="G698" s="5">
        <v>1.63</v>
      </c>
      <c r="H698" s="5">
        <v>6.75</v>
      </c>
      <c r="I698" s="6">
        <f>ROUND(IF(C698=0, IF(H698=0, 0, 1), H698/C698),5)</f>
        <v>0.67500000000000004</v>
      </c>
    </row>
    <row r="699" spans="1:9" x14ac:dyDescent="0.25">
      <c r="A699" s="1" t="s">
        <v>709</v>
      </c>
      <c r="B699" s="5">
        <v>0</v>
      </c>
      <c r="C699" s="5">
        <v>0</v>
      </c>
      <c r="D699" s="6">
        <f>ROUND(IF(C796=0, 0, C699/C796),5)</f>
        <v>0</v>
      </c>
      <c r="E699" s="5">
        <v>0</v>
      </c>
      <c r="F699" s="5">
        <v>0</v>
      </c>
      <c r="G699" s="5">
        <v>0</v>
      </c>
      <c r="H699" s="5">
        <v>0</v>
      </c>
      <c r="I699" s="6">
        <f>ROUND(IF(C699=0, IF(H699=0, 0, 1), H699/C699),5)</f>
        <v>0</v>
      </c>
    </row>
    <row r="700" spans="1:9" x14ac:dyDescent="0.25">
      <c r="A700" s="1" t="s">
        <v>710</v>
      </c>
      <c r="B700" s="5">
        <v>0</v>
      </c>
      <c r="C700" s="5">
        <v>0</v>
      </c>
      <c r="D700" s="6">
        <f>ROUND(IF(C796=0, 0, C700/C796),5)</f>
        <v>0</v>
      </c>
      <c r="E700" s="5">
        <v>0</v>
      </c>
      <c r="F700" s="5">
        <v>0</v>
      </c>
      <c r="G700" s="5">
        <v>0</v>
      </c>
      <c r="H700" s="5">
        <v>0</v>
      </c>
      <c r="I700" s="6">
        <f>ROUND(IF(C700=0, IF(H700=0, 0, 1), H700/C700),5)</f>
        <v>0</v>
      </c>
    </row>
    <row r="701" spans="1:9" x14ac:dyDescent="0.25">
      <c r="A701" s="1" t="s">
        <v>711</v>
      </c>
      <c r="B701" s="5">
        <v>0</v>
      </c>
      <c r="C701" s="5">
        <v>0</v>
      </c>
      <c r="D701" s="6">
        <f>ROUND(IF(C796=0, 0, C701/C796),5)</f>
        <v>0</v>
      </c>
      <c r="E701" s="5">
        <v>0</v>
      </c>
      <c r="F701" s="5">
        <v>0</v>
      </c>
      <c r="G701" s="5">
        <v>0</v>
      </c>
      <c r="H701" s="5">
        <v>0</v>
      </c>
      <c r="I701" s="6">
        <f>ROUND(IF(C701=0, IF(H701=0, 0, 1), H701/C701),5)</f>
        <v>0</v>
      </c>
    </row>
    <row r="702" spans="1:9" x14ac:dyDescent="0.25">
      <c r="A702" s="1" t="s">
        <v>712</v>
      </c>
      <c r="B702" s="5">
        <v>0</v>
      </c>
      <c r="C702" s="5">
        <v>0</v>
      </c>
      <c r="D702" s="6">
        <f>ROUND(IF(C796=0, 0, C702/C796),5)</f>
        <v>0</v>
      </c>
      <c r="E702" s="5">
        <v>0</v>
      </c>
      <c r="F702" s="5">
        <v>0</v>
      </c>
      <c r="G702" s="5">
        <v>0</v>
      </c>
      <c r="H702" s="5">
        <v>0</v>
      </c>
      <c r="I702" s="6">
        <f>ROUND(IF(C702=0, IF(H702=0, 0, 1), H702/C702),5)</f>
        <v>0</v>
      </c>
    </row>
    <row r="703" spans="1:9" x14ac:dyDescent="0.25">
      <c r="A703" s="1" t="s">
        <v>713</v>
      </c>
      <c r="B703" s="5">
        <v>0</v>
      </c>
      <c r="C703" s="5">
        <v>0</v>
      </c>
      <c r="D703" s="6">
        <f>ROUND(IF(C796=0, 0, C703/C796),5)</f>
        <v>0</v>
      </c>
      <c r="E703" s="5">
        <v>0</v>
      </c>
      <c r="F703" s="5">
        <v>0</v>
      </c>
      <c r="G703" s="5">
        <v>0</v>
      </c>
      <c r="H703" s="5">
        <v>0</v>
      </c>
      <c r="I703" s="6">
        <f>ROUND(IF(C703=0, IF(H703=0, 0, 1), H703/C703),5)</f>
        <v>0</v>
      </c>
    </row>
    <row r="704" spans="1:9" x14ac:dyDescent="0.25">
      <c r="A704" s="1" t="s">
        <v>714</v>
      </c>
      <c r="B704" s="5">
        <v>0</v>
      </c>
      <c r="C704" s="5">
        <v>0</v>
      </c>
      <c r="D704" s="6">
        <f>ROUND(IF(C796=0, 0, C704/C796),5)</f>
        <v>0</v>
      </c>
      <c r="E704" s="5">
        <v>0</v>
      </c>
      <c r="F704" s="5">
        <v>0</v>
      </c>
      <c r="G704" s="5">
        <v>0</v>
      </c>
      <c r="H704" s="5">
        <v>0</v>
      </c>
      <c r="I704" s="6">
        <f>ROUND(IF(C704=0, IF(H704=0, 0, 1), H704/C704),5)</f>
        <v>0</v>
      </c>
    </row>
    <row r="705" spans="1:9" x14ac:dyDescent="0.25">
      <c r="A705" s="1" t="s">
        <v>715</v>
      </c>
      <c r="B705" s="5">
        <v>0</v>
      </c>
      <c r="C705" s="5">
        <v>0</v>
      </c>
      <c r="D705" s="6">
        <f>ROUND(IF(C796=0, 0, C705/C796),5)</f>
        <v>0</v>
      </c>
      <c r="E705" s="5">
        <v>0</v>
      </c>
      <c r="F705" s="5">
        <v>0</v>
      </c>
      <c r="G705" s="5">
        <v>0</v>
      </c>
      <c r="H705" s="5">
        <v>0</v>
      </c>
      <c r="I705" s="6">
        <f>ROUND(IF(C705=0, IF(H705=0, 0, 1), H705/C705),5)</f>
        <v>0</v>
      </c>
    </row>
    <row r="706" spans="1:9" x14ac:dyDescent="0.25">
      <c r="A706" s="1" t="s">
        <v>716</v>
      </c>
      <c r="B706" s="5">
        <v>0</v>
      </c>
      <c r="C706" s="5">
        <v>0</v>
      </c>
      <c r="D706" s="6">
        <f>ROUND(IF(C796=0, 0, C706/C796),5)</f>
        <v>0</v>
      </c>
      <c r="E706" s="5">
        <v>0</v>
      </c>
      <c r="F706" s="5">
        <v>0</v>
      </c>
      <c r="G706" s="5">
        <v>0</v>
      </c>
      <c r="H706" s="5">
        <v>0</v>
      </c>
      <c r="I706" s="6">
        <f>ROUND(IF(C706=0, IF(H706=0, 0, 1), H706/C706),5)</f>
        <v>0</v>
      </c>
    </row>
    <row r="707" spans="1:9" x14ac:dyDescent="0.25">
      <c r="A707" s="1" t="s">
        <v>717</v>
      </c>
      <c r="B707" s="5">
        <v>0</v>
      </c>
      <c r="C707" s="5">
        <v>0</v>
      </c>
      <c r="D707" s="6">
        <f>ROUND(IF(C796=0, 0, C707/C796),5)</f>
        <v>0</v>
      </c>
      <c r="E707" s="5">
        <v>0</v>
      </c>
      <c r="F707" s="5">
        <v>0</v>
      </c>
      <c r="G707" s="5">
        <v>0</v>
      </c>
      <c r="H707" s="5">
        <v>0</v>
      </c>
      <c r="I707" s="6">
        <f>ROUND(IF(C707=0, IF(H707=0, 0, 1), H707/C707),5)</f>
        <v>0</v>
      </c>
    </row>
    <row r="708" spans="1:9" x14ac:dyDescent="0.25">
      <c r="A708" s="1" t="s">
        <v>718</v>
      </c>
      <c r="B708" s="5">
        <v>0</v>
      </c>
      <c r="C708" s="5">
        <v>0</v>
      </c>
      <c r="D708" s="6">
        <f>ROUND(IF(C796=0, 0, C708/C796),5)</f>
        <v>0</v>
      </c>
      <c r="E708" s="5">
        <v>0</v>
      </c>
      <c r="F708" s="5">
        <v>0</v>
      </c>
      <c r="G708" s="5">
        <v>0</v>
      </c>
      <c r="H708" s="5">
        <v>0</v>
      </c>
      <c r="I708" s="6">
        <f>ROUND(IF(C708=0, IF(H708=0, 0, 1), H708/C708),5)</f>
        <v>0</v>
      </c>
    </row>
    <row r="709" spans="1:9" x14ac:dyDescent="0.25">
      <c r="A709" s="1" t="s">
        <v>719</v>
      </c>
      <c r="B709" s="5">
        <v>0</v>
      </c>
      <c r="C709" s="5">
        <v>0</v>
      </c>
      <c r="D709" s="6">
        <f>ROUND(IF(C796=0, 0, C709/C796),5)</f>
        <v>0</v>
      </c>
      <c r="E709" s="5">
        <v>0</v>
      </c>
      <c r="F709" s="5">
        <v>0</v>
      </c>
      <c r="G709" s="5">
        <v>0</v>
      </c>
      <c r="H709" s="5">
        <v>0</v>
      </c>
      <c r="I709" s="6">
        <f>ROUND(IF(C709=0, IF(H709=0, 0, 1), H709/C709),5)</f>
        <v>0</v>
      </c>
    </row>
    <row r="710" spans="1:9" x14ac:dyDescent="0.25">
      <c r="A710" s="1" t="s">
        <v>720</v>
      </c>
      <c r="B710" s="5">
        <v>0</v>
      </c>
      <c r="C710" s="5">
        <v>0</v>
      </c>
      <c r="D710" s="6">
        <f>ROUND(IF(C796=0, 0, C710/C796),5)</f>
        <v>0</v>
      </c>
      <c r="E710" s="5">
        <v>0</v>
      </c>
      <c r="F710" s="5">
        <v>0</v>
      </c>
      <c r="G710" s="5">
        <v>0</v>
      </c>
      <c r="H710" s="5">
        <v>0</v>
      </c>
      <c r="I710" s="6">
        <f>ROUND(IF(C710=0, IF(H710=0, 0, 1), H710/C710),5)</f>
        <v>0</v>
      </c>
    </row>
    <row r="711" spans="1:9" x14ac:dyDescent="0.25">
      <c r="A711" s="1" t="s">
        <v>721</v>
      </c>
      <c r="B711" s="5">
        <v>0</v>
      </c>
      <c r="C711" s="5">
        <v>0</v>
      </c>
      <c r="D711" s="6">
        <f>ROUND(IF(C796=0, 0, C711/C796),5)</f>
        <v>0</v>
      </c>
      <c r="E711" s="5">
        <v>0</v>
      </c>
      <c r="F711" s="5">
        <v>0</v>
      </c>
      <c r="G711" s="5">
        <v>0</v>
      </c>
      <c r="H711" s="5">
        <v>0</v>
      </c>
      <c r="I711" s="6">
        <f>ROUND(IF(C711=0, IF(H711=0, 0, 1), H711/C711),5)</f>
        <v>0</v>
      </c>
    </row>
    <row r="712" spans="1:9" x14ac:dyDescent="0.25">
      <c r="A712" s="1" t="s">
        <v>722</v>
      </c>
      <c r="B712" s="5">
        <v>0</v>
      </c>
      <c r="C712" s="5">
        <v>0</v>
      </c>
      <c r="D712" s="6">
        <f>ROUND(IF(C796=0, 0, C712/C796),5)</f>
        <v>0</v>
      </c>
      <c r="E712" s="5">
        <v>0</v>
      </c>
      <c r="F712" s="5">
        <v>0</v>
      </c>
      <c r="G712" s="5">
        <v>0</v>
      </c>
      <c r="H712" s="5">
        <v>0</v>
      </c>
      <c r="I712" s="6">
        <f>ROUND(IF(C712=0, IF(H712=0, 0, 1), H712/C712),5)</f>
        <v>0</v>
      </c>
    </row>
    <row r="713" spans="1:9" x14ac:dyDescent="0.25">
      <c r="A713" s="1" t="s">
        <v>723</v>
      </c>
      <c r="B713" s="5">
        <v>0</v>
      </c>
      <c r="C713" s="5">
        <v>0</v>
      </c>
      <c r="D713" s="6">
        <f>ROUND(IF(C796=0, 0, C713/C796),5)</f>
        <v>0</v>
      </c>
      <c r="E713" s="5">
        <v>0</v>
      </c>
      <c r="F713" s="5">
        <v>0</v>
      </c>
      <c r="G713" s="5">
        <v>0</v>
      </c>
      <c r="H713" s="5">
        <v>0</v>
      </c>
      <c r="I713" s="6">
        <f>ROUND(IF(C713=0, IF(H713=0, 0, 1), H713/C713),5)</f>
        <v>0</v>
      </c>
    </row>
    <row r="714" spans="1:9" x14ac:dyDescent="0.25">
      <c r="A714" s="1" t="s">
        <v>724</v>
      </c>
      <c r="B714" s="5">
        <v>0</v>
      </c>
      <c r="C714" s="5">
        <v>0</v>
      </c>
      <c r="D714" s="6">
        <f>ROUND(IF(C796=0, 0, C714/C796),5)</f>
        <v>0</v>
      </c>
      <c r="E714" s="5">
        <v>0</v>
      </c>
      <c r="F714" s="5">
        <v>0</v>
      </c>
      <c r="G714" s="5">
        <v>0</v>
      </c>
      <c r="H714" s="5">
        <v>0</v>
      </c>
      <c r="I714" s="6">
        <f>ROUND(IF(C714=0, IF(H714=0, 0, 1), H714/C714),5)</f>
        <v>0</v>
      </c>
    </row>
    <row r="715" spans="1:9" x14ac:dyDescent="0.25">
      <c r="A715" s="1" t="s">
        <v>725</v>
      </c>
      <c r="B715" s="5">
        <v>0</v>
      </c>
      <c r="C715" s="5">
        <v>0</v>
      </c>
      <c r="D715" s="6">
        <f>ROUND(IF(C796=0, 0, C715/C796),5)</f>
        <v>0</v>
      </c>
      <c r="E715" s="5">
        <v>0</v>
      </c>
      <c r="F715" s="5">
        <v>0</v>
      </c>
      <c r="G715" s="5">
        <v>0</v>
      </c>
      <c r="H715" s="5">
        <v>0</v>
      </c>
      <c r="I715" s="6">
        <f>ROUND(IF(C715=0, IF(H715=0, 0, 1), H715/C715),5)</f>
        <v>0</v>
      </c>
    </row>
    <row r="716" spans="1:9" x14ac:dyDescent="0.25">
      <c r="A716" s="1" t="s">
        <v>726</v>
      </c>
      <c r="B716" s="5">
        <v>0</v>
      </c>
      <c r="C716" s="5">
        <v>0</v>
      </c>
      <c r="D716" s="6">
        <f>ROUND(IF(C796=0, 0, C716/C796),5)</f>
        <v>0</v>
      </c>
      <c r="E716" s="5">
        <v>0</v>
      </c>
      <c r="F716" s="5">
        <v>0</v>
      </c>
      <c r="G716" s="5">
        <v>0</v>
      </c>
      <c r="H716" s="5">
        <v>0</v>
      </c>
      <c r="I716" s="6">
        <f>ROUND(IF(C716=0, IF(H716=0, 0, 1), H716/C716),5)</f>
        <v>0</v>
      </c>
    </row>
    <row r="717" spans="1:9" x14ac:dyDescent="0.25">
      <c r="A717" s="1" t="s">
        <v>727</v>
      </c>
      <c r="B717" s="5">
        <v>0</v>
      </c>
      <c r="C717" s="5">
        <v>0</v>
      </c>
      <c r="D717" s="6">
        <f>ROUND(IF(C796=0, 0, C717/C796),5)</f>
        <v>0</v>
      </c>
      <c r="E717" s="5">
        <v>0</v>
      </c>
      <c r="F717" s="5">
        <v>0</v>
      </c>
      <c r="G717" s="5">
        <v>0</v>
      </c>
      <c r="H717" s="5">
        <v>0</v>
      </c>
      <c r="I717" s="6">
        <f>ROUND(IF(C717=0, IF(H717=0, 0, 1), H717/C717),5)</f>
        <v>0</v>
      </c>
    </row>
    <row r="718" spans="1:9" x14ac:dyDescent="0.25">
      <c r="A718" s="1" t="s">
        <v>728</v>
      </c>
      <c r="B718" s="5">
        <v>0</v>
      </c>
      <c r="C718" s="5">
        <v>0</v>
      </c>
      <c r="D718" s="6">
        <f>ROUND(IF(C796=0, 0, C718/C796),5)</f>
        <v>0</v>
      </c>
      <c r="E718" s="5">
        <v>0</v>
      </c>
      <c r="F718" s="5">
        <v>0</v>
      </c>
      <c r="G718" s="5">
        <v>0</v>
      </c>
      <c r="H718" s="5">
        <v>0</v>
      </c>
      <c r="I718" s="6">
        <f>ROUND(IF(C718=0, IF(H718=0, 0, 1), H718/C718),5)</f>
        <v>0</v>
      </c>
    </row>
    <row r="719" spans="1:9" x14ac:dyDescent="0.25">
      <c r="A719" s="1" t="s">
        <v>729</v>
      </c>
      <c r="B719" s="5">
        <v>0</v>
      </c>
      <c r="C719" s="5">
        <v>0</v>
      </c>
      <c r="D719" s="6">
        <f>ROUND(IF(C796=0, 0, C719/C796),5)</f>
        <v>0</v>
      </c>
      <c r="E719" s="5">
        <v>0</v>
      </c>
      <c r="F719" s="5">
        <v>0</v>
      </c>
      <c r="G719" s="5">
        <v>0</v>
      </c>
      <c r="H719" s="5">
        <v>0</v>
      </c>
      <c r="I719" s="6">
        <f>ROUND(IF(C719=0, IF(H719=0, 0, 1), H719/C719),5)</f>
        <v>0</v>
      </c>
    </row>
    <row r="720" spans="1:9" x14ac:dyDescent="0.25">
      <c r="A720" s="1" t="s">
        <v>730</v>
      </c>
      <c r="B720" s="5">
        <v>0</v>
      </c>
      <c r="C720" s="5">
        <v>0</v>
      </c>
      <c r="D720" s="6">
        <f>ROUND(IF(C796=0, 0, C720/C796),5)</f>
        <v>0</v>
      </c>
      <c r="E720" s="5">
        <v>0</v>
      </c>
      <c r="F720" s="5">
        <v>0</v>
      </c>
      <c r="G720" s="5">
        <v>0</v>
      </c>
      <c r="H720" s="5">
        <v>0</v>
      </c>
      <c r="I720" s="6">
        <f>ROUND(IF(C720=0, IF(H720=0, 0, 1), H720/C720),5)</f>
        <v>0</v>
      </c>
    </row>
    <row r="721" spans="1:9" x14ac:dyDescent="0.25">
      <c r="A721" s="1" t="s">
        <v>731</v>
      </c>
      <c r="B721" s="5">
        <v>0</v>
      </c>
      <c r="C721" s="5">
        <v>0</v>
      </c>
      <c r="D721" s="6">
        <f>ROUND(IF(C796=0, 0, C721/C796),5)</f>
        <v>0</v>
      </c>
      <c r="E721" s="5">
        <v>0</v>
      </c>
      <c r="F721" s="5">
        <v>0</v>
      </c>
      <c r="G721" s="5">
        <v>0</v>
      </c>
      <c r="H721" s="5">
        <v>0</v>
      </c>
      <c r="I721" s="6">
        <f>ROUND(IF(C721=0, IF(H721=0, 0, 1), H721/C721),5)</f>
        <v>0</v>
      </c>
    </row>
    <row r="722" spans="1:9" x14ac:dyDescent="0.25">
      <c r="A722" s="1" t="s">
        <v>732</v>
      </c>
      <c r="B722" s="4">
        <v>56</v>
      </c>
      <c r="C722" s="5">
        <v>174</v>
      </c>
      <c r="D722" s="6">
        <f>ROUND(IF(C796=0, 0, C722/C796),5)</f>
        <v>0</v>
      </c>
      <c r="E722" s="5">
        <v>3.11</v>
      </c>
      <c r="F722" s="5">
        <v>85.52</v>
      </c>
      <c r="G722" s="5">
        <v>1.53</v>
      </c>
      <c r="H722" s="5">
        <v>88.48</v>
      </c>
      <c r="I722" s="6">
        <f>ROUND(IF(C722=0, IF(H722=0, 0, 1), H722/C722),5)</f>
        <v>0.50851000000000002</v>
      </c>
    </row>
    <row r="723" spans="1:9" x14ac:dyDescent="0.25">
      <c r="A723" s="1" t="s">
        <v>733</v>
      </c>
      <c r="B723" s="5">
        <v>0</v>
      </c>
      <c r="C723" s="5">
        <v>0</v>
      </c>
      <c r="D723" s="6">
        <f>ROUND(IF(C796=0, 0, C723/C796),5)</f>
        <v>0</v>
      </c>
      <c r="E723" s="5">
        <v>0</v>
      </c>
      <c r="F723" s="5">
        <v>0</v>
      </c>
      <c r="G723" s="5">
        <v>0</v>
      </c>
      <c r="H723" s="5">
        <v>0</v>
      </c>
      <c r="I723" s="6">
        <f>ROUND(IF(C723=0, IF(H723=0, 0, 1), H723/C723),5)</f>
        <v>0</v>
      </c>
    </row>
    <row r="724" spans="1:9" x14ac:dyDescent="0.25">
      <c r="A724" s="1" t="s">
        <v>734</v>
      </c>
      <c r="B724" s="5">
        <v>0</v>
      </c>
      <c r="C724" s="5">
        <v>0</v>
      </c>
      <c r="D724" s="6">
        <f>ROUND(IF(C796=0, 0, C724/C796),5)</f>
        <v>0</v>
      </c>
      <c r="E724" s="5">
        <v>0</v>
      </c>
      <c r="F724" s="5">
        <v>0</v>
      </c>
      <c r="G724" s="5">
        <v>0</v>
      </c>
      <c r="H724" s="5">
        <v>0</v>
      </c>
      <c r="I724" s="6">
        <f>ROUND(IF(C724=0, IF(H724=0, 0, 1), H724/C724),5)</f>
        <v>0</v>
      </c>
    </row>
    <row r="725" spans="1:9" x14ac:dyDescent="0.25">
      <c r="A725" s="1" t="s">
        <v>735</v>
      </c>
      <c r="B725" s="5">
        <v>0</v>
      </c>
      <c r="C725" s="5">
        <v>0</v>
      </c>
      <c r="D725" s="6">
        <f>ROUND(IF(C796=0, 0, C725/C796),5)</f>
        <v>0</v>
      </c>
      <c r="E725" s="5">
        <v>0</v>
      </c>
      <c r="F725" s="5">
        <v>0</v>
      </c>
      <c r="G725" s="5">
        <v>0</v>
      </c>
      <c r="H725" s="5">
        <v>0</v>
      </c>
      <c r="I725" s="6">
        <f>ROUND(IF(C725=0, IF(H725=0, 0, 1), H725/C725),5)</f>
        <v>0</v>
      </c>
    </row>
    <row r="726" spans="1:9" x14ac:dyDescent="0.25">
      <c r="A726" s="1" t="s">
        <v>736</v>
      </c>
      <c r="B726" s="4">
        <v>24</v>
      </c>
      <c r="C726" s="5">
        <v>72</v>
      </c>
      <c r="D726" s="6">
        <f>ROUND(IF(C796=0, 0, C726/C796),5)</f>
        <v>0</v>
      </c>
      <c r="E726" s="5">
        <v>3</v>
      </c>
      <c r="F726" s="5">
        <v>0</v>
      </c>
      <c r="G726" s="5">
        <v>0</v>
      </c>
      <c r="H726" s="5">
        <v>72</v>
      </c>
      <c r="I726" s="6">
        <f>ROUND(IF(C726=0, IF(H726=0, 0, 1), H726/C726),5)</f>
        <v>1</v>
      </c>
    </row>
    <row r="727" spans="1:9" x14ac:dyDescent="0.25">
      <c r="A727" s="1" t="s">
        <v>737</v>
      </c>
      <c r="B727" s="5">
        <v>0</v>
      </c>
      <c r="C727" s="5">
        <v>0</v>
      </c>
      <c r="D727" s="6">
        <f>ROUND(IF(C796=0, 0, C727/C796),5)</f>
        <v>0</v>
      </c>
      <c r="E727" s="5">
        <v>0</v>
      </c>
      <c r="F727" s="5">
        <v>0</v>
      </c>
      <c r="G727" s="5">
        <v>0</v>
      </c>
      <c r="H727" s="5">
        <v>0</v>
      </c>
      <c r="I727" s="6">
        <f>ROUND(IF(C727=0, IF(H727=0, 0, 1), H727/C727),5)</f>
        <v>0</v>
      </c>
    </row>
    <row r="728" spans="1:9" x14ac:dyDescent="0.25">
      <c r="A728" s="1" t="s">
        <v>738</v>
      </c>
      <c r="B728" s="4">
        <v>36</v>
      </c>
      <c r="C728" s="5">
        <v>144</v>
      </c>
      <c r="D728" s="6">
        <f>ROUND(IF(C796=0, 0, C728/C796),5)</f>
        <v>0</v>
      </c>
      <c r="E728" s="5">
        <v>4</v>
      </c>
      <c r="F728" s="5">
        <v>69.84</v>
      </c>
      <c r="G728" s="5">
        <v>1.94</v>
      </c>
      <c r="H728" s="5">
        <v>74.16</v>
      </c>
      <c r="I728" s="6">
        <f>ROUND(IF(C728=0, IF(H728=0, 0, 1), H728/C728),5)</f>
        <v>0.51500000000000001</v>
      </c>
    </row>
    <row r="729" spans="1:9" x14ac:dyDescent="0.25">
      <c r="A729" s="1" t="s">
        <v>739</v>
      </c>
      <c r="B729" s="4">
        <v>6</v>
      </c>
      <c r="C729" s="5">
        <v>54</v>
      </c>
      <c r="D729" s="6">
        <f>ROUND(IF(C796=0, 0, C729/C796),5)</f>
        <v>0</v>
      </c>
      <c r="E729" s="5">
        <v>9</v>
      </c>
      <c r="F729" s="5">
        <v>16.71</v>
      </c>
      <c r="G729" s="5">
        <v>2.79</v>
      </c>
      <c r="H729" s="5">
        <v>37.29</v>
      </c>
      <c r="I729" s="6">
        <f>ROUND(IF(C729=0, IF(H729=0, 0, 1), H729/C729),5)</f>
        <v>0.69055999999999995</v>
      </c>
    </row>
    <row r="730" spans="1:9" x14ac:dyDescent="0.25">
      <c r="A730" s="1" t="s">
        <v>740</v>
      </c>
      <c r="B730" s="5">
        <v>0</v>
      </c>
      <c r="C730" s="5">
        <v>0</v>
      </c>
      <c r="D730" s="6">
        <f>ROUND(IF(C796=0, 0, C730/C796),5)</f>
        <v>0</v>
      </c>
      <c r="E730" s="5">
        <v>0</v>
      </c>
      <c r="F730" s="5">
        <v>0</v>
      </c>
      <c r="G730" s="5">
        <v>0</v>
      </c>
      <c r="H730" s="5">
        <v>0</v>
      </c>
      <c r="I730" s="6">
        <f>ROUND(IF(C730=0, IF(H730=0, 0, 1), H730/C730),5)</f>
        <v>0</v>
      </c>
    </row>
    <row r="731" spans="1:9" x14ac:dyDescent="0.25">
      <c r="A731" s="1" t="s">
        <v>741</v>
      </c>
      <c r="B731" s="5">
        <v>0</v>
      </c>
      <c r="C731" s="5">
        <v>0</v>
      </c>
      <c r="D731" s="6">
        <f>ROUND(IF(C796=0, 0, C731/C796),5)</f>
        <v>0</v>
      </c>
      <c r="E731" s="5">
        <v>0</v>
      </c>
      <c r="F731" s="5">
        <v>0</v>
      </c>
      <c r="G731" s="5">
        <v>0</v>
      </c>
      <c r="H731" s="5">
        <v>0</v>
      </c>
      <c r="I731" s="6">
        <f>ROUND(IF(C731=0, IF(H731=0, 0, 1), H731/C731),5)</f>
        <v>0</v>
      </c>
    </row>
    <row r="732" spans="1:9" x14ac:dyDescent="0.25">
      <c r="A732" s="1" t="s">
        <v>742</v>
      </c>
      <c r="B732" s="5">
        <v>0</v>
      </c>
      <c r="C732" s="5">
        <v>0</v>
      </c>
      <c r="D732" s="6">
        <f>ROUND(IF(C796=0, 0, C732/C796),5)</f>
        <v>0</v>
      </c>
      <c r="E732" s="5">
        <v>0</v>
      </c>
      <c r="F732" s="5">
        <v>0</v>
      </c>
      <c r="G732" s="5">
        <v>0</v>
      </c>
      <c r="H732" s="5">
        <v>0</v>
      </c>
      <c r="I732" s="6">
        <f>ROUND(IF(C732=0, IF(H732=0, 0, 1), H732/C732),5)</f>
        <v>0</v>
      </c>
    </row>
    <row r="733" spans="1:9" x14ac:dyDescent="0.25">
      <c r="A733" s="1" t="s">
        <v>743</v>
      </c>
      <c r="B733" s="5">
        <v>0</v>
      </c>
      <c r="C733" s="5">
        <v>0</v>
      </c>
      <c r="D733" s="6">
        <f>ROUND(IF(C796=0, 0, C733/C796),5)</f>
        <v>0</v>
      </c>
      <c r="E733" s="5">
        <v>0</v>
      </c>
      <c r="F733" s="5">
        <v>0</v>
      </c>
      <c r="G733" s="5">
        <v>0</v>
      </c>
      <c r="H733" s="5">
        <v>0</v>
      </c>
      <c r="I733" s="6">
        <f>ROUND(IF(C733=0, IF(H733=0, 0, 1), H733/C733),5)</f>
        <v>0</v>
      </c>
    </row>
    <row r="734" spans="1:9" x14ac:dyDescent="0.25">
      <c r="A734" s="1" t="s">
        <v>744</v>
      </c>
      <c r="B734" s="5">
        <v>0</v>
      </c>
      <c r="C734" s="5">
        <v>0</v>
      </c>
      <c r="D734" s="6">
        <f>ROUND(IF(C796=0, 0, C734/C796),5)</f>
        <v>0</v>
      </c>
      <c r="E734" s="5">
        <v>0</v>
      </c>
      <c r="F734" s="5">
        <v>0</v>
      </c>
      <c r="G734" s="5">
        <v>0</v>
      </c>
      <c r="H734" s="5">
        <v>0</v>
      </c>
      <c r="I734" s="6">
        <f>ROUND(IF(C734=0, IF(H734=0, 0, 1), H734/C734),5)</f>
        <v>0</v>
      </c>
    </row>
    <row r="735" spans="1:9" x14ac:dyDescent="0.25">
      <c r="A735" s="1" t="s">
        <v>745</v>
      </c>
      <c r="B735" s="5">
        <v>0</v>
      </c>
      <c r="C735" s="5">
        <v>0</v>
      </c>
      <c r="D735" s="6">
        <f>ROUND(IF(C796=0, 0, C735/C796),5)</f>
        <v>0</v>
      </c>
      <c r="E735" s="5">
        <v>0</v>
      </c>
      <c r="F735" s="5">
        <v>0</v>
      </c>
      <c r="G735" s="5">
        <v>0</v>
      </c>
      <c r="H735" s="5">
        <v>0</v>
      </c>
      <c r="I735" s="6">
        <f>ROUND(IF(C735=0, IF(H735=0, 0, 1), H735/C735),5)</f>
        <v>0</v>
      </c>
    </row>
    <row r="736" spans="1:9" x14ac:dyDescent="0.25">
      <c r="A736" s="1" t="s">
        <v>746</v>
      </c>
      <c r="B736" s="4">
        <v>11</v>
      </c>
      <c r="C736" s="5">
        <v>270</v>
      </c>
      <c r="D736" s="6">
        <f>ROUND(IF(C796=0, 0, C736/C796),5)</f>
        <v>0</v>
      </c>
      <c r="E736" s="5">
        <v>24.55</v>
      </c>
      <c r="F736" s="5">
        <v>28.24</v>
      </c>
      <c r="G736" s="5">
        <v>2.57</v>
      </c>
      <c r="H736" s="5">
        <v>241.76</v>
      </c>
      <c r="I736" s="6">
        <f>ROUND(IF(C736=0, IF(H736=0, 0, 1), H736/C736),5)</f>
        <v>0.89541000000000004</v>
      </c>
    </row>
    <row r="737" spans="1:9" x14ac:dyDescent="0.25">
      <c r="A737" s="1" t="s">
        <v>747</v>
      </c>
      <c r="B737" s="5">
        <v>0</v>
      </c>
      <c r="C737" s="5">
        <v>0</v>
      </c>
      <c r="D737" s="6">
        <f>ROUND(IF(C796=0, 0, C737/C796),5)</f>
        <v>0</v>
      </c>
      <c r="E737" s="5">
        <v>0</v>
      </c>
      <c r="F737" s="5">
        <v>0</v>
      </c>
      <c r="G737" s="5">
        <v>0</v>
      </c>
      <c r="H737" s="5">
        <v>0</v>
      </c>
      <c r="I737" s="6">
        <f>ROUND(IF(C737=0, IF(H737=0, 0, 1), H737/C737),5)</f>
        <v>0</v>
      </c>
    </row>
    <row r="738" spans="1:9" x14ac:dyDescent="0.25">
      <c r="A738" s="1" t="s">
        <v>748</v>
      </c>
      <c r="B738" s="5">
        <v>0</v>
      </c>
      <c r="C738" s="5">
        <v>0</v>
      </c>
      <c r="D738" s="6">
        <f>ROUND(IF(C796=0, 0, C738/C796),5)</f>
        <v>0</v>
      </c>
      <c r="E738" s="5">
        <v>0</v>
      </c>
      <c r="F738" s="5">
        <v>0</v>
      </c>
      <c r="G738" s="5">
        <v>0</v>
      </c>
      <c r="H738" s="5">
        <v>0</v>
      </c>
      <c r="I738" s="6">
        <f>ROUND(IF(C738=0, IF(H738=0, 0, 1), H738/C738),5)</f>
        <v>0</v>
      </c>
    </row>
    <row r="739" spans="1:9" x14ac:dyDescent="0.25">
      <c r="A739" s="1" t="s">
        <v>749</v>
      </c>
      <c r="B739" s="4">
        <v>1</v>
      </c>
      <c r="C739" s="5">
        <v>14</v>
      </c>
      <c r="D739" s="6">
        <f>ROUND(IF(C796=0, 0, C739/C796),5)</f>
        <v>0</v>
      </c>
      <c r="E739" s="5">
        <v>14</v>
      </c>
      <c r="F739" s="5">
        <v>2.13</v>
      </c>
      <c r="G739" s="5">
        <v>2.13</v>
      </c>
      <c r="H739" s="5">
        <v>11.87</v>
      </c>
      <c r="I739" s="6">
        <f>ROUND(IF(C739=0, IF(H739=0, 0, 1), H739/C739),5)</f>
        <v>0.84785999999999995</v>
      </c>
    </row>
    <row r="740" spans="1:9" x14ac:dyDescent="0.25">
      <c r="A740" s="1" t="s">
        <v>750</v>
      </c>
      <c r="B740" s="4">
        <v>17</v>
      </c>
      <c r="C740" s="5">
        <v>67.2</v>
      </c>
      <c r="D740" s="6">
        <f>ROUND(IF(C796=0, 0, C740/C796),5)</f>
        <v>0</v>
      </c>
      <c r="E740" s="5">
        <v>3.95</v>
      </c>
      <c r="F740" s="5">
        <v>40.799999999999997</v>
      </c>
      <c r="G740" s="5">
        <v>2.4</v>
      </c>
      <c r="H740" s="5">
        <v>26.4</v>
      </c>
      <c r="I740" s="6">
        <f>ROUND(IF(C740=0, IF(H740=0, 0, 1), H740/C740),5)</f>
        <v>0.39285999999999999</v>
      </c>
    </row>
    <row r="741" spans="1:9" x14ac:dyDescent="0.25">
      <c r="A741" s="1" t="s">
        <v>751</v>
      </c>
      <c r="B741" s="4">
        <v>0</v>
      </c>
      <c r="C741" s="5">
        <v>0</v>
      </c>
      <c r="D741" s="6">
        <f>ROUND(IF(C796=0, 0, C741/C796),5)</f>
        <v>0</v>
      </c>
      <c r="E741" s="5">
        <v>0</v>
      </c>
      <c r="F741" s="5">
        <v>0</v>
      </c>
      <c r="G741" s="5">
        <v>0</v>
      </c>
      <c r="H741" s="5">
        <v>0</v>
      </c>
      <c r="I741" s="6">
        <f>ROUND(IF(C741=0, IF(H741=0, 0, 1), H741/C741),5)</f>
        <v>0</v>
      </c>
    </row>
    <row r="742" spans="1:9" x14ac:dyDescent="0.25">
      <c r="A742" s="1" t="s">
        <v>752</v>
      </c>
      <c r="B742" s="4">
        <v>18</v>
      </c>
      <c r="C742" s="5">
        <v>270</v>
      </c>
      <c r="D742" s="6">
        <f>ROUND(IF(C796=0, 0, C742/C796),5)</f>
        <v>0</v>
      </c>
      <c r="E742" s="5">
        <v>15</v>
      </c>
      <c r="F742" s="5">
        <v>112.91</v>
      </c>
      <c r="G742" s="5">
        <v>6.27</v>
      </c>
      <c r="H742" s="5">
        <v>157.09</v>
      </c>
      <c r="I742" s="6">
        <f>ROUND(IF(C742=0, IF(H742=0, 0, 1), H742/C742),5)</f>
        <v>0.58181000000000005</v>
      </c>
    </row>
    <row r="743" spans="1:9" x14ac:dyDescent="0.25">
      <c r="A743" s="1" t="s">
        <v>753</v>
      </c>
      <c r="B743" s="5">
        <v>0</v>
      </c>
      <c r="C743" s="5">
        <v>0</v>
      </c>
      <c r="D743" s="6">
        <f>ROUND(IF(C796=0, 0, C743/C796),5)</f>
        <v>0</v>
      </c>
      <c r="E743" s="5">
        <v>0</v>
      </c>
      <c r="F743" s="5">
        <v>0</v>
      </c>
      <c r="G743" s="5">
        <v>0</v>
      </c>
      <c r="H743" s="5">
        <v>0</v>
      </c>
      <c r="I743" s="6">
        <f>ROUND(IF(C743=0, IF(H743=0, 0, 1), H743/C743),5)</f>
        <v>0</v>
      </c>
    </row>
    <row r="744" spans="1:9" x14ac:dyDescent="0.25">
      <c r="A744" s="1" t="s">
        <v>754</v>
      </c>
      <c r="B744" s="5">
        <v>0</v>
      </c>
      <c r="C744" s="5">
        <v>0</v>
      </c>
      <c r="D744" s="6">
        <f>ROUND(IF(C796=0, 0, C744/C796),5)</f>
        <v>0</v>
      </c>
      <c r="E744" s="5">
        <v>0</v>
      </c>
      <c r="F744" s="5">
        <v>0</v>
      </c>
      <c r="G744" s="5">
        <v>0</v>
      </c>
      <c r="H744" s="5">
        <v>0</v>
      </c>
      <c r="I744" s="6">
        <f>ROUND(IF(C744=0, IF(H744=0, 0, 1), H744/C744),5)</f>
        <v>0</v>
      </c>
    </row>
    <row r="745" spans="1:9" x14ac:dyDescent="0.25">
      <c r="A745" s="1" t="s">
        <v>755</v>
      </c>
      <c r="B745" s="4">
        <v>24</v>
      </c>
      <c r="C745" s="5">
        <v>48</v>
      </c>
      <c r="D745" s="6">
        <f>ROUND(IF(C796=0, 0, C745/C796),5)</f>
        <v>0</v>
      </c>
      <c r="E745" s="5">
        <v>2</v>
      </c>
      <c r="F745" s="5">
        <v>21.6</v>
      </c>
      <c r="G745" s="5">
        <v>0.9</v>
      </c>
      <c r="H745" s="5">
        <v>26.4</v>
      </c>
      <c r="I745" s="6">
        <f>ROUND(IF(C745=0, IF(H745=0, 0, 1), H745/C745),5)</f>
        <v>0.55000000000000004</v>
      </c>
    </row>
    <row r="746" spans="1:9" x14ac:dyDescent="0.25">
      <c r="A746" s="1" t="s">
        <v>756</v>
      </c>
      <c r="B746" s="4">
        <v>24</v>
      </c>
      <c r="C746" s="5">
        <v>72</v>
      </c>
      <c r="D746" s="6">
        <f>ROUND(IF(C796=0, 0, C746/C796),5)</f>
        <v>0</v>
      </c>
      <c r="E746" s="5">
        <v>3</v>
      </c>
      <c r="F746" s="5">
        <v>33.6</v>
      </c>
      <c r="G746" s="5">
        <v>1.4</v>
      </c>
      <c r="H746" s="5">
        <v>38.4</v>
      </c>
      <c r="I746" s="6">
        <f>ROUND(IF(C746=0, IF(H746=0, 0, 1), H746/C746),5)</f>
        <v>0.53332999999999997</v>
      </c>
    </row>
    <row r="747" spans="1:9" x14ac:dyDescent="0.25">
      <c r="A747" s="1" t="s">
        <v>757</v>
      </c>
      <c r="B747" s="5">
        <v>0</v>
      </c>
      <c r="C747" s="5">
        <v>0</v>
      </c>
      <c r="D747" s="6">
        <f>ROUND(IF(C796=0, 0, C747/C796),5)</f>
        <v>0</v>
      </c>
      <c r="E747" s="5">
        <v>0</v>
      </c>
      <c r="F747" s="5">
        <v>0</v>
      </c>
      <c r="G747" s="5">
        <v>0</v>
      </c>
      <c r="H747" s="5">
        <v>0</v>
      </c>
      <c r="I747" s="6">
        <f>ROUND(IF(C747=0, IF(H747=0, 0, 1), H747/C747),5)</f>
        <v>0</v>
      </c>
    </row>
    <row r="748" spans="1:9" x14ac:dyDescent="0.25">
      <c r="A748" s="1" t="s">
        <v>758</v>
      </c>
      <c r="B748" s="4">
        <v>3</v>
      </c>
      <c r="C748" s="5">
        <v>36</v>
      </c>
      <c r="D748" s="6">
        <f>ROUND(IF(C796=0, 0, C748/C796),5)</f>
        <v>0</v>
      </c>
      <c r="E748" s="5">
        <v>12</v>
      </c>
      <c r="F748" s="5">
        <v>9.6</v>
      </c>
      <c r="G748" s="5">
        <v>3.2</v>
      </c>
      <c r="H748" s="5">
        <v>26.4</v>
      </c>
      <c r="I748" s="6">
        <f>ROUND(IF(C748=0, IF(H748=0, 0, 1), H748/C748),5)</f>
        <v>0.73333000000000004</v>
      </c>
    </row>
    <row r="749" spans="1:9" x14ac:dyDescent="0.25">
      <c r="A749" s="1" t="s">
        <v>759</v>
      </c>
      <c r="B749" s="4">
        <v>1</v>
      </c>
      <c r="C749" s="5">
        <v>33</v>
      </c>
      <c r="D749" s="6">
        <f>ROUND(IF(C796=0, 0, C749/C796),5)</f>
        <v>0</v>
      </c>
      <c r="E749" s="5">
        <v>33</v>
      </c>
      <c r="F749" s="5">
        <v>8.8000000000000007</v>
      </c>
      <c r="G749" s="5">
        <v>8.8000000000000007</v>
      </c>
      <c r="H749" s="5">
        <v>24.2</v>
      </c>
      <c r="I749" s="6">
        <f>ROUND(IF(C749=0, IF(H749=0, 0, 1), H749/C749),5)</f>
        <v>0.73333000000000004</v>
      </c>
    </row>
    <row r="750" spans="1:9" x14ac:dyDescent="0.25">
      <c r="A750" s="1" t="s">
        <v>760</v>
      </c>
      <c r="B750" s="4">
        <v>2</v>
      </c>
      <c r="C750" s="5">
        <v>12</v>
      </c>
      <c r="D750" s="6">
        <f>ROUND(IF(C796=0, 0, C750/C796),5)</f>
        <v>0</v>
      </c>
      <c r="E750" s="5">
        <v>6</v>
      </c>
      <c r="F750" s="5">
        <v>0</v>
      </c>
      <c r="G750" s="5">
        <v>0</v>
      </c>
      <c r="H750" s="5">
        <v>12</v>
      </c>
      <c r="I750" s="6">
        <f>ROUND(IF(C750=0, IF(H750=0, 0, 1), H750/C750),5)</f>
        <v>1</v>
      </c>
    </row>
    <row r="751" spans="1:9" x14ac:dyDescent="0.25">
      <c r="A751" s="1" t="s">
        <v>761</v>
      </c>
      <c r="B751" s="4">
        <v>0</v>
      </c>
      <c r="C751" s="5">
        <v>0</v>
      </c>
      <c r="D751" s="6">
        <f>ROUND(IF(C796=0, 0, C751/C796),5)</f>
        <v>0</v>
      </c>
      <c r="E751" s="5">
        <v>0</v>
      </c>
      <c r="F751" s="5">
        <v>0</v>
      </c>
      <c r="G751" s="5">
        <v>0</v>
      </c>
      <c r="H751" s="5">
        <v>0</v>
      </c>
      <c r="I751" s="6">
        <f>ROUND(IF(C751=0, IF(H751=0, 0, 1), H751/C751),5)</f>
        <v>0</v>
      </c>
    </row>
    <row r="752" spans="1:9" x14ac:dyDescent="0.25">
      <c r="A752" s="1" t="s">
        <v>762</v>
      </c>
      <c r="B752" s="5">
        <v>0</v>
      </c>
      <c r="C752" s="5">
        <v>0</v>
      </c>
      <c r="D752" s="6">
        <f>ROUND(IF(C796=0, 0, C752/C796),5)</f>
        <v>0</v>
      </c>
      <c r="E752" s="5">
        <v>0</v>
      </c>
      <c r="F752" s="5">
        <v>0</v>
      </c>
      <c r="G752" s="5">
        <v>0</v>
      </c>
      <c r="H752" s="5">
        <v>0</v>
      </c>
      <c r="I752" s="6">
        <f>ROUND(IF(C752=0, IF(H752=0, 0, 1), H752/C752),5)</f>
        <v>0</v>
      </c>
    </row>
    <row r="753" spans="1:9" x14ac:dyDescent="0.25">
      <c r="A753" s="1" t="s">
        <v>763</v>
      </c>
      <c r="B753" s="5">
        <v>0</v>
      </c>
      <c r="C753" s="5">
        <v>0</v>
      </c>
      <c r="D753" s="6">
        <f>ROUND(IF(C796=0, 0, C753/C796),5)</f>
        <v>0</v>
      </c>
      <c r="E753" s="5">
        <v>0</v>
      </c>
      <c r="F753" s="5">
        <v>0</v>
      </c>
      <c r="G753" s="5">
        <v>0</v>
      </c>
      <c r="H753" s="5">
        <v>0</v>
      </c>
      <c r="I753" s="6">
        <f>ROUND(IF(C753=0, IF(H753=0, 0, 1), H753/C753),5)</f>
        <v>0</v>
      </c>
    </row>
    <row r="754" spans="1:9" x14ac:dyDescent="0.25">
      <c r="A754" s="1" t="s">
        <v>764</v>
      </c>
      <c r="B754" s="5">
        <v>0</v>
      </c>
      <c r="C754" s="5">
        <v>0</v>
      </c>
      <c r="D754" s="6">
        <f>ROUND(IF(C796=0, 0, C754/C796),5)</f>
        <v>0</v>
      </c>
      <c r="E754" s="5">
        <v>0</v>
      </c>
      <c r="F754" s="5">
        <v>0</v>
      </c>
      <c r="G754" s="5">
        <v>0</v>
      </c>
      <c r="H754" s="5">
        <v>0</v>
      </c>
      <c r="I754" s="6">
        <f>ROUND(IF(C754=0, IF(H754=0, 0, 1), H754/C754),5)</f>
        <v>0</v>
      </c>
    </row>
    <row r="755" spans="1:9" x14ac:dyDescent="0.25">
      <c r="A755" s="1" t="s">
        <v>765</v>
      </c>
      <c r="B755" s="5">
        <v>0</v>
      </c>
      <c r="C755" s="5">
        <v>0</v>
      </c>
      <c r="D755" s="6">
        <f>ROUND(IF(C796=0, 0, C755/C796),5)</f>
        <v>0</v>
      </c>
      <c r="E755" s="5">
        <v>0</v>
      </c>
      <c r="F755" s="5">
        <v>0</v>
      </c>
      <c r="G755" s="5">
        <v>0</v>
      </c>
      <c r="H755" s="5">
        <v>0</v>
      </c>
      <c r="I755" s="6">
        <f>ROUND(IF(C755=0, IF(H755=0, 0, 1), H755/C755),5)</f>
        <v>0</v>
      </c>
    </row>
    <row r="756" spans="1:9" x14ac:dyDescent="0.25">
      <c r="A756" s="1" t="s">
        <v>766</v>
      </c>
      <c r="B756" s="5">
        <v>0</v>
      </c>
      <c r="C756" s="5">
        <v>0</v>
      </c>
      <c r="D756" s="6">
        <f>ROUND(IF(C796=0, 0, C756/C796),5)</f>
        <v>0</v>
      </c>
      <c r="E756" s="5">
        <v>0</v>
      </c>
      <c r="F756" s="5">
        <v>0</v>
      </c>
      <c r="G756" s="5">
        <v>0</v>
      </c>
      <c r="H756" s="5">
        <v>0</v>
      </c>
      <c r="I756" s="6">
        <f>ROUND(IF(C756=0, IF(H756=0, 0, 1), H756/C756),5)</f>
        <v>0</v>
      </c>
    </row>
    <row r="757" spans="1:9" x14ac:dyDescent="0.25">
      <c r="A757" s="1" t="s">
        <v>767</v>
      </c>
      <c r="B757" s="5">
        <v>0</v>
      </c>
      <c r="C757" s="5">
        <v>0</v>
      </c>
      <c r="D757" s="6">
        <f>ROUND(IF(C796=0, 0, C757/C796),5)</f>
        <v>0</v>
      </c>
      <c r="E757" s="5">
        <v>0</v>
      </c>
      <c r="F757" s="5">
        <v>0</v>
      </c>
      <c r="G757" s="5">
        <v>0</v>
      </c>
      <c r="H757" s="5">
        <v>0</v>
      </c>
      <c r="I757" s="6">
        <f>ROUND(IF(C757=0, IF(H757=0, 0, 1), H757/C757),5)</f>
        <v>0</v>
      </c>
    </row>
    <row r="758" spans="1:9" x14ac:dyDescent="0.25">
      <c r="A758" s="1" t="s">
        <v>768</v>
      </c>
      <c r="B758" s="5">
        <v>0</v>
      </c>
      <c r="C758" s="5">
        <v>0</v>
      </c>
      <c r="D758" s="6">
        <f>ROUND(IF(C796=0, 0, C758/C796),5)</f>
        <v>0</v>
      </c>
      <c r="E758" s="5">
        <v>0</v>
      </c>
      <c r="F758" s="5">
        <v>0</v>
      </c>
      <c r="G758" s="5">
        <v>0</v>
      </c>
      <c r="H758" s="5">
        <v>0</v>
      </c>
      <c r="I758" s="6">
        <f>ROUND(IF(C758=0, IF(H758=0, 0, 1), H758/C758),5)</f>
        <v>0</v>
      </c>
    </row>
    <row r="759" spans="1:9" x14ac:dyDescent="0.25">
      <c r="A759" s="1" t="s">
        <v>769</v>
      </c>
      <c r="B759" s="5">
        <v>0</v>
      </c>
      <c r="C759" s="5">
        <v>0</v>
      </c>
      <c r="D759" s="6">
        <f>ROUND(IF(C796=0, 0, C759/C796),5)</f>
        <v>0</v>
      </c>
      <c r="E759" s="5">
        <v>0</v>
      </c>
      <c r="F759" s="5">
        <v>0</v>
      </c>
      <c r="G759" s="5">
        <v>0</v>
      </c>
      <c r="H759" s="5">
        <v>0</v>
      </c>
      <c r="I759" s="6">
        <f>ROUND(IF(C759=0, IF(H759=0, 0, 1), H759/C759),5)</f>
        <v>0</v>
      </c>
    </row>
    <row r="760" spans="1:9" x14ac:dyDescent="0.25">
      <c r="A760" s="1" t="s">
        <v>770</v>
      </c>
      <c r="B760" s="5">
        <v>0</v>
      </c>
      <c r="C760" s="5">
        <v>0</v>
      </c>
      <c r="D760" s="6">
        <f>ROUND(IF(C796=0, 0, C760/C796),5)</f>
        <v>0</v>
      </c>
      <c r="E760" s="5">
        <v>0</v>
      </c>
      <c r="F760" s="5">
        <v>0</v>
      </c>
      <c r="G760" s="5">
        <v>0</v>
      </c>
      <c r="H760" s="5">
        <v>0</v>
      </c>
      <c r="I760" s="6">
        <f>ROUND(IF(C760=0, IF(H760=0, 0, 1), H760/C760),5)</f>
        <v>0</v>
      </c>
    </row>
    <row r="761" spans="1:9" x14ac:dyDescent="0.25">
      <c r="A761" s="1" t="s">
        <v>771</v>
      </c>
      <c r="B761" s="5">
        <v>0</v>
      </c>
      <c r="C761" s="5">
        <v>0</v>
      </c>
      <c r="D761" s="6">
        <f>ROUND(IF(C796=0, 0, C761/C796),5)</f>
        <v>0</v>
      </c>
      <c r="E761" s="5">
        <v>0</v>
      </c>
      <c r="F761" s="5">
        <v>0</v>
      </c>
      <c r="G761" s="5">
        <v>0</v>
      </c>
      <c r="H761" s="5">
        <v>0</v>
      </c>
      <c r="I761" s="6">
        <f>ROUND(IF(C761=0, IF(H761=0, 0, 1), H761/C761),5)</f>
        <v>0</v>
      </c>
    </row>
    <row r="762" spans="1:9" x14ac:dyDescent="0.25">
      <c r="A762" s="1" t="s">
        <v>772</v>
      </c>
      <c r="B762" s="5">
        <v>0</v>
      </c>
      <c r="C762" s="5">
        <v>0</v>
      </c>
      <c r="D762" s="6">
        <f>ROUND(IF(C796=0, 0, C762/C796),5)</f>
        <v>0</v>
      </c>
      <c r="E762" s="5">
        <v>0</v>
      </c>
      <c r="F762" s="5">
        <v>0</v>
      </c>
      <c r="G762" s="5">
        <v>0</v>
      </c>
      <c r="H762" s="5">
        <v>0</v>
      </c>
      <c r="I762" s="6">
        <f>ROUND(IF(C762=0, IF(H762=0, 0, 1), H762/C762),5)</f>
        <v>0</v>
      </c>
    </row>
    <row r="763" spans="1:9" x14ac:dyDescent="0.25">
      <c r="A763" s="1" t="s">
        <v>773</v>
      </c>
      <c r="B763" s="5">
        <v>0</v>
      </c>
      <c r="C763" s="5">
        <v>0</v>
      </c>
      <c r="D763" s="6">
        <f>ROUND(IF(C796=0, 0, C763/C796),5)</f>
        <v>0</v>
      </c>
      <c r="E763" s="5">
        <v>0</v>
      </c>
      <c r="F763" s="5">
        <v>0</v>
      </c>
      <c r="G763" s="5">
        <v>0</v>
      </c>
      <c r="H763" s="5">
        <v>0</v>
      </c>
      <c r="I763" s="6">
        <f>ROUND(IF(C763=0, IF(H763=0, 0, 1), H763/C763),5)</f>
        <v>0</v>
      </c>
    </row>
    <row r="764" spans="1:9" x14ac:dyDescent="0.25">
      <c r="A764" s="1" t="s">
        <v>774</v>
      </c>
      <c r="B764" s="5">
        <v>0</v>
      </c>
      <c r="C764" s="5">
        <v>0</v>
      </c>
      <c r="D764" s="6">
        <f>ROUND(IF(C796=0, 0, C764/C796),5)</f>
        <v>0</v>
      </c>
      <c r="E764" s="5">
        <v>0</v>
      </c>
      <c r="F764" s="5">
        <v>0</v>
      </c>
      <c r="G764" s="5">
        <v>0</v>
      </c>
      <c r="H764" s="5">
        <v>0</v>
      </c>
      <c r="I764" s="6">
        <f>ROUND(IF(C764=0, IF(H764=0, 0, 1), H764/C764),5)</f>
        <v>0</v>
      </c>
    </row>
    <row r="765" spans="1:9" x14ac:dyDescent="0.25">
      <c r="A765" s="1" t="s">
        <v>775</v>
      </c>
      <c r="B765" s="5">
        <v>0</v>
      </c>
      <c r="C765" s="5">
        <v>0</v>
      </c>
      <c r="D765" s="6">
        <f>ROUND(IF(C796=0, 0, C765/C796),5)</f>
        <v>0</v>
      </c>
      <c r="E765" s="5">
        <v>0</v>
      </c>
      <c r="F765" s="5">
        <v>0</v>
      </c>
      <c r="G765" s="5">
        <v>0</v>
      </c>
      <c r="H765" s="5">
        <v>0</v>
      </c>
      <c r="I765" s="6">
        <f>ROUND(IF(C765=0, IF(H765=0, 0, 1), H765/C765),5)</f>
        <v>0</v>
      </c>
    </row>
    <row r="766" spans="1:9" x14ac:dyDescent="0.25">
      <c r="A766" s="1" t="s">
        <v>776</v>
      </c>
      <c r="B766" s="5">
        <v>0</v>
      </c>
      <c r="C766" s="5">
        <v>0</v>
      </c>
      <c r="D766" s="6">
        <f>ROUND(IF(C796=0, 0, C766/C796),5)</f>
        <v>0</v>
      </c>
      <c r="E766" s="5">
        <v>0</v>
      </c>
      <c r="F766" s="5">
        <v>0</v>
      </c>
      <c r="G766" s="5">
        <v>0</v>
      </c>
      <c r="H766" s="5">
        <v>0</v>
      </c>
      <c r="I766" s="6">
        <f>ROUND(IF(C766=0, IF(H766=0, 0, 1), H766/C766),5)</f>
        <v>0</v>
      </c>
    </row>
    <row r="767" spans="1:9" x14ac:dyDescent="0.25">
      <c r="A767" s="1" t="s">
        <v>777</v>
      </c>
      <c r="B767" s="5">
        <v>0</v>
      </c>
      <c r="C767" s="5">
        <v>0</v>
      </c>
      <c r="D767" s="6">
        <f>ROUND(IF(C796=0, 0, C767/C796),5)</f>
        <v>0</v>
      </c>
      <c r="E767" s="5">
        <v>0</v>
      </c>
      <c r="F767" s="5">
        <v>0</v>
      </c>
      <c r="G767" s="5">
        <v>0</v>
      </c>
      <c r="H767" s="5">
        <v>0</v>
      </c>
      <c r="I767" s="6">
        <f>ROUND(IF(C767=0, IF(H767=0, 0, 1), H767/C767),5)</f>
        <v>0</v>
      </c>
    </row>
    <row r="768" spans="1:9" x14ac:dyDescent="0.25">
      <c r="A768" s="1" t="s">
        <v>778</v>
      </c>
      <c r="B768" s="5">
        <v>0</v>
      </c>
      <c r="C768" s="5">
        <v>0</v>
      </c>
      <c r="D768" s="6">
        <f>ROUND(IF(C796=0, 0, C768/C796),5)</f>
        <v>0</v>
      </c>
      <c r="E768" s="5">
        <v>0</v>
      </c>
      <c r="F768" s="5">
        <v>0</v>
      </c>
      <c r="G768" s="5">
        <v>0</v>
      </c>
      <c r="H768" s="5">
        <v>0</v>
      </c>
      <c r="I768" s="6">
        <f>ROUND(IF(C768=0, IF(H768=0, 0, 1), H768/C768),5)</f>
        <v>0</v>
      </c>
    </row>
    <row r="769" spans="1:9" x14ac:dyDescent="0.25">
      <c r="A769" s="1" t="s">
        <v>779</v>
      </c>
      <c r="B769" s="5">
        <v>0</v>
      </c>
      <c r="C769" s="5">
        <v>0</v>
      </c>
      <c r="D769" s="6">
        <f>ROUND(IF(C796=0, 0, C769/C796),5)</f>
        <v>0</v>
      </c>
      <c r="E769" s="5">
        <v>0</v>
      </c>
      <c r="F769" s="5">
        <v>0</v>
      </c>
      <c r="G769" s="5">
        <v>0</v>
      </c>
      <c r="H769" s="5">
        <v>0</v>
      </c>
      <c r="I769" s="6">
        <f>ROUND(IF(C769=0, IF(H769=0, 0, 1), H769/C769),5)</f>
        <v>0</v>
      </c>
    </row>
    <row r="770" spans="1:9" x14ac:dyDescent="0.25">
      <c r="A770" s="1" t="s">
        <v>780</v>
      </c>
      <c r="B770" s="4">
        <v>3</v>
      </c>
      <c r="C770" s="5">
        <v>67.5</v>
      </c>
      <c r="D770" s="6">
        <f>ROUND(IF(C796=0, 0, C770/C796),5)</f>
        <v>0</v>
      </c>
      <c r="E770" s="5">
        <v>22.5</v>
      </c>
      <c r="F770" s="5">
        <v>0</v>
      </c>
      <c r="G770" s="5">
        <v>0</v>
      </c>
      <c r="H770" s="5">
        <v>67.5</v>
      </c>
      <c r="I770" s="6">
        <f>ROUND(IF(C770=0, IF(H770=0, 0, 1), H770/C770),5)</f>
        <v>1</v>
      </c>
    </row>
    <row r="771" spans="1:9" x14ac:dyDescent="0.25">
      <c r="A771" s="1" t="s">
        <v>781</v>
      </c>
      <c r="B771" s="5">
        <v>0</v>
      </c>
      <c r="C771" s="5">
        <v>0</v>
      </c>
      <c r="D771" s="6">
        <f>ROUND(IF(C796=0, 0, C771/C796),5)</f>
        <v>0</v>
      </c>
      <c r="E771" s="5">
        <v>0</v>
      </c>
      <c r="F771" s="5">
        <v>0</v>
      </c>
      <c r="G771" s="5">
        <v>0</v>
      </c>
      <c r="H771" s="5">
        <v>0</v>
      </c>
      <c r="I771" s="6">
        <f>ROUND(IF(C771=0, IF(H771=0, 0, 1), H771/C771),5)</f>
        <v>0</v>
      </c>
    </row>
    <row r="772" spans="1:9" x14ac:dyDescent="0.25">
      <c r="A772" s="1" t="s">
        <v>782</v>
      </c>
      <c r="B772" s="4">
        <v>10</v>
      </c>
      <c r="C772" s="5">
        <v>140</v>
      </c>
      <c r="D772" s="6">
        <f>ROUND(IF(C796=0, 0, C772/C796),5)</f>
        <v>0</v>
      </c>
      <c r="E772" s="5">
        <v>14</v>
      </c>
      <c r="F772" s="5">
        <v>0</v>
      </c>
      <c r="G772" s="5">
        <v>0</v>
      </c>
      <c r="H772" s="5">
        <v>140</v>
      </c>
      <c r="I772" s="6">
        <f>ROUND(IF(C772=0, IF(H772=0, 0, 1), H772/C772),5)</f>
        <v>1</v>
      </c>
    </row>
    <row r="773" spans="1:9" x14ac:dyDescent="0.25">
      <c r="A773" s="1" t="s">
        <v>783</v>
      </c>
      <c r="B773" s="5">
        <v>0</v>
      </c>
      <c r="C773" s="5">
        <v>0</v>
      </c>
      <c r="D773" s="6">
        <f>ROUND(IF(C796=0, 0, C773/C796),5)</f>
        <v>0</v>
      </c>
      <c r="E773" s="5">
        <v>0</v>
      </c>
      <c r="F773" s="5">
        <v>0</v>
      </c>
      <c r="G773" s="5">
        <v>0</v>
      </c>
      <c r="H773" s="5">
        <v>0</v>
      </c>
      <c r="I773" s="6">
        <f>ROUND(IF(C773=0, IF(H773=0, 0, 1), H773/C773),5)</f>
        <v>0</v>
      </c>
    </row>
    <row r="774" spans="1:9" x14ac:dyDescent="0.25">
      <c r="A774" s="1" t="s">
        <v>784</v>
      </c>
      <c r="B774" s="4">
        <v>0</v>
      </c>
      <c r="C774" s="5">
        <v>0</v>
      </c>
      <c r="D774" s="6">
        <f>ROUND(IF(C796=0, 0, C774/C796),5)</f>
        <v>0</v>
      </c>
      <c r="E774" s="5">
        <v>0</v>
      </c>
      <c r="F774" s="5">
        <v>0</v>
      </c>
      <c r="G774" s="5">
        <v>0</v>
      </c>
      <c r="H774" s="5">
        <v>0</v>
      </c>
      <c r="I774" s="6">
        <f>ROUND(IF(C774=0, IF(H774=0, 0, 1), H774/C774),5)</f>
        <v>0</v>
      </c>
    </row>
    <row r="775" spans="1:9" ht="15.75" thickBot="1" x14ac:dyDescent="0.3">
      <c r="A775" s="1" t="s">
        <v>785</v>
      </c>
      <c r="B775" s="8">
        <v>0</v>
      </c>
      <c r="C775" s="8">
        <v>0</v>
      </c>
      <c r="D775" s="9">
        <f>ROUND(IF(C796=0, 0, C775/C796),5)</f>
        <v>0</v>
      </c>
      <c r="E775" s="8">
        <v>0</v>
      </c>
      <c r="F775" s="8">
        <v>0</v>
      </c>
      <c r="G775" s="8">
        <v>0</v>
      </c>
      <c r="H775" s="8">
        <v>0</v>
      </c>
      <c r="I775" s="9">
        <f>ROUND(IF(C775=0, IF(H775=0, 0, 1), H775/C775),5)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C0BB-AC09-4F6C-8EC9-C73CF15ECA7F}">
  <dimension ref="A1:I775"/>
  <sheetViews>
    <sheetView workbookViewId="0">
      <selection sqref="A1:I775"/>
    </sheetView>
  </sheetViews>
  <sheetFormatPr defaultRowHeight="15" x14ac:dyDescent="0.25"/>
  <sheetData>
    <row r="1" spans="1:9" ht="16.5" thickTop="1" thickBot="1" x14ac:dyDescent="0.3">
      <c r="A1" s="1" t="s">
        <v>11</v>
      </c>
      <c r="B1" s="22" t="s">
        <v>3</v>
      </c>
      <c r="C1" s="22" t="s">
        <v>4</v>
      </c>
      <c r="D1" s="22" t="s">
        <v>5</v>
      </c>
      <c r="E1" s="22" t="s">
        <v>6</v>
      </c>
      <c r="F1" s="22" t="s">
        <v>7</v>
      </c>
      <c r="G1" s="22" t="s">
        <v>8</v>
      </c>
      <c r="H1" s="22" t="s">
        <v>9</v>
      </c>
      <c r="I1" s="22" t="s">
        <v>10</v>
      </c>
    </row>
    <row r="2" spans="1:9" ht="15.75" thickTop="1" x14ac:dyDescent="0.25">
      <c r="A2" s="1" t="s">
        <v>12</v>
      </c>
      <c r="B2" s="4">
        <v>50</v>
      </c>
      <c r="C2" s="5">
        <v>0</v>
      </c>
      <c r="D2" s="6">
        <f>ROUND(IF(C796=0, 0, C2/C796),5)</f>
        <v>0</v>
      </c>
      <c r="E2" s="5">
        <v>0</v>
      </c>
      <c r="F2" s="5">
        <v>27.5</v>
      </c>
      <c r="G2" s="5">
        <v>0.55000000000000004</v>
      </c>
      <c r="H2" s="5">
        <v>-27.5</v>
      </c>
      <c r="I2" s="6">
        <f>ROUND(IF(C2=0, IF(H2=0, 0, 1), H2/C2),5)</f>
        <v>1</v>
      </c>
    </row>
    <row r="3" spans="1:9" x14ac:dyDescent="0.25">
      <c r="A3" s="1" t="s">
        <v>13</v>
      </c>
      <c r="B3" s="4">
        <v>0</v>
      </c>
      <c r="C3" s="5">
        <v>0</v>
      </c>
      <c r="D3" s="6">
        <f>ROUND(IF(C796=0, 0, C3/C796),5)</f>
        <v>0</v>
      </c>
      <c r="E3" s="5">
        <v>0</v>
      </c>
      <c r="F3" s="5">
        <v>0</v>
      </c>
      <c r="G3" s="5">
        <v>0</v>
      </c>
      <c r="H3" s="5">
        <v>0</v>
      </c>
      <c r="I3" s="6">
        <f>ROUND(IF(C3=0, IF(H3=0, 0, 1), H3/C3),5)</f>
        <v>0</v>
      </c>
    </row>
    <row r="4" spans="1:9" x14ac:dyDescent="0.25">
      <c r="A4" s="1" t="s">
        <v>14</v>
      </c>
      <c r="B4" s="4">
        <v>0</v>
      </c>
      <c r="C4" s="5">
        <v>0</v>
      </c>
      <c r="D4" s="6">
        <f>ROUND(IF(C796=0, 0, C4/C796),5)</f>
        <v>0</v>
      </c>
      <c r="E4" s="5">
        <v>0</v>
      </c>
      <c r="F4" s="5">
        <v>0</v>
      </c>
      <c r="G4" s="5">
        <v>0</v>
      </c>
      <c r="H4" s="5">
        <v>0</v>
      </c>
      <c r="I4" s="6">
        <f>ROUND(IF(C4=0, IF(H4=0, 0, 1), H4/C4),5)</f>
        <v>0</v>
      </c>
    </row>
    <row r="5" spans="1:9" x14ac:dyDescent="0.25">
      <c r="A5" s="1" t="s">
        <v>15</v>
      </c>
      <c r="B5" s="4">
        <v>0</v>
      </c>
      <c r="C5" s="5">
        <v>0</v>
      </c>
      <c r="D5" s="6">
        <f>ROUND(IF(C796=0, 0, C5/C796),5)</f>
        <v>0</v>
      </c>
      <c r="E5" s="5">
        <v>0</v>
      </c>
      <c r="F5" s="5">
        <v>0</v>
      </c>
      <c r="G5" s="5">
        <v>0</v>
      </c>
      <c r="H5" s="5">
        <v>0</v>
      </c>
      <c r="I5" s="6">
        <f>ROUND(IF(C5=0, IF(H5=0, 0, 1), H5/C5),5)</f>
        <v>0</v>
      </c>
    </row>
    <row r="6" spans="1:9" x14ac:dyDescent="0.25">
      <c r="A6" s="1" t="s">
        <v>16</v>
      </c>
      <c r="B6" s="4">
        <v>0</v>
      </c>
      <c r="C6" s="5">
        <v>0</v>
      </c>
      <c r="D6" s="6">
        <f>ROUND(IF(C796=0, 0, C6/C796),5)</f>
        <v>0</v>
      </c>
      <c r="E6" s="5">
        <v>0</v>
      </c>
      <c r="F6" s="5">
        <v>0</v>
      </c>
      <c r="G6" s="5">
        <v>0</v>
      </c>
      <c r="H6" s="5">
        <v>0</v>
      </c>
      <c r="I6" s="6">
        <f>ROUND(IF(C6=0, IF(H6=0, 0, 1), H6/C6),5)</f>
        <v>0</v>
      </c>
    </row>
    <row r="7" spans="1:9" x14ac:dyDescent="0.25">
      <c r="A7" s="1" t="s">
        <v>17</v>
      </c>
      <c r="B7" s="4">
        <v>0</v>
      </c>
      <c r="C7" s="5">
        <v>0</v>
      </c>
      <c r="D7" s="6">
        <f>ROUND(IF(C796=0, 0, C7/C796),5)</f>
        <v>0</v>
      </c>
      <c r="E7" s="5">
        <v>0</v>
      </c>
      <c r="F7" s="5">
        <v>0</v>
      </c>
      <c r="G7" s="5">
        <v>0</v>
      </c>
      <c r="H7" s="5">
        <v>0</v>
      </c>
      <c r="I7" s="6">
        <f>ROUND(IF(C7=0, IF(H7=0, 0, 1), H7/C7),5)</f>
        <v>0</v>
      </c>
    </row>
    <row r="8" spans="1:9" x14ac:dyDescent="0.25">
      <c r="A8" s="1" t="s">
        <v>18</v>
      </c>
      <c r="B8" s="4">
        <v>483</v>
      </c>
      <c r="C8" s="5">
        <v>2205</v>
      </c>
      <c r="D8" s="6">
        <f>ROUND(IF(C796=0, 0, C8/C796),5)</f>
        <v>0</v>
      </c>
      <c r="E8" s="5">
        <v>4.57</v>
      </c>
      <c r="F8" s="5">
        <v>1272.22</v>
      </c>
      <c r="G8" s="5">
        <v>2.63</v>
      </c>
      <c r="H8" s="5">
        <v>932.78</v>
      </c>
      <c r="I8" s="6">
        <f>ROUND(IF(C8=0, IF(H8=0, 0, 1), H8/C8),5)</f>
        <v>0.42303000000000002</v>
      </c>
    </row>
    <row r="9" spans="1:9" x14ac:dyDescent="0.25">
      <c r="A9" s="1" t="s">
        <v>19</v>
      </c>
      <c r="B9" s="4">
        <v>21</v>
      </c>
      <c r="C9" s="5">
        <v>99</v>
      </c>
      <c r="D9" s="6">
        <f>ROUND(IF(C796=0, 0, C9/C796),5)</f>
        <v>0</v>
      </c>
      <c r="E9" s="5">
        <v>4.71</v>
      </c>
      <c r="F9" s="5">
        <v>54.88</v>
      </c>
      <c r="G9" s="5">
        <v>2.61</v>
      </c>
      <c r="H9" s="5">
        <v>44.12</v>
      </c>
      <c r="I9" s="6">
        <f>ROUND(IF(C9=0, IF(H9=0, 0, 1), H9/C9),5)</f>
        <v>0.44566</v>
      </c>
    </row>
    <row r="10" spans="1:9" x14ac:dyDescent="0.25">
      <c r="A10" s="1" t="s">
        <v>20</v>
      </c>
      <c r="B10" s="4">
        <v>29</v>
      </c>
      <c r="C10" s="5">
        <v>133.5</v>
      </c>
      <c r="D10" s="6">
        <f>ROUND(IF(C796=0, 0, C10/C796),5)</f>
        <v>0</v>
      </c>
      <c r="E10" s="5">
        <v>4.5999999999999996</v>
      </c>
      <c r="F10" s="5">
        <v>73.819999999999993</v>
      </c>
      <c r="G10" s="5">
        <v>2.5499999999999998</v>
      </c>
      <c r="H10" s="5">
        <v>59.68</v>
      </c>
      <c r="I10" s="6">
        <f>ROUND(IF(C10=0, IF(H10=0, 0, 1), H10/C10),5)</f>
        <v>0.44703999999999999</v>
      </c>
    </row>
    <row r="11" spans="1:9" x14ac:dyDescent="0.25">
      <c r="A11" s="1" t="s">
        <v>21</v>
      </c>
      <c r="B11" s="4">
        <v>8</v>
      </c>
      <c r="C11" s="5">
        <v>37.5</v>
      </c>
      <c r="D11" s="6">
        <f>ROUND(IF(C796=0, 0, C11/C796),5)</f>
        <v>0</v>
      </c>
      <c r="E11" s="5">
        <v>4.6900000000000004</v>
      </c>
      <c r="F11" s="5">
        <v>19.600000000000001</v>
      </c>
      <c r="G11" s="5">
        <v>2.4500000000000002</v>
      </c>
      <c r="H11" s="5">
        <v>17.899999999999999</v>
      </c>
      <c r="I11" s="6">
        <f>ROUND(IF(C11=0, IF(H11=0, 0, 1), H11/C11),5)</f>
        <v>0.47732999999999998</v>
      </c>
    </row>
    <row r="12" spans="1:9" x14ac:dyDescent="0.25">
      <c r="A12" s="1" t="s">
        <v>22</v>
      </c>
      <c r="B12" s="4">
        <v>1</v>
      </c>
      <c r="C12" s="5">
        <v>6</v>
      </c>
      <c r="D12" s="6">
        <f>ROUND(IF(C796=0, 0, C12/C796),5)</f>
        <v>0</v>
      </c>
      <c r="E12" s="5">
        <v>6</v>
      </c>
      <c r="F12" s="5">
        <v>2.4</v>
      </c>
      <c r="G12" s="5">
        <v>2.4</v>
      </c>
      <c r="H12" s="5">
        <v>3.6</v>
      </c>
      <c r="I12" s="6">
        <f>ROUND(IF(C12=0, IF(H12=0, 0, 1), H12/C12),5)</f>
        <v>0.6</v>
      </c>
    </row>
    <row r="13" spans="1:9" x14ac:dyDescent="0.25">
      <c r="A13" s="1" t="s">
        <v>23</v>
      </c>
      <c r="B13" s="4">
        <v>0</v>
      </c>
      <c r="C13" s="5">
        <v>0</v>
      </c>
      <c r="D13" s="6">
        <f>ROUND(IF(C796=0, 0, C13/C796),5)</f>
        <v>0</v>
      </c>
      <c r="E13" s="5">
        <v>0</v>
      </c>
      <c r="F13" s="5">
        <v>0</v>
      </c>
      <c r="G13" s="5">
        <v>0</v>
      </c>
      <c r="H13" s="5">
        <v>0</v>
      </c>
      <c r="I13" s="6">
        <f>ROUND(IF(C13=0, IF(H13=0, 0, 1), H13/C13),5)</f>
        <v>0</v>
      </c>
    </row>
    <row r="14" spans="1:9" x14ac:dyDescent="0.25">
      <c r="A14" s="1" t="s">
        <v>24</v>
      </c>
      <c r="B14" s="4">
        <v>31</v>
      </c>
      <c r="C14" s="5">
        <v>139.5</v>
      </c>
      <c r="D14" s="6">
        <f>ROUND(IF(C796=0, 0, C14/C796),5)</f>
        <v>0</v>
      </c>
      <c r="E14" s="5">
        <v>4.5</v>
      </c>
      <c r="F14" s="5">
        <v>81.05</v>
      </c>
      <c r="G14" s="5">
        <v>2.61</v>
      </c>
      <c r="H14" s="5">
        <v>58.45</v>
      </c>
      <c r="I14" s="6">
        <f>ROUND(IF(C14=0, IF(H14=0, 0, 1), H14/C14),5)</f>
        <v>0.41899999999999998</v>
      </c>
    </row>
    <row r="15" spans="1:9" x14ac:dyDescent="0.25">
      <c r="A15" s="1" t="s">
        <v>25</v>
      </c>
      <c r="B15" s="4">
        <v>34</v>
      </c>
      <c r="C15" s="5">
        <v>154.5</v>
      </c>
      <c r="D15" s="6">
        <f>ROUND(IF(C796=0, 0, C15/C796),5)</f>
        <v>0</v>
      </c>
      <c r="E15" s="5">
        <v>4.54</v>
      </c>
      <c r="F15" s="5">
        <v>86.52</v>
      </c>
      <c r="G15" s="5">
        <v>2.54</v>
      </c>
      <c r="H15" s="5">
        <v>67.98</v>
      </c>
      <c r="I15" s="6">
        <f>ROUND(IF(C15=0, IF(H15=0, 0, 1), H15/C15),5)</f>
        <v>0.44</v>
      </c>
    </row>
    <row r="16" spans="1:9" x14ac:dyDescent="0.25">
      <c r="A16" s="1" t="s">
        <v>26</v>
      </c>
      <c r="B16" s="4">
        <v>0</v>
      </c>
      <c r="C16" s="5">
        <v>0</v>
      </c>
      <c r="D16" s="6">
        <f>ROUND(IF(C796=0, 0, C16/C796),5)</f>
        <v>0</v>
      </c>
      <c r="E16" s="5">
        <v>0</v>
      </c>
      <c r="F16" s="5">
        <v>0</v>
      </c>
      <c r="G16" s="5">
        <v>0</v>
      </c>
      <c r="H16" s="5">
        <v>0</v>
      </c>
      <c r="I16" s="6">
        <f>ROUND(IF(C16=0, IF(H16=0, 0, 1), H16/C16),5)</f>
        <v>0</v>
      </c>
    </row>
    <row r="17" spans="1:9" x14ac:dyDescent="0.25">
      <c r="A17" s="1" t="s">
        <v>27</v>
      </c>
      <c r="B17" s="4">
        <v>2</v>
      </c>
      <c r="C17" s="5">
        <v>12</v>
      </c>
      <c r="D17" s="6">
        <f>ROUND(IF(C796=0, 0, C17/C796),5)</f>
        <v>0</v>
      </c>
      <c r="E17" s="5">
        <v>6</v>
      </c>
      <c r="F17" s="5">
        <v>4.8</v>
      </c>
      <c r="G17" s="5">
        <v>2.4</v>
      </c>
      <c r="H17" s="5">
        <v>7.2</v>
      </c>
      <c r="I17" s="6">
        <f>ROUND(IF(C17=0, IF(H17=0, 0, 1), H17/C17),5)</f>
        <v>0.6</v>
      </c>
    </row>
    <row r="18" spans="1:9" x14ac:dyDescent="0.25">
      <c r="A18" s="1" t="s">
        <v>28</v>
      </c>
      <c r="B18" s="4">
        <v>2</v>
      </c>
      <c r="C18" s="5">
        <v>12</v>
      </c>
      <c r="D18" s="6">
        <f>ROUND(IF(C796=0, 0, C18/C796),5)</f>
        <v>0</v>
      </c>
      <c r="E18" s="5">
        <v>6</v>
      </c>
      <c r="F18" s="5">
        <v>4.8</v>
      </c>
      <c r="G18" s="5">
        <v>2.4</v>
      </c>
      <c r="H18" s="5">
        <v>7.2</v>
      </c>
      <c r="I18" s="6">
        <f>ROUND(IF(C18=0, IF(H18=0, 0, 1), H18/C18),5)</f>
        <v>0.6</v>
      </c>
    </row>
    <row r="19" spans="1:9" x14ac:dyDescent="0.25">
      <c r="A19" s="1" t="s">
        <v>29</v>
      </c>
      <c r="B19" s="4">
        <v>1</v>
      </c>
      <c r="C19" s="5">
        <v>6</v>
      </c>
      <c r="D19" s="6">
        <f>ROUND(IF(C796=0, 0, C19/C796),5)</f>
        <v>0</v>
      </c>
      <c r="E19" s="5">
        <v>6</v>
      </c>
      <c r="F19" s="5">
        <v>2.27</v>
      </c>
      <c r="G19" s="5">
        <v>2.27</v>
      </c>
      <c r="H19" s="5">
        <v>3.73</v>
      </c>
      <c r="I19" s="6">
        <f>ROUND(IF(C19=0, IF(H19=0, 0, 1), H19/C19),5)</f>
        <v>0.62166999999999994</v>
      </c>
    </row>
    <row r="20" spans="1:9" x14ac:dyDescent="0.25">
      <c r="A20" s="1" t="s">
        <v>30</v>
      </c>
      <c r="B20" s="4">
        <v>1</v>
      </c>
      <c r="C20" s="5">
        <v>6</v>
      </c>
      <c r="D20" s="6">
        <f>ROUND(IF(C796=0, 0, C20/C796),5)</f>
        <v>0</v>
      </c>
      <c r="E20" s="5">
        <v>6</v>
      </c>
      <c r="F20" s="5">
        <v>2.4</v>
      </c>
      <c r="G20" s="5">
        <v>2.4</v>
      </c>
      <c r="H20" s="5">
        <v>3.6</v>
      </c>
      <c r="I20" s="6">
        <f>ROUND(IF(C20=0, IF(H20=0, 0, 1), H20/C20),5)</f>
        <v>0.6</v>
      </c>
    </row>
    <row r="21" spans="1:9" x14ac:dyDescent="0.25">
      <c r="A21" s="1" t="s">
        <v>31</v>
      </c>
      <c r="B21" s="4">
        <v>0</v>
      </c>
      <c r="C21" s="5">
        <v>0</v>
      </c>
      <c r="D21" s="6">
        <f>ROUND(IF(C796=0, 0, C21/C796),5)</f>
        <v>0</v>
      </c>
      <c r="E21" s="5">
        <v>0</v>
      </c>
      <c r="F21" s="5">
        <v>0</v>
      </c>
      <c r="G21" s="5">
        <v>0</v>
      </c>
      <c r="H21" s="5">
        <v>0</v>
      </c>
      <c r="I21" s="6">
        <f>ROUND(IF(C21=0, IF(H21=0, 0, 1), H21/C21),5)</f>
        <v>0</v>
      </c>
    </row>
    <row r="22" spans="1:9" x14ac:dyDescent="0.25">
      <c r="A22" s="1" t="s">
        <v>32</v>
      </c>
      <c r="B22" s="4">
        <v>0</v>
      </c>
      <c r="C22" s="5">
        <v>0</v>
      </c>
      <c r="D22" s="6">
        <f>ROUND(IF(C796=0, 0, C22/C796),5)</f>
        <v>0</v>
      </c>
      <c r="E22" s="5">
        <v>0</v>
      </c>
      <c r="F22" s="5">
        <v>0</v>
      </c>
      <c r="G22" s="5">
        <v>0</v>
      </c>
      <c r="H22" s="5">
        <v>0</v>
      </c>
      <c r="I22" s="6">
        <f>ROUND(IF(C22=0, IF(H22=0, 0, 1), H22/C22),5)</f>
        <v>0</v>
      </c>
    </row>
    <row r="23" spans="1:9" x14ac:dyDescent="0.25">
      <c r="A23" s="1" t="s">
        <v>33</v>
      </c>
      <c r="B23" s="4">
        <v>195</v>
      </c>
      <c r="C23" s="5">
        <v>888</v>
      </c>
      <c r="D23" s="6">
        <f>ROUND(IF(C796=0, 0, C23/C796),5)</f>
        <v>0</v>
      </c>
      <c r="E23" s="5">
        <v>4.55</v>
      </c>
      <c r="F23" s="5">
        <v>491.38</v>
      </c>
      <c r="G23" s="5">
        <v>2.52</v>
      </c>
      <c r="H23" s="5">
        <v>396.62</v>
      </c>
      <c r="I23" s="6">
        <f>ROUND(IF(C23=0, IF(H23=0, 0, 1), H23/C23),5)</f>
        <v>0.44663999999999998</v>
      </c>
    </row>
    <row r="24" spans="1:9" x14ac:dyDescent="0.25">
      <c r="A24" s="1" t="s">
        <v>34</v>
      </c>
      <c r="B24" s="4">
        <v>0</v>
      </c>
      <c r="C24" s="5">
        <v>0</v>
      </c>
      <c r="D24" s="6">
        <f>ROUND(IF(C796=0, 0, C24/C796),5)</f>
        <v>0</v>
      </c>
      <c r="E24" s="5">
        <v>0</v>
      </c>
      <c r="F24" s="5">
        <v>0</v>
      </c>
      <c r="G24" s="5">
        <v>0</v>
      </c>
      <c r="H24" s="5">
        <v>0</v>
      </c>
      <c r="I24" s="6">
        <f>ROUND(IF(C24=0, IF(H24=0, 0, 1), H24/C24),5)</f>
        <v>0</v>
      </c>
    </row>
    <row r="25" spans="1:9" x14ac:dyDescent="0.25">
      <c r="A25" s="1" t="s">
        <v>35</v>
      </c>
      <c r="B25" s="4">
        <v>9</v>
      </c>
      <c r="C25" s="5">
        <v>61</v>
      </c>
      <c r="D25" s="6">
        <f>ROUND(IF(C796=0, 0, C25/C796),5)</f>
        <v>0</v>
      </c>
      <c r="E25" s="5">
        <v>6.78</v>
      </c>
      <c r="F25" s="5">
        <v>25.33</v>
      </c>
      <c r="G25" s="5">
        <v>2.81</v>
      </c>
      <c r="H25" s="5">
        <v>35.67</v>
      </c>
      <c r="I25" s="6">
        <f>ROUND(IF(C25=0, IF(H25=0, 0, 1), H25/C25),5)</f>
        <v>0.58474999999999999</v>
      </c>
    </row>
    <row r="26" spans="1:9" x14ac:dyDescent="0.25">
      <c r="A26" s="1" t="s">
        <v>36</v>
      </c>
      <c r="B26" s="4">
        <v>24</v>
      </c>
      <c r="C26" s="5">
        <v>158.5</v>
      </c>
      <c r="D26" s="6">
        <f>ROUND(IF(C796=0, 0, C26/C796),5)</f>
        <v>0</v>
      </c>
      <c r="E26" s="5">
        <v>6.6</v>
      </c>
      <c r="F26" s="5">
        <v>72.099999999999994</v>
      </c>
      <c r="G26" s="5">
        <v>3</v>
      </c>
      <c r="H26" s="5">
        <v>86.4</v>
      </c>
      <c r="I26" s="6">
        <f>ROUND(IF(C26=0, IF(H26=0, 0, 1), H26/C26),5)</f>
        <v>0.54510999999999998</v>
      </c>
    </row>
    <row r="27" spans="1:9" x14ac:dyDescent="0.25">
      <c r="A27" s="1" t="s">
        <v>37</v>
      </c>
      <c r="B27" s="4">
        <v>0</v>
      </c>
      <c r="C27" s="5">
        <v>0</v>
      </c>
      <c r="D27" s="6">
        <f>ROUND(IF(C796=0, 0, C27/C796),5)</f>
        <v>0</v>
      </c>
      <c r="E27" s="5">
        <v>0</v>
      </c>
      <c r="F27" s="5">
        <v>0</v>
      </c>
      <c r="G27" s="5">
        <v>0</v>
      </c>
      <c r="H27" s="5">
        <v>0</v>
      </c>
      <c r="I27" s="6">
        <f>ROUND(IF(C27=0, IF(H27=0, 0, 1), H27/C27),5)</f>
        <v>0</v>
      </c>
    </row>
    <row r="28" spans="1:9" x14ac:dyDescent="0.25">
      <c r="A28" s="1" t="s">
        <v>38</v>
      </c>
      <c r="B28" s="4">
        <v>3</v>
      </c>
      <c r="C28" s="5">
        <v>27</v>
      </c>
      <c r="D28" s="6">
        <f>ROUND(IF(C796=0, 0, C28/C796),5)</f>
        <v>0</v>
      </c>
      <c r="E28" s="5">
        <v>9</v>
      </c>
      <c r="F28" s="5">
        <v>7.5</v>
      </c>
      <c r="G28" s="5">
        <v>2.5</v>
      </c>
      <c r="H28" s="5">
        <v>19.5</v>
      </c>
      <c r="I28" s="6">
        <f>ROUND(IF(C28=0, IF(H28=0, 0, 1), H28/C28),5)</f>
        <v>0.72221999999999997</v>
      </c>
    </row>
    <row r="29" spans="1:9" x14ac:dyDescent="0.25">
      <c r="A29" s="1" t="s">
        <v>39</v>
      </c>
      <c r="B29" s="4">
        <v>22</v>
      </c>
      <c r="C29" s="5">
        <v>169.5</v>
      </c>
      <c r="D29" s="6">
        <f>ROUND(IF(C796=0, 0, C29/C796),5)</f>
        <v>0</v>
      </c>
      <c r="E29" s="5">
        <v>7.7</v>
      </c>
      <c r="F29" s="5">
        <v>55</v>
      </c>
      <c r="G29" s="5">
        <v>2.5</v>
      </c>
      <c r="H29" s="5">
        <v>114.5</v>
      </c>
      <c r="I29" s="6">
        <f>ROUND(IF(C29=0, IF(H29=0, 0, 1), H29/C29),5)</f>
        <v>0.67552000000000001</v>
      </c>
    </row>
    <row r="30" spans="1:9" x14ac:dyDescent="0.25">
      <c r="A30" s="1" t="s">
        <v>40</v>
      </c>
      <c r="B30" s="4">
        <v>0</v>
      </c>
      <c r="C30" s="5">
        <v>0</v>
      </c>
      <c r="D30" s="6">
        <f>ROUND(IF(C796=0, 0, C30/C796),5)</f>
        <v>0</v>
      </c>
      <c r="E30" s="5">
        <v>0</v>
      </c>
      <c r="F30" s="5">
        <v>0</v>
      </c>
      <c r="G30" s="5">
        <v>0</v>
      </c>
      <c r="H30" s="5">
        <v>0</v>
      </c>
      <c r="I30" s="6">
        <f>ROUND(IF(C30=0, IF(H30=0, 0, 1), H30/C30),5)</f>
        <v>0</v>
      </c>
    </row>
    <row r="31" spans="1:9" x14ac:dyDescent="0.25">
      <c r="A31" s="1" t="s">
        <v>41</v>
      </c>
      <c r="B31" s="4">
        <v>19</v>
      </c>
      <c r="C31" s="5">
        <v>261</v>
      </c>
      <c r="D31" s="6">
        <f>ROUND(IF(C796=0, 0, C31/C796),5)</f>
        <v>0</v>
      </c>
      <c r="E31" s="5">
        <v>13.74</v>
      </c>
      <c r="F31" s="5">
        <v>111.7</v>
      </c>
      <c r="G31" s="5">
        <v>5.88</v>
      </c>
      <c r="H31" s="5">
        <v>149.30000000000001</v>
      </c>
      <c r="I31" s="6">
        <f>ROUND(IF(C31=0, IF(H31=0, 0, 1), H31/C31),5)</f>
        <v>0.57203000000000004</v>
      </c>
    </row>
    <row r="32" spans="1:9" x14ac:dyDescent="0.25">
      <c r="A32" s="1" t="s">
        <v>42</v>
      </c>
      <c r="B32" s="4">
        <v>63</v>
      </c>
      <c r="C32" s="5">
        <v>292.5</v>
      </c>
      <c r="D32" s="6">
        <f>ROUND(IF(C796=0, 0, C32/C796),5)</f>
        <v>0</v>
      </c>
      <c r="E32" s="5">
        <v>4.6399999999999997</v>
      </c>
      <c r="F32" s="5">
        <v>138.6</v>
      </c>
      <c r="G32" s="5">
        <v>2.2000000000000002</v>
      </c>
      <c r="H32" s="5">
        <v>153.9</v>
      </c>
      <c r="I32" s="6">
        <f>ROUND(IF(C32=0, IF(H32=0, 0, 1), H32/C32),5)</f>
        <v>0.52615000000000001</v>
      </c>
    </row>
    <row r="33" spans="1:9" x14ac:dyDescent="0.25">
      <c r="A33" s="1" t="s">
        <v>43</v>
      </c>
      <c r="B33" s="4">
        <v>184</v>
      </c>
      <c r="C33" s="5">
        <v>840</v>
      </c>
      <c r="D33" s="6">
        <f>ROUND(IF(C796=0, 0, C33/C796),5)</f>
        <v>0</v>
      </c>
      <c r="E33" s="5">
        <v>4.57</v>
      </c>
      <c r="F33" s="5">
        <v>405.39</v>
      </c>
      <c r="G33" s="5">
        <v>2.2000000000000002</v>
      </c>
      <c r="H33" s="5">
        <v>434.61</v>
      </c>
      <c r="I33" s="6">
        <f>ROUND(IF(C33=0, IF(H33=0, 0, 1), H33/C33),5)</f>
        <v>0.51739000000000002</v>
      </c>
    </row>
    <row r="34" spans="1:9" x14ac:dyDescent="0.25">
      <c r="A34" s="1" t="s">
        <v>44</v>
      </c>
      <c r="B34" s="4">
        <v>0</v>
      </c>
      <c r="C34" s="5">
        <v>0</v>
      </c>
      <c r="D34" s="6">
        <f>ROUND(IF(C796=0, 0, C34/C796),5)</f>
        <v>0</v>
      </c>
      <c r="E34" s="5">
        <v>0</v>
      </c>
      <c r="F34" s="5">
        <v>0</v>
      </c>
      <c r="G34" s="5">
        <v>0</v>
      </c>
      <c r="H34" s="5">
        <v>0</v>
      </c>
      <c r="I34" s="6">
        <f>ROUND(IF(C34=0, IF(H34=0, 0, 1), H34/C34),5)</f>
        <v>0</v>
      </c>
    </row>
    <row r="35" spans="1:9" x14ac:dyDescent="0.25">
      <c r="A35" s="1" t="s">
        <v>45</v>
      </c>
      <c r="B35" s="4">
        <v>1</v>
      </c>
      <c r="C35" s="5">
        <v>6</v>
      </c>
      <c r="D35" s="6">
        <f>ROUND(IF(C796=0, 0, C35/C796),5)</f>
        <v>0</v>
      </c>
      <c r="E35" s="5">
        <v>6</v>
      </c>
      <c r="F35" s="5">
        <v>0</v>
      </c>
      <c r="G35" s="5">
        <v>0</v>
      </c>
      <c r="H35" s="5">
        <v>6</v>
      </c>
      <c r="I35" s="6">
        <f>ROUND(IF(C35=0, IF(H35=0, 0, 1), H35/C35),5)</f>
        <v>1</v>
      </c>
    </row>
    <row r="36" spans="1:9" x14ac:dyDescent="0.25">
      <c r="A36" s="1" t="s">
        <v>46</v>
      </c>
      <c r="B36" s="4">
        <v>17</v>
      </c>
      <c r="C36" s="5">
        <v>64</v>
      </c>
      <c r="D36" s="6">
        <f>ROUND(IF(C796=0, 0, C36/C796),5)</f>
        <v>0</v>
      </c>
      <c r="E36" s="5">
        <v>3.76</v>
      </c>
      <c r="F36" s="5">
        <v>27.2</v>
      </c>
      <c r="G36" s="5">
        <v>1.6</v>
      </c>
      <c r="H36" s="5">
        <v>36.799999999999997</v>
      </c>
      <c r="I36" s="6">
        <f>ROUND(IF(C36=0, IF(H36=0, 0, 1), H36/C36),5)</f>
        <v>0.57499999999999996</v>
      </c>
    </row>
    <row r="37" spans="1:9" x14ac:dyDescent="0.25">
      <c r="A37" s="1" t="s">
        <v>47</v>
      </c>
      <c r="B37" s="4">
        <v>131</v>
      </c>
      <c r="C37" s="5">
        <v>466</v>
      </c>
      <c r="D37" s="6">
        <f>ROUND(IF(C796=0, 0, C37/C796),5)</f>
        <v>0</v>
      </c>
      <c r="E37" s="5">
        <v>3.56</v>
      </c>
      <c r="F37" s="5">
        <v>203.06</v>
      </c>
      <c r="G37" s="5">
        <v>1.55</v>
      </c>
      <c r="H37" s="5">
        <v>262.94</v>
      </c>
      <c r="I37" s="6">
        <f>ROUND(IF(C37=0, IF(H37=0, 0, 1), H37/C37),5)</f>
        <v>0.56425000000000003</v>
      </c>
    </row>
    <row r="38" spans="1:9" x14ac:dyDescent="0.25">
      <c r="A38" s="1" t="s">
        <v>48</v>
      </c>
      <c r="B38" s="4">
        <v>186</v>
      </c>
      <c r="C38" s="5">
        <v>673</v>
      </c>
      <c r="D38" s="6">
        <f>ROUND(IF(C796=0, 0, C38/C796),5)</f>
        <v>0</v>
      </c>
      <c r="E38" s="5">
        <v>3.62</v>
      </c>
      <c r="F38" s="5">
        <v>325.5</v>
      </c>
      <c r="G38" s="5">
        <v>1.75</v>
      </c>
      <c r="H38" s="5">
        <v>347.5</v>
      </c>
      <c r="I38" s="6">
        <f>ROUND(IF(C38=0, IF(H38=0, 0, 1), H38/C38),5)</f>
        <v>0.51634000000000002</v>
      </c>
    </row>
    <row r="39" spans="1:9" x14ac:dyDescent="0.25">
      <c r="A39" s="1" t="s">
        <v>49</v>
      </c>
      <c r="B39" s="4">
        <v>673</v>
      </c>
      <c r="C39" s="5">
        <v>2405.5</v>
      </c>
      <c r="D39" s="6">
        <f>ROUND(IF(C796=0, 0, C39/C796),5)</f>
        <v>0</v>
      </c>
      <c r="E39" s="5">
        <v>3.57</v>
      </c>
      <c r="F39" s="5">
        <v>1177.83</v>
      </c>
      <c r="G39" s="5">
        <v>1.75</v>
      </c>
      <c r="H39" s="5">
        <v>1227.67</v>
      </c>
      <c r="I39" s="6">
        <f>ROUND(IF(C39=0, IF(H39=0, 0, 1), H39/C39),5)</f>
        <v>0.51036000000000004</v>
      </c>
    </row>
    <row r="40" spans="1:9" x14ac:dyDescent="0.25">
      <c r="A40" s="1" t="s">
        <v>50</v>
      </c>
      <c r="B40" s="4">
        <v>88</v>
      </c>
      <c r="C40" s="5">
        <v>314</v>
      </c>
      <c r="D40" s="6">
        <f>ROUND(IF(C796=0, 0, C40/C796),5)</f>
        <v>0</v>
      </c>
      <c r="E40" s="5">
        <v>3.57</v>
      </c>
      <c r="F40" s="5">
        <v>154</v>
      </c>
      <c r="G40" s="5">
        <v>1.75</v>
      </c>
      <c r="H40" s="5">
        <v>160</v>
      </c>
      <c r="I40" s="6">
        <f>ROUND(IF(C40=0, IF(H40=0, 0, 1), H40/C40),5)</f>
        <v>0.50954999999999995</v>
      </c>
    </row>
    <row r="41" spans="1:9" x14ac:dyDescent="0.25">
      <c r="A41" s="1" t="s">
        <v>51</v>
      </c>
      <c r="B41" s="4">
        <v>9</v>
      </c>
      <c r="C41" s="5">
        <v>34.5</v>
      </c>
      <c r="D41" s="6">
        <f>ROUND(IF(C796=0, 0, C41/C796),5)</f>
        <v>0</v>
      </c>
      <c r="E41" s="5">
        <v>3.83</v>
      </c>
      <c r="F41" s="5">
        <v>15.75</v>
      </c>
      <c r="G41" s="5">
        <v>1.75</v>
      </c>
      <c r="H41" s="5">
        <v>18.75</v>
      </c>
      <c r="I41" s="6">
        <f>ROUND(IF(C41=0, IF(H41=0, 0, 1), H41/C41),5)</f>
        <v>0.54347999999999996</v>
      </c>
    </row>
    <row r="42" spans="1:9" x14ac:dyDescent="0.25">
      <c r="A42" s="1" t="s">
        <v>52</v>
      </c>
      <c r="B42" s="4">
        <v>16</v>
      </c>
      <c r="C42" s="5">
        <v>60.5</v>
      </c>
      <c r="D42" s="6">
        <f>ROUND(IF(C796=0, 0, C42/C796),5)</f>
        <v>0</v>
      </c>
      <c r="E42" s="5">
        <v>3.78</v>
      </c>
      <c r="F42" s="5">
        <v>28</v>
      </c>
      <c r="G42" s="5">
        <v>1.75</v>
      </c>
      <c r="H42" s="5">
        <v>32.5</v>
      </c>
      <c r="I42" s="6">
        <f>ROUND(IF(C42=0, IF(H42=0, 0, 1), H42/C42),5)</f>
        <v>0.53718999999999995</v>
      </c>
    </row>
    <row r="43" spans="1:9" x14ac:dyDescent="0.25">
      <c r="A43" s="1" t="s">
        <v>53</v>
      </c>
      <c r="B43" s="4">
        <v>11</v>
      </c>
      <c r="C43" s="5">
        <v>41.5</v>
      </c>
      <c r="D43" s="6">
        <f>ROUND(IF(C796=0, 0, C43/C796),5)</f>
        <v>0</v>
      </c>
      <c r="E43" s="5">
        <v>3.77</v>
      </c>
      <c r="F43" s="5">
        <v>19.25</v>
      </c>
      <c r="G43" s="5">
        <v>1.75</v>
      </c>
      <c r="H43" s="5">
        <v>22.25</v>
      </c>
      <c r="I43" s="6">
        <f>ROUND(IF(C43=0, IF(H43=0, 0, 1), H43/C43),5)</f>
        <v>0.53613999999999995</v>
      </c>
    </row>
    <row r="44" spans="1:9" x14ac:dyDescent="0.25">
      <c r="A44" s="1" t="s">
        <v>54</v>
      </c>
      <c r="B44" s="4">
        <v>18</v>
      </c>
      <c r="C44" s="5">
        <v>63</v>
      </c>
      <c r="D44" s="6">
        <f>ROUND(IF(C796=0, 0, C44/C796),5)</f>
        <v>0</v>
      </c>
      <c r="E44" s="5">
        <v>3.5</v>
      </c>
      <c r="F44" s="5">
        <v>31.5</v>
      </c>
      <c r="G44" s="5">
        <v>1.75</v>
      </c>
      <c r="H44" s="5">
        <v>31.5</v>
      </c>
      <c r="I44" s="6">
        <f>ROUND(IF(C44=0, IF(H44=0, 0, 1), H44/C44),5)</f>
        <v>0.5</v>
      </c>
    </row>
    <row r="45" spans="1:9" x14ac:dyDescent="0.25">
      <c r="A45" s="1" t="s">
        <v>55</v>
      </c>
      <c r="B45" s="4">
        <v>2</v>
      </c>
      <c r="C45" s="5">
        <v>10</v>
      </c>
      <c r="D45" s="6">
        <f>ROUND(IF(C796=0, 0, C45/C796),5)</f>
        <v>0</v>
      </c>
      <c r="E45" s="5">
        <v>5</v>
      </c>
      <c r="F45" s="5">
        <v>3.49</v>
      </c>
      <c r="G45" s="5">
        <v>1.75</v>
      </c>
      <c r="H45" s="5">
        <v>6.51</v>
      </c>
      <c r="I45" s="6">
        <f>ROUND(IF(C45=0, IF(H45=0, 0, 1), H45/C45),5)</f>
        <v>0.65100000000000002</v>
      </c>
    </row>
    <row r="46" spans="1:9" x14ac:dyDescent="0.25">
      <c r="A46" s="1" t="s">
        <v>56</v>
      </c>
      <c r="B46" s="4">
        <v>5</v>
      </c>
      <c r="C46" s="5">
        <v>26</v>
      </c>
      <c r="D46" s="6">
        <f>ROUND(IF(C796=0, 0, C46/C796),5)</f>
        <v>0</v>
      </c>
      <c r="E46" s="5">
        <v>5.2</v>
      </c>
      <c r="F46" s="5">
        <v>8.75</v>
      </c>
      <c r="G46" s="5">
        <v>1.75</v>
      </c>
      <c r="H46" s="5">
        <v>17.25</v>
      </c>
      <c r="I46" s="6">
        <f>ROUND(IF(C46=0, IF(H46=0, 0, 1), H46/C46),5)</f>
        <v>0.66346000000000005</v>
      </c>
    </row>
    <row r="47" spans="1:9" x14ac:dyDescent="0.25">
      <c r="A47" s="1" t="s">
        <v>57</v>
      </c>
      <c r="B47" s="4">
        <v>112</v>
      </c>
      <c r="C47" s="5">
        <v>1020</v>
      </c>
      <c r="D47" s="6">
        <f>ROUND(IF(C796=0, 0, C47/C796),5)</f>
        <v>0</v>
      </c>
      <c r="E47" s="5">
        <v>9.11</v>
      </c>
      <c r="F47" s="5">
        <v>436.8</v>
      </c>
      <c r="G47" s="5">
        <v>3.9</v>
      </c>
      <c r="H47" s="5">
        <v>583.20000000000005</v>
      </c>
      <c r="I47" s="6">
        <f>ROUND(IF(C47=0, IF(H47=0, 0, 1), H47/C47),5)</f>
        <v>0.57176000000000005</v>
      </c>
    </row>
    <row r="48" spans="1:9" x14ac:dyDescent="0.25">
      <c r="A48" s="1" t="s">
        <v>58</v>
      </c>
      <c r="B48" s="4">
        <v>207</v>
      </c>
      <c r="C48" s="5">
        <v>1896</v>
      </c>
      <c r="D48" s="6">
        <f>ROUND(IF(C796=0, 0, C48/C796),5)</f>
        <v>0</v>
      </c>
      <c r="E48" s="5">
        <v>9.16</v>
      </c>
      <c r="F48" s="5">
        <v>818.35</v>
      </c>
      <c r="G48" s="5">
        <v>3.95</v>
      </c>
      <c r="H48" s="5">
        <v>1077.6500000000001</v>
      </c>
      <c r="I48" s="6">
        <f>ROUND(IF(C48=0, IF(H48=0, 0, 1), H48/C48),5)</f>
        <v>0.56838</v>
      </c>
    </row>
    <row r="49" spans="1:9" x14ac:dyDescent="0.25">
      <c r="A49" s="1" t="s">
        <v>59</v>
      </c>
      <c r="B49" s="4">
        <v>0</v>
      </c>
      <c r="C49" s="5">
        <v>0</v>
      </c>
      <c r="D49" s="6">
        <f>ROUND(IF(C796=0, 0, C49/C796),5)</f>
        <v>0</v>
      </c>
      <c r="E49" s="5">
        <v>0</v>
      </c>
      <c r="F49" s="5">
        <v>0</v>
      </c>
      <c r="G49" s="5">
        <v>0</v>
      </c>
      <c r="H49" s="5">
        <v>0</v>
      </c>
      <c r="I49" s="6">
        <f>ROUND(IF(C49=0, IF(H49=0, 0, 1), H49/C49),5)</f>
        <v>0</v>
      </c>
    </row>
    <row r="50" spans="1:9" x14ac:dyDescent="0.25">
      <c r="A50" s="1" t="s">
        <v>60</v>
      </c>
      <c r="B50" s="4">
        <v>19</v>
      </c>
      <c r="C50" s="5">
        <v>164</v>
      </c>
      <c r="D50" s="6">
        <f>ROUND(IF(C796=0, 0, C50/C796),5)</f>
        <v>0</v>
      </c>
      <c r="E50" s="5">
        <v>8.6300000000000008</v>
      </c>
      <c r="F50" s="5">
        <v>61.09</v>
      </c>
      <c r="G50" s="5">
        <v>3.22</v>
      </c>
      <c r="H50" s="5">
        <v>102.91</v>
      </c>
      <c r="I50" s="6">
        <f>ROUND(IF(C50=0, IF(H50=0, 0, 1), H50/C50),5)</f>
        <v>0.62749999999999995</v>
      </c>
    </row>
    <row r="51" spans="1:9" x14ac:dyDescent="0.25">
      <c r="A51" s="1" t="s">
        <v>61</v>
      </c>
      <c r="B51" s="4">
        <v>91</v>
      </c>
      <c r="C51" s="5">
        <v>781</v>
      </c>
      <c r="D51" s="6">
        <f>ROUND(IF(C796=0, 0, C51/C796),5)</f>
        <v>0</v>
      </c>
      <c r="E51" s="5">
        <v>8.58</v>
      </c>
      <c r="F51" s="5">
        <v>288.45999999999998</v>
      </c>
      <c r="G51" s="5">
        <v>3.17</v>
      </c>
      <c r="H51" s="5">
        <v>492.54</v>
      </c>
      <c r="I51" s="6">
        <f>ROUND(IF(C51=0, IF(H51=0, 0, 1), H51/C51),5)</f>
        <v>0.63065000000000004</v>
      </c>
    </row>
    <row r="52" spans="1:9" x14ac:dyDescent="0.25">
      <c r="A52" s="1" t="s">
        <v>62</v>
      </c>
      <c r="B52" s="4">
        <v>0</v>
      </c>
      <c r="C52" s="5">
        <v>0</v>
      </c>
      <c r="D52" s="6">
        <f>ROUND(IF(C796=0, 0, C52/C796),5)</f>
        <v>0</v>
      </c>
      <c r="E52" s="5">
        <v>0</v>
      </c>
      <c r="F52" s="5">
        <v>0</v>
      </c>
      <c r="G52" s="5">
        <v>0</v>
      </c>
      <c r="H52" s="5">
        <v>0</v>
      </c>
      <c r="I52" s="6">
        <f>ROUND(IF(C52=0, IF(H52=0, 0, 1), H52/C52),5)</f>
        <v>0</v>
      </c>
    </row>
    <row r="53" spans="1:9" x14ac:dyDescent="0.25">
      <c r="A53" s="1" t="s">
        <v>63</v>
      </c>
      <c r="B53" s="4">
        <v>0</v>
      </c>
      <c r="C53" s="5">
        <v>0</v>
      </c>
      <c r="D53" s="6">
        <f>ROUND(IF(C796=0, 0, C53/C796),5)</f>
        <v>0</v>
      </c>
      <c r="E53" s="5">
        <v>0</v>
      </c>
      <c r="F53" s="5">
        <v>0</v>
      </c>
      <c r="G53" s="5">
        <v>0</v>
      </c>
      <c r="H53" s="5">
        <v>0</v>
      </c>
      <c r="I53" s="6">
        <f>ROUND(IF(C53=0, IF(H53=0, 0, 1), H53/C53),5)</f>
        <v>0</v>
      </c>
    </row>
    <row r="54" spans="1:9" x14ac:dyDescent="0.25">
      <c r="A54" s="1" t="s">
        <v>64</v>
      </c>
      <c r="B54" s="4">
        <v>0</v>
      </c>
      <c r="C54" s="5">
        <v>0</v>
      </c>
      <c r="D54" s="6">
        <f>ROUND(IF(C796=0, 0, C54/C796),5)</f>
        <v>0</v>
      </c>
      <c r="E54" s="5">
        <v>0</v>
      </c>
      <c r="F54" s="5">
        <v>0</v>
      </c>
      <c r="G54" s="5">
        <v>0</v>
      </c>
      <c r="H54" s="5">
        <v>0</v>
      </c>
      <c r="I54" s="6">
        <f>ROUND(IF(C54=0, IF(H54=0, 0, 1), H54/C54),5)</f>
        <v>0</v>
      </c>
    </row>
    <row r="55" spans="1:9" x14ac:dyDescent="0.25">
      <c r="A55" s="1" t="s">
        <v>65</v>
      </c>
      <c r="B55" s="4">
        <v>1</v>
      </c>
      <c r="C55" s="5">
        <v>5</v>
      </c>
      <c r="D55" s="6">
        <f>ROUND(IF(C796=0, 0, C55/C796),5)</f>
        <v>0</v>
      </c>
      <c r="E55" s="5">
        <v>5</v>
      </c>
      <c r="F55" s="5">
        <v>0</v>
      </c>
      <c r="G55" s="5">
        <v>0</v>
      </c>
      <c r="H55" s="5">
        <v>5</v>
      </c>
      <c r="I55" s="6">
        <f>ROUND(IF(C55=0, IF(H55=0, 0, 1), H55/C55),5)</f>
        <v>1</v>
      </c>
    </row>
    <row r="56" spans="1:9" x14ac:dyDescent="0.25">
      <c r="A56" s="1" t="s">
        <v>66</v>
      </c>
      <c r="B56" s="4">
        <v>144</v>
      </c>
      <c r="C56" s="5">
        <v>1252</v>
      </c>
      <c r="D56" s="6">
        <f>ROUND(IF(C796=0, 0, C56/C796),5)</f>
        <v>0</v>
      </c>
      <c r="E56" s="5">
        <v>8.69</v>
      </c>
      <c r="F56" s="5">
        <v>484.66</v>
      </c>
      <c r="G56" s="5">
        <v>3.37</v>
      </c>
      <c r="H56" s="5">
        <v>767.34</v>
      </c>
      <c r="I56" s="6">
        <f>ROUND(IF(C56=0, IF(H56=0, 0, 1), H56/C56),5)</f>
        <v>0.61289000000000005</v>
      </c>
    </row>
    <row r="57" spans="1:9" x14ac:dyDescent="0.25">
      <c r="A57" s="1" t="s">
        <v>67</v>
      </c>
      <c r="B57" s="4">
        <v>382</v>
      </c>
      <c r="C57" s="5">
        <v>3316</v>
      </c>
      <c r="D57" s="6">
        <f>ROUND(IF(C796=0, 0, C57/C796),5)</f>
        <v>0</v>
      </c>
      <c r="E57" s="5">
        <v>8.68</v>
      </c>
      <c r="F57" s="5">
        <v>1298.97</v>
      </c>
      <c r="G57" s="5">
        <v>3.4</v>
      </c>
      <c r="H57" s="5">
        <v>2017.03</v>
      </c>
      <c r="I57" s="6">
        <f>ROUND(IF(C57=0, IF(H57=0, 0, 1), H57/C57),5)</f>
        <v>0.60826999999999998</v>
      </c>
    </row>
    <row r="58" spans="1:9" x14ac:dyDescent="0.25">
      <c r="A58" s="1" t="s">
        <v>68</v>
      </c>
      <c r="B58" s="4">
        <v>157</v>
      </c>
      <c r="C58" s="5">
        <v>1747</v>
      </c>
      <c r="D58" s="6">
        <f>ROUND(IF(C796=0, 0, C58/C796),5)</f>
        <v>0</v>
      </c>
      <c r="E58" s="5">
        <v>11.13</v>
      </c>
      <c r="F58" s="5">
        <v>731.41</v>
      </c>
      <c r="G58" s="5">
        <v>4.66</v>
      </c>
      <c r="H58" s="5">
        <v>1015.59</v>
      </c>
      <c r="I58" s="6">
        <f>ROUND(IF(C58=0, IF(H58=0, 0, 1), H58/C58),5)</f>
        <v>0.58133000000000001</v>
      </c>
    </row>
    <row r="59" spans="1:9" x14ac:dyDescent="0.25">
      <c r="A59" s="1" t="s">
        <v>69</v>
      </c>
      <c r="B59" s="4">
        <v>379</v>
      </c>
      <c r="C59" s="5">
        <v>4205</v>
      </c>
      <c r="D59" s="6">
        <f>ROUND(IF(C796=0, 0, C59/C796),5)</f>
        <v>0</v>
      </c>
      <c r="E59" s="5">
        <v>11.09</v>
      </c>
      <c r="F59" s="5">
        <v>1766.38</v>
      </c>
      <c r="G59" s="5">
        <v>4.66</v>
      </c>
      <c r="H59" s="5">
        <v>2438.62</v>
      </c>
      <c r="I59" s="6">
        <f>ROUND(IF(C59=0, IF(H59=0, 0, 1), H59/C59),5)</f>
        <v>0.57992999999999995</v>
      </c>
    </row>
    <row r="60" spans="1:9" x14ac:dyDescent="0.25">
      <c r="A60" s="1" t="s">
        <v>70</v>
      </c>
      <c r="B60" s="4">
        <v>0</v>
      </c>
      <c r="C60" s="5">
        <v>0</v>
      </c>
      <c r="D60" s="6">
        <f>ROUND(IF(C796=0, 0, C60/C796),5)</f>
        <v>0</v>
      </c>
      <c r="E60" s="5">
        <v>0</v>
      </c>
      <c r="F60" s="5">
        <v>0</v>
      </c>
      <c r="G60" s="5">
        <v>0</v>
      </c>
      <c r="H60" s="5">
        <v>0</v>
      </c>
      <c r="I60" s="6">
        <f>ROUND(IF(C60=0, IF(H60=0, 0, 1), H60/C60),5)</f>
        <v>0</v>
      </c>
    </row>
    <row r="61" spans="1:9" x14ac:dyDescent="0.25">
      <c r="A61" s="1" t="s">
        <v>71</v>
      </c>
      <c r="B61" s="4">
        <v>0</v>
      </c>
      <c r="C61" s="5">
        <v>0</v>
      </c>
      <c r="D61" s="6">
        <f>ROUND(IF(C796=0, 0, C61/C796),5)</f>
        <v>0</v>
      </c>
      <c r="E61" s="5">
        <v>0</v>
      </c>
      <c r="F61" s="5">
        <v>0</v>
      </c>
      <c r="G61" s="5">
        <v>0</v>
      </c>
      <c r="H61" s="5">
        <v>0</v>
      </c>
      <c r="I61" s="6">
        <f>ROUND(IF(C61=0, IF(H61=0, 0, 1), H61/C61),5)</f>
        <v>0</v>
      </c>
    </row>
    <row r="62" spans="1:9" x14ac:dyDescent="0.25">
      <c r="A62" s="1" t="s">
        <v>72</v>
      </c>
      <c r="B62" s="4">
        <v>0</v>
      </c>
      <c r="C62" s="5">
        <v>0</v>
      </c>
      <c r="D62" s="6">
        <f>ROUND(IF(C796=0, 0, C62/C796),5)</f>
        <v>0</v>
      </c>
      <c r="E62" s="5">
        <v>0</v>
      </c>
      <c r="F62" s="5">
        <v>0</v>
      </c>
      <c r="G62" s="5">
        <v>0</v>
      </c>
      <c r="H62" s="5">
        <v>0</v>
      </c>
      <c r="I62" s="6">
        <f>ROUND(IF(C62=0, IF(H62=0, 0, 1), H62/C62),5)</f>
        <v>0</v>
      </c>
    </row>
    <row r="63" spans="1:9" x14ac:dyDescent="0.25">
      <c r="A63" s="1" t="s">
        <v>73</v>
      </c>
      <c r="B63" s="4">
        <v>0</v>
      </c>
      <c r="C63" s="5">
        <v>0</v>
      </c>
      <c r="D63" s="6">
        <f>ROUND(IF(C796=0, 0, C63/C796),5)</f>
        <v>0</v>
      </c>
      <c r="E63" s="5">
        <v>0</v>
      </c>
      <c r="F63" s="5">
        <v>0</v>
      </c>
      <c r="G63" s="5">
        <v>0</v>
      </c>
      <c r="H63" s="5">
        <v>0</v>
      </c>
      <c r="I63" s="6">
        <f>ROUND(IF(C63=0, IF(H63=0, 0, 1), H63/C63),5)</f>
        <v>0</v>
      </c>
    </row>
    <row r="64" spans="1:9" x14ac:dyDescent="0.25">
      <c r="A64" s="1" t="s">
        <v>74</v>
      </c>
      <c r="B64" s="4">
        <v>133</v>
      </c>
      <c r="C64" s="5">
        <v>3075</v>
      </c>
      <c r="D64" s="6">
        <f>ROUND(IF(C796=0, 0, C64/C796),5)</f>
        <v>0</v>
      </c>
      <c r="E64" s="5">
        <v>23.12</v>
      </c>
      <c r="F64" s="5">
        <v>1396.5</v>
      </c>
      <c r="G64" s="5">
        <v>10.5</v>
      </c>
      <c r="H64" s="5">
        <v>1678.5</v>
      </c>
      <c r="I64" s="6">
        <f>ROUND(IF(C64=0, IF(H64=0, 0, 1), H64/C64),5)</f>
        <v>0.54584999999999995</v>
      </c>
    </row>
    <row r="65" spans="1:9" x14ac:dyDescent="0.25">
      <c r="A65" s="1" t="s">
        <v>75</v>
      </c>
      <c r="B65" s="4">
        <v>182</v>
      </c>
      <c r="C65" s="5">
        <v>4177.5</v>
      </c>
      <c r="D65" s="6">
        <f>ROUND(IF(C796=0, 0, C65/C796),5)</f>
        <v>0</v>
      </c>
      <c r="E65" s="5">
        <v>22.95</v>
      </c>
      <c r="F65" s="5">
        <v>1911</v>
      </c>
      <c r="G65" s="5">
        <v>10.5</v>
      </c>
      <c r="H65" s="5">
        <v>2266.5</v>
      </c>
      <c r="I65" s="6">
        <f>ROUND(IF(C65=0, IF(H65=0, 0, 1), H65/C65),5)</f>
        <v>0.54254999999999998</v>
      </c>
    </row>
    <row r="66" spans="1:9" x14ac:dyDescent="0.25">
      <c r="A66" s="1" t="s">
        <v>76</v>
      </c>
      <c r="B66" s="4">
        <v>11</v>
      </c>
      <c r="C66" s="5">
        <v>255</v>
      </c>
      <c r="D66" s="6">
        <f>ROUND(IF(C796=0, 0, C66/C796),5)</f>
        <v>0</v>
      </c>
      <c r="E66" s="5">
        <v>23.18</v>
      </c>
      <c r="F66" s="5">
        <v>115.5</v>
      </c>
      <c r="G66" s="5">
        <v>10.5</v>
      </c>
      <c r="H66" s="5">
        <v>139.5</v>
      </c>
      <c r="I66" s="6">
        <f>ROUND(IF(C66=0, IF(H66=0, 0, 1), H66/C66),5)</f>
        <v>0.54705999999999999</v>
      </c>
    </row>
    <row r="67" spans="1:9" x14ac:dyDescent="0.25">
      <c r="A67" s="1" t="s">
        <v>77</v>
      </c>
      <c r="B67" s="4">
        <v>22</v>
      </c>
      <c r="C67" s="5">
        <v>495</v>
      </c>
      <c r="D67" s="6">
        <f>ROUND(IF(C796=0, 0, C67/C796),5)</f>
        <v>0</v>
      </c>
      <c r="E67" s="5">
        <v>22.5</v>
      </c>
      <c r="F67" s="5">
        <v>231</v>
      </c>
      <c r="G67" s="5">
        <v>10.5</v>
      </c>
      <c r="H67" s="5">
        <v>264</v>
      </c>
      <c r="I67" s="6">
        <f>ROUND(IF(C67=0, IF(H67=0, 0, 1), H67/C67),5)</f>
        <v>0.53332999999999997</v>
      </c>
    </row>
    <row r="68" spans="1:9" x14ac:dyDescent="0.25">
      <c r="A68" s="1" t="s">
        <v>78</v>
      </c>
      <c r="B68" s="4">
        <v>19</v>
      </c>
      <c r="C68" s="5">
        <v>442.5</v>
      </c>
      <c r="D68" s="6">
        <f>ROUND(IF(C796=0, 0, C68/C796),5)</f>
        <v>0</v>
      </c>
      <c r="E68" s="5">
        <v>23.29</v>
      </c>
      <c r="F68" s="5">
        <v>199.5</v>
      </c>
      <c r="G68" s="5">
        <v>10.5</v>
      </c>
      <c r="H68" s="5">
        <v>243</v>
      </c>
      <c r="I68" s="6">
        <f>ROUND(IF(C68=0, IF(H68=0, 0, 1), H68/C68),5)</f>
        <v>0.54915000000000003</v>
      </c>
    </row>
    <row r="69" spans="1:9" x14ac:dyDescent="0.25">
      <c r="A69" s="1" t="s">
        <v>79</v>
      </c>
      <c r="B69" s="4">
        <v>24</v>
      </c>
      <c r="C69" s="5">
        <v>555</v>
      </c>
      <c r="D69" s="6">
        <f>ROUND(IF(C796=0, 0, C69/C796),5)</f>
        <v>0</v>
      </c>
      <c r="E69" s="5">
        <v>23.13</v>
      </c>
      <c r="F69" s="5">
        <v>252</v>
      </c>
      <c r="G69" s="5">
        <v>10.5</v>
      </c>
      <c r="H69" s="5">
        <v>303</v>
      </c>
      <c r="I69" s="6">
        <f>ROUND(IF(C69=0, IF(H69=0, 0, 1), H69/C69),5)</f>
        <v>0.54595000000000005</v>
      </c>
    </row>
    <row r="70" spans="1:9" x14ac:dyDescent="0.25">
      <c r="A70" s="1" t="s">
        <v>80</v>
      </c>
      <c r="B70" s="4">
        <v>15</v>
      </c>
      <c r="C70" s="5">
        <v>345</v>
      </c>
      <c r="D70" s="6">
        <f>ROUND(IF(C796=0, 0, C70/C796),5)</f>
        <v>0</v>
      </c>
      <c r="E70" s="5">
        <v>23</v>
      </c>
      <c r="F70" s="5">
        <v>157.5</v>
      </c>
      <c r="G70" s="5">
        <v>10.5</v>
      </c>
      <c r="H70" s="5">
        <v>187.5</v>
      </c>
      <c r="I70" s="6">
        <f>ROUND(IF(C70=0, IF(H70=0, 0, 1), H70/C70),5)</f>
        <v>0.54347999999999996</v>
      </c>
    </row>
    <row r="71" spans="1:9" x14ac:dyDescent="0.25">
      <c r="A71" s="1" t="s">
        <v>81</v>
      </c>
      <c r="B71" s="4">
        <v>15</v>
      </c>
      <c r="C71" s="5">
        <v>337.5</v>
      </c>
      <c r="D71" s="6">
        <f>ROUND(IF(C796=0, 0, C71/C796),5)</f>
        <v>0</v>
      </c>
      <c r="E71" s="5">
        <v>22.5</v>
      </c>
      <c r="F71" s="5">
        <v>157.5</v>
      </c>
      <c r="G71" s="5">
        <v>10.5</v>
      </c>
      <c r="H71" s="5">
        <v>180</v>
      </c>
      <c r="I71" s="6">
        <f>ROUND(IF(C71=0, IF(H71=0, 0, 1), H71/C71),5)</f>
        <v>0.53332999999999997</v>
      </c>
    </row>
    <row r="72" spans="1:9" x14ac:dyDescent="0.25">
      <c r="A72" s="1" t="s">
        <v>82</v>
      </c>
      <c r="B72" s="4">
        <v>10</v>
      </c>
      <c r="C72" s="5">
        <v>225</v>
      </c>
      <c r="D72" s="6">
        <f>ROUND(IF(C796=0, 0, C72/C796),5)</f>
        <v>0</v>
      </c>
      <c r="E72" s="5">
        <v>22.5</v>
      </c>
      <c r="F72" s="5">
        <v>105</v>
      </c>
      <c r="G72" s="5">
        <v>10.5</v>
      </c>
      <c r="H72" s="5">
        <v>120</v>
      </c>
      <c r="I72" s="6">
        <f>ROUND(IF(C72=0, IF(H72=0, 0, 1), H72/C72),5)</f>
        <v>0.53332999999999997</v>
      </c>
    </row>
    <row r="73" spans="1:9" x14ac:dyDescent="0.25">
      <c r="A73" s="1" t="s">
        <v>83</v>
      </c>
      <c r="B73" s="4">
        <v>12</v>
      </c>
      <c r="C73" s="5">
        <v>285</v>
      </c>
      <c r="D73" s="6">
        <f>ROUND(IF(C796=0, 0, C73/C796),5)</f>
        <v>0</v>
      </c>
      <c r="E73" s="5">
        <v>23.75</v>
      </c>
      <c r="F73" s="5">
        <v>126</v>
      </c>
      <c r="G73" s="5">
        <v>10.5</v>
      </c>
      <c r="H73" s="5">
        <v>159</v>
      </c>
      <c r="I73" s="6">
        <f>ROUND(IF(C73=0, IF(H73=0, 0, 1), H73/C73),5)</f>
        <v>0.55789</v>
      </c>
    </row>
    <row r="74" spans="1:9" x14ac:dyDescent="0.25">
      <c r="A74" s="1" t="s">
        <v>84</v>
      </c>
      <c r="B74" s="4">
        <v>-1</v>
      </c>
      <c r="C74" s="5">
        <v>-18</v>
      </c>
      <c r="D74" s="6">
        <f>ROUND(IF(C796=0, 0, C74/C796),5)</f>
        <v>0</v>
      </c>
      <c r="E74" s="5">
        <v>18</v>
      </c>
      <c r="F74" s="5">
        <v>-8.1999999999999993</v>
      </c>
      <c r="G74" s="5">
        <v>8.1999999999999993</v>
      </c>
      <c r="H74" s="5">
        <v>-9.8000000000000007</v>
      </c>
      <c r="I74" s="6">
        <f>ROUND(IF(C74=0, IF(H74=0, 0, 1), H74/C74),5)</f>
        <v>0.54444000000000004</v>
      </c>
    </row>
    <row r="75" spans="1:9" x14ac:dyDescent="0.25">
      <c r="A75" s="1" t="s">
        <v>85</v>
      </c>
      <c r="B75" s="4">
        <v>14</v>
      </c>
      <c r="C75" s="5">
        <v>322.5</v>
      </c>
      <c r="D75" s="6">
        <f>ROUND(IF(C796=0, 0, C75/C796),5)</f>
        <v>0</v>
      </c>
      <c r="E75" s="5">
        <v>23.04</v>
      </c>
      <c r="F75" s="5">
        <v>147</v>
      </c>
      <c r="G75" s="5">
        <v>10.5</v>
      </c>
      <c r="H75" s="5">
        <v>175.5</v>
      </c>
      <c r="I75" s="6">
        <f>ROUND(IF(C75=0, IF(H75=0, 0, 1), H75/C75),5)</f>
        <v>0.54418999999999995</v>
      </c>
    </row>
    <row r="76" spans="1:9" x14ac:dyDescent="0.25">
      <c r="A76" s="1" t="s">
        <v>86</v>
      </c>
      <c r="B76" s="4">
        <v>17</v>
      </c>
      <c r="C76" s="5">
        <v>382.5</v>
      </c>
      <c r="D76" s="6">
        <f>ROUND(IF(C796=0, 0, C76/C796),5)</f>
        <v>0</v>
      </c>
      <c r="E76" s="5">
        <v>22.5</v>
      </c>
      <c r="F76" s="5">
        <v>178.5</v>
      </c>
      <c r="G76" s="5">
        <v>10.5</v>
      </c>
      <c r="H76" s="5">
        <v>204</v>
      </c>
      <c r="I76" s="6">
        <f>ROUND(IF(C76=0, IF(H76=0, 0, 1), H76/C76),5)</f>
        <v>0.53332999999999997</v>
      </c>
    </row>
    <row r="77" spans="1:9" x14ac:dyDescent="0.25">
      <c r="A77" s="1" t="s">
        <v>87</v>
      </c>
      <c r="B77" s="4">
        <v>20</v>
      </c>
      <c r="C77" s="5">
        <v>457.5</v>
      </c>
      <c r="D77" s="6">
        <f>ROUND(IF(C796=0, 0, C77/C796),5)</f>
        <v>0</v>
      </c>
      <c r="E77" s="5">
        <v>22.88</v>
      </c>
      <c r="F77" s="5">
        <v>210</v>
      </c>
      <c r="G77" s="5">
        <v>10.5</v>
      </c>
      <c r="H77" s="5">
        <v>247.5</v>
      </c>
      <c r="I77" s="6">
        <f>ROUND(IF(C77=0, IF(H77=0, 0, 1), H77/C77),5)</f>
        <v>0.54098000000000002</v>
      </c>
    </row>
    <row r="78" spans="1:9" x14ac:dyDescent="0.25">
      <c r="A78" s="1" t="s">
        <v>88</v>
      </c>
      <c r="B78" s="4">
        <v>10</v>
      </c>
      <c r="C78" s="5">
        <v>225</v>
      </c>
      <c r="D78" s="6">
        <f>ROUND(IF(C796=0, 0, C78/C796),5)</f>
        <v>0</v>
      </c>
      <c r="E78" s="5">
        <v>22.5</v>
      </c>
      <c r="F78" s="5">
        <v>105</v>
      </c>
      <c r="G78" s="5">
        <v>10.5</v>
      </c>
      <c r="H78" s="5">
        <v>120</v>
      </c>
      <c r="I78" s="6">
        <f>ROUND(IF(C78=0, IF(H78=0, 0, 1), H78/C78),5)</f>
        <v>0.53332999999999997</v>
      </c>
    </row>
    <row r="79" spans="1:9" x14ac:dyDescent="0.25">
      <c r="A79" s="1" t="s">
        <v>89</v>
      </c>
      <c r="B79" s="4">
        <v>27</v>
      </c>
      <c r="C79" s="5">
        <v>373.5</v>
      </c>
      <c r="D79" s="6">
        <f>ROUND(IF(C796=0, 0, C79/C796),5)</f>
        <v>0</v>
      </c>
      <c r="E79" s="5">
        <v>13.83</v>
      </c>
      <c r="F79" s="5">
        <v>172.8</v>
      </c>
      <c r="G79" s="5">
        <v>6.4</v>
      </c>
      <c r="H79" s="5">
        <v>200.7</v>
      </c>
      <c r="I79" s="6">
        <f>ROUND(IF(C79=0, IF(H79=0, 0, 1), H79/C79),5)</f>
        <v>0.53734999999999999</v>
      </c>
    </row>
    <row r="80" spans="1:9" x14ac:dyDescent="0.25">
      <c r="A80" s="1" t="s">
        <v>90</v>
      </c>
      <c r="B80" s="4">
        <v>14</v>
      </c>
      <c r="C80" s="5">
        <v>198</v>
      </c>
      <c r="D80" s="6">
        <f>ROUND(IF(C796=0, 0, C80/C796),5)</f>
        <v>0</v>
      </c>
      <c r="E80" s="5">
        <v>14.14</v>
      </c>
      <c r="F80" s="5">
        <v>89.6</v>
      </c>
      <c r="G80" s="5">
        <v>6.4</v>
      </c>
      <c r="H80" s="5">
        <v>108.4</v>
      </c>
      <c r="I80" s="6">
        <f>ROUND(IF(C80=0, IF(H80=0, 0, 1), H80/C80),5)</f>
        <v>0.54747000000000001</v>
      </c>
    </row>
    <row r="81" spans="1:9" x14ac:dyDescent="0.25">
      <c r="A81" s="1" t="s">
        <v>91</v>
      </c>
      <c r="B81" s="4">
        <v>24</v>
      </c>
      <c r="C81" s="5">
        <v>432</v>
      </c>
      <c r="D81" s="6">
        <f>ROUND(IF(C796=0, 0, C81/C796),5)</f>
        <v>0</v>
      </c>
      <c r="E81" s="5">
        <v>18</v>
      </c>
      <c r="F81" s="5">
        <v>180</v>
      </c>
      <c r="G81" s="5">
        <v>7.5</v>
      </c>
      <c r="H81" s="5">
        <v>252</v>
      </c>
      <c r="I81" s="6">
        <f>ROUND(IF(C81=0, IF(H81=0, 0, 1), H81/C81),5)</f>
        <v>0.58333000000000002</v>
      </c>
    </row>
    <row r="82" spans="1:9" x14ac:dyDescent="0.25">
      <c r="A82" s="1" t="s">
        <v>92</v>
      </c>
      <c r="B82" s="4">
        <v>0</v>
      </c>
      <c r="C82" s="5">
        <v>0</v>
      </c>
      <c r="D82" s="6">
        <f>ROUND(IF(C796=0, 0, C82/C796),5)</f>
        <v>0</v>
      </c>
      <c r="E82" s="5">
        <v>0</v>
      </c>
      <c r="F82" s="5">
        <v>0</v>
      </c>
      <c r="G82" s="5">
        <v>0</v>
      </c>
      <c r="H82" s="5">
        <v>0</v>
      </c>
      <c r="I82" s="6">
        <f>ROUND(IF(C82=0, IF(H82=0, 0, 1), H82/C82),5)</f>
        <v>0</v>
      </c>
    </row>
    <row r="83" spans="1:9" x14ac:dyDescent="0.25">
      <c r="A83" s="1" t="s">
        <v>93</v>
      </c>
      <c r="B83" s="4">
        <v>8</v>
      </c>
      <c r="C83" s="5">
        <v>144</v>
      </c>
      <c r="D83" s="6">
        <f>ROUND(IF(C796=0, 0, C83/C796),5)</f>
        <v>0</v>
      </c>
      <c r="E83" s="5">
        <v>18</v>
      </c>
      <c r="F83" s="5">
        <v>60</v>
      </c>
      <c r="G83" s="5">
        <v>7.5</v>
      </c>
      <c r="H83" s="5">
        <v>84</v>
      </c>
      <c r="I83" s="6">
        <f>ROUND(IF(C83=0, IF(H83=0, 0, 1), H83/C83),5)</f>
        <v>0.58333000000000002</v>
      </c>
    </row>
    <row r="84" spans="1:9" x14ac:dyDescent="0.25">
      <c r="A84" s="1" t="s">
        <v>94</v>
      </c>
      <c r="B84" s="4">
        <v>0</v>
      </c>
      <c r="C84" s="5">
        <v>0</v>
      </c>
      <c r="D84" s="6">
        <f>ROUND(IF(C796=0, 0, C84/C796),5)</f>
        <v>0</v>
      </c>
      <c r="E84" s="5">
        <v>0</v>
      </c>
      <c r="F84" s="5">
        <v>0</v>
      </c>
      <c r="G84" s="5">
        <v>0</v>
      </c>
      <c r="H84" s="5">
        <v>0</v>
      </c>
      <c r="I84" s="6">
        <f>ROUND(IF(C84=0, IF(H84=0, 0, 1), H84/C84),5)</f>
        <v>0</v>
      </c>
    </row>
    <row r="85" spans="1:9" x14ac:dyDescent="0.25">
      <c r="A85" s="1" t="s">
        <v>95</v>
      </c>
      <c r="B85" s="4">
        <v>0</v>
      </c>
      <c r="C85" s="5">
        <v>0</v>
      </c>
      <c r="D85" s="6">
        <f>ROUND(IF(C796=0, 0, C85/C796),5)</f>
        <v>0</v>
      </c>
      <c r="E85" s="5">
        <v>0</v>
      </c>
      <c r="F85" s="5">
        <v>0</v>
      </c>
      <c r="G85" s="5">
        <v>0</v>
      </c>
      <c r="H85" s="5">
        <v>0</v>
      </c>
      <c r="I85" s="6">
        <f>ROUND(IF(C85=0, IF(H85=0, 0, 1), H85/C85),5)</f>
        <v>0</v>
      </c>
    </row>
    <row r="86" spans="1:9" x14ac:dyDescent="0.25">
      <c r="A86" s="1" t="s">
        <v>96</v>
      </c>
      <c r="B86" s="4">
        <v>0</v>
      </c>
      <c r="C86" s="5">
        <v>0</v>
      </c>
      <c r="D86" s="6">
        <f>ROUND(IF(C796=0, 0, C86/C796),5)</f>
        <v>0</v>
      </c>
      <c r="E86" s="5">
        <v>0</v>
      </c>
      <c r="F86" s="5">
        <v>0</v>
      </c>
      <c r="G86" s="5">
        <v>0</v>
      </c>
      <c r="H86" s="5">
        <v>0</v>
      </c>
      <c r="I86" s="6">
        <f>ROUND(IF(C86=0, IF(H86=0, 0, 1), H86/C86),5)</f>
        <v>0</v>
      </c>
    </row>
    <row r="87" spans="1:9" x14ac:dyDescent="0.25">
      <c r="A87" s="1" t="s">
        <v>97</v>
      </c>
      <c r="B87" s="4">
        <v>1</v>
      </c>
      <c r="C87" s="5">
        <v>18</v>
      </c>
      <c r="D87" s="6">
        <f>ROUND(IF(C796=0, 0, C87/C796),5)</f>
        <v>0</v>
      </c>
      <c r="E87" s="5">
        <v>18</v>
      </c>
      <c r="F87" s="5">
        <v>7.5</v>
      </c>
      <c r="G87" s="5">
        <v>7.5</v>
      </c>
      <c r="H87" s="5">
        <v>10.5</v>
      </c>
      <c r="I87" s="6">
        <f>ROUND(IF(C87=0, IF(H87=0, 0, 1), H87/C87),5)</f>
        <v>0.58333000000000002</v>
      </c>
    </row>
    <row r="88" spans="1:9" x14ac:dyDescent="0.25">
      <c r="A88" s="1" t="s">
        <v>98</v>
      </c>
      <c r="B88" s="4">
        <v>2</v>
      </c>
      <c r="C88" s="5">
        <v>42</v>
      </c>
      <c r="D88" s="6">
        <f>ROUND(IF(C796=0, 0, C88/C796),5)</f>
        <v>0</v>
      </c>
      <c r="E88" s="5">
        <v>21</v>
      </c>
      <c r="F88" s="5">
        <v>15</v>
      </c>
      <c r="G88" s="5">
        <v>7.5</v>
      </c>
      <c r="H88" s="5">
        <v>27</v>
      </c>
      <c r="I88" s="6">
        <f>ROUND(IF(C88=0, IF(H88=0, 0, 1), H88/C88),5)</f>
        <v>0.64285999999999999</v>
      </c>
    </row>
    <row r="89" spans="1:9" x14ac:dyDescent="0.25">
      <c r="A89" s="1" t="s">
        <v>99</v>
      </c>
      <c r="B89" s="4">
        <v>923</v>
      </c>
      <c r="C89" s="5">
        <v>20847.5</v>
      </c>
      <c r="D89" s="6">
        <f>ROUND(IF(C796=0, 0, C89/C796),5)</f>
        <v>0</v>
      </c>
      <c r="E89" s="5">
        <v>22.59</v>
      </c>
      <c r="F89" s="5">
        <v>9045.4</v>
      </c>
      <c r="G89" s="5">
        <v>9.8000000000000007</v>
      </c>
      <c r="H89" s="5">
        <v>11802.1</v>
      </c>
      <c r="I89" s="6">
        <f>ROUND(IF(C89=0, IF(H89=0, 0, 1), H89/C89),5)</f>
        <v>0.56611999999999996</v>
      </c>
    </row>
    <row r="90" spans="1:9" x14ac:dyDescent="0.25">
      <c r="A90" s="1" t="s">
        <v>100</v>
      </c>
      <c r="B90" s="4">
        <v>0</v>
      </c>
      <c r="C90" s="5">
        <v>0</v>
      </c>
      <c r="D90" s="6">
        <f>ROUND(IF(C796=0, 0, C90/C796),5)</f>
        <v>0</v>
      </c>
      <c r="E90" s="5">
        <v>0</v>
      </c>
      <c r="F90" s="5">
        <v>0</v>
      </c>
      <c r="G90" s="5">
        <v>0</v>
      </c>
      <c r="H90" s="5">
        <v>0</v>
      </c>
      <c r="I90" s="6">
        <f>ROUND(IF(C90=0, IF(H90=0, 0, 1), H90/C90),5)</f>
        <v>0</v>
      </c>
    </row>
    <row r="91" spans="1:9" x14ac:dyDescent="0.25">
      <c r="A91" s="1" t="s">
        <v>101</v>
      </c>
      <c r="B91" s="4">
        <v>0</v>
      </c>
      <c r="C91" s="5">
        <v>0</v>
      </c>
      <c r="D91" s="6">
        <f>ROUND(IF(C796=0, 0, C91/C796),5)</f>
        <v>0</v>
      </c>
      <c r="E91" s="5">
        <v>0</v>
      </c>
      <c r="F91" s="5">
        <v>0</v>
      </c>
      <c r="G91" s="5">
        <v>0</v>
      </c>
      <c r="H91" s="5">
        <v>0</v>
      </c>
      <c r="I91" s="6">
        <f>ROUND(IF(C91=0, IF(H91=0, 0, 1), H91/C91),5)</f>
        <v>0</v>
      </c>
    </row>
    <row r="92" spans="1:9" x14ac:dyDescent="0.25">
      <c r="A92" s="1" t="s">
        <v>102</v>
      </c>
      <c r="B92" s="4">
        <v>0</v>
      </c>
      <c r="C92" s="5">
        <v>0</v>
      </c>
      <c r="D92" s="6">
        <f>ROUND(IF(C796=0, 0, C92/C796),5)</f>
        <v>0</v>
      </c>
      <c r="E92" s="5">
        <v>0</v>
      </c>
      <c r="F92" s="5">
        <v>0</v>
      </c>
      <c r="G92" s="5">
        <v>0</v>
      </c>
      <c r="H92" s="5">
        <v>0</v>
      </c>
      <c r="I92" s="6">
        <f>ROUND(IF(C92=0, IF(H92=0, 0, 1), H92/C92),5)</f>
        <v>0</v>
      </c>
    </row>
    <row r="93" spans="1:9" x14ac:dyDescent="0.25">
      <c r="A93" s="1" t="s">
        <v>103</v>
      </c>
      <c r="B93" s="4">
        <v>0</v>
      </c>
      <c r="C93" s="5">
        <v>0</v>
      </c>
      <c r="D93" s="6">
        <f>ROUND(IF(C796=0, 0, C93/C796),5)</f>
        <v>0</v>
      </c>
      <c r="E93" s="5">
        <v>0</v>
      </c>
      <c r="F93" s="5">
        <v>0</v>
      </c>
      <c r="G93" s="5">
        <v>0</v>
      </c>
      <c r="H93" s="5">
        <v>0</v>
      </c>
      <c r="I93" s="6">
        <f>ROUND(IF(C93=0, IF(H93=0, 0, 1), H93/C93),5)</f>
        <v>0</v>
      </c>
    </row>
    <row r="94" spans="1:9" x14ac:dyDescent="0.25">
      <c r="A94" s="1" t="s">
        <v>104</v>
      </c>
      <c r="B94" s="4">
        <v>31</v>
      </c>
      <c r="C94" s="5">
        <v>297</v>
      </c>
      <c r="D94" s="6">
        <f>ROUND(IF(C796=0, 0, C94/C796),5)</f>
        <v>0</v>
      </c>
      <c r="E94" s="5">
        <v>9.58</v>
      </c>
      <c r="F94" s="5">
        <v>140.72999999999999</v>
      </c>
      <c r="G94" s="5">
        <v>4.54</v>
      </c>
      <c r="H94" s="5">
        <v>156.27000000000001</v>
      </c>
      <c r="I94" s="6">
        <f>ROUND(IF(C94=0, IF(H94=0, 0, 1), H94/C94),5)</f>
        <v>0.52615999999999996</v>
      </c>
    </row>
    <row r="95" spans="1:9" x14ac:dyDescent="0.25">
      <c r="A95" s="1" t="s">
        <v>105</v>
      </c>
      <c r="B95" s="4">
        <v>152</v>
      </c>
      <c r="C95" s="5">
        <v>1392</v>
      </c>
      <c r="D95" s="6">
        <f>ROUND(IF(C796=0, 0, C95/C796),5)</f>
        <v>0</v>
      </c>
      <c r="E95" s="5">
        <v>9.16</v>
      </c>
      <c r="F95" s="5">
        <v>710.01</v>
      </c>
      <c r="G95" s="5">
        <v>4.67</v>
      </c>
      <c r="H95" s="5">
        <v>681.99</v>
      </c>
      <c r="I95" s="6">
        <f>ROUND(IF(C95=0, IF(H95=0, 0, 1), H95/C95),5)</f>
        <v>0.48993999999999999</v>
      </c>
    </row>
    <row r="96" spans="1:9" x14ac:dyDescent="0.25">
      <c r="A96" s="1" t="s">
        <v>106</v>
      </c>
      <c r="B96" s="4">
        <v>0</v>
      </c>
      <c r="C96" s="5">
        <v>0</v>
      </c>
      <c r="D96" s="6">
        <f>ROUND(IF(C796=0, 0, C96/C796),5)</f>
        <v>0</v>
      </c>
      <c r="E96" s="5">
        <v>0</v>
      </c>
      <c r="F96" s="5">
        <v>0</v>
      </c>
      <c r="G96" s="5">
        <v>0</v>
      </c>
      <c r="H96" s="5">
        <v>0</v>
      </c>
      <c r="I96" s="6">
        <f>ROUND(IF(C96=0, IF(H96=0, 0, 1), H96/C96),5)</f>
        <v>0</v>
      </c>
    </row>
    <row r="97" spans="1:9" x14ac:dyDescent="0.25">
      <c r="A97" s="1" t="s">
        <v>107</v>
      </c>
      <c r="B97" s="4">
        <v>118</v>
      </c>
      <c r="C97" s="5">
        <v>1092</v>
      </c>
      <c r="D97" s="6">
        <f>ROUND(IF(C796=0, 0, C97/C796),5)</f>
        <v>0</v>
      </c>
      <c r="E97" s="5">
        <v>9.25</v>
      </c>
      <c r="F97" s="5">
        <v>462.01</v>
      </c>
      <c r="G97" s="5">
        <v>3.92</v>
      </c>
      <c r="H97" s="5">
        <v>629.99</v>
      </c>
      <c r="I97" s="6">
        <f>ROUND(IF(C97=0, IF(H97=0, 0, 1), H97/C97),5)</f>
        <v>0.57691000000000003</v>
      </c>
    </row>
    <row r="98" spans="1:9" x14ac:dyDescent="0.25">
      <c r="A98" s="1" t="s">
        <v>108</v>
      </c>
      <c r="B98" s="4">
        <v>214</v>
      </c>
      <c r="C98" s="5">
        <v>1968</v>
      </c>
      <c r="D98" s="6">
        <f>ROUND(IF(C796=0, 0, C98/C796),5)</f>
        <v>0</v>
      </c>
      <c r="E98" s="5">
        <v>9.1999999999999993</v>
      </c>
      <c r="F98" s="5">
        <v>833.89</v>
      </c>
      <c r="G98" s="5">
        <v>3.9</v>
      </c>
      <c r="H98" s="5">
        <v>1134.1099999999999</v>
      </c>
      <c r="I98" s="6">
        <f>ROUND(IF(C98=0, IF(H98=0, 0, 1), H98/C98),5)</f>
        <v>0.57628000000000001</v>
      </c>
    </row>
    <row r="99" spans="1:9" x14ac:dyDescent="0.25">
      <c r="A99" s="1" t="s">
        <v>109</v>
      </c>
      <c r="B99" s="4">
        <v>4</v>
      </c>
      <c r="C99" s="5">
        <v>36</v>
      </c>
      <c r="D99" s="6">
        <f>ROUND(IF(C796=0, 0, C99/C796),5)</f>
        <v>0</v>
      </c>
      <c r="E99" s="5">
        <v>9</v>
      </c>
      <c r="F99" s="5">
        <v>15.64</v>
      </c>
      <c r="G99" s="5">
        <v>3.91</v>
      </c>
      <c r="H99" s="5">
        <v>20.36</v>
      </c>
      <c r="I99" s="6">
        <f>ROUND(IF(C99=0, IF(H99=0, 0, 1), H99/C99),5)</f>
        <v>0.56555999999999995</v>
      </c>
    </row>
    <row r="100" spans="1:9" x14ac:dyDescent="0.25">
      <c r="A100" s="1" t="s">
        <v>110</v>
      </c>
      <c r="B100" s="4">
        <v>8</v>
      </c>
      <c r="C100" s="5">
        <v>75</v>
      </c>
      <c r="D100" s="6">
        <f>ROUND(IF(C796=0, 0, C100/C796),5)</f>
        <v>0</v>
      </c>
      <c r="E100" s="5">
        <v>9.3800000000000008</v>
      </c>
      <c r="F100" s="5">
        <v>30.94</v>
      </c>
      <c r="G100" s="5">
        <v>3.87</v>
      </c>
      <c r="H100" s="5">
        <v>44.06</v>
      </c>
      <c r="I100" s="6">
        <f>ROUND(IF(C100=0, IF(H100=0, 0, 1), H100/C100),5)</f>
        <v>0.58747000000000005</v>
      </c>
    </row>
    <row r="101" spans="1:9" x14ac:dyDescent="0.25">
      <c r="A101" s="1" t="s">
        <v>111</v>
      </c>
      <c r="B101" s="4">
        <v>4</v>
      </c>
      <c r="C101" s="5">
        <v>36</v>
      </c>
      <c r="D101" s="6">
        <f>ROUND(IF(C796=0, 0, C101/C796),5)</f>
        <v>0</v>
      </c>
      <c r="E101" s="5">
        <v>9</v>
      </c>
      <c r="F101" s="5">
        <v>15.65</v>
      </c>
      <c r="G101" s="5">
        <v>3.91</v>
      </c>
      <c r="H101" s="5">
        <v>20.350000000000001</v>
      </c>
      <c r="I101" s="6">
        <f>ROUND(IF(C101=0, IF(H101=0, 0, 1), H101/C101),5)</f>
        <v>0.56528</v>
      </c>
    </row>
    <row r="102" spans="1:9" x14ac:dyDescent="0.25">
      <c r="A102" s="1" t="s">
        <v>112</v>
      </c>
      <c r="B102" s="4">
        <v>3</v>
      </c>
      <c r="C102" s="5">
        <v>27</v>
      </c>
      <c r="D102" s="6">
        <f>ROUND(IF(C796=0, 0, C102/C796),5)</f>
        <v>0</v>
      </c>
      <c r="E102" s="5">
        <v>9</v>
      </c>
      <c r="F102" s="5">
        <v>11.66</v>
      </c>
      <c r="G102" s="5">
        <v>3.89</v>
      </c>
      <c r="H102" s="5">
        <v>15.34</v>
      </c>
      <c r="I102" s="6">
        <f>ROUND(IF(C102=0, IF(H102=0, 0, 1), H102/C102),5)</f>
        <v>0.56815000000000004</v>
      </c>
    </row>
    <row r="103" spans="1:9" x14ac:dyDescent="0.25">
      <c r="A103" s="1" t="s">
        <v>113</v>
      </c>
      <c r="B103" s="4">
        <v>3</v>
      </c>
      <c r="C103" s="5">
        <v>27</v>
      </c>
      <c r="D103" s="6">
        <f>ROUND(IF(C796=0, 0, C103/C796),5)</f>
        <v>0</v>
      </c>
      <c r="E103" s="5">
        <v>9</v>
      </c>
      <c r="F103" s="5">
        <v>11.58</v>
      </c>
      <c r="G103" s="5">
        <v>3.86</v>
      </c>
      <c r="H103" s="5">
        <v>15.42</v>
      </c>
      <c r="I103" s="6">
        <f>ROUND(IF(C103=0, IF(H103=0, 0, 1), H103/C103),5)</f>
        <v>0.57111000000000001</v>
      </c>
    </row>
    <row r="104" spans="1:9" x14ac:dyDescent="0.25">
      <c r="A104" s="1" t="s">
        <v>114</v>
      </c>
      <c r="B104" s="4">
        <v>4</v>
      </c>
      <c r="C104" s="5">
        <v>39</v>
      </c>
      <c r="D104" s="6">
        <f>ROUND(IF(C796=0, 0, C104/C796),5)</f>
        <v>0</v>
      </c>
      <c r="E104" s="5">
        <v>9.75</v>
      </c>
      <c r="F104" s="5">
        <v>15.55</v>
      </c>
      <c r="G104" s="5">
        <v>3.89</v>
      </c>
      <c r="H104" s="5">
        <v>23.45</v>
      </c>
      <c r="I104" s="6">
        <f>ROUND(IF(C104=0, IF(H104=0, 0, 1), H104/C104),5)</f>
        <v>0.60128000000000004</v>
      </c>
    </row>
    <row r="105" spans="1:9" x14ac:dyDescent="0.25">
      <c r="A105" s="1" t="s">
        <v>115</v>
      </c>
      <c r="B105" s="4">
        <v>3</v>
      </c>
      <c r="C105" s="5">
        <v>27</v>
      </c>
      <c r="D105" s="6">
        <f>ROUND(IF(C796=0, 0, C105/C796),5)</f>
        <v>0</v>
      </c>
      <c r="E105" s="5">
        <v>9</v>
      </c>
      <c r="F105" s="5">
        <v>11.64</v>
      </c>
      <c r="G105" s="5">
        <v>3.88</v>
      </c>
      <c r="H105" s="5">
        <v>15.36</v>
      </c>
      <c r="I105" s="6">
        <f>ROUND(IF(C105=0, IF(H105=0, 0, 1), H105/C105),5)</f>
        <v>0.56889000000000001</v>
      </c>
    </row>
    <row r="106" spans="1:9" x14ac:dyDescent="0.25">
      <c r="A106" s="1" t="s">
        <v>116</v>
      </c>
      <c r="B106" s="4">
        <v>3</v>
      </c>
      <c r="C106" s="5">
        <v>27</v>
      </c>
      <c r="D106" s="6">
        <f>ROUND(IF(C796=0, 0, C106/C796),5)</f>
        <v>0</v>
      </c>
      <c r="E106" s="5">
        <v>9</v>
      </c>
      <c r="F106" s="5">
        <v>11.69</v>
      </c>
      <c r="G106" s="5">
        <v>3.9</v>
      </c>
      <c r="H106" s="5">
        <v>15.31</v>
      </c>
      <c r="I106" s="6">
        <f>ROUND(IF(C106=0, IF(H106=0, 0, 1), H106/C106),5)</f>
        <v>0.56703999999999999</v>
      </c>
    </row>
    <row r="107" spans="1:9" x14ac:dyDescent="0.25">
      <c r="A107" s="1" t="s">
        <v>117</v>
      </c>
      <c r="B107" s="4">
        <v>4</v>
      </c>
      <c r="C107" s="5">
        <v>39</v>
      </c>
      <c r="D107" s="6">
        <f>ROUND(IF(C796=0, 0, C107/C796),5)</f>
        <v>0</v>
      </c>
      <c r="E107" s="5">
        <v>9.75</v>
      </c>
      <c r="F107" s="5">
        <v>15.63</v>
      </c>
      <c r="G107" s="5">
        <v>3.91</v>
      </c>
      <c r="H107" s="5">
        <v>23.37</v>
      </c>
      <c r="I107" s="6">
        <f>ROUND(IF(C107=0, IF(H107=0, 0, 1), H107/C107),5)</f>
        <v>0.59923000000000004</v>
      </c>
    </row>
    <row r="108" spans="1:9" x14ac:dyDescent="0.25">
      <c r="A108" s="1" t="s">
        <v>118</v>
      </c>
      <c r="B108" s="4">
        <v>4</v>
      </c>
      <c r="C108" s="5">
        <v>39</v>
      </c>
      <c r="D108" s="6">
        <f>ROUND(IF(C796=0, 0, C108/C796),5)</f>
        <v>0</v>
      </c>
      <c r="E108" s="5">
        <v>9.75</v>
      </c>
      <c r="F108" s="5">
        <v>15.47</v>
      </c>
      <c r="G108" s="5">
        <v>3.87</v>
      </c>
      <c r="H108" s="5">
        <v>23.53</v>
      </c>
      <c r="I108" s="6">
        <f>ROUND(IF(C108=0, IF(H108=0, 0, 1), H108/C108),5)</f>
        <v>0.60333000000000003</v>
      </c>
    </row>
    <row r="109" spans="1:9" x14ac:dyDescent="0.25">
      <c r="A109" s="1" t="s">
        <v>119</v>
      </c>
      <c r="B109" s="4">
        <v>3</v>
      </c>
      <c r="C109" s="5">
        <v>27</v>
      </c>
      <c r="D109" s="6">
        <f>ROUND(IF(C796=0, 0, C109/C796),5)</f>
        <v>0</v>
      </c>
      <c r="E109" s="5">
        <v>9</v>
      </c>
      <c r="F109" s="5">
        <v>11.53</v>
      </c>
      <c r="G109" s="5">
        <v>3.84</v>
      </c>
      <c r="H109" s="5">
        <v>15.47</v>
      </c>
      <c r="I109" s="6">
        <f>ROUND(IF(C109=0, IF(H109=0, 0, 1), H109/C109),5)</f>
        <v>0.57296000000000002</v>
      </c>
    </row>
    <row r="110" spans="1:9" x14ac:dyDescent="0.25">
      <c r="A110" s="1" t="s">
        <v>120</v>
      </c>
      <c r="B110" s="4">
        <v>3</v>
      </c>
      <c r="C110" s="5">
        <v>27</v>
      </c>
      <c r="D110" s="6">
        <f>ROUND(IF(C796=0, 0, C110/C796),5)</f>
        <v>0</v>
      </c>
      <c r="E110" s="5">
        <v>9</v>
      </c>
      <c r="F110" s="5">
        <v>11.64</v>
      </c>
      <c r="G110" s="5">
        <v>3.88</v>
      </c>
      <c r="H110" s="5">
        <v>15.36</v>
      </c>
      <c r="I110" s="6">
        <f>ROUND(IF(C110=0, IF(H110=0, 0, 1), H110/C110),5)</f>
        <v>0.56889000000000001</v>
      </c>
    </row>
    <row r="111" spans="1:9" x14ac:dyDescent="0.25">
      <c r="A111" s="1" t="s">
        <v>121</v>
      </c>
      <c r="B111" s="4">
        <v>64</v>
      </c>
      <c r="C111" s="5">
        <v>864</v>
      </c>
      <c r="D111" s="6">
        <f>ROUND(IF(C796=0, 0, C111/C796),5)</f>
        <v>0</v>
      </c>
      <c r="E111" s="5">
        <v>13.5</v>
      </c>
      <c r="F111" s="5">
        <v>288</v>
      </c>
      <c r="G111" s="5">
        <v>4.5</v>
      </c>
      <c r="H111" s="5">
        <v>576</v>
      </c>
      <c r="I111" s="6">
        <f>ROUND(IF(C111=0, IF(H111=0, 0, 1), H111/C111),5)</f>
        <v>0.66666999999999998</v>
      </c>
    </row>
    <row r="112" spans="1:9" x14ac:dyDescent="0.25">
      <c r="A112" s="1" t="s">
        <v>122</v>
      </c>
      <c r="B112" s="4">
        <v>21</v>
      </c>
      <c r="C112" s="5">
        <v>283.5</v>
      </c>
      <c r="D112" s="6">
        <f>ROUND(IF(C796=0, 0, C112/C796),5)</f>
        <v>0</v>
      </c>
      <c r="E112" s="5">
        <v>13.5</v>
      </c>
      <c r="F112" s="5">
        <v>94.5</v>
      </c>
      <c r="G112" s="5">
        <v>4.5</v>
      </c>
      <c r="H112" s="5">
        <v>189</v>
      </c>
      <c r="I112" s="6">
        <f>ROUND(IF(C112=0, IF(H112=0, 0, 1), H112/C112),5)</f>
        <v>0.66666999999999998</v>
      </c>
    </row>
    <row r="113" spans="1:9" x14ac:dyDescent="0.25">
      <c r="A113" s="1" t="s">
        <v>123</v>
      </c>
      <c r="B113" s="4">
        <v>16</v>
      </c>
      <c r="C113" s="5">
        <v>220.5</v>
      </c>
      <c r="D113" s="6">
        <f>ROUND(IF(C796=0, 0, C113/C796),5)</f>
        <v>0</v>
      </c>
      <c r="E113" s="5">
        <v>13.78</v>
      </c>
      <c r="F113" s="5">
        <v>72</v>
      </c>
      <c r="G113" s="5">
        <v>4.5</v>
      </c>
      <c r="H113" s="5">
        <v>148.5</v>
      </c>
      <c r="I113" s="6">
        <f>ROUND(IF(C113=0, IF(H113=0, 0, 1), H113/C113),5)</f>
        <v>0.67347000000000001</v>
      </c>
    </row>
    <row r="114" spans="1:9" x14ac:dyDescent="0.25">
      <c r="A114" s="1" t="s">
        <v>124</v>
      </c>
      <c r="B114" s="4">
        <v>15</v>
      </c>
      <c r="C114" s="5">
        <v>202.5</v>
      </c>
      <c r="D114" s="6">
        <f>ROUND(IF(C796=0, 0, C114/C796),5)</f>
        <v>0</v>
      </c>
      <c r="E114" s="5">
        <v>13.5</v>
      </c>
      <c r="F114" s="5">
        <v>67.5</v>
      </c>
      <c r="G114" s="5">
        <v>4.5</v>
      </c>
      <c r="H114" s="5">
        <v>135</v>
      </c>
      <c r="I114" s="6">
        <f>ROUND(IF(C114=0, IF(H114=0, 0, 1), H114/C114),5)</f>
        <v>0.66666999999999998</v>
      </c>
    </row>
    <row r="115" spans="1:9" x14ac:dyDescent="0.25">
      <c r="A115" s="1" t="s">
        <v>125</v>
      </c>
      <c r="B115" s="4">
        <v>0</v>
      </c>
      <c r="C115" s="5">
        <v>0</v>
      </c>
      <c r="D115" s="6">
        <f>ROUND(IF(C796=0, 0, C115/C796),5)</f>
        <v>0</v>
      </c>
      <c r="E115" s="5">
        <v>0</v>
      </c>
      <c r="F115" s="5">
        <v>0</v>
      </c>
      <c r="G115" s="5">
        <v>0</v>
      </c>
      <c r="H115" s="5">
        <v>0</v>
      </c>
      <c r="I115" s="6">
        <f>ROUND(IF(C115=0, IF(H115=0, 0, 1), H115/C115),5)</f>
        <v>0</v>
      </c>
    </row>
    <row r="116" spans="1:9" x14ac:dyDescent="0.25">
      <c r="A116" s="1" t="s">
        <v>126</v>
      </c>
      <c r="B116" s="4">
        <v>0</v>
      </c>
      <c r="C116" s="5">
        <v>0</v>
      </c>
      <c r="D116" s="6">
        <f>ROUND(IF(C796=0, 0, C116/C796),5)</f>
        <v>0</v>
      </c>
      <c r="E116" s="5">
        <v>0</v>
      </c>
      <c r="F116" s="5">
        <v>0</v>
      </c>
      <c r="G116" s="5">
        <v>0</v>
      </c>
      <c r="H116" s="5">
        <v>0</v>
      </c>
      <c r="I116" s="6">
        <f>ROUND(IF(C116=0, IF(H116=0, 0, 1), H116/C116),5)</f>
        <v>0</v>
      </c>
    </row>
    <row r="117" spans="1:9" x14ac:dyDescent="0.25">
      <c r="A117" s="1" t="s">
        <v>127</v>
      </c>
      <c r="B117" s="4">
        <v>0</v>
      </c>
      <c r="C117" s="5">
        <v>0</v>
      </c>
      <c r="D117" s="6">
        <f>ROUND(IF(C796=0, 0, C117/C796),5)</f>
        <v>0</v>
      </c>
      <c r="E117" s="5">
        <v>0</v>
      </c>
      <c r="F117" s="5">
        <v>0</v>
      </c>
      <c r="G117" s="5">
        <v>0</v>
      </c>
      <c r="H117" s="5">
        <v>0</v>
      </c>
      <c r="I117" s="6">
        <f>ROUND(IF(C117=0, IF(H117=0, 0, 1), H117/C117),5)</f>
        <v>0</v>
      </c>
    </row>
    <row r="118" spans="1:9" x14ac:dyDescent="0.25">
      <c r="A118" s="1" t="s">
        <v>128</v>
      </c>
      <c r="B118" s="4">
        <v>3</v>
      </c>
      <c r="C118" s="5">
        <v>12</v>
      </c>
      <c r="D118" s="6">
        <f>ROUND(IF(C796=0, 0, C118/C796),5)</f>
        <v>0</v>
      </c>
      <c r="E118" s="5">
        <v>4</v>
      </c>
      <c r="F118" s="5">
        <v>0</v>
      </c>
      <c r="G118" s="5">
        <v>0</v>
      </c>
      <c r="H118" s="5">
        <v>12</v>
      </c>
      <c r="I118" s="6">
        <f>ROUND(IF(C118=0, IF(H118=0, 0, 1), H118/C118),5)</f>
        <v>1</v>
      </c>
    </row>
    <row r="119" spans="1:9" x14ac:dyDescent="0.25">
      <c r="A119" s="1" t="s">
        <v>129</v>
      </c>
      <c r="B119" s="4">
        <v>0</v>
      </c>
      <c r="C119" s="5">
        <v>0</v>
      </c>
      <c r="D119" s="6">
        <f>ROUND(IF(C796=0, 0, C119/C796),5)</f>
        <v>0</v>
      </c>
      <c r="E119" s="5">
        <v>0</v>
      </c>
      <c r="F119" s="5">
        <v>0</v>
      </c>
      <c r="G119" s="5">
        <v>0</v>
      </c>
      <c r="H119" s="5">
        <v>0</v>
      </c>
      <c r="I119" s="6">
        <f>ROUND(IF(C119=0, IF(H119=0, 0, 1), H119/C119),5)</f>
        <v>0</v>
      </c>
    </row>
    <row r="120" spans="1:9" x14ac:dyDescent="0.25">
      <c r="A120" s="1" t="s">
        <v>130</v>
      </c>
      <c r="B120" s="4">
        <v>0</v>
      </c>
      <c r="C120" s="5">
        <v>0</v>
      </c>
      <c r="D120" s="6">
        <f>ROUND(IF(C796=0, 0, C120/C796),5)</f>
        <v>0</v>
      </c>
      <c r="E120" s="5">
        <v>0</v>
      </c>
      <c r="F120" s="5">
        <v>0</v>
      </c>
      <c r="G120" s="5">
        <v>0</v>
      </c>
      <c r="H120" s="5">
        <v>0</v>
      </c>
      <c r="I120" s="6">
        <f>ROUND(IF(C120=0, IF(H120=0, 0, 1), H120/C120),5)</f>
        <v>0</v>
      </c>
    </row>
    <row r="121" spans="1:9" x14ac:dyDescent="0.25">
      <c r="A121" s="1" t="s">
        <v>131</v>
      </c>
      <c r="B121" s="4">
        <v>35</v>
      </c>
      <c r="C121" s="5">
        <v>247</v>
      </c>
      <c r="D121" s="6">
        <f>ROUND(IF(C796=0, 0, C121/C796),5)</f>
        <v>0</v>
      </c>
      <c r="E121" s="5">
        <v>7.06</v>
      </c>
      <c r="F121" s="5">
        <v>94.5</v>
      </c>
      <c r="G121" s="5">
        <v>2.7</v>
      </c>
      <c r="H121" s="5">
        <v>152.5</v>
      </c>
      <c r="I121" s="6">
        <f>ROUND(IF(C121=0, IF(H121=0, 0, 1), H121/C121),5)</f>
        <v>0.61741000000000001</v>
      </c>
    </row>
    <row r="122" spans="1:9" x14ac:dyDescent="0.25">
      <c r="A122" s="1" t="s">
        <v>132</v>
      </c>
      <c r="B122" s="4">
        <v>75</v>
      </c>
      <c r="C122" s="5">
        <v>539</v>
      </c>
      <c r="D122" s="6">
        <f>ROUND(IF(C796=0, 0, C122/C796),5)</f>
        <v>0</v>
      </c>
      <c r="E122" s="5">
        <v>7.19</v>
      </c>
      <c r="F122" s="5">
        <v>197.88</v>
      </c>
      <c r="G122" s="5">
        <v>2.64</v>
      </c>
      <c r="H122" s="5">
        <v>341.12</v>
      </c>
      <c r="I122" s="6">
        <f>ROUND(IF(C122=0, IF(H122=0, 0, 1), H122/C122),5)</f>
        <v>0.63288</v>
      </c>
    </row>
    <row r="123" spans="1:9" x14ac:dyDescent="0.25">
      <c r="A123" s="1" t="s">
        <v>133</v>
      </c>
      <c r="B123" s="4">
        <v>0</v>
      </c>
      <c r="C123" s="5">
        <v>0</v>
      </c>
      <c r="D123" s="6">
        <f>ROUND(IF(C796=0, 0, C123/C796),5)</f>
        <v>0</v>
      </c>
      <c r="E123" s="5">
        <v>0</v>
      </c>
      <c r="F123" s="5">
        <v>0</v>
      </c>
      <c r="G123" s="5">
        <v>0</v>
      </c>
      <c r="H123" s="5">
        <v>0</v>
      </c>
      <c r="I123" s="6">
        <f>ROUND(IF(C123=0, IF(H123=0, 0, 1), H123/C123),5)</f>
        <v>0</v>
      </c>
    </row>
    <row r="124" spans="1:9" x14ac:dyDescent="0.25">
      <c r="A124" s="1" t="s">
        <v>134</v>
      </c>
      <c r="B124" s="4">
        <v>277</v>
      </c>
      <c r="C124" s="5">
        <v>4630.5</v>
      </c>
      <c r="D124" s="6">
        <f>ROUND(IF(C796=0, 0, C124/C796),5)</f>
        <v>0</v>
      </c>
      <c r="E124" s="5">
        <v>16.72</v>
      </c>
      <c r="F124" s="5">
        <v>1897.35</v>
      </c>
      <c r="G124" s="5">
        <v>6.85</v>
      </c>
      <c r="H124" s="5">
        <v>2733.15</v>
      </c>
      <c r="I124" s="6">
        <f>ROUND(IF(C124=0, IF(H124=0, 0, 1), H124/C124),5)</f>
        <v>0.59025000000000005</v>
      </c>
    </row>
    <row r="125" spans="1:9" x14ac:dyDescent="0.25">
      <c r="A125" s="1" t="s">
        <v>135</v>
      </c>
      <c r="B125" s="4">
        <v>434</v>
      </c>
      <c r="C125" s="5">
        <v>7423.5</v>
      </c>
      <c r="D125" s="6">
        <f>ROUND(IF(C796=0, 0, C125/C796),5)</f>
        <v>0</v>
      </c>
      <c r="E125" s="5">
        <v>17.100000000000001</v>
      </c>
      <c r="F125" s="5">
        <v>2972.53</v>
      </c>
      <c r="G125" s="5">
        <v>6.85</v>
      </c>
      <c r="H125" s="5">
        <v>4450.97</v>
      </c>
      <c r="I125" s="6">
        <f>ROUND(IF(C125=0, IF(H125=0, 0, 1), H125/C125),5)</f>
        <v>0.59958</v>
      </c>
    </row>
    <row r="126" spans="1:9" x14ac:dyDescent="0.25">
      <c r="A126" s="1" t="s">
        <v>136</v>
      </c>
      <c r="B126" s="4">
        <v>519</v>
      </c>
      <c r="C126" s="5">
        <v>10998</v>
      </c>
      <c r="D126" s="6">
        <f>ROUND(IF(C796=0, 0, C126/C796),5)</f>
        <v>0</v>
      </c>
      <c r="E126" s="5">
        <v>21.19</v>
      </c>
      <c r="F126" s="5">
        <v>4229.37</v>
      </c>
      <c r="G126" s="5">
        <v>8.15</v>
      </c>
      <c r="H126" s="5">
        <v>6768.63</v>
      </c>
      <c r="I126" s="6">
        <f>ROUND(IF(C126=0, IF(H126=0, 0, 1), H126/C126),5)</f>
        <v>0.61543999999999999</v>
      </c>
    </row>
    <row r="127" spans="1:9" x14ac:dyDescent="0.25">
      <c r="A127" s="1" t="s">
        <v>137</v>
      </c>
      <c r="B127" s="4">
        <v>712</v>
      </c>
      <c r="C127" s="5">
        <v>15036</v>
      </c>
      <c r="D127" s="6">
        <f>ROUND(IF(C796=0, 0, C127/C796),5)</f>
        <v>0</v>
      </c>
      <c r="E127" s="5">
        <v>21.12</v>
      </c>
      <c r="F127" s="5">
        <v>5802.31</v>
      </c>
      <c r="G127" s="5">
        <v>8.15</v>
      </c>
      <c r="H127" s="5">
        <v>9233.69</v>
      </c>
      <c r="I127" s="6">
        <f>ROUND(IF(C127=0, IF(H127=0, 0, 1), H127/C127),5)</f>
        <v>0.61411000000000004</v>
      </c>
    </row>
    <row r="128" spans="1:9" x14ac:dyDescent="0.25">
      <c r="A128" s="1" t="s">
        <v>138</v>
      </c>
      <c r="B128" s="4">
        <v>179</v>
      </c>
      <c r="C128" s="5">
        <v>1581.5</v>
      </c>
      <c r="D128" s="6">
        <f>ROUND(IF(C796=0, 0, C128/C796),5)</f>
        <v>0</v>
      </c>
      <c r="E128" s="5">
        <v>8.84</v>
      </c>
      <c r="F128" s="5">
        <v>658.36</v>
      </c>
      <c r="G128" s="5">
        <v>3.68</v>
      </c>
      <c r="H128" s="5">
        <v>923.14</v>
      </c>
      <c r="I128" s="6">
        <f>ROUND(IF(C128=0, IF(H128=0, 0, 1), H128/C128),5)</f>
        <v>0.58370999999999995</v>
      </c>
    </row>
    <row r="129" spans="1:9" x14ac:dyDescent="0.25">
      <c r="A129" s="1" t="s">
        <v>139</v>
      </c>
      <c r="B129" s="4">
        <v>457</v>
      </c>
      <c r="C129" s="5">
        <v>3926.5</v>
      </c>
      <c r="D129" s="6">
        <f>ROUND(IF(C796=0, 0, C129/C796),5)</f>
        <v>0</v>
      </c>
      <c r="E129" s="5">
        <v>8.59</v>
      </c>
      <c r="F129" s="5">
        <v>1679.32</v>
      </c>
      <c r="G129" s="5">
        <v>3.67</v>
      </c>
      <c r="H129" s="5">
        <v>2247.1799999999998</v>
      </c>
      <c r="I129" s="6">
        <f>ROUND(IF(C129=0, IF(H129=0, 0, 1), H129/C129),5)</f>
        <v>0.57230999999999999</v>
      </c>
    </row>
    <row r="130" spans="1:9" x14ac:dyDescent="0.25">
      <c r="A130" s="1" t="s">
        <v>140</v>
      </c>
      <c r="B130" s="4">
        <v>261</v>
      </c>
      <c r="C130" s="5">
        <v>3180</v>
      </c>
      <c r="D130" s="6">
        <f>ROUND(IF(C796=0, 0, C130/C796),5)</f>
        <v>0</v>
      </c>
      <c r="E130" s="5">
        <v>12.18</v>
      </c>
      <c r="F130" s="5">
        <v>1657.35</v>
      </c>
      <c r="G130" s="5">
        <v>6.35</v>
      </c>
      <c r="H130" s="5">
        <v>1522.65</v>
      </c>
      <c r="I130" s="6">
        <f>ROUND(IF(C130=0, IF(H130=0, 0, 1), H130/C130),5)</f>
        <v>0.47882000000000002</v>
      </c>
    </row>
    <row r="131" spans="1:9" x14ac:dyDescent="0.25">
      <c r="A131" s="1" t="s">
        <v>141</v>
      </c>
      <c r="B131" s="4">
        <v>838</v>
      </c>
      <c r="C131" s="5">
        <v>10110</v>
      </c>
      <c r="D131" s="6">
        <f>ROUND(IF(C796=0, 0, C131/C796),5)</f>
        <v>0</v>
      </c>
      <c r="E131" s="5">
        <v>12.06</v>
      </c>
      <c r="F131" s="5">
        <v>5321.29</v>
      </c>
      <c r="G131" s="5">
        <v>6.35</v>
      </c>
      <c r="H131" s="5">
        <v>4788.71</v>
      </c>
      <c r="I131" s="6">
        <f>ROUND(IF(C131=0, IF(H131=0, 0, 1), H131/C131),5)</f>
        <v>0.47366000000000003</v>
      </c>
    </row>
    <row r="132" spans="1:9" x14ac:dyDescent="0.25">
      <c r="A132" s="1" t="s">
        <v>142</v>
      </c>
      <c r="B132" s="4">
        <v>0</v>
      </c>
      <c r="C132" s="5">
        <v>0</v>
      </c>
      <c r="D132" s="6">
        <f>ROUND(IF(C796=0, 0, C132/C796),5)</f>
        <v>0</v>
      </c>
      <c r="E132" s="5">
        <v>0</v>
      </c>
      <c r="F132" s="5">
        <v>0</v>
      </c>
      <c r="G132" s="5">
        <v>0</v>
      </c>
      <c r="H132" s="5">
        <v>0</v>
      </c>
      <c r="I132" s="6">
        <f>ROUND(IF(C132=0, IF(H132=0, 0, 1), H132/C132),5)</f>
        <v>0</v>
      </c>
    </row>
    <row r="133" spans="1:9" x14ac:dyDescent="0.25">
      <c r="A133" s="1" t="s">
        <v>143</v>
      </c>
      <c r="B133" s="4">
        <v>0</v>
      </c>
      <c r="C133" s="5">
        <v>0</v>
      </c>
      <c r="D133" s="6">
        <f>ROUND(IF(C796=0, 0, C133/C796),5)</f>
        <v>0</v>
      </c>
      <c r="E133" s="5">
        <v>0</v>
      </c>
      <c r="F133" s="5">
        <v>0</v>
      </c>
      <c r="G133" s="5">
        <v>0</v>
      </c>
      <c r="H133" s="5">
        <v>0</v>
      </c>
      <c r="I133" s="6">
        <f>ROUND(IF(C133=0, IF(H133=0, 0, 1), H133/C133),5)</f>
        <v>0</v>
      </c>
    </row>
    <row r="134" spans="1:9" x14ac:dyDescent="0.25">
      <c r="A134" s="1" t="s">
        <v>144</v>
      </c>
      <c r="B134" s="4">
        <v>0</v>
      </c>
      <c r="C134" s="5">
        <v>0</v>
      </c>
      <c r="D134" s="6">
        <f>ROUND(IF(C796=0, 0, C134/C796),5)</f>
        <v>0</v>
      </c>
      <c r="E134" s="5">
        <v>0</v>
      </c>
      <c r="F134" s="5">
        <v>0</v>
      </c>
      <c r="G134" s="5">
        <v>0</v>
      </c>
      <c r="H134" s="5">
        <v>0</v>
      </c>
      <c r="I134" s="6">
        <f>ROUND(IF(C134=0, IF(H134=0, 0, 1), H134/C134),5)</f>
        <v>0</v>
      </c>
    </row>
    <row r="135" spans="1:9" x14ac:dyDescent="0.25">
      <c r="A135" s="1" t="s">
        <v>145</v>
      </c>
      <c r="B135" s="4">
        <v>0</v>
      </c>
      <c r="C135" s="5">
        <v>0</v>
      </c>
      <c r="D135" s="6">
        <f>ROUND(IF(C796=0, 0, C135/C796),5)</f>
        <v>0</v>
      </c>
      <c r="E135" s="5">
        <v>0</v>
      </c>
      <c r="F135" s="5">
        <v>0</v>
      </c>
      <c r="G135" s="5">
        <v>0</v>
      </c>
      <c r="H135" s="5">
        <v>0</v>
      </c>
      <c r="I135" s="6">
        <f>ROUND(IF(C135=0, IF(H135=0, 0, 1), H135/C135),5)</f>
        <v>0</v>
      </c>
    </row>
    <row r="136" spans="1:9" x14ac:dyDescent="0.25">
      <c r="A136" s="1" t="s">
        <v>146</v>
      </c>
      <c r="B136" s="4">
        <v>0</v>
      </c>
      <c r="C136" s="5">
        <v>0</v>
      </c>
      <c r="D136" s="6">
        <f>ROUND(IF(C796=0, 0, C136/C796),5)</f>
        <v>0</v>
      </c>
      <c r="E136" s="5">
        <v>0</v>
      </c>
      <c r="F136" s="5">
        <v>0</v>
      </c>
      <c r="G136" s="5">
        <v>0</v>
      </c>
      <c r="H136" s="5">
        <v>0</v>
      </c>
      <c r="I136" s="6">
        <f>ROUND(IF(C136=0, IF(H136=0, 0, 1), H136/C136),5)</f>
        <v>0</v>
      </c>
    </row>
    <row r="137" spans="1:9" x14ac:dyDescent="0.25">
      <c r="A137" s="1" t="s">
        <v>147</v>
      </c>
      <c r="B137" s="4">
        <v>0</v>
      </c>
      <c r="C137" s="5">
        <v>0</v>
      </c>
      <c r="D137" s="6">
        <f>ROUND(IF(C796=0, 0, C137/C796),5)</f>
        <v>0</v>
      </c>
      <c r="E137" s="5">
        <v>0</v>
      </c>
      <c r="F137" s="5">
        <v>0</v>
      </c>
      <c r="G137" s="5">
        <v>0</v>
      </c>
      <c r="H137" s="5">
        <v>0</v>
      </c>
      <c r="I137" s="6">
        <f>ROUND(IF(C137=0, IF(H137=0, 0, 1), H137/C137),5)</f>
        <v>0</v>
      </c>
    </row>
    <row r="138" spans="1:9" x14ac:dyDescent="0.25">
      <c r="A138" s="1" t="s">
        <v>148</v>
      </c>
      <c r="B138" s="4">
        <v>105</v>
      </c>
      <c r="C138" s="5">
        <v>430</v>
      </c>
      <c r="D138" s="6">
        <f>ROUND(IF(C796=0, 0, C138/C796),5)</f>
        <v>0</v>
      </c>
      <c r="E138" s="5">
        <v>4.0999999999999996</v>
      </c>
      <c r="F138" s="5">
        <v>178.17</v>
      </c>
      <c r="G138" s="5">
        <v>1.7</v>
      </c>
      <c r="H138" s="5">
        <v>251.83</v>
      </c>
      <c r="I138" s="6">
        <f>ROUND(IF(C138=0, IF(H138=0, 0, 1), H138/C138),5)</f>
        <v>0.58565</v>
      </c>
    </row>
    <row r="139" spans="1:9" x14ac:dyDescent="0.25">
      <c r="A139" s="1" t="s">
        <v>149</v>
      </c>
      <c r="B139" s="4">
        <v>186</v>
      </c>
      <c r="C139" s="5">
        <v>744</v>
      </c>
      <c r="D139" s="6">
        <f>ROUND(IF(C796=0, 0, C139/C796),5)</f>
        <v>0</v>
      </c>
      <c r="E139" s="5">
        <v>4</v>
      </c>
      <c r="F139" s="5">
        <v>322.75</v>
      </c>
      <c r="G139" s="5">
        <v>1.74</v>
      </c>
      <c r="H139" s="5">
        <v>421.25</v>
      </c>
      <c r="I139" s="6">
        <f>ROUND(IF(C139=0, IF(H139=0, 0, 1), H139/C139),5)</f>
        <v>0.56620000000000004</v>
      </c>
    </row>
    <row r="140" spans="1:9" x14ac:dyDescent="0.25">
      <c r="A140" s="1" t="s">
        <v>150</v>
      </c>
      <c r="B140" s="4">
        <v>7</v>
      </c>
      <c r="C140" s="5">
        <v>34</v>
      </c>
      <c r="D140" s="6">
        <f>ROUND(IF(C796=0, 0, C140/C796),5)</f>
        <v>0</v>
      </c>
      <c r="E140" s="5">
        <v>4.8600000000000003</v>
      </c>
      <c r="F140" s="5">
        <v>0</v>
      </c>
      <c r="G140" s="5">
        <v>0</v>
      </c>
      <c r="H140" s="5">
        <v>34</v>
      </c>
      <c r="I140" s="6">
        <f>ROUND(IF(C140=0, IF(H140=0, 0, 1), H140/C140),5)</f>
        <v>1</v>
      </c>
    </row>
    <row r="141" spans="1:9" x14ac:dyDescent="0.25">
      <c r="A141" s="1" t="s">
        <v>151</v>
      </c>
      <c r="B141" s="4">
        <v>5</v>
      </c>
      <c r="C141" s="5">
        <v>28</v>
      </c>
      <c r="D141" s="6">
        <f>ROUND(IF(C796=0, 0, C141/C796),5)</f>
        <v>0</v>
      </c>
      <c r="E141" s="5">
        <v>5.6</v>
      </c>
      <c r="F141" s="5">
        <v>0</v>
      </c>
      <c r="G141" s="5">
        <v>0</v>
      </c>
      <c r="H141" s="5">
        <v>28</v>
      </c>
      <c r="I141" s="6">
        <f>ROUND(IF(C141=0, IF(H141=0, 0, 1), H141/C141),5)</f>
        <v>1</v>
      </c>
    </row>
    <row r="142" spans="1:9" x14ac:dyDescent="0.25">
      <c r="A142" s="1" t="s">
        <v>152</v>
      </c>
      <c r="B142" s="4">
        <v>14</v>
      </c>
      <c r="C142" s="5">
        <v>66</v>
      </c>
      <c r="D142" s="6">
        <f>ROUND(IF(C796=0, 0, C142/C796),5)</f>
        <v>0</v>
      </c>
      <c r="E142" s="5">
        <v>4.71</v>
      </c>
      <c r="F142" s="5">
        <v>0</v>
      </c>
      <c r="G142" s="5">
        <v>0</v>
      </c>
      <c r="H142" s="5">
        <v>66</v>
      </c>
      <c r="I142" s="6">
        <f>ROUND(IF(C142=0, IF(H142=0, 0, 1), H142/C142),5)</f>
        <v>1</v>
      </c>
    </row>
    <row r="143" spans="1:9" x14ac:dyDescent="0.25">
      <c r="A143" s="1" t="s">
        <v>153</v>
      </c>
      <c r="B143" s="4">
        <v>0</v>
      </c>
      <c r="C143" s="5">
        <v>0</v>
      </c>
      <c r="D143" s="6">
        <f>ROUND(IF(C796=0, 0, C143/C796),5)</f>
        <v>0</v>
      </c>
      <c r="E143" s="5">
        <v>0</v>
      </c>
      <c r="F143" s="5">
        <v>0</v>
      </c>
      <c r="G143" s="5">
        <v>0</v>
      </c>
      <c r="H143" s="5">
        <v>0</v>
      </c>
      <c r="I143" s="6">
        <f>ROUND(IF(C143=0, IF(H143=0, 0, 1), H143/C143),5)</f>
        <v>0</v>
      </c>
    </row>
    <row r="144" spans="1:9" x14ac:dyDescent="0.25">
      <c r="A144" s="1" t="s">
        <v>154</v>
      </c>
      <c r="B144" s="4">
        <v>0</v>
      </c>
      <c r="C144" s="5">
        <v>0</v>
      </c>
      <c r="D144" s="6">
        <f>ROUND(IF(C796=0, 0, C144/C796),5)</f>
        <v>0</v>
      </c>
      <c r="E144" s="5">
        <v>0</v>
      </c>
      <c r="F144" s="5">
        <v>0</v>
      </c>
      <c r="G144" s="5">
        <v>0</v>
      </c>
      <c r="H144" s="5">
        <v>0</v>
      </c>
      <c r="I144" s="6">
        <f>ROUND(IF(C144=0, IF(H144=0, 0, 1), H144/C144),5)</f>
        <v>0</v>
      </c>
    </row>
    <row r="145" spans="1:9" x14ac:dyDescent="0.25">
      <c r="A145" s="1" t="s">
        <v>155</v>
      </c>
      <c r="B145" s="4">
        <v>0</v>
      </c>
      <c r="C145" s="5">
        <v>0</v>
      </c>
      <c r="D145" s="6">
        <f>ROUND(IF(C796=0, 0, C145/C796),5)</f>
        <v>0</v>
      </c>
      <c r="E145" s="5">
        <v>0</v>
      </c>
      <c r="F145" s="5">
        <v>0</v>
      </c>
      <c r="G145" s="5">
        <v>0</v>
      </c>
      <c r="H145" s="5">
        <v>0</v>
      </c>
      <c r="I145" s="6">
        <f>ROUND(IF(C145=0, IF(H145=0, 0, 1), H145/C145),5)</f>
        <v>0</v>
      </c>
    </row>
    <row r="146" spans="1:9" x14ac:dyDescent="0.25">
      <c r="A146" s="1" t="s">
        <v>156</v>
      </c>
      <c r="B146" s="4">
        <v>0</v>
      </c>
      <c r="C146" s="5">
        <v>0</v>
      </c>
      <c r="D146" s="6">
        <f>ROUND(IF(C796=0, 0, C146/C796),5)</f>
        <v>0</v>
      </c>
      <c r="E146" s="5">
        <v>0</v>
      </c>
      <c r="F146" s="5">
        <v>0</v>
      </c>
      <c r="G146" s="5">
        <v>0</v>
      </c>
      <c r="H146" s="5">
        <v>0</v>
      </c>
      <c r="I146" s="6">
        <f>ROUND(IF(C146=0, IF(H146=0, 0, 1), H146/C146),5)</f>
        <v>0</v>
      </c>
    </row>
    <row r="147" spans="1:9" x14ac:dyDescent="0.25">
      <c r="A147" s="1" t="s">
        <v>157</v>
      </c>
      <c r="B147" s="4">
        <v>0</v>
      </c>
      <c r="C147" s="5">
        <v>0</v>
      </c>
      <c r="D147" s="6">
        <f>ROUND(IF(C796=0, 0, C147/C796),5)</f>
        <v>0</v>
      </c>
      <c r="E147" s="5">
        <v>0</v>
      </c>
      <c r="F147" s="5">
        <v>0</v>
      </c>
      <c r="G147" s="5">
        <v>0</v>
      </c>
      <c r="H147" s="5">
        <v>0</v>
      </c>
      <c r="I147" s="6">
        <f>ROUND(IF(C147=0, IF(H147=0, 0, 1), H147/C147),5)</f>
        <v>0</v>
      </c>
    </row>
    <row r="148" spans="1:9" x14ac:dyDescent="0.25">
      <c r="A148" s="1" t="s">
        <v>158</v>
      </c>
      <c r="B148" s="4">
        <v>0</v>
      </c>
      <c r="C148" s="5">
        <v>0</v>
      </c>
      <c r="D148" s="6">
        <f>ROUND(IF(C796=0, 0, C148/C796),5)</f>
        <v>0</v>
      </c>
      <c r="E148" s="5">
        <v>0</v>
      </c>
      <c r="F148" s="5">
        <v>0</v>
      </c>
      <c r="G148" s="5">
        <v>0</v>
      </c>
      <c r="H148" s="5">
        <v>0</v>
      </c>
      <c r="I148" s="6">
        <f>ROUND(IF(C148=0, IF(H148=0, 0, 1), H148/C148),5)</f>
        <v>0</v>
      </c>
    </row>
    <row r="149" spans="1:9" x14ac:dyDescent="0.25">
      <c r="A149" s="1" t="s">
        <v>159</v>
      </c>
      <c r="B149" s="4">
        <v>0</v>
      </c>
      <c r="C149" s="5">
        <v>0</v>
      </c>
      <c r="D149" s="6">
        <f>ROUND(IF(C796=0, 0, C149/C796),5)</f>
        <v>0</v>
      </c>
      <c r="E149" s="5">
        <v>0</v>
      </c>
      <c r="F149" s="5">
        <v>0</v>
      </c>
      <c r="G149" s="5">
        <v>0</v>
      </c>
      <c r="H149" s="5">
        <v>0</v>
      </c>
      <c r="I149" s="6">
        <f>ROUND(IF(C149=0, IF(H149=0, 0, 1), H149/C149),5)</f>
        <v>0</v>
      </c>
    </row>
    <row r="150" spans="1:9" x14ac:dyDescent="0.25">
      <c r="A150" s="1" t="s">
        <v>160</v>
      </c>
      <c r="B150" s="4">
        <v>0</v>
      </c>
      <c r="C150" s="5">
        <v>0</v>
      </c>
      <c r="D150" s="6">
        <f>ROUND(IF(C796=0, 0, C150/C796),5)</f>
        <v>0</v>
      </c>
      <c r="E150" s="5">
        <v>0</v>
      </c>
      <c r="F150" s="5">
        <v>0</v>
      </c>
      <c r="G150" s="5">
        <v>0</v>
      </c>
      <c r="H150" s="5">
        <v>0</v>
      </c>
      <c r="I150" s="6">
        <f>ROUND(IF(C150=0, IF(H150=0, 0, 1), H150/C150),5)</f>
        <v>0</v>
      </c>
    </row>
    <row r="151" spans="1:9" x14ac:dyDescent="0.25">
      <c r="A151" s="1" t="s">
        <v>161</v>
      </c>
      <c r="B151" s="4">
        <v>12</v>
      </c>
      <c r="C151" s="5">
        <v>432</v>
      </c>
      <c r="D151" s="6">
        <f>ROUND(IF(C796=0, 0, C151/C796),5)</f>
        <v>0</v>
      </c>
      <c r="E151" s="5">
        <v>36</v>
      </c>
      <c r="F151" s="5">
        <v>217.44</v>
      </c>
      <c r="G151" s="5">
        <v>18.12</v>
      </c>
      <c r="H151" s="5">
        <v>214.56</v>
      </c>
      <c r="I151" s="6">
        <f>ROUND(IF(C151=0, IF(H151=0, 0, 1), H151/C151),5)</f>
        <v>0.49667</v>
      </c>
    </row>
    <row r="152" spans="1:9" x14ac:dyDescent="0.25">
      <c r="A152" s="1" t="s">
        <v>162</v>
      </c>
      <c r="B152" s="4">
        <v>0</v>
      </c>
      <c r="C152" s="5">
        <v>0</v>
      </c>
      <c r="D152" s="6">
        <f>ROUND(IF(C796=0, 0, C152/C796),5)</f>
        <v>0</v>
      </c>
      <c r="E152" s="5">
        <v>0</v>
      </c>
      <c r="F152" s="5">
        <v>0</v>
      </c>
      <c r="G152" s="5">
        <v>0</v>
      </c>
      <c r="H152" s="5">
        <v>0</v>
      </c>
      <c r="I152" s="6">
        <f>ROUND(IF(C152=0, IF(H152=0, 0, 1), H152/C152),5)</f>
        <v>0</v>
      </c>
    </row>
    <row r="153" spans="1:9" x14ac:dyDescent="0.25">
      <c r="A153" s="1" t="s">
        <v>163</v>
      </c>
      <c r="B153" s="4">
        <v>0</v>
      </c>
      <c r="C153" s="5">
        <v>0</v>
      </c>
      <c r="D153" s="6">
        <f>ROUND(IF(C796=0, 0, C153/C796),5)</f>
        <v>0</v>
      </c>
      <c r="E153" s="5">
        <v>0</v>
      </c>
      <c r="F153" s="5">
        <v>0</v>
      </c>
      <c r="G153" s="5">
        <v>0</v>
      </c>
      <c r="H153" s="5">
        <v>0</v>
      </c>
      <c r="I153" s="6">
        <f>ROUND(IF(C153=0, IF(H153=0, 0, 1), H153/C153),5)</f>
        <v>0</v>
      </c>
    </row>
    <row r="154" spans="1:9" x14ac:dyDescent="0.25">
      <c r="A154" s="1" t="s">
        <v>164</v>
      </c>
      <c r="B154" s="4">
        <v>0</v>
      </c>
      <c r="C154" s="5">
        <v>0</v>
      </c>
      <c r="D154" s="6">
        <f>ROUND(IF(C796=0, 0, C154/C796),5)</f>
        <v>0</v>
      </c>
      <c r="E154" s="5">
        <v>0</v>
      </c>
      <c r="F154" s="5">
        <v>0</v>
      </c>
      <c r="G154" s="5">
        <v>0</v>
      </c>
      <c r="H154" s="5">
        <v>0</v>
      </c>
      <c r="I154" s="6">
        <f>ROUND(IF(C154=0, IF(H154=0, 0, 1), H154/C154),5)</f>
        <v>0</v>
      </c>
    </row>
    <row r="155" spans="1:9" x14ac:dyDescent="0.25">
      <c r="A155" s="1" t="s">
        <v>165</v>
      </c>
      <c r="B155" s="4">
        <v>0</v>
      </c>
      <c r="C155" s="5">
        <v>0</v>
      </c>
      <c r="D155" s="6">
        <f>ROUND(IF(C796=0, 0, C155/C796),5)</f>
        <v>0</v>
      </c>
      <c r="E155" s="5">
        <v>0</v>
      </c>
      <c r="F155" s="5">
        <v>0</v>
      </c>
      <c r="G155" s="5">
        <v>0</v>
      </c>
      <c r="H155" s="5">
        <v>0</v>
      </c>
      <c r="I155" s="6">
        <f>ROUND(IF(C155=0, IF(H155=0, 0, 1), H155/C155),5)</f>
        <v>0</v>
      </c>
    </row>
    <row r="156" spans="1:9" x14ac:dyDescent="0.25">
      <c r="A156" s="1" t="s">
        <v>166</v>
      </c>
      <c r="B156" s="4">
        <v>0</v>
      </c>
      <c r="C156" s="5">
        <v>0</v>
      </c>
      <c r="D156" s="6">
        <f>ROUND(IF(C796=0, 0, C156/C796),5)</f>
        <v>0</v>
      </c>
      <c r="E156" s="5">
        <v>0</v>
      </c>
      <c r="F156" s="5">
        <v>0</v>
      </c>
      <c r="G156" s="5">
        <v>0</v>
      </c>
      <c r="H156" s="5">
        <v>0</v>
      </c>
      <c r="I156" s="6">
        <f>ROUND(IF(C156=0, IF(H156=0, 0, 1), H156/C156),5)</f>
        <v>0</v>
      </c>
    </row>
    <row r="157" spans="1:9" x14ac:dyDescent="0.25">
      <c r="A157" s="1" t="s">
        <v>167</v>
      </c>
      <c r="B157" s="4">
        <v>0</v>
      </c>
      <c r="C157" s="5">
        <v>0</v>
      </c>
      <c r="D157" s="6">
        <f>ROUND(IF(C796=0, 0, C157/C796),5)</f>
        <v>0</v>
      </c>
      <c r="E157" s="5">
        <v>0</v>
      </c>
      <c r="F157" s="5">
        <v>0</v>
      </c>
      <c r="G157" s="5">
        <v>0</v>
      </c>
      <c r="H157" s="5">
        <v>0</v>
      </c>
      <c r="I157" s="6">
        <f>ROUND(IF(C157=0, IF(H157=0, 0, 1), H157/C157),5)</f>
        <v>0</v>
      </c>
    </row>
    <row r="158" spans="1:9" x14ac:dyDescent="0.25">
      <c r="A158" s="1" t="s">
        <v>168</v>
      </c>
      <c r="B158" s="4">
        <v>20750</v>
      </c>
      <c r="C158" s="5">
        <v>9092.5</v>
      </c>
      <c r="D158" s="6">
        <f>ROUND(IF(C796=0, 0, C158/C796),5)</f>
        <v>0</v>
      </c>
      <c r="E158" s="5">
        <v>0.44</v>
      </c>
      <c r="F158" s="5">
        <v>8300</v>
      </c>
      <c r="G158" s="5">
        <v>0.4</v>
      </c>
      <c r="H158" s="5">
        <v>792.5</v>
      </c>
      <c r="I158" s="6">
        <f>ROUND(IF(C158=0, IF(H158=0, 0, 1), H158/C158),5)</f>
        <v>8.7160000000000001E-2</v>
      </c>
    </row>
    <row r="159" spans="1:9" x14ac:dyDescent="0.25">
      <c r="A159" s="1" t="s">
        <v>169</v>
      </c>
      <c r="B159" s="4">
        <v>2100</v>
      </c>
      <c r="C159" s="5">
        <v>3185</v>
      </c>
      <c r="D159" s="6">
        <f>ROUND(IF(C796=0, 0, C159/C796),5)</f>
        <v>0</v>
      </c>
      <c r="E159" s="5">
        <v>1.52</v>
      </c>
      <c r="F159" s="5">
        <v>2310</v>
      </c>
      <c r="G159" s="5">
        <v>1.1000000000000001</v>
      </c>
      <c r="H159" s="5">
        <v>875</v>
      </c>
      <c r="I159" s="6">
        <f>ROUND(IF(C159=0, IF(H159=0, 0, 1), H159/C159),5)</f>
        <v>0.27472999999999997</v>
      </c>
    </row>
    <row r="160" spans="1:9" x14ac:dyDescent="0.25">
      <c r="A160" s="1" t="s">
        <v>170</v>
      </c>
      <c r="B160" s="4">
        <v>191</v>
      </c>
      <c r="C160" s="5">
        <v>1440</v>
      </c>
      <c r="D160" s="6">
        <f>ROUND(IF(C796=0, 0, C160/C796),5)</f>
        <v>0</v>
      </c>
      <c r="E160" s="5">
        <v>7.54</v>
      </c>
      <c r="F160" s="5">
        <v>532.35</v>
      </c>
      <c r="G160" s="5">
        <v>2.79</v>
      </c>
      <c r="H160" s="5">
        <v>907.65</v>
      </c>
      <c r="I160" s="6">
        <f>ROUND(IF(C160=0, IF(H160=0, 0, 1), H160/C160),5)</f>
        <v>0.63031000000000004</v>
      </c>
    </row>
    <row r="161" spans="1:9" x14ac:dyDescent="0.25">
      <c r="A161" s="1" t="s">
        <v>171</v>
      </c>
      <c r="B161" s="4">
        <v>368</v>
      </c>
      <c r="C161" s="5">
        <v>2770</v>
      </c>
      <c r="D161" s="6">
        <f>ROUND(IF(C796=0, 0, C161/C796),5)</f>
        <v>0</v>
      </c>
      <c r="E161" s="5">
        <v>7.53</v>
      </c>
      <c r="F161" s="5">
        <v>1024.07</v>
      </c>
      <c r="G161" s="5">
        <v>2.78</v>
      </c>
      <c r="H161" s="5">
        <v>1745.93</v>
      </c>
      <c r="I161" s="6">
        <f>ROUND(IF(C161=0, IF(H161=0, 0, 1), H161/C161),5)</f>
        <v>0.63029999999999997</v>
      </c>
    </row>
    <row r="162" spans="1:9" x14ac:dyDescent="0.25">
      <c r="A162" s="1" t="s">
        <v>172</v>
      </c>
      <c r="B162" s="4">
        <v>1728</v>
      </c>
      <c r="C162" s="5">
        <v>5319</v>
      </c>
      <c r="D162" s="6">
        <f>ROUND(IF(C796=0, 0, C162/C796),5)</f>
        <v>0</v>
      </c>
      <c r="E162" s="5">
        <v>3.08</v>
      </c>
      <c r="F162" s="5">
        <v>2641.23</v>
      </c>
      <c r="G162" s="5">
        <v>1.53</v>
      </c>
      <c r="H162" s="5">
        <v>2677.77</v>
      </c>
      <c r="I162" s="6">
        <f>ROUND(IF(C162=0, IF(H162=0, 0, 1), H162/C162),5)</f>
        <v>0.50343000000000004</v>
      </c>
    </row>
    <row r="163" spans="1:9" x14ac:dyDescent="0.25">
      <c r="A163" s="1" t="s">
        <v>173</v>
      </c>
      <c r="B163" s="4">
        <v>656</v>
      </c>
      <c r="C163" s="5">
        <v>2005.5</v>
      </c>
      <c r="D163" s="6">
        <f>ROUND(IF(C796=0, 0, C163/C796),5)</f>
        <v>0</v>
      </c>
      <c r="E163" s="5">
        <v>3.06</v>
      </c>
      <c r="F163" s="5">
        <v>1005.22</v>
      </c>
      <c r="G163" s="5">
        <v>1.53</v>
      </c>
      <c r="H163" s="5">
        <v>1000.28</v>
      </c>
      <c r="I163" s="6">
        <f>ROUND(IF(C163=0, IF(H163=0, 0, 1), H163/C163),5)</f>
        <v>0.49876999999999999</v>
      </c>
    </row>
    <row r="164" spans="1:9" x14ac:dyDescent="0.25">
      <c r="A164" s="1" t="s">
        <v>174</v>
      </c>
      <c r="B164" s="4">
        <v>797</v>
      </c>
      <c r="C164" s="5">
        <v>2536.5</v>
      </c>
      <c r="D164" s="6">
        <f>ROUND(IF(C796=0, 0, C164/C796),5)</f>
        <v>0</v>
      </c>
      <c r="E164" s="5">
        <v>3.18</v>
      </c>
      <c r="F164" s="5">
        <v>1215.17</v>
      </c>
      <c r="G164" s="5">
        <v>1.52</v>
      </c>
      <c r="H164" s="5">
        <v>1321.33</v>
      </c>
      <c r="I164" s="6">
        <f>ROUND(IF(C164=0, IF(H164=0, 0, 1), H164/C164),5)</f>
        <v>0.52093</v>
      </c>
    </row>
    <row r="165" spans="1:9" x14ac:dyDescent="0.25">
      <c r="A165" s="1" t="s">
        <v>175</v>
      </c>
      <c r="B165" s="4">
        <v>34</v>
      </c>
      <c r="C165" s="5">
        <v>370</v>
      </c>
      <c r="D165" s="6">
        <f>ROUND(IF(C796=0, 0, C165/C796),5)</f>
        <v>0</v>
      </c>
      <c r="E165" s="5">
        <v>10.88</v>
      </c>
      <c r="F165" s="5">
        <v>166.6</v>
      </c>
      <c r="G165" s="5">
        <v>4.9000000000000004</v>
      </c>
      <c r="H165" s="5">
        <v>203.4</v>
      </c>
      <c r="I165" s="6">
        <f>ROUND(IF(C165=0, IF(H165=0, 0, 1), H165/C165),5)</f>
        <v>0.54973000000000005</v>
      </c>
    </row>
    <row r="166" spans="1:9" x14ac:dyDescent="0.25">
      <c r="A166" s="1" t="s">
        <v>176</v>
      </c>
      <c r="B166" s="4">
        <v>2199</v>
      </c>
      <c r="C166" s="5">
        <v>6790.5</v>
      </c>
      <c r="D166" s="6">
        <f>ROUND(IF(C796=0, 0, C166/C796),5)</f>
        <v>0</v>
      </c>
      <c r="E166" s="5">
        <v>3.09</v>
      </c>
      <c r="F166" s="5">
        <v>3345.89</v>
      </c>
      <c r="G166" s="5">
        <v>1.52</v>
      </c>
      <c r="H166" s="5">
        <v>3444.61</v>
      </c>
      <c r="I166" s="6">
        <f>ROUND(IF(C166=0, IF(H166=0, 0, 1), H166/C166),5)</f>
        <v>0.50727</v>
      </c>
    </row>
    <row r="167" spans="1:9" x14ac:dyDescent="0.25">
      <c r="A167" s="1" t="s">
        <v>177</v>
      </c>
      <c r="B167" s="4">
        <v>18</v>
      </c>
      <c r="C167" s="5">
        <v>354</v>
      </c>
      <c r="D167" s="6">
        <f>ROUND(IF(C796=0, 0, C167/C796),5)</f>
        <v>0</v>
      </c>
      <c r="E167" s="5">
        <v>19.670000000000002</v>
      </c>
      <c r="F167" s="5">
        <v>176.35</v>
      </c>
      <c r="G167" s="5">
        <v>9.8000000000000007</v>
      </c>
      <c r="H167" s="5">
        <v>177.65</v>
      </c>
      <c r="I167" s="6">
        <f>ROUND(IF(C167=0, IF(H167=0, 0, 1), H167/C167),5)</f>
        <v>0.50183999999999995</v>
      </c>
    </row>
    <row r="168" spans="1:9" x14ac:dyDescent="0.25">
      <c r="A168" s="1" t="s">
        <v>178</v>
      </c>
      <c r="B168" s="4">
        <v>56</v>
      </c>
      <c r="C168" s="5">
        <v>2124</v>
      </c>
      <c r="D168" s="6">
        <f>ROUND(IF(C796=0, 0, C168/C796),5)</f>
        <v>0</v>
      </c>
      <c r="E168" s="5">
        <v>37.93</v>
      </c>
      <c r="F168" s="5">
        <v>1070.42</v>
      </c>
      <c r="G168" s="5">
        <v>19.11</v>
      </c>
      <c r="H168" s="5">
        <v>1053.58</v>
      </c>
      <c r="I168" s="6">
        <f>ROUND(IF(C168=0, IF(H168=0, 0, 1), H168/C168),5)</f>
        <v>0.49603999999999998</v>
      </c>
    </row>
    <row r="169" spans="1:9" x14ac:dyDescent="0.25">
      <c r="A169" s="1" t="s">
        <v>179</v>
      </c>
      <c r="B169" s="4">
        <v>1</v>
      </c>
      <c r="C169" s="5">
        <v>50</v>
      </c>
      <c r="D169" s="6">
        <f>ROUND(IF(C796=0, 0, C169/C796),5)</f>
        <v>0</v>
      </c>
      <c r="E169" s="5">
        <v>50</v>
      </c>
      <c r="F169" s="5">
        <v>19</v>
      </c>
      <c r="G169" s="5">
        <v>19</v>
      </c>
      <c r="H169" s="5">
        <v>31</v>
      </c>
      <c r="I169" s="6">
        <f>ROUND(IF(C169=0, IF(H169=0, 0, 1), H169/C169),5)</f>
        <v>0.62</v>
      </c>
    </row>
    <row r="170" spans="1:9" x14ac:dyDescent="0.25">
      <c r="A170" s="1" t="s">
        <v>180</v>
      </c>
      <c r="B170" s="4">
        <v>111</v>
      </c>
      <c r="C170" s="5">
        <v>507</v>
      </c>
      <c r="D170" s="6">
        <f>ROUND(IF(C796=0, 0, C170/C796),5)</f>
        <v>0</v>
      </c>
      <c r="E170" s="5">
        <v>4.57</v>
      </c>
      <c r="F170" s="5">
        <v>199.65</v>
      </c>
      <c r="G170" s="5">
        <v>1.8</v>
      </c>
      <c r="H170" s="5">
        <v>307.35000000000002</v>
      </c>
      <c r="I170" s="6">
        <f>ROUND(IF(C170=0, IF(H170=0, 0, 1), H170/C170),5)</f>
        <v>0.60621000000000003</v>
      </c>
    </row>
    <row r="171" spans="1:9" x14ac:dyDescent="0.25">
      <c r="A171" s="1" t="s">
        <v>181</v>
      </c>
      <c r="B171" s="4">
        <v>2</v>
      </c>
      <c r="C171" s="5">
        <v>12</v>
      </c>
      <c r="D171" s="6">
        <f>ROUND(IF(C796=0, 0, C171/C796),5)</f>
        <v>0</v>
      </c>
      <c r="E171" s="5">
        <v>6</v>
      </c>
      <c r="F171" s="5">
        <v>3.6</v>
      </c>
      <c r="G171" s="5">
        <v>1.8</v>
      </c>
      <c r="H171" s="5">
        <v>8.4</v>
      </c>
      <c r="I171" s="6">
        <f>ROUND(IF(C171=0, IF(H171=0, 0, 1), H171/C171),5)</f>
        <v>0.7</v>
      </c>
    </row>
    <row r="172" spans="1:9" x14ac:dyDescent="0.25">
      <c r="A172" s="1" t="s">
        <v>182</v>
      </c>
      <c r="B172" s="4">
        <v>109</v>
      </c>
      <c r="C172" s="5">
        <v>666</v>
      </c>
      <c r="D172" s="6">
        <f>ROUND(IF(C796=0, 0, C172/C796),5)</f>
        <v>0</v>
      </c>
      <c r="E172" s="5">
        <v>6.11</v>
      </c>
      <c r="F172" s="5">
        <v>321.95</v>
      </c>
      <c r="G172" s="5">
        <v>2.95</v>
      </c>
      <c r="H172" s="5">
        <v>344.05</v>
      </c>
      <c r="I172" s="6">
        <f>ROUND(IF(C172=0, IF(H172=0, 0, 1), H172/C172),5)</f>
        <v>0.51658999999999999</v>
      </c>
    </row>
    <row r="173" spans="1:9" x14ac:dyDescent="0.25">
      <c r="A173" s="1" t="s">
        <v>183</v>
      </c>
      <c r="B173" s="4">
        <v>205</v>
      </c>
      <c r="C173" s="5">
        <v>1260</v>
      </c>
      <c r="D173" s="6">
        <f>ROUND(IF(C796=0, 0, C173/C796),5)</f>
        <v>0</v>
      </c>
      <c r="E173" s="5">
        <v>6.15</v>
      </c>
      <c r="F173" s="5">
        <v>600.25</v>
      </c>
      <c r="G173" s="5">
        <v>2.93</v>
      </c>
      <c r="H173" s="5">
        <v>659.75</v>
      </c>
      <c r="I173" s="6">
        <f>ROUND(IF(C173=0, IF(H173=0, 0, 1), H173/C173),5)</f>
        <v>0.52361000000000002</v>
      </c>
    </row>
    <row r="174" spans="1:9" x14ac:dyDescent="0.25">
      <c r="A174" s="1" t="s">
        <v>184</v>
      </c>
      <c r="B174" s="4">
        <v>6</v>
      </c>
      <c r="C174" s="5">
        <v>18</v>
      </c>
      <c r="D174" s="6">
        <f>ROUND(IF(C796=0, 0, C174/C796),5)</f>
        <v>0</v>
      </c>
      <c r="E174" s="5">
        <v>3</v>
      </c>
      <c r="F174" s="5">
        <v>0</v>
      </c>
      <c r="G174" s="5">
        <v>0</v>
      </c>
      <c r="H174" s="5">
        <v>18</v>
      </c>
      <c r="I174" s="6">
        <f>ROUND(IF(C174=0, IF(H174=0, 0, 1), H174/C174),5)</f>
        <v>1</v>
      </c>
    </row>
    <row r="175" spans="1:9" x14ac:dyDescent="0.25">
      <c r="A175" s="1" t="s">
        <v>185</v>
      </c>
      <c r="B175" s="4">
        <v>6</v>
      </c>
      <c r="C175" s="5">
        <v>18</v>
      </c>
      <c r="D175" s="6">
        <f>ROUND(IF(C796=0, 0, C175/C796),5)</f>
        <v>0</v>
      </c>
      <c r="E175" s="5">
        <v>3</v>
      </c>
      <c r="F175" s="5">
        <v>0</v>
      </c>
      <c r="G175" s="5">
        <v>0</v>
      </c>
      <c r="H175" s="5">
        <v>18</v>
      </c>
      <c r="I175" s="6">
        <f>ROUND(IF(C175=0, IF(H175=0, 0, 1), H175/C175),5)</f>
        <v>1</v>
      </c>
    </row>
    <row r="176" spans="1:9" x14ac:dyDescent="0.25">
      <c r="A176" s="1" t="s">
        <v>186</v>
      </c>
      <c r="B176" s="4">
        <v>6</v>
      </c>
      <c r="C176" s="5">
        <v>18</v>
      </c>
      <c r="D176" s="6">
        <f>ROUND(IF(C796=0, 0, C176/C796),5)</f>
        <v>0</v>
      </c>
      <c r="E176" s="5">
        <v>3</v>
      </c>
      <c r="F176" s="5">
        <v>0</v>
      </c>
      <c r="G176" s="5">
        <v>0</v>
      </c>
      <c r="H176" s="5">
        <v>18</v>
      </c>
      <c r="I176" s="6">
        <f>ROUND(IF(C176=0, IF(H176=0, 0, 1), H176/C176),5)</f>
        <v>1</v>
      </c>
    </row>
    <row r="177" spans="1:9" x14ac:dyDescent="0.25">
      <c r="A177" s="1" t="s">
        <v>187</v>
      </c>
      <c r="B177" s="4">
        <v>0</v>
      </c>
      <c r="C177" s="5">
        <v>0</v>
      </c>
      <c r="D177" s="6">
        <f>ROUND(IF(C796=0, 0, C177/C796),5)</f>
        <v>0</v>
      </c>
      <c r="E177" s="5">
        <v>0</v>
      </c>
      <c r="F177" s="5">
        <v>0</v>
      </c>
      <c r="G177" s="5">
        <v>0</v>
      </c>
      <c r="H177" s="5">
        <v>0</v>
      </c>
      <c r="I177" s="6">
        <f>ROUND(IF(C177=0, IF(H177=0, 0, 1), H177/C177),5)</f>
        <v>0</v>
      </c>
    </row>
    <row r="178" spans="1:9" x14ac:dyDescent="0.25">
      <c r="A178" s="1" t="s">
        <v>188</v>
      </c>
      <c r="B178" s="4">
        <v>0</v>
      </c>
      <c r="C178" s="5">
        <v>0</v>
      </c>
      <c r="D178" s="6">
        <f>ROUND(IF(C796=0, 0, C178/C796),5)</f>
        <v>0</v>
      </c>
      <c r="E178" s="5">
        <v>0</v>
      </c>
      <c r="F178" s="5">
        <v>0</v>
      </c>
      <c r="G178" s="5">
        <v>0</v>
      </c>
      <c r="H178" s="5">
        <v>0</v>
      </c>
      <c r="I178" s="6">
        <f>ROUND(IF(C178=0, IF(H178=0, 0, 1), H178/C178),5)</f>
        <v>0</v>
      </c>
    </row>
    <row r="179" spans="1:9" x14ac:dyDescent="0.25">
      <c r="A179" s="1" t="s">
        <v>189</v>
      </c>
      <c r="B179" s="4">
        <v>0</v>
      </c>
      <c r="C179" s="5">
        <v>0</v>
      </c>
      <c r="D179" s="6">
        <f>ROUND(IF(C796=0, 0, C179/C796),5)</f>
        <v>0</v>
      </c>
      <c r="E179" s="5">
        <v>0</v>
      </c>
      <c r="F179" s="5">
        <v>0</v>
      </c>
      <c r="G179" s="5">
        <v>0</v>
      </c>
      <c r="H179" s="5">
        <v>0</v>
      </c>
      <c r="I179" s="6">
        <f>ROUND(IF(C179=0, IF(H179=0, 0, 1), H179/C179),5)</f>
        <v>0</v>
      </c>
    </row>
    <row r="180" spans="1:9" x14ac:dyDescent="0.25">
      <c r="A180" s="1" t="s">
        <v>190</v>
      </c>
      <c r="B180" s="4">
        <v>50</v>
      </c>
      <c r="C180" s="5">
        <v>578.5</v>
      </c>
      <c r="D180" s="6">
        <f>ROUND(IF(C796=0, 0, C180/C796),5)</f>
        <v>0</v>
      </c>
      <c r="E180" s="5">
        <v>11.57</v>
      </c>
      <c r="F180" s="5">
        <v>227.56</v>
      </c>
      <c r="G180" s="5">
        <v>4.55</v>
      </c>
      <c r="H180" s="5">
        <v>350.94</v>
      </c>
      <c r="I180" s="6">
        <f>ROUND(IF(C180=0, IF(H180=0, 0, 1), H180/C180),5)</f>
        <v>0.60663999999999996</v>
      </c>
    </row>
    <row r="181" spans="1:9" x14ac:dyDescent="0.25">
      <c r="A181" s="1" t="s">
        <v>191</v>
      </c>
      <c r="B181" s="4">
        <v>196</v>
      </c>
      <c r="C181" s="5">
        <v>2268</v>
      </c>
      <c r="D181" s="6">
        <f>ROUND(IF(C796=0, 0, C181/C796),5)</f>
        <v>0</v>
      </c>
      <c r="E181" s="5">
        <v>11.57</v>
      </c>
      <c r="F181" s="5">
        <v>893.83</v>
      </c>
      <c r="G181" s="5">
        <v>4.5599999999999996</v>
      </c>
      <c r="H181" s="5">
        <v>1374.17</v>
      </c>
      <c r="I181" s="6">
        <f>ROUND(IF(C181=0, IF(H181=0, 0, 1), H181/C181),5)</f>
        <v>0.60589999999999999</v>
      </c>
    </row>
    <row r="182" spans="1:9" x14ac:dyDescent="0.25">
      <c r="A182" s="1" t="s">
        <v>192</v>
      </c>
      <c r="B182" s="4">
        <v>139</v>
      </c>
      <c r="C182" s="5">
        <v>1612.5</v>
      </c>
      <c r="D182" s="6">
        <f>ROUND(IF(C796=0, 0, C182/C796),5)</f>
        <v>0</v>
      </c>
      <c r="E182" s="5">
        <v>11.6</v>
      </c>
      <c r="F182" s="5">
        <v>632.45000000000005</v>
      </c>
      <c r="G182" s="5">
        <v>4.55</v>
      </c>
      <c r="H182" s="5">
        <v>980.05</v>
      </c>
      <c r="I182" s="6">
        <f>ROUND(IF(C182=0, IF(H182=0, 0, 1), H182/C182),5)</f>
        <v>0.60777999999999999</v>
      </c>
    </row>
    <row r="183" spans="1:9" x14ac:dyDescent="0.25">
      <c r="A183" s="1" t="s">
        <v>193</v>
      </c>
      <c r="B183" s="4">
        <v>133</v>
      </c>
      <c r="C183" s="5">
        <v>1540</v>
      </c>
      <c r="D183" s="6">
        <f>ROUND(IF(C796=0, 0, C183/C796),5)</f>
        <v>0</v>
      </c>
      <c r="E183" s="5">
        <v>11.58</v>
      </c>
      <c r="F183" s="5">
        <v>612.92999999999995</v>
      </c>
      <c r="G183" s="5">
        <v>4.6100000000000003</v>
      </c>
      <c r="H183" s="5">
        <v>927.07</v>
      </c>
      <c r="I183" s="6">
        <f>ROUND(IF(C183=0, IF(H183=0, 0, 1), H183/C183),5)</f>
        <v>0.60199000000000003</v>
      </c>
    </row>
    <row r="184" spans="1:9" x14ac:dyDescent="0.25">
      <c r="A184" s="1" t="s">
        <v>194</v>
      </c>
      <c r="B184" s="4">
        <v>32</v>
      </c>
      <c r="C184" s="5">
        <v>294</v>
      </c>
      <c r="D184" s="6">
        <f>ROUND(IF(C796=0, 0, C184/C796),5)</f>
        <v>0</v>
      </c>
      <c r="E184" s="5">
        <v>9.19</v>
      </c>
      <c r="F184" s="5">
        <v>118.8</v>
      </c>
      <c r="G184" s="5">
        <v>3.71</v>
      </c>
      <c r="H184" s="5">
        <v>175.2</v>
      </c>
      <c r="I184" s="6">
        <f>ROUND(IF(C184=0, IF(H184=0, 0, 1), H184/C184),5)</f>
        <v>0.59592000000000001</v>
      </c>
    </row>
    <row r="185" spans="1:9" x14ac:dyDescent="0.25">
      <c r="A185" s="1" t="s">
        <v>195</v>
      </c>
      <c r="B185" s="4">
        <v>127</v>
      </c>
      <c r="C185" s="5">
        <v>1161</v>
      </c>
      <c r="D185" s="6">
        <f>ROUND(IF(C796=0, 0, C185/C796),5)</f>
        <v>0</v>
      </c>
      <c r="E185" s="5">
        <v>9.14</v>
      </c>
      <c r="F185" s="5">
        <v>474.1</v>
      </c>
      <c r="G185" s="5">
        <v>3.73</v>
      </c>
      <c r="H185" s="5">
        <v>686.9</v>
      </c>
      <c r="I185" s="6">
        <f>ROUND(IF(C185=0, IF(H185=0, 0, 1), H185/C185),5)</f>
        <v>0.59165000000000001</v>
      </c>
    </row>
    <row r="186" spans="1:9" x14ac:dyDescent="0.25">
      <c r="A186" s="1" t="s">
        <v>196</v>
      </c>
      <c r="B186" s="4">
        <v>138</v>
      </c>
      <c r="C186" s="5">
        <v>499</v>
      </c>
      <c r="D186" s="6">
        <f>ROUND(IF(C796=0, 0, C186/C796),5)</f>
        <v>0</v>
      </c>
      <c r="E186" s="5">
        <v>3.62</v>
      </c>
      <c r="F186" s="5">
        <v>225.6</v>
      </c>
      <c r="G186" s="5">
        <v>1.63</v>
      </c>
      <c r="H186" s="5">
        <v>273.39999999999998</v>
      </c>
      <c r="I186" s="6">
        <f>ROUND(IF(C186=0, IF(H186=0, 0, 1), H186/C186),5)</f>
        <v>0.54790000000000005</v>
      </c>
    </row>
    <row r="187" spans="1:9" x14ac:dyDescent="0.25">
      <c r="A187" s="1" t="s">
        <v>197</v>
      </c>
      <c r="B187" s="4">
        <v>0</v>
      </c>
      <c r="C187" s="5">
        <v>0</v>
      </c>
      <c r="D187" s="6">
        <f>ROUND(IF(C796=0, 0, C187/C796),5)</f>
        <v>0</v>
      </c>
      <c r="E187" s="5">
        <v>0</v>
      </c>
      <c r="F187" s="5">
        <v>0</v>
      </c>
      <c r="G187" s="5">
        <v>0</v>
      </c>
      <c r="H187" s="5">
        <v>0</v>
      </c>
      <c r="I187" s="6">
        <f>ROUND(IF(C187=0, IF(H187=0, 0, 1), H187/C187),5)</f>
        <v>0</v>
      </c>
    </row>
    <row r="188" spans="1:9" x14ac:dyDescent="0.25">
      <c r="A188" s="1" t="s">
        <v>198</v>
      </c>
      <c r="B188" s="4">
        <v>59</v>
      </c>
      <c r="C188" s="5">
        <v>1092</v>
      </c>
      <c r="D188" s="6">
        <f>ROUND(IF(C796=0, 0, C188/C796),5)</f>
        <v>0</v>
      </c>
      <c r="E188" s="5">
        <v>18.510000000000002</v>
      </c>
      <c r="F188" s="5">
        <v>532.84</v>
      </c>
      <c r="G188" s="5">
        <v>9.0299999999999994</v>
      </c>
      <c r="H188" s="5">
        <v>559.16</v>
      </c>
      <c r="I188" s="6">
        <f>ROUND(IF(C188=0, IF(H188=0, 0, 1), H188/C188),5)</f>
        <v>0.51205000000000001</v>
      </c>
    </row>
    <row r="189" spans="1:9" x14ac:dyDescent="0.25">
      <c r="A189" s="1" t="s">
        <v>199</v>
      </c>
      <c r="B189" s="4">
        <v>109</v>
      </c>
      <c r="C189" s="5">
        <v>2022</v>
      </c>
      <c r="D189" s="6">
        <f>ROUND(IF(C796=0, 0, C189/C796),5)</f>
        <v>0</v>
      </c>
      <c r="E189" s="5">
        <v>18.55</v>
      </c>
      <c r="F189" s="5">
        <v>984.27</v>
      </c>
      <c r="G189" s="5">
        <v>9.0299999999999994</v>
      </c>
      <c r="H189" s="5">
        <v>1037.73</v>
      </c>
      <c r="I189" s="6">
        <f>ROUND(IF(C189=0, IF(H189=0, 0, 1), H189/C189),5)</f>
        <v>0.51322000000000001</v>
      </c>
    </row>
    <row r="190" spans="1:9" x14ac:dyDescent="0.25">
      <c r="A190" s="1" t="s">
        <v>200</v>
      </c>
      <c r="B190" s="4">
        <v>5</v>
      </c>
      <c r="C190" s="5">
        <v>90</v>
      </c>
      <c r="D190" s="6">
        <f>ROUND(IF(C796=0, 0, C190/C796),5)</f>
        <v>0</v>
      </c>
      <c r="E190" s="5">
        <v>18</v>
      </c>
      <c r="F190" s="5">
        <v>45</v>
      </c>
      <c r="G190" s="5">
        <v>9</v>
      </c>
      <c r="H190" s="5">
        <v>45</v>
      </c>
      <c r="I190" s="6">
        <f>ROUND(IF(C190=0, IF(H190=0, 0, 1), H190/C190),5)</f>
        <v>0.5</v>
      </c>
    </row>
    <row r="191" spans="1:9" x14ac:dyDescent="0.25">
      <c r="A191" s="1" t="s">
        <v>201</v>
      </c>
      <c r="B191" s="4">
        <v>17</v>
      </c>
      <c r="C191" s="5">
        <v>217.5</v>
      </c>
      <c r="D191" s="6">
        <f>ROUND(IF(C796=0, 0, C191/C796),5)</f>
        <v>0</v>
      </c>
      <c r="E191" s="5">
        <v>12.79</v>
      </c>
      <c r="F191" s="5">
        <v>102.63</v>
      </c>
      <c r="G191" s="5">
        <v>6.04</v>
      </c>
      <c r="H191" s="5">
        <v>114.87</v>
      </c>
      <c r="I191" s="6">
        <f>ROUND(IF(C191=0, IF(H191=0, 0, 1), H191/C191),5)</f>
        <v>0.52814000000000005</v>
      </c>
    </row>
    <row r="192" spans="1:9" x14ac:dyDescent="0.25">
      <c r="A192" s="1" t="s">
        <v>202</v>
      </c>
      <c r="B192" s="4">
        <v>56</v>
      </c>
      <c r="C192" s="5">
        <v>676.5</v>
      </c>
      <c r="D192" s="6">
        <f>ROUND(IF(C796=0, 0, C192/C796),5)</f>
        <v>0</v>
      </c>
      <c r="E192" s="5">
        <v>12.08</v>
      </c>
      <c r="F192" s="5">
        <v>337.23</v>
      </c>
      <c r="G192" s="5">
        <v>6.02</v>
      </c>
      <c r="H192" s="5">
        <v>339.27</v>
      </c>
      <c r="I192" s="6">
        <f>ROUND(IF(C192=0, IF(H192=0, 0, 1), H192/C192),5)</f>
        <v>0.50151000000000001</v>
      </c>
    </row>
    <row r="193" spans="1:9" x14ac:dyDescent="0.25">
      <c r="A193" s="1" t="s">
        <v>203</v>
      </c>
      <c r="B193" s="4">
        <v>222</v>
      </c>
      <c r="C193" s="5">
        <v>688.5</v>
      </c>
      <c r="D193" s="6">
        <f>ROUND(IF(C796=0, 0, C193/C796),5)</f>
        <v>0</v>
      </c>
      <c r="E193" s="5">
        <v>3.1</v>
      </c>
      <c r="F193" s="5">
        <v>330.78</v>
      </c>
      <c r="G193" s="5">
        <v>1.49</v>
      </c>
      <c r="H193" s="5">
        <v>357.72</v>
      </c>
      <c r="I193" s="6">
        <f>ROUND(IF(C193=0, IF(H193=0, 0, 1), H193/C193),5)</f>
        <v>0.51956000000000002</v>
      </c>
    </row>
    <row r="194" spans="1:9" x14ac:dyDescent="0.25">
      <c r="A194" s="1" t="s">
        <v>204</v>
      </c>
      <c r="B194" s="4">
        <v>334</v>
      </c>
      <c r="C194" s="5">
        <v>1029</v>
      </c>
      <c r="D194" s="6">
        <f>ROUND(IF(C796=0, 0, C194/C796),5)</f>
        <v>0</v>
      </c>
      <c r="E194" s="5">
        <v>3.08</v>
      </c>
      <c r="F194" s="5">
        <v>511.19</v>
      </c>
      <c r="G194" s="5">
        <v>1.53</v>
      </c>
      <c r="H194" s="5">
        <v>517.80999999999995</v>
      </c>
      <c r="I194" s="6">
        <f>ROUND(IF(C194=0, IF(H194=0, 0, 1), H194/C194),5)</f>
        <v>0.50322</v>
      </c>
    </row>
    <row r="195" spans="1:9" x14ac:dyDescent="0.25">
      <c r="A195" s="1" t="s">
        <v>205</v>
      </c>
      <c r="B195" s="4">
        <v>233</v>
      </c>
      <c r="C195" s="5">
        <v>709.5</v>
      </c>
      <c r="D195" s="6">
        <f>ROUND(IF(C796=0, 0, C195/C796),5)</f>
        <v>0</v>
      </c>
      <c r="E195" s="5">
        <v>3.05</v>
      </c>
      <c r="F195" s="5">
        <v>347.17</v>
      </c>
      <c r="G195" s="5">
        <v>1.49</v>
      </c>
      <c r="H195" s="5">
        <v>362.33</v>
      </c>
      <c r="I195" s="6">
        <f>ROUND(IF(C195=0, IF(H195=0, 0, 1), H195/C195),5)</f>
        <v>0.51068000000000002</v>
      </c>
    </row>
    <row r="196" spans="1:9" x14ac:dyDescent="0.25">
      <c r="A196" s="1" t="s">
        <v>206</v>
      </c>
      <c r="B196" s="4">
        <v>199</v>
      </c>
      <c r="C196" s="5">
        <v>1699</v>
      </c>
      <c r="D196" s="6">
        <f>ROUND(IF(C796=0, 0, C196/C796),5)</f>
        <v>0</v>
      </c>
      <c r="E196" s="5">
        <v>8.5399999999999991</v>
      </c>
      <c r="F196" s="5">
        <v>611.88</v>
      </c>
      <c r="G196" s="5">
        <v>3.07</v>
      </c>
      <c r="H196" s="5">
        <v>1087.1199999999999</v>
      </c>
      <c r="I196" s="6">
        <f>ROUND(IF(C196=0, IF(H196=0, 0, 1), H196/C196),5)</f>
        <v>0.63985999999999998</v>
      </c>
    </row>
    <row r="197" spans="1:9" x14ac:dyDescent="0.25">
      <c r="A197" s="1" t="s">
        <v>207</v>
      </c>
      <c r="B197" s="4">
        <v>544</v>
      </c>
      <c r="C197" s="5">
        <v>4673.5</v>
      </c>
      <c r="D197" s="6">
        <f>ROUND(IF(C796=0, 0, C197/C796),5)</f>
        <v>0</v>
      </c>
      <c r="E197" s="5">
        <v>8.59</v>
      </c>
      <c r="F197" s="5">
        <v>1679.33</v>
      </c>
      <c r="G197" s="5">
        <v>3.09</v>
      </c>
      <c r="H197" s="5">
        <v>2994.17</v>
      </c>
      <c r="I197" s="6">
        <f>ROUND(IF(C197=0, IF(H197=0, 0, 1), H197/C197),5)</f>
        <v>0.64066999999999996</v>
      </c>
    </row>
    <row r="198" spans="1:9" x14ac:dyDescent="0.25">
      <c r="A198" s="1" t="s">
        <v>208</v>
      </c>
      <c r="B198" s="4">
        <v>66</v>
      </c>
      <c r="C198" s="5">
        <v>606</v>
      </c>
      <c r="D198" s="6">
        <f>ROUND(IF(C796=0, 0, C198/C796),5)</f>
        <v>0</v>
      </c>
      <c r="E198" s="5">
        <v>9.18</v>
      </c>
      <c r="F198" s="5">
        <v>227.67</v>
      </c>
      <c r="G198" s="5">
        <v>3.45</v>
      </c>
      <c r="H198" s="5">
        <v>378.33</v>
      </c>
      <c r="I198" s="6">
        <f>ROUND(IF(C198=0, IF(H198=0, 0, 1), H198/C198),5)</f>
        <v>0.62431000000000003</v>
      </c>
    </row>
    <row r="199" spans="1:9" x14ac:dyDescent="0.25">
      <c r="A199" s="1" t="s">
        <v>209</v>
      </c>
      <c r="B199" s="4">
        <v>267</v>
      </c>
      <c r="C199" s="5">
        <v>2418</v>
      </c>
      <c r="D199" s="6">
        <f>ROUND(IF(C796=0, 0, C199/C796),5)</f>
        <v>0</v>
      </c>
      <c r="E199" s="5">
        <v>9.06</v>
      </c>
      <c r="F199" s="5">
        <v>942.88</v>
      </c>
      <c r="G199" s="5">
        <v>3.53</v>
      </c>
      <c r="H199" s="5">
        <v>1475.12</v>
      </c>
      <c r="I199" s="6">
        <f>ROUND(IF(C199=0, IF(H199=0, 0, 1), H199/C199),5)</f>
        <v>0.61006000000000005</v>
      </c>
    </row>
    <row r="200" spans="1:9" x14ac:dyDescent="0.25">
      <c r="A200" s="1" t="s">
        <v>210</v>
      </c>
      <c r="B200" s="4">
        <v>107</v>
      </c>
      <c r="C200" s="5">
        <v>993</v>
      </c>
      <c r="D200" s="6">
        <f>ROUND(IF(C796=0, 0, C200/C796),5)</f>
        <v>0</v>
      </c>
      <c r="E200" s="5">
        <v>9.2799999999999994</v>
      </c>
      <c r="F200" s="5">
        <v>392.2</v>
      </c>
      <c r="G200" s="5">
        <v>3.67</v>
      </c>
      <c r="H200" s="5">
        <v>600.79999999999995</v>
      </c>
      <c r="I200" s="6">
        <f>ROUND(IF(C200=0, IF(H200=0, 0, 1), H200/C200),5)</f>
        <v>0.60504000000000002</v>
      </c>
    </row>
    <row r="201" spans="1:9" x14ac:dyDescent="0.25">
      <c r="A201" s="1" t="s">
        <v>211</v>
      </c>
      <c r="B201" s="4">
        <v>327</v>
      </c>
      <c r="C201" s="5">
        <v>2798.5</v>
      </c>
      <c r="D201" s="6">
        <f>ROUND(IF(C796=0, 0, C201/C796),5)</f>
        <v>0</v>
      </c>
      <c r="E201" s="5">
        <v>8.56</v>
      </c>
      <c r="F201" s="5">
        <v>1012.74</v>
      </c>
      <c r="G201" s="5">
        <v>3.1</v>
      </c>
      <c r="H201" s="5">
        <v>1785.76</v>
      </c>
      <c r="I201" s="6">
        <f>ROUND(IF(C201=0, IF(H201=0, 0, 1), H201/C201),5)</f>
        <v>0.63810999999999996</v>
      </c>
    </row>
    <row r="202" spans="1:9" x14ac:dyDescent="0.25">
      <c r="A202" s="1" t="s">
        <v>212</v>
      </c>
      <c r="B202" s="4">
        <v>420</v>
      </c>
      <c r="C202" s="5">
        <v>3615</v>
      </c>
      <c r="D202" s="6">
        <f>ROUND(IF(C796=0, 0, C202/C796),5)</f>
        <v>0</v>
      </c>
      <c r="E202" s="5">
        <v>8.61</v>
      </c>
      <c r="F202" s="5">
        <v>1317.88</v>
      </c>
      <c r="G202" s="5">
        <v>3.14</v>
      </c>
      <c r="H202" s="5">
        <v>2297.12</v>
      </c>
      <c r="I202" s="6">
        <f>ROUND(IF(C202=0, IF(H202=0, 0, 1), H202/C202),5)</f>
        <v>0.63544</v>
      </c>
    </row>
    <row r="203" spans="1:9" x14ac:dyDescent="0.25">
      <c r="A203" s="1" t="s">
        <v>213</v>
      </c>
      <c r="B203" s="4">
        <v>186</v>
      </c>
      <c r="C203" s="5">
        <v>1701</v>
      </c>
      <c r="D203" s="6">
        <f>ROUND(IF(C796=0, 0, C203/C796),5)</f>
        <v>0</v>
      </c>
      <c r="E203" s="5">
        <v>9.15</v>
      </c>
      <c r="F203" s="5">
        <v>664.7</v>
      </c>
      <c r="G203" s="5">
        <v>3.57</v>
      </c>
      <c r="H203" s="5">
        <v>1036.3</v>
      </c>
      <c r="I203" s="6">
        <f>ROUND(IF(C203=0, IF(H203=0, 0, 1), H203/C203),5)</f>
        <v>0.60923000000000005</v>
      </c>
    </row>
    <row r="204" spans="1:9" x14ac:dyDescent="0.25">
      <c r="A204" s="1" t="s">
        <v>214</v>
      </c>
      <c r="B204" s="4">
        <v>229</v>
      </c>
      <c r="C204" s="5">
        <v>2091</v>
      </c>
      <c r="D204" s="6">
        <f>ROUND(IF(C796=0, 0, C204/C796),5)</f>
        <v>0</v>
      </c>
      <c r="E204" s="5">
        <v>9.1300000000000008</v>
      </c>
      <c r="F204" s="5">
        <v>835.81</v>
      </c>
      <c r="G204" s="5">
        <v>3.65</v>
      </c>
      <c r="H204" s="5">
        <v>1255.19</v>
      </c>
      <c r="I204" s="6">
        <f>ROUND(IF(C204=0, IF(H204=0, 0, 1), H204/C204),5)</f>
        <v>0.60028000000000004</v>
      </c>
    </row>
    <row r="205" spans="1:9" x14ac:dyDescent="0.25">
      <c r="A205" s="1" t="s">
        <v>215</v>
      </c>
      <c r="B205" s="4">
        <v>10</v>
      </c>
      <c r="C205" s="5">
        <v>92.5</v>
      </c>
      <c r="D205" s="6">
        <f>ROUND(IF(C796=0, 0, C205/C796),5)</f>
        <v>0</v>
      </c>
      <c r="E205" s="5">
        <v>9.25</v>
      </c>
      <c r="F205" s="5">
        <v>30.5</v>
      </c>
      <c r="G205" s="5">
        <v>3.05</v>
      </c>
      <c r="H205" s="5">
        <v>62</v>
      </c>
      <c r="I205" s="6">
        <f>ROUND(IF(C205=0, IF(H205=0, 0, 1), H205/C205),5)</f>
        <v>0.67027000000000003</v>
      </c>
    </row>
    <row r="206" spans="1:9" x14ac:dyDescent="0.25">
      <c r="A206" s="1" t="s">
        <v>216</v>
      </c>
      <c r="B206" s="4">
        <v>72</v>
      </c>
      <c r="C206" s="5">
        <v>617</v>
      </c>
      <c r="D206" s="6">
        <f>ROUND(IF(C796=0, 0, C206/C796),5)</f>
        <v>0</v>
      </c>
      <c r="E206" s="5">
        <v>8.57</v>
      </c>
      <c r="F206" s="5">
        <v>218.13</v>
      </c>
      <c r="G206" s="5">
        <v>3.03</v>
      </c>
      <c r="H206" s="5">
        <v>398.87</v>
      </c>
      <c r="I206" s="6">
        <f>ROUND(IF(C206=0, IF(H206=0, 0, 1), H206/C206),5)</f>
        <v>0.64646999999999999</v>
      </c>
    </row>
    <row r="207" spans="1:9" x14ac:dyDescent="0.25">
      <c r="A207" s="1" t="s">
        <v>217</v>
      </c>
      <c r="B207" s="4">
        <v>28</v>
      </c>
      <c r="C207" s="5">
        <v>250.5</v>
      </c>
      <c r="D207" s="6">
        <f>ROUND(IF(C796=0, 0, C207/C796),5)</f>
        <v>0</v>
      </c>
      <c r="E207" s="5">
        <v>8.9499999999999993</v>
      </c>
      <c r="F207" s="5">
        <v>81.05</v>
      </c>
      <c r="G207" s="5">
        <v>2.89</v>
      </c>
      <c r="H207" s="5">
        <v>169.45</v>
      </c>
      <c r="I207" s="6">
        <f>ROUND(IF(C207=0, IF(H207=0, 0, 1), H207/C207),5)</f>
        <v>0.67645</v>
      </c>
    </row>
    <row r="208" spans="1:9" x14ac:dyDescent="0.25">
      <c r="A208" s="1" t="s">
        <v>218</v>
      </c>
      <c r="B208" s="4">
        <v>39</v>
      </c>
      <c r="C208" s="5">
        <v>351.5</v>
      </c>
      <c r="D208" s="6">
        <f>ROUND(IF(C796=0, 0, C208/C796),5)</f>
        <v>0</v>
      </c>
      <c r="E208" s="5">
        <v>9.01</v>
      </c>
      <c r="F208" s="5">
        <v>112.59</v>
      </c>
      <c r="G208" s="5">
        <v>2.89</v>
      </c>
      <c r="H208" s="5">
        <v>238.91</v>
      </c>
      <c r="I208" s="6">
        <f>ROUND(IF(C208=0, IF(H208=0, 0, 1), H208/C208),5)</f>
        <v>0.67969000000000002</v>
      </c>
    </row>
    <row r="209" spans="1:9" x14ac:dyDescent="0.25">
      <c r="A209" s="1" t="s">
        <v>219</v>
      </c>
      <c r="B209" s="4">
        <v>194</v>
      </c>
      <c r="C209" s="5">
        <v>1770</v>
      </c>
      <c r="D209" s="6">
        <f>ROUND(IF(C796=0, 0, C209/C796),5)</f>
        <v>0</v>
      </c>
      <c r="E209" s="5">
        <v>9.1199999999999992</v>
      </c>
      <c r="F209" s="5">
        <v>701.67</v>
      </c>
      <c r="G209" s="5">
        <v>3.62</v>
      </c>
      <c r="H209" s="5">
        <v>1068.33</v>
      </c>
      <c r="I209" s="6">
        <f>ROUND(IF(C209=0, IF(H209=0, 0, 1), H209/C209),5)</f>
        <v>0.60358000000000001</v>
      </c>
    </row>
    <row r="210" spans="1:9" x14ac:dyDescent="0.25">
      <c r="A210" s="1" t="s">
        <v>220</v>
      </c>
      <c r="B210" s="4">
        <v>339</v>
      </c>
      <c r="C210" s="5">
        <v>3081</v>
      </c>
      <c r="D210" s="6">
        <f>ROUND(IF(C796=0, 0, C210/C796),5)</f>
        <v>0</v>
      </c>
      <c r="E210" s="5">
        <v>9.09</v>
      </c>
      <c r="F210" s="5">
        <v>1211.46</v>
      </c>
      <c r="G210" s="5">
        <v>3.57</v>
      </c>
      <c r="H210" s="5">
        <v>1869.54</v>
      </c>
      <c r="I210" s="6">
        <f>ROUND(IF(C210=0, IF(H210=0, 0, 1), H210/C210),5)</f>
        <v>0.60680000000000001</v>
      </c>
    </row>
    <row r="211" spans="1:9" x14ac:dyDescent="0.25">
      <c r="A211" s="1" t="s">
        <v>221</v>
      </c>
      <c r="B211" s="4">
        <v>125</v>
      </c>
      <c r="C211" s="5">
        <v>889</v>
      </c>
      <c r="D211" s="6">
        <f>ROUND(IF(C796=0, 0, C211/C796),5)</f>
        <v>0</v>
      </c>
      <c r="E211" s="5">
        <v>7.11</v>
      </c>
      <c r="F211" s="5">
        <v>295</v>
      </c>
      <c r="G211" s="5">
        <v>2.36</v>
      </c>
      <c r="H211" s="5">
        <v>594</v>
      </c>
      <c r="I211" s="6">
        <f>ROUND(IF(C211=0, IF(H211=0, 0, 1), H211/C211),5)</f>
        <v>0.66817000000000004</v>
      </c>
    </row>
    <row r="212" spans="1:9" x14ac:dyDescent="0.25">
      <c r="A212" s="1" t="s">
        <v>222</v>
      </c>
      <c r="B212" s="4">
        <v>34</v>
      </c>
      <c r="C212" s="5">
        <v>248</v>
      </c>
      <c r="D212" s="6">
        <f>ROUND(IF(C796=0, 0, C212/C796),5)</f>
        <v>0</v>
      </c>
      <c r="E212" s="5">
        <v>7.29</v>
      </c>
      <c r="F212" s="5">
        <v>80.239999999999995</v>
      </c>
      <c r="G212" s="5">
        <v>2.36</v>
      </c>
      <c r="H212" s="5">
        <v>167.76</v>
      </c>
      <c r="I212" s="6">
        <f>ROUND(IF(C212=0, IF(H212=0, 0, 1), H212/C212),5)</f>
        <v>0.67645</v>
      </c>
    </row>
    <row r="213" spans="1:9" x14ac:dyDescent="0.25">
      <c r="A213" s="1" t="s">
        <v>223</v>
      </c>
      <c r="B213" s="4">
        <v>6</v>
      </c>
      <c r="C213" s="5">
        <v>53.5</v>
      </c>
      <c r="D213" s="6">
        <f>ROUND(IF(C796=0, 0, C213/C796),5)</f>
        <v>0</v>
      </c>
      <c r="E213" s="5">
        <v>8.92</v>
      </c>
      <c r="F213" s="5">
        <v>20.04</v>
      </c>
      <c r="G213" s="5">
        <v>3.34</v>
      </c>
      <c r="H213" s="5">
        <v>33.46</v>
      </c>
      <c r="I213" s="6">
        <f>ROUND(IF(C213=0, IF(H213=0, 0, 1), H213/C213),5)</f>
        <v>0.62541999999999998</v>
      </c>
    </row>
    <row r="214" spans="1:9" x14ac:dyDescent="0.25">
      <c r="A214" s="1" t="s">
        <v>224</v>
      </c>
      <c r="B214" s="4">
        <v>24</v>
      </c>
      <c r="C214" s="5">
        <v>209</v>
      </c>
      <c r="D214" s="6">
        <f>ROUND(IF(C796=0, 0, C214/C796),5)</f>
        <v>0</v>
      </c>
      <c r="E214" s="5">
        <v>8.7100000000000009</v>
      </c>
      <c r="F214" s="5">
        <v>79.88</v>
      </c>
      <c r="G214" s="5">
        <v>3.33</v>
      </c>
      <c r="H214" s="5">
        <v>129.12</v>
      </c>
      <c r="I214" s="6">
        <f>ROUND(IF(C214=0, IF(H214=0, 0, 1), H214/C214),5)</f>
        <v>0.61780000000000002</v>
      </c>
    </row>
    <row r="215" spans="1:9" x14ac:dyDescent="0.25">
      <c r="A215" s="1" t="s">
        <v>225</v>
      </c>
      <c r="B215" s="4">
        <v>24</v>
      </c>
      <c r="C215" s="5">
        <v>209</v>
      </c>
      <c r="D215" s="6">
        <f>ROUND(IF(C796=0, 0, C215/C796),5)</f>
        <v>0</v>
      </c>
      <c r="E215" s="5">
        <v>8.7100000000000009</v>
      </c>
      <c r="F215" s="5">
        <v>67.73</v>
      </c>
      <c r="G215" s="5">
        <v>2.82</v>
      </c>
      <c r="H215" s="5">
        <v>141.27000000000001</v>
      </c>
      <c r="I215" s="6">
        <f>ROUND(IF(C215=0, IF(H215=0, 0, 1), H215/C215),5)</f>
        <v>0.67593000000000003</v>
      </c>
    </row>
    <row r="216" spans="1:9" x14ac:dyDescent="0.25">
      <c r="A216" s="1" t="s">
        <v>226</v>
      </c>
      <c r="B216" s="4">
        <v>163</v>
      </c>
      <c r="C216" s="5">
        <v>1473</v>
      </c>
      <c r="D216" s="6">
        <f>ROUND(IF(C796=0, 0, C216/C796),5)</f>
        <v>0</v>
      </c>
      <c r="E216" s="5">
        <v>9.0399999999999991</v>
      </c>
      <c r="F216" s="5">
        <v>553.34</v>
      </c>
      <c r="G216" s="5">
        <v>3.39</v>
      </c>
      <c r="H216" s="5">
        <v>919.66</v>
      </c>
      <c r="I216" s="6">
        <f>ROUND(IF(C216=0, IF(H216=0, 0, 1), H216/C216),5)</f>
        <v>0.62434000000000001</v>
      </c>
    </row>
    <row r="217" spans="1:9" x14ac:dyDescent="0.25">
      <c r="A217" s="1" t="s">
        <v>227</v>
      </c>
      <c r="B217" s="4">
        <v>145</v>
      </c>
      <c r="C217" s="5">
        <v>1245</v>
      </c>
      <c r="D217" s="6">
        <f>ROUND(IF(C796=0, 0, C217/C796),5)</f>
        <v>0</v>
      </c>
      <c r="E217" s="5">
        <v>8.59</v>
      </c>
      <c r="F217" s="5">
        <v>412.74</v>
      </c>
      <c r="G217" s="5">
        <v>2.85</v>
      </c>
      <c r="H217" s="5">
        <v>832.26</v>
      </c>
      <c r="I217" s="6">
        <f>ROUND(IF(C217=0, IF(H217=0, 0, 1), H217/C217),5)</f>
        <v>0.66847999999999996</v>
      </c>
    </row>
    <row r="218" spans="1:9" x14ac:dyDescent="0.25">
      <c r="A218" s="1" t="s">
        <v>228</v>
      </c>
      <c r="B218" s="4">
        <v>208</v>
      </c>
      <c r="C218" s="5">
        <v>1884</v>
      </c>
      <c r="D218" s="6">
        <f>ROUND(IF(C796=0, 0, C218/C796),5)</f>
        <v>0</v>
      </c>
      <c r="E218" s="5">
        <v>9.06</v>
      </c>
      <c r="F218" s="5">
        <v>706.81</v>
      </c>
      <c r="G218" s="5">
        <v>3.4</v>
      </c>
      <c r="H218" s="5">
        <v>1177.19</v>
      </c>
      <c r="I218" s="6">
        <f>ROUND(IF(C218=0, IF(H218=0, 0, 1), H218/C218),5)</f>
        <v>0.62483999999999995</v>
      </c>
    </row>
    <row r="219" spans="1:9" x14ac:dyDescent="0.25">
      <c r="A219" s="1" t="s">
        <v>229</v>
      </c>
      <c r="B219" s="4">
        <v>44</v>
      </c>
      <c r="C219" s="5">
        <v>201</v>
      </c>
      <c r="D219" s="6">
        <f>ROUND(IF(C796=0, 0, C219/C796),5)</f>
        <v>0</v>
      </c>
      <c r="E219" s="5">
        <v>4.57</v>
      </c>
      <c r="F219" s="5">
        <v>100.85</v>
      </c>
      <c r="G219" s="5">
        <v>2.29</v>
      </c>
      <c r="H219" s="5">
        <v>100.15</v>
      </c>
      <c r="I219" s="6">
        <f>ROUND(IF(C219=0, IF(H219=0, 0, 1), H219/C219),5)</f>
        <v>0.49825999999999998</v>
      </c>
    </row>
    <row r="220" spans="1:9" x14ac:dyDescent="0.25">
      <c r="A220" s="1" t="s">
        <v>230</v>
      </c>
      <c r="B220" s="4">
        <v>134</v>
      </c>
      <c r="C220" s="5">
        <v>615</v>
      </c>
      <c r="D220" s="6">
        <f>ROUND(IF(C796=0, 0, C220/C796),5)</f>
        <v>0</v>
      </c>
      <c r="E220" s="5">
        <v>4.59</v>
      </c>
      <c r="F220" s="5">
        <v>306.87</v>
      </c>
      <c r="G220" s="5">
        <v>2.29</v>
      </c>
      <c r="H220" s="5">
        <v>308.13</v>
      </c>
      <c r="I220" s="6">
        <f>ROUND(IF(C220=0, IF(H220=0, 0, 1), H220/C220),5)</f>
        <v>0.50102000000000002</v>
      </c>
    </row>
    <row r="221" spans="1:9" x14ac:dyDescent="0.25">
      <c r="A221" s="1" t="s">
        <v>231</v>
      </c>
      <c r="B221" s="4">
        <v>18</v>
      </c>
      <c r="C221" s="5">
        <v>168</v>
      </c>
      <c r="D221" s="6">
        <f>ROUND(IF(C796=0, 0, C221/C796),5)</f>
        <v>0</v>
      </c>
      <c r="E221" s="5">
        <v>9.33</v>
      </c>
      <c r="F221" s="5">
        <v>58.96</v>
      </c>
      <c r="G221" s="5">
        <v>3.28</v>
      </c>
      <c r="H221" s="5">
        <v>109.04</v>
      </c>
      <c r="I221" s="6">
        <f>ROUND(IF(C221=0, IF(H221=0, 0, 1), H221/C221),5)</f>
        <v>0.64905000000000002</v>
      </c>
    </row>
    <row r="222" spans="1:9" x14ac:dyDescent="0.25">
      <c r="A222" s="1" t="s">
        <v>232</v>
      </c>
      <c r="B222" s="4">
        <v>158</v>
      </c>
      <c r="C222" s="5">
        <v>1443</v>
      </c>
      <c r="D222" s="6">
        <f>ROUND(IF(C796=0, 0, C222/C796),5)</f>
        <v>0</v>
      </c>
      <c r="E222" s="5">
        <v>9.1300000000000008</v>
      </c>
      <c r="F222" s="5">
        <v>518.24</v>
      </c>
      <c r="G222" s="5">
        <v>3.28</v>
      </c>
      <c r="H222" s="5">
        <v>924.76</v>
      </c>
      <c r="I222" s="6">
        <f>ROUND(IF(C222=0, IF(H222=0, 0, 1), H222/C222),5)</f>
        <v>0.64085999999999999</v>
      </c>
    </row>
    <row r="223" spans="1:9" x14ac:dyDescent="0.25">
      <c r="A223" s="1" t="s">
        <v>233</v>
      </c>
      <c r="B223" s="4">
        <v>155</v>
      </c>
      <c r="C223" s="5">
        <v>1404</v>
      </c>
      <c r="D223" s="6">
        <f>ROUND(IF(C796=0, 0, C223/C796),5)</f>
        <v>0</v>
      </c>
      <c r="E223" s="5">
        <v>9.06</v>
      </c>
      <c r="F223" s="5">
        <v>632.39</v>
      </c>
      <c r="G223" s="5">
        <v>4.08</v>
      </c>
      <c r="H223" s="5">
        <v>771.61</v>
      </c>
      <c r="I223" s="6">
        <f>ROUND(IF(C223=0, IF(H223=0, 0, 1), H223/C223),5)</f>
        <v>0.54957999999999996</v>
      </c>
    </row>
    <row r="224" spans="1:9" x14ac:dyDescent="0.25">
      <c r="A224" s="1" t="s">
        <v>234</v>
      </c>
      <c r="B224" s="4">
        <v>511</v>
      </c>
      <c r="C224" s="5">
        <v>4620</v>
      </c>
      <c r="D224" s="6">
        <f>ROUND(IF(C796=0, 0, C224/C796),5)</f>
        <v>0</v>
      </c>
      <c r="E224" s="5">
        <v>9.0399999999999991</v>
      </c>
      <c r="F224" s="5">
        <v>2084.8200000000002</v>
      </c>
      <c r="G224" s="5">
        <v>4.08</v>
      </c>
      <c r="H224" s="5">
        <v>2535.1799999999998</v>
      </c>
      <c r="I224" s="6">
        <f>ROUND(IF(C224=0, IF(H224=0, 0, 1), H224/C224),5)</f>
        <v>0.54874000000000001</v>
      </c>
    </row>
    <row r="225" spans="1:9" x14ac:dyDescent="0.25">
      <c r="A225" s="1" t="s">
        <v>235</v>
      </c>
      <c r="B225" s="4">
        <v>305</v>
      </c>
      <c r="C225" s="5">
        <v>1383</v>
      </c>
      <c r="D225" s="6">
        <f>ROUND(IF(C796=0, 0, C225/C796),5)</f>
        <v>0</v>
      </c>
      <c r="E225" s="5">
        <v>4.53</v>
      </c>
      <c r="F225" s="5">
        <v>640.5</v>
      </c>
      <c r="G225" s="5">
        <v>2.1</v>
      </c>
      <c r="H225" s="5">
        <v>742.5</v>
      </c>
      <c r="I225" s="6">
        <f>ROUND(IF(C225=0, IF(H225=0, 0, 1), H225/C225),5)</f>
        <v>0.53688000000000002</v>
      </c>
    </row>
    <row r="226" spans="1:9" x14ac:dyDescent="0.25">
      <c r="A226" s="1" t="s">
        <v>236</v>
      </c>
      <c r="B226" s="4">
        <v>383</v>
      </c>
      <c r="C226" s="5">
        <v>1737</v>
      </c>
      <c r="D226" s="6">
        <f>ROUND(IF(C796=0, 0, C226/C796),5)</f>
        <v>0</v>
      </c>
      <c r="E226" s="5">
        <v>4.54</v>
      </c>
      <c r="F226" s="5">
        <v>804.3</v>
      </c>
      <c r="G226" s="5">
        <v>2.1</v>
      </c>
      <c r="H226" s="5">
        <v>932.7</v>
      </c>
      <c r="I226" s="6">
        <f>ROUND(IF(C226=0, IF(H226=0, 0, 1), H226/C226),5)</f>
        <v>0.53695999999999999</v>
      </c>
    </row>
    <row r="227" spans="1:9" x14ac:dyDescent="0.25">
      <c r="A227" s="1" t="s">
        <v>237</v>
      </c>
      <c r="B227" s="4">
        <v>211</v>
      </c>
      <c r="C227" s="5">
        <v>966</v>
      </c>
      <c r="D227" s="6">
        <f>ROUND(IF(C796=0, 0, C227/C796),5)</f>
        <v>0</v>
      </c>
      <c r="E227" s="5">
        <v>4.58</v>
      </c>
      <c r="F227" s="5">
        <v>527.5</v>
      </c>
      <c r="G227" s="5">
        <v>2.5</v>
      </c>
      <c r="H227" s="5">
        <v>438.5</v>
      </c>
      <c r="I227" s="6">
        <f>ROUND(IF(C227=0, IF(H227=0, 0, 1), H227/C227),5)</f>
        <v>0.45393</v>
      </c>
    </row>
    <row r="228" spans="1:9" x14ac:dyDescent="0.25">
      <c r="A228" s="1" t="s">
        <v>238</v>
      </c>
      <c r="B228" s="4">
        <v>170</v>
      </c>
      <c r="C228" s="5">
        <v>771</v>
      </c>
      <c r="D228" s="6">
        <f>ROUND(IF(C796=0, 0, C228/C796),5)</f>
        <v>0</v>
      </c>
      <c r="E228" s="5">
        <v>4.54</v>
      </c>
      <c r="F228" s="5">
        <v>382.5</v>
      </c>
      <c r="G228" s="5">
        <v>2.25</v>
      </c>
      <c r="H228" s="5">
        <v>388.5</v>
      </c>
      <c r="I228" s="6">
        <f>ROUND(IF(C228=0, IF(H228=0, 0, 1), H228/C228),5)</f>
        <v>0.50388999999999995</v>
      </c>
    </row>
    <row r="229" spans="1:9" x14ac:dyDescent="0.25">
      <c r="A229" s="1" t="s">
        <v>239</v>
      </c>
      <c r="B229" s="4">
        <v>263</v>
      </c>
      <c r="C229" s="5">
        <v>1192.5</v>
      </c>
      <c r="D229" s="6">
        <f>ROUND(IF(C796=0, 0, C229/C796),5)</f>
        <v>0</v>
      </c>
      <c r="E229" s="5">
        <v>4.53</v>
      </c>
      <c r="F229" s="5">
        <v>591.75</v>
      </c>
      <c r="G229" s="5">
        <v>2.25</v>
      </c>
      <c r="H229" s="5">
        <v>600.75</v>
      </c>
      <c r="I229" s="6">
        <f>ROUND(IF(C229=0, IF(H229=0, 0, 1), H229/C229),5)</f>
        <v>0.50377000000000005</v>
      </c>
    </row>
    <row r="230" spans="1:9" x14ac:dyDescent="0.25">
      <c r="A230" s="1" t="s">
        <v>240</v>
      </c>
      <c r="B230" s="4">
        <v>2</v>
      </c>
      <c r="C230" s="5">
        <v>12</v>
      </c>
      <c r="D230" s="6">
        <f>ROUND(IF(C796=0, 0, C230/C796),5)</f>
        <v>0</v>
      </c>
      <c r="E230" s="5">
        <v>6</v>
      </c>
      <c r="F230" s="5">
        <v>5.4</v>
      </c>
      <c r="G230" s="5">
        <v>2.7</v>
      </c>
      <c r="H230" s="5">
        <v>6.6</v>
      </c>
      <c r="I230" s="6">
        <f>ROUND(IF(C230=0, IF(H230=0, 0, 1), H230/C230),5)</f>
        <v>0.55000000000000004</v>
      </c>
    </row>
    <row r="231" spans="1:9" x14ac:dyDescent="0.25">
      <c r="A231" s="1" t="s">
        <v>241</v>
      </c>
      <c r="B231" s="4">
        <v>149</v>
      </c>
      <c r="C231" s="5">
        <v>672</v>
      </c>
      <c r="D231" s="6">
        <f>ROUND(IF(C796=0, 0, C231/C796),5)</f>
        <v>0</v>
      </c>
      <c r="E231" s="5">
        <v>4.51</v>
      </c>
      <c r="F231" s="5">
        <v>335.66</v>
      </c>
      <c r="G231" s="5">
        <v>2.25</v>
      </c>
      <c r="H231" s="5">
        <v>336.34</v>
      </c>
      <c r="I231" s="6">
        <f>ROUND(IF(C231=0, IF(H231=0, 0, 1), H231/C231),5)</f>
        <v>0.50051000000000001</v>
      </c>
    </row>
    <row r="232" spans="1:9" x14ac:dyDescent="0.25">
      <c r="A232" s="1" t="s">
        <v>242</v>
      </c>
      <c r="B232" s="4">
        <v>73</v>
      </c>
      <c r="C232" s="5">
        <v>439.5</v>
      </c>
      <c r="D232" s="6">
        <f>ROUND(IF(C796=0, 0, C232/C796),5)</f>
        <v>0</v>
      </c>
      <c r="E232" s="5">
        <v>6.02</v>
      </c>
      <c r="F232" s="5">
        <v>0</v>
      </c>
      <c r="G232" s="5">
        <v>0</v>
      </c>
      <c r="H232" s="5">
        <v>439.5</v>
      </c>
      <c r="I232" s="6">
        <f>ROUND(IF(C232=0, IF(H232=0, 0, 1), H232/C232),5)</f>
        <v>1</v>
      </c>
    </row>
    <row r="233" spans="1:9" x14ac:dyDescent="0.25">
      <c r="A233" s="1" t="s">
        <v>243</v>
      </c>
      <c r="B233" s="4">
        <v>5</v>
      </c>
      <c r="C233" s="5">
        <v>31.5</v>
      </c>
      <c r="D233" s="6">
        <f>ROUND(IF(C796=0, 0, C233/C796),5)</f>
        <v>0</v>
      </c>
      <c r="E233" s="5">
        <v>6.3</v>
      </c>
      <c r="F233" s="5">
        <v>0</v>
      </c>
      <c r="G233" s="5">
        <v>0</v>
      </c>
      <c r="H233" s="5">
        <v>31.5</v>
      </c>
      <c r="I233" s="6">
        <f>ROUND(IF(C233=0, IF(H233=0, 0, 1), H233/C233),5)</f>
        <v>1</v>
      </c>
    </row>
    <row r="234" spans="1:9" x14ac:dyDescent="0.25">
      <c r="A234" s="1" t="s">
        <v>244</v>
      </c>
      <c r="B234" s="4">
        <v>65</v>
      </c>
      <c r="C234" s="5">
        <v>297</v>
      </c>
      <c r="D234" s="6">
        <f>ROUND(IF(C796=0, 0, C234/C796),5)</f>
        <v>0</v>
      </c>
      <c r="E234" s="5">
        <v>4.57</v>
      </c>
      <c r="F234" s="5">
        <v>130</v>
      </c>
      <c r="G234" s="5">
        <v>2</v>
      </c>
      <c r="H234" s="5">
        <v>167</v>
      </c>
      <c r="I234" s="6">
        <f>ROUND(IF(C234=0, IF(H234=0, 0, 1), H234/C234),5)</f>
        <v>0.56228999999999996</v>
      </c>
    </row>
    <row r="235" spans="1:9" x14ac:dyDescent="0.25">
      <c r="A235" s="1" t="s">
        <v>245</v>
      </c>
      <c r="B235" s="4">
        <v>74</v>
      </c>
      <c r="C235" s="5">
        <v>336</v>
      </c>
      <c r="D235" s="6">
        <f>ROUND(IF(C796=0, 0, C235/C796),5)</f>
        <v>0</v>
      </c>
      <c r="E235" s="5">
        <v>4.54</v>
      </c>
      <c r="F235" s="5">
        <v>148.58000000000001</v>
      </c>
      <c r="G235" s="5">
        <v>2.0099999999999998</v>
      </c>
      <c r="H235" s="5">
        <v>187.42</v>
      </c>
      <c r="I235" s="6">
        <f>ROUND(IF(C235=0, IF(H235=0, 0, 1), H235/C235),5)</f>
        <v>0.55779999999999996</v>
      </c>
    </row>
    <row r="236" spans="1:9" x14ac:dyDescent="0.25">
      <c r="A236" s="1" t="s">
        <v>246</v>
      </c>
      <c r="B236" s="4">
        <v>230</v>
      </c>
      <c r="C236" s="5">
        <v>1388</v>
      </c>
      <c r="D236" s="6">
        <f>ROUND(IF(C796=0, 0, C236/C796),5)</f>
        <v>0</v>
      </c>
      <c r="E236" s="5">
        <v>6.03</v>
      </c>
      <c r="F236" s="5">
        <v>621.82000000000005</v>
      </c>
      <c r="G236" s="5">
        <v>2.7</v>
      </c>
      <c r="H236" s="5">
        <v>766.18</v>
      </c>
      <c r="I236" s="6">
        <f>ROUND(IF(C236=0, IF(H236=0, 0, 1), H236/C236),5)</f>
        <v>0.55200000000000005</v>
      </c>
    </row>
    <row r="237" spans="1:9" x14ac:dyDescent="0.25">
      <c r="A237" s="1" t="s">
        <v>247</v>
      </c>
      <c r="B237" s="4">
        <v>45</v>
      </c>
      <c r="C237" s="5">
        <v>204</v>
      </c>
      <c r="D237" s="6">
        <f>ROUND(IF(C796=0, 0, C237/C796),5)</f>
        <v>0</v>
      </c>
      <c r="E237" s="5">
        <v>4.53</v>
      </c>
      <c r="F237" s="5">
        <v>103.22</v>
      </c>
      <c r="G237" s="5">
        <v>2.29</v>
      </c>
      <c r="H237" s="5">
        <v>100.78</v>
      </c>
      <c r="I237" s="6">
        <f>ROUND(IF(C237=0, IF(H237=0, 0, 1), H237/C237),5)</f>
        <v>0.49402000000000001</v>
      </c>
    </row>
    <row r="238" spans="1:9" x14ac:dyDescent="0.25">
      <c r="A238" s="1" t="s">
        <v>248</v>
      </c>
      <c r="B238" s="4">
        <v>62</v>
      </c>
      <c r="C238" s="5">
        <v>1128</v>
      </c>
      <c r="D238" s="6">
        <f>ROUND(IF(C796=0, 0, C238/C796),5)</f>
        <v>0</v>
      </c>
      <c r="E238" s="5">
        <v>18.190000000000001</v>
      </c>
      <c r="F238" s="5">
        <v>474.3</v>
      </c>
      <c r="G238" s="5">
        <v>7.65</v>
      </c>
      <c r="H238" s="5">
        <v>653.70000000000005</v>
      </c>
      <c r="I238" s="6">
        <f>ROUND(IF(C238=0, IF(H238=0, 0, 1), H238/C238),5)</f>
        <v>0.57952000000000004</v>
      </c>
    </row>
    <row r="239" spans="1:9" x14ac:dyDescent="0.25">
      <c r="A239" s="1" t="s">
        <v>249</v>
      </c>
      <c r="B239" s="4">
        <v>119</v>
      </c>
      <c r="C239" s="5">
        <v>2178</v>
      </c>
      <c r="D239" s="6">
        <f>ROUND(IF(C796=0, 0, C239/C796),5)</f>
        <v>0</v>
      </c>
      <c r="E239" s="5">
        <v>18.3</v>
      </c>
      <c r="F239" s="5">
        <v>910.35</v>
      </c>
      <c r="G239" s="5">
        <v>7.65</v>
      </c>
      <c r="H239" s="5">
        <v>1267.6500000000001</v>
      </c>
      <c r="I239" s="6">
        <f>ROUND(IF(C239=0, IF(H239=0, 0, 1), H239/C239),5)</f>
        <v>0.58201999999999998</v>
      </c>
    </row>
    <row r="240" spans="1:9" x14ac:dyDescent="0.25">
      <c r="A240" s="1" t="s">
        <v>250</v>
      </c>
      <c r="B240" s="4">
        <v>0</v>
      </c>
      <c r="C240" s="5">
        <v>0</v>
      </c>
      <c r="D240" s="6">
        <f>ROUND(IF(C796=0, 0, C240/C796),5)</f>
        <v>0</v>
      </c>
      <c r="E240" s="5">
        <v>0</v>
      </c>
      <c r="F240" s="5">
        <v>0</v>
      </c>
      <c r="G240" s="5">
        <v>0</v>
      </c>
      <c r="H240" s="5">
        <v>0</v>
      </c>
      <c r="I240" s="6">
        <f>ROUND(IF(C240=0, IF(H240=0, 0, 1), H240/C240),5)</f>
        <v>0</v>
      </c>
    </row>
    <row r="241" spans="1:9" x14ac:dyDescent="0.25">
      <c r="A241" s="1" t="s">
        <v>251</v>
      </c>
      <c r="B241" s="4">
        <v>154</v>
      </c>
      <c r="C241" s="5">
        <v>2826</v>
      </c>
      <c r="D241" s="6">
        <f>ROUND(IF(C796=0, 0, C241/C796),5)</f>
        <v>0</v>
      </c>
      <c r="E241" s="5">
        <v>18.350000000000001</v>
      </c>
      <c r="F241" s="5">
        <v>1241.97</v>
      </c>
      <c r="G241" s="5">
        <v>8.06</v>
      </c>
      <c r="H241" s="5">
        <v>1584.03</v>
      </c>
      <c r="I241" s="6">
        <f>ROUND(IF(C241=0, IF(H241=0, 0, 1), H241/C241),5)</f>
        <v>0.56052000000000002</v>
      </c>
    </row>
    <row r="242" spans="1:9" x14ac:dyDescent="0.25">
      <c r="A242" s="1" t="s">
        <v>252</v>
      </c>
      <c r="B242" s="4">
        <v>218</v>
      </c>
      <c r="C242" s="5">
        <v>3990</v>
      </c>
      <c r="D242" s="6">
        <f>ROUND(IF(C796=0, 0, C242/C796),5)</f>
        <v>0</v>
      </c>
      <c r="E242" s="5">
        <v>18.3</v>
      </c>
      <c r="F242" s="5">
        <v>1762.1</v>
      </c>
      <c r="G242" s="5">
        <v>8.08</v>
      </c>
      <c r="H242" s="5">
        <v>2227.9</v>
      </c>
      <c r="I242" s="6">
        <f>ROUND(IF(C242=0, IF(H242=0, 0, 1), H242/C242),5)</f>
        <v>0.55837000000000003</v>
      </c>
    </row>
    <row r="243" spans="1:9" x14ac:dyDescent="0.25">
      <c r="A243" s="1" t="s">
        <v>253</v>
      </c>
      <c r="B243" s="4">
        <v>0</v>
      </c>
      <c r="C243" s="5">
        <v>0</v>
      </c>
      <c r="D243" s="6">
        <f>ROUND(IF(C796=0, 0, C243/C796),5)</f>
        <v>0</v>
      </c>
      <c r="E243" s="5">
        <v>0</v>
      </c>
      <c r="F243" s="5">
        <v>0</v>
      </c>
      <c r="G243" s="5">
        <v>0</v>
      </c>
      <c r="H243" s="5">
        <v>0</v>
      </c>
      <c r="I243" s="6">
        <f>ROUND(IF(C243=0, IF(H243=0, 0, 1), H243/C243),5)</f>
        <v>0</v>
      </c>
    </row>
    <row r="244" spans="1:9" x14ac:dyDescent="0.25">
      <c r="A244" s="1" t="s">
        <v>254</v>
      </c>
      <c r="B244" s="4">
        <v>178</v>
      </c>
      <c r="C244" s="5">
        <v>1441</v>
      </c>
      <c r="D244" s="6">
        <f>ROUND(IF(C796=0, 0, C244/C796),5)</f>
        <v>0</v>
      </c>
      <c r="E244" s="5">
        <v>8.1</v>
      </c>
      <c r="F244" s="5">
        <v>607.62</v>
      </c>
      <c r="G244" s="5">
        <v>3.41</v>
      </c>
      <c r="H244" s="5">
        <v>833.38</v>
      </c>
      <c r="I244" s="6">
        <f>ROUND(IF(C244=0, IF(H244=0, 0, 1), H244/C244),5)</f>
        <v>0.57833000000000001</v>
      </c>
    </row>
    <row r="245" spans="1:9" x14ac:dyDescent="0.25">
      <c r="A245" s="1" t="s">
        <v>255</v>
      </c>
      <c r="B245" s="4">
        <v>210</v>
      </c>
      <c r="C245" s="5">
        <v>1690</v>
      </c>
      <c r="D245" s="6">
        <f>ROUND(IF(C796=0, 0, C245/C796),5)</f>
        <v>0</v>
      </c>
      <c r="E245" s="5">
        <v>8.0500000000000007</v>
      </c>
      <c r="F245" s="5">
        <v>714.2</v>
      </c>
      <c r="G245" s="5">
        <v>3.4</v>
      </c>
      <c r="H245" s="5">
        <v>975.8</v>
      </c>
      <c r="I245" s="6">
        <f>ROUND(IF(C245=0, IF(H245=0, 0, 1), H245/C245),5)</f>
        <v>0.57740000000000002</v>
      </c>
    </row>
    <row r="246" spans="1:9" x14ac:dyDescent="0.25">
      <c r="A246" s="1" t="s">
        <v>256</v>
      </c>
      <c r="B246" s="4">
        <v>109</v>
      </c>
      <c r="C246" s="5">
        <v>767</v>
      </c>
      <c r="D246" s="6">
        <f>ROUND(IF(C796=0, 0, C246/C796),5)</f>
        <v>0</v>
      </c>
      <c r="E246" s="5">
        <v>7.04</v>
      </c>
      <c r="F246" s="5">
        <v>332.41</v>
      </c>
      <c r="G246" s="5">
        <v>3.05</v>
      </c>
      <c r="H246" s="5">
        <v>434.59</v>
      </c>
      <c r="I246" s="6">
        <f>ROUND(IF(C246=0, IF(H246=0, 0, 1), H246/C246),5)</f>
        <v>0.56660999999999995</v>
      </c>
    </row>
    <row r="247" spans="1:9" x14ac:dyDescent="0.25">
      <c r="A247" s="1" t="s">
        <v>257</v>
      </c>
      <c r="B247" s="4">
        <v>162</v>
      </c>
      <c r="C247" s="5">
        <v>1138</v>
      </c>
      <c r="D247" s="6">
        <f>ROUND(IF(C796=0, 0, C247/C796),5)</f>
        <v>0</v>
      </c>
      <c r="E247" s="5">
        <v>7.02</v>
      </c>
      <c r="F247" s="5">
        <v>482.07</v>
      </c>
      <c r="G247" s="5">
        <v>2.98</v>
      </c>
      <c r="H247" s="5">
        <v>655.93</v>
      </c>
      <c r="I247" s="6">
        <f>ROUND(IF(C247=0, IF(H247=0, 0, 1), H247/C247),5)</f>
        <v>0.57638999999999996</v>
      </c>
    </row>
    <row r="248" spans="1:9" x14ac:dyDescent="0.25">
      <c r="A248" s="1" t="s">
        <v>258</v>
      </c>
      <c r="B248" s="4">
        <v>0</v>
      </c>
      <c r="C248" s="5">
        <v>0</v>
      </c>
      <c r="D248" s="6">
        <f>ROUND(IF(C796=0, 0, C248/C796),5)</f>
        <v>0</v>
      </c>
      <c r="E248" s="5">
        <v>0</v>
      </c>
      <c r="F248" s="5">
        <v>0</v>
      </c>
      <c r="G248" s="5">
        <v>0</v>
      </c>
      <c r="H248" s="5">
        <v>0</v>
      </c>
      <c r="I248" s="6">
        <f>ROUND(IF(C248=0, IF(H248=0, 0, 1), H248/C248),5)</f>
        <v>0</v>
      </c>
    </row>
    <row r="249" spans="1:9" x14ac:dyDescent="0.25">
      <c r="A249" s="1" t="s">
        <v>259</v>
      </c>
      <c r="B249" s="4">
        <v>0</v>
      </c>
      <c r="C249" s="5">
        <v>0</v>
      </c>
      <c r="D249" s="6">
        <f>ROUND(IF(C796=0, 0, C249/C796),5)</f>
        <v>0</v>
      </c>
      <c r="E249" s="5">
        <v>0</v>
      </c>
      <c r="F249" s="5">
        <v>0</v>
      </c>
      <c r="G249" s="5">
        <v>0</v>
      </c>
      <c r="H249" s="5">
        <v>0</v>
      </c>
      <c r="I249" s="6">
        <f>ROUND(IF(C249=0, IF(H249=0, 0, 1), H249/C249),5)</f>
        <v>0</v>
      </c>
    </row>
    <row r="250" spans="1:9" x14ac:dyDescent="0.25">
      <c r="A250" s="1" t="s">
        <v>260</v>
      </c>
      <c r="B250" s="4">
        <v>38</v>
      </c>
      <c r="C250" s="5">
        <v>840</v>
      </c>
      <c r="D250" s="6">
        <f>ROUND(IF(C796=0, 0, C250/C796),5)</f>
        <v>0</v>
      </c>
      <c r="E250" s="5">
        <v>22.11</v>
      </c>
      <c r="F250" s="5">
        <v>369.09</v>
      </c>
      <c r="G250" s="5">
        <v>9.7100000000000009</v>
      </c>
      <c r="H250" s="5">
        <v>470.91</v>
      </c>
      <c r="I250" s="6">
        <f>ROUND(IF(C250=0, IF(H250=0, 0, 1), H250/C250),5)</f>
        <v>0.56061000000000005</v>
      </c>
    </row>
    <row r="251" spans="1:9" x14ac:dyDescent="0.25">
      <c r="A251" s="1" t="s">
        <v>261</v>
      </c>
      <c r="B251" s="4">
        <v>24</v>
      </c>
      <c r="C251" s="5">
        <v>540</v>
      </c>
      <c r="D251" s="6">
        <f>ROUND(IF(C796=0, 0, C251/C796),5)</f>
        <v>0</v>
      </c>
      <c r="E251" s="5">
        <v>22.5</v>
      </c>
      <c r="F251" s="5">
        <v>235.28</v>
      </c>
      <c r="G251" s="5">
        <v>9.8000000000000007</v>
      </c>
      <c r="H251" s="5">
        <v>304.72000000000003</v>
      </c>
      <c r="I251" s="6">
        <f>ROUND(IF(C251=0, IF(H251=0, 0, 1), H251/C251),5)</f>
        <v>0.56430000000000002</v>
      </c>
    </row>
    <row r="252" spans="1:9" x14ac:dyDescent="0.25">
      <c r="A252" s="1" t="s">
        <v>262</v>
      </c>
      <c r="B252" s="4">
        <v>0</v>
      </c>
      <c r="C252" s="5">
        <v>0</v>
      </c>
      <c r="D252" s="6">
        <f>ROUND(IF(C796=0, 0, C252/C796),5)</f>
        <v>0</v>
      </c>
      <c r="E252" s="5">
        <v>0</v>
      </c>
      <c r="F252" s="5">
        <v>0</v>
      </c>
      <c r="G252" s="5">
        <v>0</v>
      </c>
      <c r="H252" s="5">
        <v>0</v>
      </c>
      <c r="I252" s="6">
        <f>ROUND(IF(C252=0, IF(H252=0, 0, 1), H252/C252),5)</f>
        <v>0</v>
      </c>
    </row>
    <row r="253" spans="1:9" x14ac:dyDescent="0.25">
      <c r="A253" s="1" t="s">
        <v>263</v>
      </c>
      <c r="B253" s="4">
        <v>0</v>
      </c>
      <c r="C253" s="5">
        <v>0</v>
      </c>
      <c r="D253" s="6">
        <f>ROUND(IF(C796=0, 0, C253/C796),5)</f>
        <v>0</v>
      </c>
      <c r="E253" s="5">
        <v>0</v>
      </c>
      <c r="F253" s="5">
        <v>0</v>
      </c>
      <c r="G253" s="5">
        <v>0</v>
      </c>
      <c r="H253" s="5">
        <v>0</v>
      </c>
      <c r="I253" s="6">
        <f>ROUND(IF(C253=0, IF(H253=0, 0, 1), H253/C253),5)</f>
        <v>0</v>
      </c>
    </row>
    <row r="254" spans="1:9" x14ac:dyDescent="0.25">
      <c r="A254" s="1" t="s">
        <v>264</v>
      </c>
      <c r="B254" s="4">
        <v>0</v>
      </c>
      <c r="C254" s="5">
        <v>0</v>
      </c>
      <c r="D254" s="6">
        <f>ROUND(IF(C796=0, 0, C254/C796),5)</f>
        <v>0</v>
      </c>
      <c r="E254" s="5">
        <v>0</v>
      </c>
      <c r="F254" s="5">
        <v>0</v>
      </c>
      <c r="G254" s="5">
        <v>0</v>
      </c>
      <c r="H254" s="5">
        <v>0</v>
      </c>
      <c r="I254" s="6">
        <f>ROUND(IF(C254=0, IF(H254=0, 0, 1), H254/C254),5)</f>
        <v>0</v>
      </c>
    </row>
    <row r="255" spans="1:9" x14ac:dyDescent="0.25">
      <c r="A255" s="1" t="s">
        <v>265</v>
      </c>
      <c r="B255" s="4">
        <v>0</v>
      </c>
      <c r="C255" s="5">
        <v>0</v>
      </c>
      <c r="D255" s="6">
        <f>ROUND(IF(C796=0, 0, C255/C796),5)</f>
        <v>0</v>
      </c>
      <c r="E255" s="5">
        <v>0</v>
      </c>
      <c r="F255" s="5">
        <v>0</v>
      </c>
      <c r="G255" s="5">
        <v>0</v>
      </c>
      <c r="H255" s="5">
        <v>0</v>
      </c>
      <c r="I255" s="6">
        <f>ROUND(IF(C255=0, IF(H255=0, 0, 1), H255/C255),5)</f>
        <v>0</v>
      </c>
    </row>
    <row r="256" spans="1:9" x14ac:dyDescent="0.25">
      <c r="A256" s="1" t="s">
        <v>266</v>
      </c>
      <c r="B256" s="4">
        <v>0</v>
      </c>
      <c r="C256" s="5">
        <v>0</v>
      </c>
      <c r="D256" s="6">
        <f>ROUND(IF(C796=0, 0, C256/C796),5)</f>
        <v>0</v>
      </c>
      <c r="E256" s="5">
        <v>0</v>
      </c>
      <c r="F256" s="5">
        <v>0</v>
      </c>
      <c r="G256" s="5">
        <v>0</v>
      </c>
      <c r="H256" s="5">
        <v>0</v>
      </c>
      <c r="I256" s="6">
        <f>ROUND(IF(C256=0, IF(H256=0, 0, 1), H256/C256),5)</f>
        <v>0</v>
      </c>
    </row>
    <row r="257" spans="1:9" x14ac:dyDescent="0.25">
      <c r="A257" s="1" t="s">
        <v>267</v>
      </c>
      <c r="B257" s="4">
        <v>0</v>
      </c>
      <c r="C257" s="5">
        <v>0</v>
      </c>
      <c r="D257" s="6">
        <f>ROUND(IF(C796=0, 0, C257/C796),5)</f>
        <v>0</v>
      </c>
      <c r="E257" s="5">
        <v>0</v>
      </c>
      <c r="F257" s="5">
        <v>0</v>
      </c>
      <c r="G257" s="5">
        <v>0</v>
      </c>
      <c r="H257" s="5">
        <v>0</v>
      </c>
      <c r="I257" s="6">
        <f>ROUND(IF(C257=0, IF(H257=0, 0, 1), H257/C257),5)</f>
        <v>0</v>
      </c>
    </row>
    <row r="258" spans="1:9" x14ac:dyDescent="0.25">
      <c r="A258" s="1" t="s">
        <v>268</v>
      </c>
      <c r="B258" s="4">
        <v>0</v>
      </c>
      <c r="C258" s="5">
        <v>0</v>
      </c>
      <c r="D258" s="6">
        <f>ROUND(IF(C796=0, 0, C258/C796),5)</f>
        <v>0</v>
      </c>
      <c r="E258" s="5">
        <v>0</v>
      </c>
      <c r="F258" s="5">
        <v>0</v>
      </c>
      <c r="G258" s="5">
        <v>0</v>
      </c>
      <c r="H258" s="5">
        <v>0</v>
      </c>
      <c r="I258" s="6">
        <f>ROUND(IF(C258=0, IF(H258=0, 0, 1), H258/C258),5)</f>
        <v>0</v>
      </c>
    </row>
    <row r="259" spans="1:9" x14ac:dyDescent="0.25">
      <c r="A259" s="1" t="s">
        <v>269</v>
      </c>
      <c r="B259" s="4">
        <v>0</v>
      </c>
      <c r="C259" s="5">
        <v>0</v>
      </c>
      <c r="D259" s="6">
        <f>ROUND(IF(C796=0, 0, C259/C796),5)</f>
        <v>0</v>
      </c>
      <c r="E259" s="5">
        <v>0</v>
      </c>
      <c r="F259" s="5">
        <v>0</v>
      </c>
      <c r="G259" s="5">
        <v>0</v>
      </c>
      <c r="H259" s="5">
        <v>0</v>
      </c>
      <c r="I259" s="6">
        <f>ROUND(IF(C259=0, IF(H259=0, 0, 1), H259/C259),5)</f>
        <v>0</v>
      </c>
    </row>
    <row r="260" spans="1:9" x14ac:dyDescent="0.25">
      <c r="A260" s="1" t="s">
        <v>270</v>
      </c>
      <c r="B260" s="4">
        <v>0</v>
      </c>
      <c r="C260" s="5">
        <v>0</v>
      </c>
      <c r="D260" s="6">
        <f>ROUND(IF(C796=0, 0, C260/C796),5)</f>
        <v>0</v>
      </c>
      <c r="E260" s="5">
        <v>0</v>
      </c>
      <c r="F260" s="5">
        <v>0</v>
      </c>
      <c r="G260" s="5">
        <v>0</v>
      </c>
      <c r="H260" s="5">
        <v>0</v>
      </c>
      <c r="I260" s="6">
        <f>ROUND(IF(C260=0, IF(H260=0, 0, 1), H260/C260),5)</f>
        <v>0</v>
      </c>
    </row>
    <row r="261" spans="1:9" x14ac:dyDescent="0.25">
      <c r="A261" s="1" t="s">
        <v>271</v>
      </c>
      <c r="B261" s="4">
        <v>7</v>
      </c>
      <c r="C261" s="5">
        <v>110</v>
      </c>
      <c r="D261" s="6">
        <f>ROUND(IF(C796=0, 0, C261/C796),5)</f>
        <v>0</v>
      </c>
      <c r="E261" s="5">
        <v>15.71</v>
      </c>
      <c r="F261" s="5">
        <v>51.99</v>
      </c>
      <c r="G261" s="5">
        <v>7.43</v>
      </c>
      <c r="H261" s="5">
        <v>58.01</v>
      </c>
      <c r="I261" s="6">
        <f>ROUND(IF(C261=0, IF(H261=0, 0, 1), H261/C261),5)</f>
        <v>0.52736000000000005</v>
      </c>
    </row>
    <row r="262" spans="1:9" x14ac:dyDescent="0.25">
      <c r="A262" s="1" t="s">
        <v>272</v>
      </c>
      <c r="B262" s="4">
        <v>0</v>
      </c>
      <c r="C262" s="5">
        <v>0</v>
      </c>
      <c r="D262" s="6">
        <f>ROUND(IF(C796=0, 0, C262/C796),5)</f>
        <v>0</v>
      </c>
      <c r="E262" s="5">
        <v>0</v>
      </c>
      <c r="F262" s="5">
        <v>0</v>
      </c>
      <c r="G262" s="5">
        <v>0</v>
      </c>
      <c r="H262" s="5">
        <v>0</v>
      </c>
      <c r="I262" s="6">
        <f>ROUND(IF(C262=0, IF(H262=0, 0, 1), H262/C262),5)</f>
        <v>0</v>
      </c>
    </row>
    <row r="263" spans="1:9" x14ac:dyDescent="0.25">
      <c r="A263" s="1" t="s">
        <v>273</v>
      </c>
      <c r="B263" s="4">
        <v>1</v>
      </c>
      <c r="C263" s="5">
        <v>36</v>
      </c>
      <c r="D263" s="6">
        <f>ROUND(IF(C796=0, 0, C263/C796),5)</f>
        <v>0</v>
      </c>
      <c r="E263" s="5">
        <v>36</v>
      </c>
      <c r="F263" s="5">
        <v>0</v>
      </c>
      <c r="G263" s="5">
        <v>0</v>
      </c>
      <c r="H263" s="5">
        <v>36</v>
      </c>
      <c r="I263" s="6">
        <f>ROUND(IF(C263=0, IF(H263=0, 0, 1), H263/C263),5)</f>
        <v>1</v>
      </c>
    </row>
    <row r="264" spans="1:9" x14ac:dyDescent="0.25">
      <c r="A264" s="1" t="s">
        <v>274</v>
      </c>
      <c r="B264" s="4">
        <v>0</v>
      </c>
      <c r="C264" s="5">
        <v>0</v>
      </c>
      <c r="D264" s="6">
        <f>ROUND(IF(C796=0, 0, C264/C796),5)</f>
        <v>0</v>
      </c>
      <c r="E264" s="5">
        <v>0</v>
      </c>
      <c r="F264" s="5">
        <v>0</v>
      </c>
      <c r="G264" s="5">
        <v>0</v>
      </c>
      <c r="H264" s="5">
        <v>0</v>
      </c>
      <c r="I264" s="6">
        <f>ROUND(IF(C264=0, IF(H264=0, 0, 1), H264/C264),5)</f>
        <v>0</v>
      </c>
    </row>
    <row r="265" spans="1:9" x14ac:dyDescent="0.25">
      <c r="A265" s="1" t="s">
        <v>275</v>
      </c>
      <c r="B265" s="4">
        <v>0</v>
      </c>
      <c r="C265" s="5">
        <v>0</v>
      </c>
      <c r="D265" s="6">
        <f>ROUND(IF(C796=0, 0, C265/C796),5)</f>
        <v>0</v>
      </c>
      <c r="E265" s="5">
        <v>0</v>
      </c>
      <c r="F265" s="5">
        <v>0</v>
      </c>
      <c r="G265" s="5">
        <v>0</v>
      </c>
      <c r="H265" s="5">
        <v>0</v>
      </c>
      <c r="I265" s="6">
        <f>ROUND(IF(C265=0, IF(H265=0, 0, 1), H265/C265),5)</f>
        <v>0</v>
      </c>
    </row>
    <row r="266" spans="1:9" x14ac:dyDescent="0.25">
      <c r="A266" s="1" t="s">
        <v>276</v>
      </c>
      <c r="B266" s="4">
        <v>89</v>
      </c>
      <c r="C266" s="5">
        <v>1215</v>
      </c>
      <c r="D266" s="6">
        <f>ROUND(IF(C796=0, 0, C266/C796),5)</f>
        <v>0</v>
      </c>
      <c r="E266" s="5">
        <v>13.65</v>
      </c>
      <c r="F266" s="5">
        <v>587.4</v>
      </c>
      <c r="G266" s="5">
        <v>6.6</v>
      </c>
      <c r="H266" s="5">
        <v>627.6</v>
      </c>
      <c r="I266" s="6">
        <f>ROUND(IF(C266=0, IF(H266=0, 0, 1), H266/C266),5)</f>
        <v>0.51654</v>
      </c>
    </row>
    <row r="267" spans="1:9" x14ac:dyDescent="0.25">
      <c r="A267" s="1" t="s">
        <v>277</v>
      </c>
      <c r="B267" s="4">
        <v>3</v>
      </c>
      <c r="C267" s="5">
        <v>40.5</v>
      </c>
      <c r="D267" s="6">
        <f>ROUND(IF(C796=0, 0, C267/C796),5)</f>
        <v>0</v>
      </c>
      <c r="E267" s="5">
        <v>13.5</v>
      </c>
      <c r="F267" s="5">
        <v>19.8</v>
      </c>
      <c r="G267" s="5">
        <v>6.6</v>
      </c>
      <c r="H267" s="5">
        <v>20.7</v>
      </c>
      <c r="I267" s="6">
        <f>ROUND(IF(C267=0, IF(H267=0, 0, 1), H267/C267),5)</f>
        <v>0.51110999999999995</v>
      </c>
    </row>
    <row r="268" spans="1:9" x14ac:dyDescent="0.25">
      <c r="A268" s="1" t="s">
        <v>278</v>
      </c>
      <c r="B268" s="4">
        <v>9</v>
      </c>
      <c r="C268" s="5">
        <v>121.5</v>
      </c>
      <c r="D268" s="6">
        <f>ROUND(IF(C796=0, 0, C268/C796),5)</f>
        <v>0</v>
      </c>
      <c r="E268" s="5">
        <v>13.5</v>
      </c>
      <c r="F268" s="5">
        <v>59.4</v>
      </c>
      <c r="G268" s="5">
        <v>6.6</v>
      </c>
      <c r="H268" s="5">
        <v>62.1</v>
      </c>
      <c r="I268" s="6">
        <f>ROUND(IF(C268=0, IF(H268=0, 0, 1), H268/C268),5)</f>
        <v>0.51110999999999995</v>
      </c>
    </row>
    <row r="269" spans="1:9" x14ac:dyDescent="0.25">
      <c r="A269" s="1" t="s">
        <v>279</v>
      </c>
      <c r="B269" s="4">
        <v>0</v>
      </c>
      <c r="C269" s="5">
        <v>0</v>
      </c>
      <c r="D269" s="6">
        <f>ROUND(IF(C796=0, 0, C269/C796),5)</f>
        <v>0</v>
      </c>
      <c r="E269" s="5">
        <v>0</v>
      </c>
      <c r="F269" s="5">
        <v>0</v>
      </c>
      <c r="G269" s="5">
        <v>0</v>
      </c>
      <c r="H269" s="5">
        <v>0</v>
      </c>
      <c r="I269" s="6">
        <f>ROUND(IF(C269=0, IF(H269=0, 0, 1), H269/C269),5)</f>
        <v>0</v>
      </c>
    </row>
    <row r="270" spans="1:9" x14ac:dyDescent="0.25">
      <c r="A270" s="1" t="s">
        <v>280</v>
      </c>
      <c r="B270" s="4">
        <v>0</v>
      </c>
      <c r="C270" s="5">
        <v>0</v>
      </c>
      <c r="D270" s="6">
        <f>ROUND(IF(C796=0, 0, C270/C796),5)</f>
        <v>0</v>
      </c>
      <c r="E270" s="5">
        <v>0</v>
      </c>
      <c r="F270" s="5">
        <v>0</v>
      </c>
      <c r="G270" s="5">
        <v>0</v>
      </c>
      <c r="H270" s="5">
        <v>0</v>
      </c>
      <c r="I270" s="6">
        <f>ROUND(IF(C270=0, IF(H270=0, 0, 1), H270/C270),5)</f>
        <v>0</v>
      </c>
    </row>
    <row r="271" spans="1:9" x14ac:dyDescent="0.25">
      <c r="A271" s="1" t="s">
        <v>281</v>
      </c>
      <c r="B271" s="4">
        <v>0</v>
      </c>
      <c r="C271" s="5">
        <v>0</v>
      </c>
      <c r="D271" s="6">
        <f>ROUND(IF(C796=0, 0, C271/C796),5)</f>
        <v>0</v>
      </c>
      <c r="E271" s="5">
        <v>0</v>
      </c>
      <c r="F271" s="5">
        <v>0</v>
      </c>
      <c r="G271" s="5">
        <v>0</v>
      </c>
      <c r="H271" s="5">
        <v>0</v>
      </c>
      <c r="I271" s="6">
        <f>ROUND(IF(C271=0, IF(H271=0, 0, 1), H271/C271),5)</f>
        <v>0</v>
      </c>
    </row>
    <row r="272" spans="1:9" x14ac:dyDescent="0.25">
      <c r="A272" s="1" t="s">
        <v>282</v>
      </c>
      <c r="B272" s="4">
        <v>0</v>
      </c>
      <c r="C272" s="5">
        <v>0</v>
      </c>
      <c r="D272" s="6">
        <f>ROUND(IF(C796=0, 0, C272/C796),5)</f>
        <v>0</v>
      </c>
      <c r="E272" s="5">
        <v>0</v>
      </c>
      <c r="F272" s="5">
        <v>0</v>
      </c>
      <c r="G272" s="5">
        <v>0</v>
      </c>
      <c r="H272" s="5">
        <v>0</v>
      </c>
      <c r="I272" s="6">
        <f>ROUND(IF(C272=0, IF(H272=0, 0, 1), H272/C272),5)</f>
        <v>0</v>
      </c>
    </row>
    <row r="273" spans="1:9" x14ac:dyDescent="0.25">
      <c r="A273" s="1" t="s">
        <v>283</v>
      </c>
      <c r="B273" s="4">
        <v>6</v>
      </c>
      <c r="C273" s="5">
        <v>81</v>
      </c>
      <c r="D273" s="6">
        <f>ROUND(IF(C796=0, 0, C273/C796),5)</f>
        <v>0</v>
      </c>
      <c r="E273" s="5">
        <v>13.5</v>
      </c>
      <c r="F273" s="5">
        <v>39.6</v>
      </c>
      <c r="G273" s="5">
        <v>6.6</v>
      </c>
      <c r="H273" s="5">
        <v>41.4</v>
      </c>
      <c r="I273" s="6">
        <f>ROUND(IF(C273=0, IF(H273=0, 0, 1), H273/C273),5)</f>
        <v>0.51110999999999995</v>
      </c>
    </row>
    <row r="274" spans="1:9" x14ac:dyDescent="0.25">
      <c r="A274" s="1" t="s">
        <v>284</v>
      </c>
      <c r="B274" s="4">
        <v>0</v>
      </c>
      <c r="C274" s="5">
        <v>0</v>
      </c>
      <c r="D274" s="6">
        <f>ROUND(IF(C796=0, 0, C274/C796),5)</f>
        <v>0</v>
      </c>
      <c r="E274" s="5">
        <v>0</v>
      </c>
      <c r="F274" s="5">
        <v>0</v>
      </c>
      <c r="G274" s="5">
        <v>0</v>
      </c>
      <c r="H274" s="5">
        <v>0</v>
      </c>
      <c r="I274" s="6">
        <f>ROUND(IF(C274=0, IF(H274=0, 0, 1), H274/C274),5)</f>
        <v>0</v>
      </c>
    </row>
    <row r="275" spans="1:9" x14ac:dyDescent="0.25">
      <c r="A275" s="1" t="s">
        <v>285</v>
      </c>
      <c r="B275" s="4">
        <v>0</v>
      </c>
      <c r="C275" s="5">
        <v>0</v>
      </c>
      <c r="D275" s="6">
        <f>ROUND(IF(C796=0, 0, C275/C796),5)</f>
        <v>0</v>
      </c>
      <c r="E275" s="5">
        <v>0</v>
      </c>
      <c r="F275" s="5">
        <v>0</v>
      </c>
      <c r="G275" s="5">
        <v>0</v>
      </c>
      <c r="H275" s="5">
        <v>0</v>
      </c>
      <c r="I275" s="6">
        <f>ROUND(IF(C275=0, IF(H275=0, 0, 1), H275/C275),5)</f>
        <v>0</v>
      </c>
    </row>
    <row r="276" spans="1:9" x14ac:dyDescent="0.25">
      <c r="A276" s="1" t="s">
        <v>286</v>
      </c>
      <c r="B276" s="4">
        <v>0</v>
      </c>
      <c r="C276" s="5">
        <v>0</v>
      </c>
      <c r="D276" s="6">
        <f>ROUND(IF(C796=0, 0, C276/C796),5)</f>
        <v>0</v>
      </c>
      <c r="E276" s="5">
        <v>0</v>
      </c>
      <c r="F276" s="5">
        <v>0</v>
      </c>
      <c r="G276" s="5">
        <v>0</v>
      </c>
      <c r="H276" s="5">
        <v>0</v>
      </c>
      <c r="I276" s="6">
        <f>ROUND(IF(C276=0, IF(H276=0, 0, 1), H276/C276),5)</f>
        <v>0</v>
      </c>
    </row>
    <row r="277" spans="1:9" x14ac:dyDescent="0.25">
      <c r="A277" s="1" t="s">
        <v>287</v>
      </c>
      <c r="B277" s="4">
        <v>0</v>
      </c>
      <c r="C277" s="5">
        <v>0</v>
      </c>
      <c r="D277" s="6">
        <f>ROUND(IF(C796=0, 0, C277/C796),5)</f>
        <v>0</v>
      </c>
      <c r="E277" s="5">
        <v>0</v>
      </c>
      <c r="F277" s="5">
        <v>0</v>
      </c>
      <c r="G277" s="5">
        <v>0</v>
      </c>
      <c r="H277" s="5">
        <v>0</v>
      </c>
      <c r="I277" s="6">
        <f>ROUND(IF(C277=0, IF(H277=0, 0, 1), H277/C277),5)</f>
        <v>0</v>
      </c>
    </row>
    <row r="278" spans="1:9" x14ac:dyDescent="0.25">
      <c r="A278" s="1" t="s">
        <v>288</v>
      </c>
      <c r="B278" s="4">
        <v>0</v>
      </c>
      <c r="C278" s="5">
        <v>0</v>
      </c>
      <c r="D278" s="6">
        <f>ROUND(IF(C796=0, 0, C278/C796),5)</f>
        <v>0</v>
      </c>
      <c r="E278" s="5">
        <v>0</v>
      </c>
      <c r="F278" s="5">
        <v>0</v>
      </c>
      <c r="G278" s="5">
        <v>0</v>
      </c>
      <c r="H278" s="5">
        <v>0</v>
      </c>
      <c r="I278" s="6">
        <f>ROUND(IF(C278=0, IF(H278=0, 0, 1), H278/C278),5)</f>
        <v>0</v>
      </c>
    </row>
    <row r="279" spans="1:9" x14ac:dyDescent="0.25">
      <c r="A279" s="1" t="s">
        <v>289</v>
      </c>
      <c r="B279" s="4">
        <v>0</v>
      </c>
      <c r="C279" s="5">
        <v>0</v>
      </c>
      <c r="D279" s="6">
        <f>ROUND(IF(C796=0, 0, C279/C796),5)</f>
        <v>0</v>
      </c>
      <c r="E279" s="5">
        <v>0</v>
      </c>
      <c r="F279" s="5">
        <v>0</v>
      </c>
      <c r="G279" s="5">
        <v>0</v>
      </c>
      <c r="H279" s="5">
        <v>0</v>
      </c>
      <c r="I279" s="6">
        <f>ROUND(IF(C279=0, IF(H279=0, 0, 1), H279/C279),5)</f>
        <v>0</v>
      </c>
    </row>
    <row r="280" spans="1:9" x14ac:dyDescent="0.25">
      <c r="A280" s="1" t="s">
        <v>290</v>
      </c>
      <c r="B280" s="4">
        <v>0</v>
      </c>
      <c r="C280" s="5">
        <v>0</v>
      </c>
      <c r="D280" s="6">
        <f>ROUND(IF(C796=0, 0, C280/C796),5)</f>
        <v>0</v>
      </c>
      <c r="E280" s="5">
        <v>0</v>
      </c>
      <c r="F280" s="5">
        <v>0</v>
      </c>
      <c r="G280" s="5">
        <v>0</v>
      </c>
      <c r="H280" s="5">
        <v>0</v>
      </c>
      <c r="I280" s="6">
        <f>ROUND(IF(C280=0, IF(H280=0, 0, 1), H280/C280),5)</f>
        <v>0</v>
      </c>
    </row>
    <row r="281" spans="1:9" x14ac:dyDescent="0.25">
      <c r="A281" s="1" t="s">
        <v>291</v>
      </c>
      <c r="B281" s="4">
        <v>0</v>
      </c>
      <c r="C281" s="5">
        <v>0</v>
      </c>
      <c r="D281" s="6">
        <f>ROUND(IF(C796=0, 0, C281/C796),5)</f>
        <v>0</v>
      </c>
      <c r="E281" s="5">
        <v>0</v>
      </c>
      <c r="F281" s="5">
        <v>0</v>
      </c>
      <c r="G281" s="5">
        <v>0</v>
      </c>
      <c r="H281" s="5">
        <v>0</v>
      </c>
      <c r="I281" s="6">
        <f>ROUND(IF(C281=0, IF(H281=0, 0, 1), H281/C281),5)</f>
        <v>0</v>
      </c>
    </row>
    <row r="282" spans="1:9" x14ac:dyDescent="0.25">
      <c r="A282" s="1" t="s">
        <v>292</v>
      </c>
      <c r="B282" s="4">
        <v>0</v>
      </c>
      <c r="C282" s="5">
        <v>0</v>
      </c>
      <c r="D282" s="6">
        <f>ROUND(IF(C796=0, 0, C282/C796),5)</f>
        <v>0</v>
      </c>
      <c r="E282" s="5">
        <v>0</v>
      </c>
      <c r="F282" s="5">
        <v>0</v>
      </c>
      <c r="G282" s="5">
        <v>0</v>
      </c>
      <c r="H282" s="5">
        <v>0</v>
      </c>
      <c r="I282" s="6">
        <f>ROUND(IF(C282=0, IF(H282=0, 0, 1), H282/C282),5)</f>
        <v>0</v>
      </c>
    </row>
    <row r="283" spans="1:9" x14ac:dyDescent="0.25">
      <c r="A283" s="1" t="s">
        <v>293</v>
      </c>
      <c r="B283" s="4">
        <v>0</v>
      </c>
      <c r="C283" s="5">
        <v>0</v>
      </c>
      <c r="D283" s="6">
        <f>ROUND(IF(C796=0, 0, C283/C796),5)</f>
        <v>0</v>
      </c>
      <c r="E283" s="5">
        <v>0</v>
      </c>
      <c r="F283" s="5">
        <v>0</v>
      </c>
      <c r="G283" s="5">
        <v>0</v>
      </c>
      <c r="H283" s="5">
        <v>0</v>
      </c>
      <c r="I283" s="6">
        <f>ROUND(IF(C283=0, IF(H283=0, 0, 1), H283/C283),5)</f>
        <v>0</v>
      </c>
    </row>
    <row r="284" spans="1:9" x14ac:dyDescent="0.25">
      <c r="A284" s="1" t="s">
        <v>294</v>
      </c>
      <c r="B284" s="4">
        <v>0</v>
      </c>
      <c r="C284" s="5">
        <v>0</v>
      </c>
      <c r="D284" s="6">
        <f>ROUND(IF(C796=0, 0, C284/C796),5)</f>
        <v>0</v>
      </c>
      <c r="E284" s="5">
        <v>0</v>
      </c>
      <c r="F284" s="5">
        <v>0</v>
      </c>
      <c r="G284" s="5">
        <v>0</v>
      </c>
      <c r="H284" s="5">
        <v>0</v>
      </c>
      <c r="I284" s="6">
        <f>ROUND(IF(C284=0, IF(H284=0, 0, 1), H284/C284),5)</f>
        <v>0</v>
      </c>
    </row>
    <row r="285" spans="1:9" x14ac:dyDescent="0.25">
      <c r="A285" s="1" t="s">
        <v>295</v>
      </c>
      <c r="B285" s="4">
        <v>1</v>
      </c>
      <c r="C285" s="5">
        <v>18</v>
      </c>
      <c r="D285" s="6">
        <f>ROUND(IF(C796=0, 0, C285/C796),5)</f>
        <v>0</v>
      </c>
      <c r="E285" s="5">
        <v>18</v>
      </c>
      <c r="F285" s="5">
        <v>6.6</v>
      </c>
      <c r="G285" s="5">
        <v>6.6</v>
      </c>
      <c r="H285" s="5">
        <v>11.4</v>
      </c>
      <c r="I285" s="6">
        <f>ROUND(IF(C285=0, IF(H285=0, 0, 1), H285/C285),5)</f>
        <v>0.63332999999999995</v>
      </c>
    </row>
    <row r="286" spans="1:9" x14ac:dyDescent="0.25">
      <c r="A286" s="1" t="s">
        <v>296</v>
      </c>
      <c r="B286" s="4">
        <v>0</v>
      </c>
      <c r="C286" s="5">
        <v>0</v>
      </c>
      <c r="D286" s="6">
        <f>ROUND(IF(C796=0, 0, C286/C796),5)</f>
        <v>0</v>
      </c>
      <c r="E286" s="5">
        <v>0</v>
      </c>
      <c r="F286" s="5">
        <v>0</v>
      </c>
      <c r="G286" s="5">
        <v>0</v>
      </c>
      <c r="H286" s="5">
        <v>0</v>
      </c>
      <c r="I286" s="6">
        <f>ROUND(IF(C286=0, IF(H286=0, 0, 1), H286/C286),5)</f>
        <v>0</v>
      </c>
    </row>
    <row r="287" spans="1:9" x14ac:dyDescent="0.25">
      <c r="A287" s="1" t="s">
        <v>297</v>
      </c>
      <c r="B287" s="4">
        <v>0</v>
      </c>
      <c r="C287" s="5">
        <v>0</v>
      </c>
      <c r="D287" s="6">
        <f>ROUND(IF(C796=0, 0, C287/C796),5)</f>
        <v>0</v>
      </c>
      <c r="E287" s="5">
        <v>0</v>
      </c>
      <c r="F287" s="5">
        <v>0</v>
      </c>
      <c r="G287" s="5">
        <v>0</v>
      </c>
      <c r="H287" s="5">
        <v>0</v>
      </c>
      <c r="I287" s="6">
        <f>ROUND(IF(C287=0, IF(H287=0, 0, 1), H287/C287),5)</f>
        <v>0</v>
      </c>
    </row>
    <row r="288" spans="1:9" x14ac:dyDescent="0.25">
      <c r="A288" s="1" t="s">
        <v>298</v>
      </c>
      <c r="B288" s="4">
        <v>21</v>
      </c>
      <c r="C288" s="5">
        <v>408</v>
      </c>
      <c r="D288" s="6">
        <f>ROUND(IF(C796=0, 0, C288/C796),5)</f>
        <v>0</v>
      </c>
      <c r="E288" s="5">
        <v>19.43</v>
      </c>
      <c r="F288" s="5">
        <v>159.41999999999999</v>
      </c>
      <c r="G288" s="5">
        <v>7.59</v>
      </c>
      <c r="H288" s="5">
        <v>248.58</v>
      </c>
      <c r="I288" s="6">
        <f>ROUND(IF(C288=0, IF(H288=0, 0, 1), H288/C288),5)</f>
        <v>0.60926000000000002</v>
      </c>
    </row>
    <row r="289" spans="1:9" x14ac:dyDescent="0.25">
      <c r="A289" s="1" t="s">
        <v>299</v>
      </c>
      <c r="B289" s="4">
        <v>35</v>
      </c>
      <c r="C289" s="5">
        <v>255</v>
      </c>
      <c r="D289" s="6">
        <f>ROUND(IF(C796=0, 0, C289/C796),5)</f>
        <v>0</v>
      </c>
      <c r="E289" s="5">
        <v>7.29</v>
      </c>
      <c r="F289" s="5">
        <v>108.96</v>
      </c>
      <c r="G289" s="5">
        <v>3.11</v>
      </c>
      <c r="H289" s="5">
        <v>146.04</v>
      </c>
      <c r="I289" s="6">
        <f>ROUND(IF(C289=0, IF(H289=0, 0, 1), H289/C289),5)</f>
        <v>0.57271000000000005</v>
      </c>
    </row>
    <row r="290" spans="1:9" x14ac:dyDescent="0.25">
      <c r="A290" s="1" t="s">
        <v>300</v>
      </c>
      <c r="B290" s="4">
        <v>207</v>
      </c>
      <c r="C290" s="5">
        <v>1472.5</v>
      </c>
      <c r="D290" s="6">
        <f>ROUND(IF(C796=0, 0, C290/C796),5)</f>
        <v>0</v>
      </c>
      <c r="E290" s="5">
        <v>7.11</v>
      </c>
      <c r="F290" s="5">
        <v>668.07</v>
      </c>
      <c r="G290" s="5">
        <v>3.23</v>
      </c>
      <c r="H290" s="5">
        <v>804.43</v>
      </c>
      <c r="I290" s="6">
        <f>ROUND(IF(C290=0, IF(H290=0, 0, 1), H290/C290),5)</f>
        <v>0.54630000000000001</v>
      </c>
    </row>
    <row r="291" spans="1:9" x14ac:dyDescent="0.25">
      <c r="A291" s="1" t="s">
        <v>301</v>
      </c>
      <c r="B291" s="4">
        <v>59</v>
      </c>
      <c r="C291" s="5">
        <v>420.5</v>
      </c>
      <c r="D291" s="6">
        <f>ROUND(IF(C796=0, 0, C291/C796),5)</f>
        <v>0</v>
      </c>
      <c r="E291" s="5">
        <v>7.13</v>
      </c>
      <c r="F291" s="5">
        <v>188.11</v>
      </c>
      <c r="G291" s="5">
        <v>3.19</v>
      </c>
      <c r="H291" s="5">
        <v>232.39</v>
      </c>
      <c r="I291" s="6">
        <f>ROUND(IF(C291=0, IF(H291=0, 0, 1), H291/C291),5)</f>
        <v>0.55264999999999997</v>
      </c>
    </row>
    <row r="292" spans="1:9" x14ac:dyDescent="0.25">
      <c r="A292" s="1" t="s">
        <v>302</v>
      </c>
      <c r="B292" s="4">
        <v>92</v>
      </c>
      <c r="C292" s="5">
        <v>666.5</v>
      </c>
      <c r="D292" s="6">
        <f>ROUND(IF(C796=0, 0, C292/C796),5)</f>
        <v>0</v>
      </c>
      <c r="E292" s="5">
        <v>7.24</v>
      </c>
      <c r="F292" s="5">
        <v>290.73</v>
      </c>
      <c r="G292" s="5">
        <v>3.16</v>
      </c>
      <c r="H292" s="5">
        <v>375.77</v>
      </c>
      <c r="I292" s="6">
        <f>ROUND(IF(C292=0, IF(H292=0, 0, 1), H292/C292),5)</f>
        <v>0.56379999999999997</v>
      </c>
    </row>
    <row r="293" spans="1:9" x14ac:dyDescent="0.25">
      <c r="A293" s="1" t="s">
        <v>303</v>
      </c>
      <c r="B293" s="4">
        <v>273</v>
      </c>
      <c r="C293" s="5">
        <v>2352</v>
      </c>
      <c r="D293" s="6">
        <f>ROUND(IF(C796=0, 0, C293/C796),5)</f>
        <v>0</v>
      </c>
      <c r="E293" s="5">
        <v>8.6199999999999992</v>
      </c>
      <c r="F293" s="5">
        <v>909.38</v>
      </c>
      <c r="G293" s="5">
        <v>3.33</v>
      </c>
      <c r="H293" s="5">
        <v>1442.62</v>
      </c>
      <c r="I293" s="6">
        <f>ROUND(IF(C293=0, IF(H293=0, 0, 1), H293/C293),5)</f>
        <v>0.61336000000000002</v>
      </c>
    </row>
    <row r="294" spans="1:9" x14ac:dyDescent="0.25">
      <c r="A294" s="1" t="s">
        <v>304</v>
      </c>
      <c r="B294" s="4">
        <v>9</v>
      </c>
      <c r="C294" s="5">
        <v>87</v>
      </c>
      <c r="D294" s="6">
        <f>ROUND(IF(C796=0, 0, C294/C796),5)</f>
        <v>0</v>
      </c>
      <c r="E294" s="5">
        <v>9.67</v>
      </c>
      <c r="F294" s="5">
        <v>29.76</v>
      </c>
      <c r="G294" s="5">
        <v>3.31</v>
      </c>
      <c r="H294" s="5">
        <v>57.24</v>
      </c>
      <c r="I294" s="6">
        <f>ROUND(IF(C294=0, IF(H294=0, 0, 1), H294/C294),5)</f>
        <v>0.65793000000000001</v>
      </c>
    </row>
    <row r="295" spans="1:9" x14ac:dyDescent="0.25">
      <c r="A295" s="1" t="s">
        <v>305</v>
      </c>
      <c r="B295" s="4">
        <v>21</v>
      </c>
      <c r="C295" s="5">
        <v>189</v>
      </c>
      <c r="D295" s="6">
        <f>ROUND(IF(C796=0, 0, C295/C796),5)</f>
        <v>0</v>
      </c>
      <c r="E295" s="5">
        <v>9</v>
      </c>
      <c r="F295" s="5">
        <v>65.16</v>
      </c>
      <c r="G295" s="5">
        <v>3.1</v>
      </c>
      <c r="H295" s="5">
        <v>123.84</v>
      </c>
      <c r="I295" s="6">
        <f>ROUND(IF(C295=0, IF(H295=0, 0, 1), H295/C295),5)</f>
        <v>0.65524000000000004</v>
      </c>
    </row>
    <row r="296" spans="1:9" x14ac:dyDescent="0.25">
      <c r="A296" s="1" t="s">
        <v>306</v>
      </c>
      <c r="B296" s="4">
        <v>150</v>
      </c>
      <c r="C296" s="5">
        <v>2808</v>
      </c>
      <c r="D296" s="6">
        <f>ROUND(IF(C796=0, 0, C296/C796),5)</f>
        <v>0</v>
      </c>
      <c r="E296" s="5">
        <v>18.72</v>
      </c>
      <c r="F296" s="5">
        <v>1160.33</v>
      </c>
      <c r="G296" s="5">
        <v>7.74</v>
      </c>
      <c r="H296" s="5">
        <v>1647.67</v>
      </c>
      <c r="I296" s="6">
        <f>ROUND(IF(C296=0, IF(H296=0, 0, 1), H296/C296),5)</f>
        <v>0.58677999999999997</v>
      </c>
    </row>
    <row r="297" spans="1:9" x14ac:dyDescent="0.25">
      <c r="A297" s="1" t="s">
        <v>307</v>
      </c>
      <c r="B297" s="4">
        <v>5224</v>
      </c>
      <c r="C297" s="5">
        <v>71523</v>
      </c>
      <c r="D297" s="6">
        <f>ROUND(IF(C796=0, 0, C297/C796),5)</f>
        <v>0</v>
      </c>
      <c r="E297" s="5">
        <v>13.69</v>
      </c>
      <c r="F297" s="5">
        <v>28452.76</v>
      </c>
      <c r="G297" s="5">
        <v>5.45</v>
      </c>
      <c r="H297" s="5">
        <v>43070.239999999998</v>
      </c>
      <c r="I297" s="6">
        <f>ROUND(IF(C297=0, IF(H297=0, 0, 1), H297/C297),5)</f>
        <v>0.60219</v>
      </c>
    </row>
    <row r="298" spans="1:9" x14ac:dyDescent="0.25">
      <c r="A298" s="1" t="s">
        <v>308</v>
      </c>
      <c r="B298" s="4">
        <v>95</v>
      </c>
      <c r="C298" s="5">
        <v>825</v>
      </c>
      <c r="D298" s="6">
        <f>ROUND(IF(C796=0, 0, C298/C796),5)</f>
        <v>0</v>
      </c>
      <c r="E298" s="5">
        <v>8.68</v>
      </c>
      <c r="F298" s="5">
        <v>242.34</v>
      </c>
      <c r="G298" s="5">
        <v>2.5499999999999998</v>
      </c>
      <c r="H298" s="5">
        <v>582.66</v>
      </c>
      <c r="I298" s="6">
        <f>ROUND(IF(C298=0, IF(H298=0, 0, 1), H298/C298),5)</f>
        <v>0.70625000000000004</v>
      </c>
    </row>
    <row r="299" spans="1:9" x14ac:dyDescent="0.25">
      <c r="A299" s="1" t="s">
        <v>309</v>
      </c>
      <c r="B299" s="4">
        <v>355</v>
      </c>
      <c r="C299" s="5">
        <v>8002.5</v>
      </c>
      <c r="D299" s="6">
        <f>ROUND(IF(C796=0, 0, C299/C796),5)</f>
        <v>0</v>
      </c>
      <c r="E299" s="5">
        <v>22.54</v>
      </c>
      <c r="F299" s="5">
        <v>3005.78</v>
      </c>
      <c r="G299" s="5">
        <v>8.4700000000000006</v>
      </c>
      <c r="H299" s="5">
        <v>4996.72</v>
      </c>
      <c r="I299" s="6">
        <f>ROUND(IF(C299=0, IF(H299=0, 0, 1), H299/C299),5)</f>
        <v>0.62439</v>
      </c>
    </row>
    <row r="300" spans="1:9" x14ac:dyDescent="0.25">
      <c r="A300" s="1" t="s">
        <v>310</v>
      </c>
      <c r="B300" s="4">
        <v>136</v>
      </c>
      <c r="C300" s="5">
        <v>3090</v>
      </c>
      <c r="D300" s="6">
        <f>ROUND(IF(C796=0, 0, C300/C796),5)</f>
        <v>0</v>
      </c>
      <c r="E300" s="5">
        <v>22.72</v>
      </c>
      <c r="F300" s="5">
        <v>1156.1300000000001</v>
      </c>
      <c r="G300" s="5">
        <v>8.5</v>
      </c>
      <c r="H300" s="5">
        <v>1933.87</v>
      </c>
      <c r="I300" s="6">
        <f>ROUND(IF(C300=0, IF(H300=0, 0, 1), H300/C300),5)</f>
        <v>0.62585000000000002</v>
      </c>
    </row>
    <row r="301" spans="1:9" x14ac:dyDescent="0.25">
      <c r="A301" s="1" t="s">
        <v>311</v>
      </c>
      <c r="B301" s="4">
        <v>222</v>
      </c>
      <c r="C301" s="5">
        <v>5002.5</v>
      </c>
      <c r="D301" s="6">
        <f>ROUND(IF(C796=0, 0, C301/C796),5)</f>
        <v>0</v>
      </c>
      <c r="E301" s="5">
        <v>22.53</v>
      </c>
      <c r="F301" s="5">
        <v>2262.13</v>
      </c>
      <c r="G301" s="5">
        <v>10.19</v>
      </c>
      <c r="H301" s="5">
        <v>2740.37</v>
      </c>
      <c r="I301" s="6">
        <f>ROUND(IF(C301=0, IF(H301=0, 0, 1), H301/C301),5)</f>
        <v>0.54779999999999995</v>
      </c>
    </row>
    <row r="302" spans="1:9" x14ac:dyDescent="0.25">
      <c r="A302" s="1" t="s">
        <v>312</v>
      </c>
      <c r="B302" s="4">
        <v>108</v>
      </c>
      <c r="C302" s="5">
        <v>2445</v>
      </c>
      <c r="D302" s="6">
        <f>ROUND(IF(C796=0, 0, C302/C796),5)</f>
        <v>0</v>
      </c>
      <c r="E302" s="5">
        <v>22.64</v>
      </c>
      <c r="F302" s="5">
        <v>1069.46</v>
      </c>
      <c r="G302" s="5">
        <v>9.9</v>
      </c>
      <c r="H302" s="5">
        <v>1375.54</v>
      </c>
      <c r="I302" s="6">
        <f>ROUND(IF(C302=0, IF(H302=0, 0, 1), H302/C302),5)</f>
        <v>0.56259000000000003</v>
      </c>
    </row>
    <row r="303" spans="1:9" x14ac:dyDescent="0.25">
      <c r="A303" s="1" t="s">
        <v>313</v>
      </c>
      <c r="B303" s="4">
        <v>4476</v>
      </c>
      <c r="C303" s="5">
        <v>40854</v>
      </c>
      <c r="D303" s="6">
        <f>ROUND(IF(C796=0, 0, C303/C796),5)</f>
        <v>0</v>
      </c>
      <c r="E303" s="5">
        <v>9.1300000000000008</v>
      </c>
      <c r="F303" s="5">
        <v>18542.84</v>
      </c>
      <c r="G303" s="5">
        <v>4.1399999999999997</v>
      </c>
      <c r="H303" s="5">
        <v>22311.16</v>
      </c>
      <c r="I303" s="6">
        <f>ROUND(IF(C303=0, IF(H303=0, 0, 1), H303/C303),5)</f>
        <v>0.54612000000000005</v>
      </c>
    </row>
    <row r="304" spans="1:9" x14ac:dyDescent="0.25">
      <c r="A304" s="1" t="s">
        <v>314</v>
      </c>
      <c r="B304" s="4">
        <v>530</v>
      </c>
      <c r="C304" s="5">
        <v>12055</v>
      </c>
      <c r="D304" s="6">
        <f>ROUND(IF(C796=0, 0, C304/C796),5)</f>
        <v>0</v>
      </c>
      <c r="E304" s="5">
        <v>22.75</v>
      </c>
      <c r="F304" s="5">
        <v>4772.79</v>
      </c>
      <c r="G304" s="5">
        <v>9.01</v>
      </c>
      <c r="H304" s="5">
        <v>7282.21</v>
      </c>
      <c r="I304" s="6">
        <f>ROUND(IF(C304=0, IF(H304=0, 0, 1), H304/C304),5)</f>
        <v>0.60407999999999995</v>
      </c>
    </row>
    <row r="305" spans="1:9" x14ac:dyDescent="0.25">
      <c r="A305" s="1" t="s">
        <v>315</v>
      </c>
      <c r="B305" s="4">
        <v>488</v>
      </c>
      <c r="C305" s="5">
        <v>6628.5</v>
      </c>
      <c r="D305" s="6">
        <f>ROUND(IF(C796=0, 0, C305/C796),5)</f>
        <v>0</v>
      </c>
      <c r="E305" s="5">
        <v>13.58</v>
      </c>
      <c r="F305" s="5">
        <v>2458.37</v>
      </c>
      <c r="G305" s="5">
        <v>5.04</v>
      </c>
      <c r="H305" s="5">
        <v>4170.13</v>
      </c>
      <c r="I305" s="6">
        <f>ROUND(IF(C305=0, IF(H305=0, 0, 1), H305/C305),5)</f>
        <v>0.62912000000000001</v>
      </c>
    </row>
    <row r="306" spans="1:9" x14ac:dyDescent="0.25">
      <c r="A306" s="1" t="s">
        <v>316</v>
      </c>
      <c r="B306" s="4">
        <v>204</v>
      </c>
      <c r="C306" s="5">
        <v>1761.5</v>
      </c>
      <c r="D306" s="6">
        <f>ROUND(IF(C796=0, 0, C306/C796),5)</f>
        <v>0</v>
      </c>
      <c r="E306" s="5">
        <v>8.6300000000000008</v>
      </c>
      <c r="F306" s="5">
        <v>550.24</v>
      </c>
      <c r="G306" s="5">
        <v>2.7</v>
      </c>
      <c r="H306" s="5">
        <v>1211.26</v>
      </c>
      <c r="I306" s="6">
        <f>ROUND(IF(C306=0, IF(H306=0, 0, 1), H306/C306),5)</f>
        <v>0.68762999999999996</v>
      </c>
    </row>
    <row r="307" spans="1:9" x14ac:dyDescent="0.25">
      <c r="A307" s="1" t="s">
        <v>317</v>
      </c>
      <c r="B307" s="4">
        <v>15</v>
      </c>
      <c r="C307" s="5">
        <v>211.5</v>
      </c>
      <c r="D307" s="6">
        <f>ROUND(IF(C796=0, 0, C307/C796),5)</f>
        <v>0</v>
      </c>
      <c r="E307" s="5">
        <v>14.1</v>
      </c>
      <c r="F307" s="5">
        <v>0</v>
      </c>
      <c r="G307" s="5">
        <v>0</v>
      </c>
      <c r="H307" s="5">
        <v>211.5</v>
      </c>
      <c r="I307" s="6">
        <f>ROUND(IF(C307=0, IF(H307=0, 0, 1), H307/C307),5)</f>
        <v>1</v>
      </c>
    </row>
    <row r="308" spans="1:9" x14ac:dyDescent="0.25">
      <c r="A308" s="1" t="s">
        <v>318</v>
      </c>
      <c r="B308" s="4">
        <v>2353</v>
      </c>
      <c r="C308" s="5">
        <v>31956</v>
      </c>
      <c r="D308" s="6">
        <f>ROUND(IF(C796=0, 0, C308/C796),5)</f>
        <v>0</v>
      </c>
      <c r="E308" s="5">
        <v>13.58</v>
      </c>
      <c r="F308" s="5">
        <v>12904.31</v>
      </c>
      <c r="G308" s="5">
        <v>5.48</v>
      </c>
      <c r="H308" s="5">
        <v>19051.689999999999</v>
      </c>
      <c r="I308" s="6">
        <f>ROUND(IF(C308=0, IF(H308=0, 0, 1), H308/C308),5)</f>
        <v>0.59619</v>
      </c>
    </row>
    <row r="309" spans="1:9" x14ac:dyDescent="0.25">
      <c r="A309" s="1" t="s">
        <v>319</v>
      </c>
      <c r="B309" s="4">
        <v>12</v>
      </c>
      <c r="C309" s="5">
        <v>109</v>
      </c>
      <c r="D309" s="6">
        <f>ROUND(IF(C796=0, 0, C309/C796),5)</f>
        <v>0</v>
      </c>
      <c r="E309" s="5">
        <v>9.08</v>
      </c>
      <c r="F309" s="5">
        <v>28.77</v>
      </c>
      <c r="G309" s="5">
        <v>2.4</v>
      </c>
      <c r="H309" s="5">
        <v>80.23</v>
      </c>
      <c r="I309" s="6">
        <f>ROUND(IF(C309=0, IF(H309=0, 0, 1), H309/C309),5)</f>
        <v>0.73606000000000005</v>
      </c>
    </row>
    <row r="310" spans="1:9" x14ac:dyDescent="0.25">
      <c r="A310" s="1" t="s">
        <v>320</v>
      </c>
      <c r="B310" s="4">
        <v>30</v>
      </c>
      <c r="C310" s="5">
        <v>1080</v>
      </c>
      <c r="D310" s="6">
        <f>ROUND(IF(C796=0, 0, C310/C796),5)</f>
        <v>0</v>
      </c>
      <c r="E310" s="5">
        <v>36</v>
      </c>
      <c r="F310" s="5">
        <v>567.86</v>
      </c>
      <c r="G310" s="5">
        <v>18.93</v>
      </c>
      <c r="H310" s="5">
        <v>512.14</v>
      </c>
      <c r="I310" s="6">
        <f>ROUND(IF(C310=0, IF(H310=0, 0, 1), H310/C310),5)</f>
        <v>0.47420000000000001</v>
      </c>
    </row>
    <row r="311" spans="1:9" x14ac:dyDescent="0.25">
      <c r="A311" s="1" t="s">
        <v>321</v>
      </c>
      <c r="B311" s="4">
        <v>50</v>
      </c>
      <c r="C311" s="5">
        <v>1800</v>
      </c>
      <c r="D311" s="6">
        <f>ROUND(IF(C796=0, 0, C311/C796),5)</f>
        <v>0</v>
      </c>
      <c r="E311" s="5">
        <v>36</v>
      </c>
      <c r="F311" s="5">
        <v>950.67</v>
      </c>
      <c r="G311" s="5">
        <v>19.010000000000002</v>
      </c>
      <c r="H311" s="5">
        <v>849.33</v>
      </c>
      <c r="I311" s="6">
        <f>ROUND(IF(C311=0, IF(H311=0, 0, 1), H311/C311),5)</f>
        <v>0.47184999999999999</v>
      </c>
    </row>
    <row r="312" spans="1:9" x14ac:dyDescent="0.25">
      <c r="A312" s="1" t="s">
        <v>322</v>
      </c>
      <c r="B312" s="4">
        <v>29</v>
      </c>
      <c r="C312" s="5">
        <v>1056</v>
      </c>
      <c r="D312" s="6">
        <f>ROUND(IF(C796=0, 0, C312/C796),5)</f>
        <v>0</v>
      </c>
      <c r="E312" s="5">
        <v>36.409999999999997</v>
      </c>
      <c r="F312" s="5">
        <v>553.52</v>
      </c>
      <c r="G312" s="5">
        <v>19.09</v>
      </c>
      <c r="H312" s="5">
        <v>502.48</v>
      </c>
      <c r="I312" s="6">
        <f>ROUND(IF(C312=0, IF(H312=0, 0, 1), H312/C312),5)</f>
        <v>0.47582999999999998</v>
      </c>
    </row>
    <row r="313" spans="1:9" x14ac:dyDescent="0.25">
      <c r="A313" s="1" t="s">
        <v>323</v>
      </c>
      <c r="B313" s="4">
        <v>1329</v>
      </c>
      <c r="C313" s="5">
        <v>12090</v>
      </c>
      <c r="D313" s="6">
        <f>ROUND(IF(C796=0, 0, C313/C796),5)</f>
        <v>0</v>
      </c>
      <c r="E313" s="5">
        <v>9.1</v>
      </c>
      <c r="F313" s="5">
        <v>5605.98</v>
      </c>
      <c r="G313" s="5">
        <v>4.22</v>
      </c>
      <c r="H313" s="5">
        <v>6484.02</v>
      </c>
      <c r="I313" s="6">
        <f>ROUND(IF(C313=0, IF(H313=0, 0, 1), H313/C313),5)</f>
        <v>0.53630999999999995</v>
      </c>
    </row>
    <row r="314" spans="1:9" x14ac:dyDescent="0.25">
      <c r="A314" s="1" t="s">
        <v>324</v>
      </c>
      <c r="B314" s="4">
        <v>185</v>
      </c>
      <c r="C314" s="5">
        <v>2502</v>
      </c>
      <c r="D314" s="6">
        <f>ROUND(IF(C796=0, 0, C314/C796),5)</f>
        <v>0</v>
      </c>
      <c r="E314" s="5">
        <v>13.52</v>
      </c>
      <c r="F314" s="5">
        <v>975.91</v>
      </c>
      <c r="G314" s="5">
        <v>5.28</v>
      </c>
      <c r="H314" s="5">
        <v>1526.09</v>
      </c>
      <c r="I314" s="6">
        <f>ROUND(IF(C314=0, IF(H314=0, 0, 1), H314/C314),5)</f>
        <v>0.60994999999999999</v>
      </c>
    </row>
    <row r="315" spans="1:9" x14ac:dyDescent="0.25">
      <c r="A315" s="1" t="s">
        <v>325</v>
      </c>
      <c r="B315" s="4">
        <v>196</v>
      </c>
      <c r="C315" s="5">
        <v>1088</v>
      </c>
      <c r="D315" s="6">
        <f>ROUND(IF(C796=0, 0, C315/C796),5)</f>
        <v>0</v>
      </c>
      <c r="E315" s="5">
        <v>5.55</v>
      </c>
      <c r="F315" s="5">
        <v>485.39</v>
      </c>
      <c r="G315" s="5">
        <v>2.48</v>
      </c>
      <c r="H315" s="5">
        <v>602.61</v>
      </c>
      <c r="I315" s="6">
        <f>ROUND(IF(C315=0, IF(H315=0, 0, 1), H315/C315),5)</f>
        <v>0.55386999999999997</v>
      </c>
    </row>
    <row r="316" spans="1:9" x14ac:dyDescent="0.25">
      <c r="A316" s="1" t="s">
        <v>326</v>
      </c>
      <c r="B316" s="4">
        <v>7</v>
      </c>
      <c r="C316" s="5">
        <v>103.5</v>
      </c>
      <c r="D316" s="6">
        <f>ROUND(IF(C796=0, 0, C316/C796),5)</f>
        <v>0</v>
      </c>
      <c r="E316" s="5">
        <v>14.79</v>
      </c>
      <c r="F316" s="5">
        <v>34.65</v>
      </c>
      <c r="G316" s="5">
        <v>4.95</v>
      </c>
      <c r="H316" s="5">
        <v>68.849999999999994</v>
      </c>
      <c r="I316" s="6">
        <f>ROUND(IF(C316=0, IF(H316=0, 0, 1), H316/C316),5)</f>
        <v>0.66522000000000003</v>
      </c>
    </row>
    <row r="317" spans="1:9" x14ac:dyDescent="0.25">
      <c r="A317" s="1" t="s">
        <v>327</v>
      </c>
      <c r="B317" s="4">
        <v>291</v>
      </c>
      <c r="C317" s="5">
        <v>4008</v>
      </c>
      <c r="D317" s="6">
        <f>ROUND(IF(C796=0, 0, C317/C796),5)</f>
        <v>0</v>
      </c>
      <c r="E317" s="5">
        <v>13.77</v>
      </c>
      <c r="F317" s="5">
        <v>1610.88</v>
      </c>
      <c r="G317" s="5">
        <v>5.54</v>
      </c>
      <c r="H317" s="5">
        <v>2397.12</v>
      </c>
      <c r="I317" s="6">
        <f>ROUND(IF(C317=0, IF(H317=0, 0, 1), H317/C317),5)</f>
        <v>0.59807999999999995</v>
      </c>
    </row>
    <row r="318" spans="1:9" x14ac:dyDescent="0.25">
      <c r="A318" s="1" t="s">
        <v>328</v>
      </c>
      <c r="B318" s="4">
        <v>208</v>
      </c>
      <c r="C318" s="5">
        <v>2856</v>
      </c>
      <c r="D318" s="6">
        <f>ROUND(IF(C796=0, 0, C318/C796),5)</f>
        <v>0</v>
      </c>
      <c r="E318" s="5">
        <v>13.73</v>
      </c>
      <c r="F318" s="5">
        <v>1033.1600000000001</v>
      </c>
      <c r="G318" s="5">
        <v>4.97</v>
      </c>
      <c r="H318" s="5">
        <v>1822.84</v>
      </c>
      <c r="I318" s="6">
        <f>ROUND(IF(C318=0, IF(H318=0, 0, 1), H318/C318),5)</f>
        <v>0.63824999999999998</v>
      </c>
    </row>
    <row r="319" spans="1:9" x14ac:dyDescent="0.25">
      <c r="A319" s="1" t="s">
        <v>329</v>
      </c>
      <c r="B319" s="4">
        <v>21</v>
      </c>
      <c r="C319" s="5">
        <v>288</v>
      </c>
      <c r="D319" s="6">
        <f>ROUND(IF(C796=0, 0, C319/C796),5)</f>
        <v>0</v>
      </c>
      <c r="E319" s="5">
        <v>13.71</v>
      </c>
      <c r="F319" s="5">
        <v>84.81</v>
      </c>
      <c r="G319" s="5">
        <v>4.04</v>
      </c>
      <c r="H319" s="5">
        <v>203.19</v>
      </c>
      <c r="I319" s="6">
        <f>ROUND(IF(C319=0, IF(H319=0, 0, 1), H319/C319),5)</f>
        <v>0.70552000000000004</v>
      </c>
    </row>
    <row r="320" spans="1:9" x14ac:dyDescent="0.25">
      <c r="A320" s="1" t="s">
        <v>330</v>
      </c>
      <c r="B320" s="4">
        <v>0</v>
      </c>
      <c r="C320" s="5">
        <v>0</v>
      </c>
      <c r="D320" s="6">
        <f>ROUND(IF(C796=0, 0, C320/C796),5)</f>
        <v>0</v>
      </c>
      <c r="E320" s="5">
        <v>0</v>
      </c>
      <c r="F320" s="5">
        <v>0</v>
      </c>
      <c r="G320" s="5">
        <v>0</v>
      </c>
      <c r="H320" s="5">
        <v>0</v>
      </c>
      <c r="I320" s="6">
        <f>ROUND(IF(C320=0, IF(H320=0, 0, 1), H320/C320),5)</f>
        <v>0</v>
      </c>
    </row>
    <row r="321" spans="1:9" x14ac:dyDescent="0.25">
      <c r="A321" s="1" t="s">
        <v>331</v>
      </c>
      <c r="B321" s="4">
        <v>4</v>
      </c>
      <c r="C321" s="5">
        <v>54</v>
      </c>
      <c r="D321" s="6">
        <f>ROUND(IF(C796=0, 0, C321/C796),5)</f>
        <v>0</v>
      </c>
      <c r="E321" s="5">
        <v>13.5</v>
      </c>
      <c r="F321" s="5">
        <v>19.2</v>
      </c>
      <c r="G321" s="5">
        <v>4.8</v>
      </c>
      <c r="H321" s="5">
        <v>34.799999999999997</v>
      </c>
      <c r="I321" s="6">
        <f>ROUND(IF(C321=0, IF(H321=0, 0, 1), H321/C321),5)</f>
        <v>0.64444000000000001</v>
      </c>
    </row>
    <row r="322" spans="1:9" x14ac:dyDescent="0.25">
      <c r="A322" s="1" t="s">
        <v>332</v>
      </c>
      <c r="B322" s="4">
        <v>120</v>
      </c>
      <c r="C322" s="5">
        <v>1128</v>
      </c>
      <c r="D322" s="6">
        <f>ROUND(IF(C796=0, 0, C322/C796),5)</f>
        <v>0</v>
      </c>
      <c r="E322" s="5">
        <v>9.4</v>
      </c>
      <c r="F322" s="5">
        <v>504.75</v>
      </c>
      <c r="G322" s="5">
        <v>4.21</v>
      </c>
      <c r="H322" s="5">
        <v>623.25</v>
      </c>
      <c r="I322" s="6">
        <f>ROUND(IF(C322=0, IF(H322=0, 0, 1), H322/C322),5)</f>
        <v>0.55252999999999997</v>
      </c>
    </row>
    <row r="323" spans="1:9" x14ac:dyDescent="0.25">
      <c r="A323" s="1" t="s">
        <v>333</v>
      </c>
      <c r="B323" s="4">
        <v>541</v>
      </c>
      <c r="C323" s="5">
        <v>3017.5</v>
      </c>
      <c r="D323" s="6">
        <f>ROUND(IF(C796=0, 0, C323/C796),5)</f>
        <v>0</v>
      </c>
      <c r="E323" s="5">
        <v>5.58</v>
      </c>
      <c r="F323" s="5">
        <v>1352.32</v>
      </c>
      <c r="G323" s="5">
        <v>2.5</v>
      </c>
      <c r="H323" s="5">
        <v>1665.18</v>
      </c>
      <c r="I323" s="6">
        <f>ROUND(IF(C323=0, IF(H323=0, 0, 1), H323/C323),5)</f>
        <v>0.55184</v>
      </c>
    </row>
    <row r="324" spans="1:9" x14ac:dyDescent="0.25">
      <c r="A324" s="1" t="s">
        <v>334</v>
      </c>
      <c r="B324" s="4">
        <v>6</v>
      </c>
      <c r="C324" s="5">
        <v>330</v>
      </c>
      <c r="D324" s="6">
        <f>ROUND(IF(C796=0, 0, C324/C796),5)</f>
        <v>0</v>
      </c>
      <c r="E324" s="5">
        <v>55</v>
      </c>
      <c r="F324" s="5">
        <v>95.52</v>
      </c>
      <c r="G324" s="5">
        <v>15.92</v>
      </c>
      <c r="H324" s="5">
        <v>234.48</v>
      </c>
      <c r="I324" s="6">
        <f>ROUND(IF(C324=0, IF(H324=0, 0, 1), H324/C324),5)</f>
        <v>0.71055000000000001</v>
      </c>
    </row>
    <row r="325" spans="1:9" x14ac:dyDescent="0.25">
      <c r="A325" s="1" t="s">
        <v>335</v>
      </c>
      <c r="B325" s="4">
        <v>71</v>
      </c>
      <c r="C325" s="5">
        <v>692.5</v>
      </c>
      <c r="D325" s="6">
        <f>ROUND(IF(C796=0, 0, C325/C796),5)</f>
        <v>0</v>
      </c>
      <c r="E325" s="5">
        <v>9.75</v>
      </c>
      <c r="F325" s="5">
        <v>165.55</v>
      </c>
      <c r="G325" s="5">
        <v>2.33</v>
      </c>
      <c r="H325" s="5">
        <v>526.95000000000005</v>
      </c>
      <c r="I325" s="6">
        <f>ROUND(IF(C325=0, IF(H325=0, 0, 1), H325/C325),5)</f>
        <v>0.76093999999999995</v>
      </c>
    </row>
    <row r="326" spans="1:9" x14ac:dyDescent="0.25">
      <c r="A326" s="1" t="s">
        <v>336</v>
      </c>
      <c r="B326" s="4">
        <v>33</v>
      </c>
      <c r="C326" s="5">
        <v>287.5</v>
      </c>
      <c r="D326" s="6">
        <f>ROUND(IF(C796=0, 0, C326/C796),5)</f>
        <v>0</v>
      </c>
      <c r="E326" s="5">
        <v>8.7100000000000009</v>
      </c>
      <c r="F326" s="5">
        <v>79.23</v>
      </c>
      <c r="G326" s="5">
        <v>2.4</v>
      </c>
      <c r="H326" s="5">
        <v>208.27</v>
      </c>
      <c r="I326" s="6">
        <f>ROUND(IF(C326=0, IF(H326=0, 0, 1), H326/C326),5)</f>
        <v>0.72441999999999995</v>
      </c>
    </row>
    <row r="327" spans="1:9" x14ac:dyDescent="0.25">
      <c r="A327" s="1" t="s">
        <v>337</v>
      </c>
      <c r="B327" s="4">
        <v>14</v>
      </c>
      <c r="C327" s="5">
        <v>89</v>
      </c>
      <c r="D327" s="6">
        <f>ROUND(IF(C796=0, 0, C327/C796),5)</f>
        <v>0</v>
      </c>
      <c r="E327" s="5">
        <v>6.36</v>
      </c>
      <c r="F327" s="5">
        <v>25.76</v>
      </c>
      <c r="G327" s="5">
        <v>1.84</v>
      </c>
      <c r="H327" s="5">
        <v>63.24</v>
      </c>
      <c r="I327" s="6">
        <f>ROUND(IF(C327=0, IF(H327=0, 0, 1), H327/C327),5)</f>
        <v>0.71055999999999997</v>
      </c>
    </row>
    <row r="328" spans="1:9" x14ac:dyDescent="0.25">
      <c r="A328" s="1" t="s">
        <v>338</v>
      </c>
      <c r="B328" s="4">
        <v>11</v>
      </c>
      <c r="C328" s="5">
        <v>68.5</v>
      </c>
      <c r="D328" s="6">
        <f>ROUND(IF(C796=0, 0, C328/C796),5)</f>
        <v>0</v>
      </c>
      <c r="E328" s="5">
        <v>6.23</v>
      </c>
      <c r="F328" s="5">
        <v>21.44</v>
      </c>
      <c r="G328" s="5">
        <v>1.95</v>
      </c>
      <c r="H328" s="5">
        <v>47.06</v>
      </c>
      <c r="I328" s="6">
        <f>ROUND(IF(C328=0, IF(H328=0, 0, 1), H328/C328),5)</f>
        <v>0.68701000000000001</v>
      </c>
    </row>
    <row r="329" spans="1:9" x14ac:dyDescent="0.25">
      <c r="A329" s="1" t="s">
        <v>339</v>
      </c>
      <c r="B329" s="4">
        <v>27</v>
      </c>
      <c r="C329" s="5">
        <v>486</v>
      </c>
      <c r="D329" s="6">
        <f>ROUND(IF(C796=0, 0, C329/C796),5)</f>
        <v>0</v>
      </c>
      <c r="E329" s="5">
        <v>18</v>
      </c>
      <c r="F329" s="5">
        <v>162</v>
      </c>
      <c r="G329" s="5">
        <v>6</v>
      </c>
      <c r="H329" s="5">
        <v>324</v>
      </c>
      <c r="I329" s="6">
        <f>ROUND(IF(C329=0, IF(H329=0, 0, 1), H329/C329),5)</f>
        <v>0.66666999999999998</v>
      </c>
    </row>
    <row r="330" spans="1:9" x14ac:dyDescent="0.25">
      <c r="A330" s="1" t="s">
        <v>340</v>
      </c>
      <c r="B330" s="4">
        <v>3</v>
      </c>
      <c r="C330" s="5">
        <v>54</v>
      </c>
      <c r="D330" s="6">
        <f>ROUND(IF(C796=0, 0, C330/C796),5)</f>
        <v>0</v>
      </c>
      <c r="E330" s="5">
        <v>18</v>
      </c>
      <c r="F330" s="5">
        <v>18</v>
      </c>
      <c r="G330" s="5">
        <v>6</v>
      </c>
      <c r="H330" s="5">
        <v>36</v>
      </c>
      <c r="I330" s="6">
        <f>ROUND(IF(C330=0, IF(H330=0, 0, 1), H330/C330),5)</f>
        <v>0.66666999999999998</v>
      </c>
    </row>
    <row r="331" spans="1:9" x14ac:dyDescent="0.25">
      <c r="A331" s="1" t="s">
        <v>341</v>
      </c>
      <c r="B331" s="4">
        <v>4</v>
      </c>
      <c r="C331" s="5">
        <v>54</v>
      </c>
      <c r="D331" s="6">
        <f>ROUND(IF(C796=0, 0, C331/C796),5)</f>
        <v>0</v>
      </c>
      <c r="E331" s="5">
        <v>13.5</v>
      </c>
      <c r="F331" s="5">
        <v>15.36</v>
      </c>
      <c r="G331" s="5">
        <v>3.84</v>
      </c>
      <c r="H331" s="5">
        <v>38.64</v>
      </c>
      <c r="I331" s="6">
        <f>ROUND(IF(C331=0, IF(H331=0, 0, 1), H331/C331),5)</f>
        <v>0.71555999999999997</v>
      </c>
    </row>
    <row r="332" spans="1:9" x14ac:dyDescent="0.25">
      <c r="A332" s="1" t="s">
        <v>342</v>
      </c>
      <c r="B332" s="4">
        <v>8</v>
      </c>
      <c r="C332" s="5">
        <v>150</v>
      </c>
      <c r="D332" s="6">
        <f>ROUND(IF(C796=0, 0, C332/C796),5)</f>
        <v>0</v>
      </c>
      <c r="E332" s="5">
        <v>18.75</v>
      </c>
      <c r="F332" s="5">
        <v>56</v>
      </c>
      <c r="G332" s="5">
        <v>7</v>
      </c>
      <c r="H332" s="5">
        <v>94</v>
      </c>
      <c r="I332" s="6">
        <f>ROUND(IF(C332=0, IF(H332=0, 0, 1), H332/C332),5)</f>
        <v>0.62666999999999995</v>
      </c>
    </row>
    <row r="333" spans="1:9" x14ac:dyDescent="0.25">
      <c r="A333" s="1" t="s">
        <v>343</v>
      </c>
      <c r="B333" s="4">
        <v>5</v>
      </c>
      <c r="C333" s="5">
        <v>72</v>
      </c>
      <c r="D333" s="6">
        <f>ROUND(IF(C796=0, 0, C333/C796),5)</f>
        <v>0</v>
      </c>
      <c r="E333" s="5">
        <v>14.4</v>
      </c>
      <c r="F333" s="5">
        <v>28</v>
      </c>
      <c r="G333" s="5">
        <v>5.6</v>
      </c>
      <c r="H333" s="5">
        <v>44</v>
      </c>
      <c r="I333" s="6">
        <f>ROUND(IF(C333=0, IF(H333=0, 0, 1), H333/C333),5)</f>
        <v>0.61111000000000004</v>
      </c>
    </row>
    <row r="334" spans="1:9" x14ac:dyDescent="0.25">
      <c r="A334" s="1" t="s">
        <v>344</v>
      </c>
      <c r="B334" s="4">
        <v>220</v>
      </c>
      <c r="C334" s="5">
        <v>776</v>
      </c>
      <c r="D334" s="6">
        <f>ROUND(IF(C796=0, 0, C334/C796),5)</f>
        <v>0</v>
      </c>
      <c r="E334" s="5">
        <v>3.53</v>
      </c>
      <c r="F334" s="5">
        <v>351.24</v>
      </c>
      <c r="G334" s="5">
        <v>1.6</v>
      </c>
      <c r="H334" s="5">
        <v>424.76</v>
      </c>
      <c r="I334" s="6">
        <f>ROUND(IF(C334=0, IF(H334=0, 0, 1), H334/C334),5)</f>
        <v>0.54737000000000002</v>
      </c>
    </row>
    <row r="335" spans="1:9" x14ac:dyDescent="0.25">
      <c r="A335" s="1" t="s">
        <v>345</v>
      </c>
      <c r="B335" s="4">
        <v>835</v>
      </c>
      <c r="C335" s="5">
        <v>3787.5</v>
      </c>
      <c r="D335" s="6">
        <f>ROUND(IF(C796=0, 0, C335/C796),5)</f>
        <v>0</v>
      </c>
      <c r="E335" s="5">
        <v>4.54</v>
      </c>
      <c r="F335" s="5">
        <v>1670.21</v>
      </c>
      <c r="G335" s="5">
        <v>2</v>
      </c>
      <c r="H335" s="5">
        <v>2117.29</v>
      </c>
      <c r="I335" s="6">
        <f>ROUND(IF(C335=0, IF(H335=0, 0, 1), H335/C335),5)</f>
        <v>0.55901999999999996</v>
      </c>
    </row>
    <row r="336" spans="1:9" x14ac:dyDescent="0.25">
      <c r="A336" s="1" t="s">
        <v>346</v>
      </c>
      <c r="B336" s="4">
        <v>549</v>
      </c>
      <c r="C336" s="5">
        <v>3063.5</v>
      </c>
      <c r="D336" s="6">
        <f>ROUND(IF(C796=0, 0, C336/C796),5)</f>
        <v>0</v>
      </c>
      <c r="E336" s="5">
        <v>5.58</v>
      </c>
      <c r="F336" s="5">
        <v>1317.6</v>
      </c>
      <c r="G336" s="5">
        <v>2.4</v>
      </c>
      <c r="H336" s="5">
        <v>1745.9</v>
      </c>
      <c r="I336" s="6">
        <f>ROUND(IF(C336=0, IF(H336=0, 0, 1), H336/C336),5)</f>
        <v>0.56989999999999996</v>
      </c>
    </row>
    <row r="337" spans="1:9" x14ac:dyDescent="0.25">
      <c r="A337" s="1" t="s">
        <v>347</v>
      </c>
      <c r="B337" s="4">
        <v>123</v>
      </c>
      <c r="C337" s="5">
        <v>598.5</v>
      </c>
      <c r="D337" s="6">
        <f>ROUND(IF(C796=0, 0, C337/C796),5)</f>
        <v>0</v>
      </c>
      <c r="E337" s="5">
        <v>4.87</v>
      </c>
      <c r="F337" s="5">
        <v>249.47</v>
      </c>
      <c r="G337" s="5">
        <v>2.0299999999999998</v>
      </c>
      <c r="H337" s="5">
        <v>349.03</v>
      </c>
      <c r="I337" s="6">
        <f>ROUND(IF(C337=0, IF(H337=0, 0, 1), H337/C337),5)</f>
        <v>0.58316999999999997</v>
      </c>
    </row>
    <row r="338" spans="1:9" x14ac:dyDescent="0.25">
      <c r="A338" s="1" t="s">
        <v>348</v>
      </c>
      <c r="B338" s="4">
        <v>138</v>
      </c>
      <c r="C338" s="5">
        <v>789</v>
      </c>
      <c r="D338" s="6">
        <f>ROUND(IF(C796=0, 0, C338/C796),5)</f>
        <v>0</v>
      </c>
      <c r="E338" s="5">
        <v>5.72</v>
      </c>
      <c r="F338" s="5">
        <v>331.2</v>
      </c>
      <c r="G338" s="5">
        <v>2.4</v>
      </c>
      <c r="H338" s="5">
        <v>457.8</v>
      </c>
      <c r="I338" s="6">
        <f>ROUND(IF(C338=0, IF(H338=0, 0, 1), H338/C338),5)</f>
        <v>0.58023000000000002</v>
      </c>
    </row>
    <row r="339" spans="1:9" x14ac:dyDescent="0.25">
      <c r="A339" s="1" t="s">
        <v>349</v>
      </c>
      <c r="B339" s="4">
        <v>189</v>
      </c>
      <c r="C339" s="5">
        <v>1281.5</v>
      </c>
      <c r="D339" s="6">
        <f>ROUND(IF(C796=0, 0, C339/C796),5)</f>
        <v>0</v>
      </c>
      <c r="E339" s="5">
        <v>6.78</v>
      </c>
      <c r="F339" s="5">
        <v>501.49</v>
      </c>
      <c r="G339" s="5">
        <v>2.65</v>
      </c>
      <c r="H339" s="5">
        <v>780.01</v>
      </c>
      <c r="I339" s="6">
        <f>ROUND(IF(C339=0, IF(H339=0, 0, 1), H339/C339),5)</f>
        <v>0.60867000000000004</v>
      </c>
    </row>
    <row r="340" spans="1:9" x14ac:dyDescent="0.25">
      <c r="A340" s="1" t="s">
        <v>350</v>
      </c>
      <c r="B340" s="4">
        <v>187</v>
      </c>
      <c r="C340" s="5">
        <v>1637.5</v>
      </c>
      <c r="D340" s="6">
        <f>ROUND(IF(C796=0, 0, C340/C796),5)</f>
        <v>0</v>
      </c>
      <c r="E340" s="5">
        <v>8.76</v>
      </c>
      <c r="F340" s="5">
        <v>696.13</v>
      </c>
      <c r="G340" s="5">
        <v>3.72</v>
      </c>
      <c r="H340" s="5">
        <v>941.37</v>
      </c>
      <c r="I340" s="6">
        <f>ROUND(IF(C340=0, IF(H340=0, 0, 1), H340/C340),5)</f>
        <v>0.57487999999999995</v>
      </c>
    </row>
    <row r="341" spans="1:9" x14ac:dyDescent="0.25">
      <c r="A341" s="1" t="s">
        <v>351</v>
      </c>
      <c r="B341" s="4">
        <v>42</v>
      </c>
      <c r="C341" s="5">
        <v>306.5</v>
      </c>
      <c r="D341" s="6">
        <f>ROUND(IF(C796=0, 0, C341/C796),5)</f>
        <v>0</v>
      </c>
      <c r="E341" s="5">
        <v>7.3</v>
      </c>
      <c r="F341" s="5">
        <v>123.9</v>
      </c>
      <c r="G341" s="5">
        <v>2.95</v>
      </c>
      <c r="H341" s="5">
        <v>182.6</v>
      </c>
      <c r="I341" s="6">
        <f>ROUND(IF(C341=0, IF(H341=0, 0, 1), H341/C341),5)</f>
        <v>0.59575999999999996</v>
      </c>
    </row>
    <row r="342" spans="1:9" x14ac:dyDescent="0.25">
      <c r="A342" s="1" t="s">
        <v>352</v>
      </c>
      <c r="B342" s="4">
        <v>125</v>
      </c>
      <c r="C342" s="5">
        <v>1161</v>
      </c>
      <c r="D342" s="6">
        <f>ROUND(IF(C796=0, 0, C342/C796),5)</f>
        <v>0</v>
      </c>
      <c r="E342" s="5">
        <v>9.2899999999999991</v>
      </c>
      <c r="F342" s="5">
        <v>575.11</v>
      </c>
      <c r="G342" s="5">
        <v>4.5999999999999996</v>
      </c>
      <c r="H342" s="5">
        <v>585.89</v>
      </c>
      <c r="I342" s="6">
        <f>ROUND(IF(C342=0, IF(H342=0, 0, 1), H342/C342),5)</f>
        <v>0.50463999999999998</v>
      </c>
    </row>
    <row r="343" spans="1:9" x14ac:dyDescent="0.25">
      <c r="A343" s="1" t="s">
        <v>353</v>
      </c>
      <c r="B343" s="4">
        <v>114</v>
      </c>
      <c r="C343" s="5">
        <v>1071</v>
      </c>
      <c r="D343" s="6">
        <f>ROUND(IF(C796=0, 0, C343/C796),5)</f>
        <v>0</v>
      </c>
      <c r="E343" s="5">
        <v>9.39</v>
      </c>
      <c r="F343" s="5">
        <v>434.32</v>
      </c>
      <c r="G343" s="5">
        <v>3.81</v>
      </c>
      <c r="H343" s="5">
        <v>636.67999999999995</v>
      </c>
      <c r="I343" s="6">
        <f>ROUND(IF(C343=0, IF(H343=0, 0, 1), H343/C343),5)</f>
        <v>0.59447000000000005</v>
      </c>
    </row>
    <row r="344" spans="1:9" x14ac:dyDescent="0.25">
      <c r="A344" s="1" t="s">
        <v>354</v>
      </c>
      <c r="B344" s="4">
        <v>89</v>
      </c>
      <c r="C344" s="5">
        <v>770.5</v>
      </c>
      <c r="D344" s="6">
        <f>ROUND(IF(C796=0, 0, C344/C796),5)</f>
        <v>0</v>
      </c>
      <c r="E344" s="5">
        <v>8.66</v>
      </c>
      <c r="F344" s="5">
        <v>362.82</v>
      </c>
      <c r="G344" s="5">
        <v>4.08</v>
      </c>
      <c r="H344" s="5">
        <v>407.68</v>
      </c>
      <c r="I344" s="6">
        <f>ROUND(IF(C344=0, IF(H344=0, 0, 1), H344/C344),5)</f>
        <v>0.52910999999999997</v>
      </c>
    </row>
    <row r="345" spans="1:9" x14ac:dyDescent="0.25">
      <c r="A345" s="1" t="s">
        <v>355</v>
      </c>
      <c r="B345" s="4">
        <v>18</v>
      </c>
      <c r="C345" s="5">
        <v>324</v>
      </c>
      <c r="D345" s="6">
        <f>ROUND(IF(C796=0, 0, C345/C796),5)</f>
        <v>0</v>
      </c>
      <c r="E345" s="5">
        <v>18</v>
      </c>
      <c r="F345" s="5">
        <v>168.56</v>
      </c>
      <c r="G345" s="5">
        <v>9.36</v>
      </c>
      <c r="H345" s="5">
        <v>155.44</v>
      </c>
      <c r="I345" s="6">
        <f>ROUND(IF(C345=0, IF(H345=0, 0, 1), H345/C345),5)</f>
        <v>0.47975000000000001</v>
      </c>
    </row>
    <row r="346" spans="1:9" x14ac:dyDescent="0.25">
      <c r="A346" s="1" t="s">
        <v>356</v>
      </c>
      <c r="B346" s="4">
        <v>6</v>
      </c>
      <c r="C346" s="5">
        <v>108</v>
      </c>
      <c r="D346" s="6">
        <f>ROUND(IF(C796=0, 0, C346/C796),5)</f>
        <v>0</v>
      </c>
      <c r="E346" s="5">
        <v>18</v>
      </c>
      <c r="F346" s="5">
        <v>56.19</v>
      </c>
      <c r="G346" s="5">
        <v>9.3699999999999992</v>
      </c>
      <c r="H346" s="5">
        <v>51.81</v>
      </c>
      <c r="I346" s="6">
        <f>ROUND(IF(C346=0, IF(H346=0, 0, 1), H346/C346),5)</f>
        <v>0.47971999999999998</v>
      </c>
    </row>
    <row r="347" spans="1:9" x14ac:dyDescent="0.25">
      <c r="A347" s="1" t="s">
        <v>357</v>
      </c>
      <c r="B347" s="4">
        <v>30</v>
      </c>
      <c r="C347" s="5">
        <v>564</v>
      </c>
      <c r="D347" s="6">
        <f>ROUND(IF(C796=0, 0, C347/C796),5)</f>
        <v>0</v>
      </c>
      <c r="E347" s="5">
        <v>18.8</v>
      </c>
      <c r="F347" s="5">
        <v>282.81</v>
      </c>
      <c r="G347" s="5">
        <v>9.43</v>
      </c>
      <c r="H347" s="5">
        <v>281.19</v>
      </c>
      <c r="I347" s="6">
        <f>ROUND(IF(C347=0, IF(H347=0, 0, 1), H347/C347),5)</f>
        <v>0.49856</v>
      </c>
    </row>
    <row r="348" spans="1:9" x14ac:dyDescent="0.25">
      <c r="A348" s="1" t="s">
        <v>358</v>
      </c>
      <c r="B348" s="4">
        <v>146</v>
      </c>
      <c r="C348" s="5">
        <v>2640</v>
      </c>
      <c r="D348" s="6">
        <f>ROUND(IF(C796=0, 0, C348/C796),5)</f>
        <v>0</v>
      </c>
      <c r="E348" s="5">
        <v>18.079999999999998</v>
      </c>
      <c r="F348" s="5">
        <v>1232.49</v>
      </c>
      <c r="G348" s="5">
        <v>8.44</v>
      </c>
      <c r="H348" s="5">
        <v>1407.51</v>
      </c>
      <c r="I348" s="6">
        <f>ROUND(IF(C348=0, IF(H348=0, 0, 1), H348/C348),5)</f>
        <v>0.53315000000000001</v>
      </c>
    </row>
    <row r="349" spans="1:9" x14ac:dyDescent="0.25">
      <c r="A349" s="1" t="s">
        <v>359</v>
      </c>
      <c r="B349" s="4">
        <v>25</v>
      </c>
      <c r="C349" s="5">
        <v>612</v>
      </c>
      <c r="D349" s="6">
        <f>ROUND(IF(C796=0, 0, C349/C796),5)</f>
        <v>0</v>
      </c>
      <c r="E349" s="5">
        <v>24.48</v>
      </c>
      <c r="F349" s="5">
        <v>213.95</v>
      </c>
      <c r="G349" s="5">
        <v>8.56</v>
      </c>
      <c r="H349" s="5">
        <v>398.05</v>
      </c>
      <c r="I349" s="6">
        <f>ROUND(IF(C349=0, IF(H349=0, 0, 1), H349/C349),5)</f>
        <v>0.65041000000000004</v>
      </c>
    </row>
    <row r="350" spans="1:9" x14ac:dyDescent="0.25">
      <c r="A350" s="1" t="s">
        <v>360</v>
      </c>
      <c r="B350" s="4">
        <v>11</v>
      </c>
      <c r="C350" s="5">
        <v>276</v>
      </c>
      <c r="D350" s="6">
        <f>ROUND(IF(C796=0, 0, C350/C796),5)</f>
        <v>0</v>
      </c>
      <c r="E350" s="5">
        <v>25.09</v>
      </c>
      <c r="F350" s="5">
        <v>115.3</v>
      </c>
      <c r="G350" s="5">
        <v>10.48</v>
      </c>
      <c r="H350" s="5">
        <v>160.69999999999999</v>
      </c>
      <c r="I350" s="6">
        <f>ROUND(IF(C350=0, IF(H350=0, 0, 1), H350/C350),5)</f>
        <v>0.58225000000000005</v>
      </c>
    </row>
    <row r="351" spans="1:9" x14ac:dyDescent="0.25">
      <c r="A351" s="1" t="s">
        <v>361</v>
      </c>
      <c r="B351" s="4">
        <v>14</v>
      </c>
      <c r="C351" s="5">
        <v>354</v>
      </c>
      <c r="D351" s="6">
        <f>ROUND(IF(C796=0, 0, C351/C796),5)</f>
        <v>0</v>
      </c>
      <c r="E351" s="5">
        <v>25.29</v>
      </c>
      <c r="F351" s="5">
        <v>150.38</v>
      </c>
      <c r="G351" s="5">
        <v>10.74</v>
      </c>
      <c r="H351" s="5">
        <v>203.62</v>
      </c>
      <c r="I351" s="6">
        <f>ROUND(IF(C351=0, IF(H351=0, 0, 1), H351/C351),5)</f>
        <v>0.57520000000000004</v>
      </c>
    </row>
    <row r="352" spans="1:9" x14ac:dyDescent="0.25">
      <c r="A352" s="1" t="s">
        <v>362</v>
      </c>
      <c r="B352" s="4">
        <v>1</v>
      </c>
      <c r="C352" s="5">
        <v>30</v>
      </c>
      <c r="D352" s="6">
        <f>ROUND(IF(C796=0, 0, C352/C796),5)</f>
        <v>0</v>
      </c>
      <c r="E352" s="5">
        <v>30</v>
      </c>
      <c r="F352" s="5">
        <v>9.1</v>
      </c>
      <c r="G352" s="5">
        <v>9.1</v>
      </c>
      <c r="H352" s="5">
        <v>20.9</v>
      </c>
      <c r="I352" s="6">
        <f>ROUND(IF(C352=0, IF(H352=0, 0, 1), H352/C352),5)</f>
        <v>0.69667000000000001</v>
      </c>
    </row>
    <row r="353" spans="1:9" x14ac:dyDescent="0.25">
      <c r="A353" s="1" t="s">
        <v>363</v>
      </c>
      <c r="B353" s="4">
        <v>5</v>
      </c>
      <c r="C353" s="5">
        <v>120</v>
      </c>
      <c r="D353" s="6">
        <f>ROUND(IF(C796=0, 0, C353/C796),5)</f>
        <v>0</v>
      </c>
      <c r="E353" s="5">
        <v>24</v>
      </c>
      <c r="F353" s="5">
        <v>42</v>
      </c>
      <c r="G353" s="5">
        <v>8.4</v>
      </c>
      <c r="H353" s="5">
        <v>78</v>
      </c>
      <c r="I353" s="6">
        <f>ROUND(IF(C353=0, IF(H353=0, 0, 1), H353/C353),5)</f>
        <v>0.65</v>
      </c>
    </row>
    <row r="354" spans="1:9" x14ac:dyDescent="0.25">
      <c r="A354" s="1" t="s">
        <v>364</v>
      </c>
      <c r="B354" s="4">
        <v>190</v>
      </c>
      <c r="C354" s="5">
        <v>856.5</v>
      </c>
      <c r="D354" s="6">
        <f>ROUND(IF(C796=0, 0, C354/C796),5)</f>
        <v>0</v>
      </c>
      <c r="E354" s="5">
        <v>4.51</v>
      </c>
      <c r="F354" s="5">
        <v>353.74</v>
      </c>
      <c r="G354" s="5">
        <v>1.86</v>
      </c>
      <c r="H354" s="5">
        <v>502.76</v>
      </c>
      <c r="I354" s="6">
        <f>ROUND(IF(C354=0, IF(H354=0, 0, 1), H354/C354),5)</f>
        <v>0.58699000000000001</v>
      </c>
    </row>
    <row r="355" spans="1:9" x14ac:dyDescent="0.25">
      <c r="A355" s="1" t="s">
        <v>365</v>
      </c>
      <c r="B355" s="4">
        <v>186</v>
      </c>
      <c r="C355" s="5">
        <v>1144</v>
      </c>
      <c r="D355" s="6">
        <f>ROUND(IF(C796=0, 0, C355/C796),5)</f>
        <v>0</v>
      </c>
      <c r="E355" s="5">
        <v>6.15</v>
      </c>
      <c r="F355" s="5">
        <v>437.1</v>
      </c>
      <c r="G355" s="5">
        <v>2.35</v>
      </c>
      <c r="H355" s="5">
        <v>706.9</v>
      </c>
      <c r="I355" s="6">
        <f>ROUND(IF(C355=0, IF(H355=0, 0, 1), H355/C355),5)</f>
        <v>0.61792000000000002</v>
      </c>
    </row>
    <row r="356" spans="1:9" x14ac:dyDescent="0.25">
      <c r="A356" s="1" t="s">
        <v>366</v>
      </c>
      <c r="B356" s="4">
        <v>72</v>
      </c>
      <c r="C356" s="5">
        <v>438</v>
      </c>
      <c r="D356" s="6">
        <f>ROUND(IF(C796=0, 0, C356/C796),5)</f>
        <v>0</v>
      </c>
      <c r="E356" s="5">
        <v>6.08</v>
      </c>
      <c r="F356" s="5">
        <v>169.2</v>
      </c>
      <c r="G356" s="5">
        <v>2.35</v>
      </c>
      <c r="H356" s="5">
        <v>268.8</v>
      </c>
      <c r="I356" s="6">
        <f>ROUND(IF(C356=0, IF(H356=0, 0, 1), H356/C356),5)</f>
        <v>0.61370000000000002</v>
      </c>
    </row>
    <row r="357" spans="1:9" x14ac:dyDescent="0.25">
      <c r="A357" s="1" t="s">
        <v>367</v>
      </c>
      <c r="B357" s="4">
        <v>22</v>
      </c>
      <c r="C357" s="5">
        <v>136</v>
      </c>
      <c r="D357" s="6">
        <f>ROUND(IF(C796=0, 0, C357/C796),5)</f>
        <v>0</v>
      </c>
      <c r="E357" s="5">
        <v>6.18</v>
      </c>
      <c r="F357" s="5">
        <v>51.14</v>
      </c>
      <c r="G357" s="5">
        <v>2.3199999999999998</v>
      </c>
      <c r="H357" s="5">
        <v>84.86</v>
      </c>
      <c r="I357" s="6">
        <f>ROUND(IF(C357=0, IF(H357=0, 0, 1), H357/C357),5)</f>
        <v>0.62397000000000002</v>
      </c>
    </row>
    <row r="358" spans="1:9" x14ac:dyDescent="0.25">
      <c r="A358" s="1" t="s">
        <v>368</v>
      </c>
      <c r="B358" s="4">
        <v>74</v>
      </c>
      <c r="C358" s="5">
        <v>452</v>
      </c>
      <c r="D358" s="6">
        <f>ROUND(IF(C796=0, 0, C358/C796),5)</f>
        <v>0</v>
      </c>
      <c r="E358" s="5">
        <v>6.11</v>
      </c>
      <c r="F358" s="5">
        <v>173.9</v>
      </c>
      <c r="G358" s="5">
        <v>2.35</v>
      </c>
      <c r="H358" s="5">
        <v>278.10000000000002</v>
      </c>
      <c r="I358" s="6">
        <f>ROUND(IF(C358=0, IF(H358=0, 0, 1), H358/C358),5)</f>
        <v>0.61526999999999998</v>
      </c>
    </row>
    <row r="359" spans="1:9" x14ac:dyDescent="0.25">
      <c r="A359" s="1" t="s">
        <v>369</v>
      </c>
      <c r="B359" s="4">
        <v>202</v>
      </c>
      <c r="C359" s="5">
        <v>1232</v>
      </c>
      <c r="D359" s="6">
        <f>ROUND(IF(C796=0, 0, C359/C796),5)</f>
        <v>0</v>
      </c>
      <c r="E359" s="5">
        <v>6.1</v>
      </c>
      <c r="F359" s="5">
        <v>471.12</v>
      </c>
      <c r="G359" s="5">
        <v>2.33</v>
      </c>
      <c r="H359" s="5">
        <v>760.88</v>
      </c>
      <c r="I359" s="6">
        <f>ROUND(IF(C359=0, IF(H359=0, 0, 1), H359/C359),5)</f>
        <v>0.61760000000000004</v>
      </c>
    </row>
    <row r="360" spans="1:9" x14ac:dyDescent="0.25">
      <c r="A360" s="1" t="s">
        <v>370</v>
      </c>
      <c r="B360" s="4">
        <v>232</v>
      </c>
      <c r="C360" s="5">
        <v>1408</v>
      </c>
      <c r="D360" s="6">
        <f>ROUND(IF(C796=0, 0, C360/C796),5)</f>
        <v>0</v>
      </c>
      <c r="E360" s="5">
        <v>6.07</v>
      </c>
      <c r="F360" s="5">
        <v>540.82000000000005</v>
      </c>
      <c r="G360" s="5">
        <v>2.33</v>
      </c>
      <c r="H360" s="5">
        <v>867.18</v>
      </c>
      <c r="I360" s="6">
        <f>ROUND(IF(C360=0, IF(H360=0, 0, 1), H360/C360),5)</f>
        <v>0.61589000000000005</v>
      </c>
    </row>
    <row r="361" spans="1:9" x14ac:dyDescent="0.25">
      <c r="A361" s="1" t="s">
        <v>371</v>
      </c>
      <c r="B361" s="4">
        <v>14</v>
      </c>
      <c r="C361" s="5">
        <v>88</v>
      </c>
      <c r="D361" s="6">
        <f>ROUND(IF(C796=0, 0, C361/C796),5)</f>
        <v>0</v>
      </c>
      <c r="E361" s="5">
        <v>6.29</v>
      </c>
      <c r="F361" s="5">
        <v>32.9</v>
      </c>
      <c r="G361" s="5">
        <v>2.35</v>
      </c>
      <c r="H361" s="5">
        <v>55.1</v>
      </c>
      <c r="I361" s="6">
        <f>ROUND(IF(C361=0, IF(H361=0, 0, 1), H361/C361),5)</f>
        <v>0.62614000000000003</v>
      </c>
    </row>
    <row r="362" spans="1:9" x14ac:dyDescent="0.25">
      <c r="A362" s="1" t="s">
        <v>372</v>
      </c>
      <c r="B362" s="4">
        <v>8</v>
      </c>
      <c r="C362" s="5">
        <v>39</v>
      </c>
      <c r="D362" s="6">
        <f>ROUND(IF(C796=0, 0, C362/C796),5)</f>
        <v>0</v>
      </c>
      <c r="E362" s="5">
        <v>4.88</v>
      </c>
      <c r="F362" s="5">
        <v>12.54</v>
      </c>
      <c r="G362" s="5">
        <v>1.57</v>
      </c>
      <c r="H362" s="5">
        <v>26.46</v>
      </c>
      <c r="I362" s="6">
        <f>ROUND(IF(C362=0, IF(H362=0, 0, 1), H362/C362),5)</f>
        <v>0.67845999999999995</v>
      </c>
    </row>
    <row r="363" spans="1:9" x14ac:dyDescent="0.25">
      <c r="A363" s="1" t="s">
        <v>373</v>
      </c>
      <c r="B363" s="4">
        <v>103</v>
      </c>
      <c r="C363" s="5">
        <v>1218</v>
      </c>
      <c r="D363" s="6">
        <f>ROUND(IF(C796=0, 0, C363/C796),5)</f>
        <v>0</v>
      </c>
      <c r="E363" s="5">
        <v>11.83</v>
      </c>
      <c r="F363" s="5">
        <v>447.02</v>
      </c>
      <c r="G363" s="5">
        <v>4.34</v>
      </c>
      <c r="H363" s="5">
        <v>770.98</v>
      </c>
      <c r="I363" s="6">
        <f>ROUND(IF(C363=0, IF(H363=0, 0, 1), H363/C363),5)</f>
        <v>0.63299000000000005</v>
      </c>
    </row>
    <row r="364" spans="1:9" x14ac:dyDescent="0.25">
      <c r="A364" s="1" t="s">
        <v>374</v>
      </c>
      <c r="B364" s="4">
        <v>0</v>
      </c>
      <c r="C364" s="5">
        <v>0</v>
      </c>
      <c r="D364" s="6">
        <f>ROUND(IF(C796=0, 0, C364/C796),5)</f>
        <v>0</v>
      </c>
      <c r="E364" s="5">
        <v>0</v>
      </c>
      <c r="F364" s="5">
        <v>0</v>
      </c>
      <c r="G364" s="5">
        <v>0</v>
      </c>
      <c r="H364" s="5">
        <v>0</v>
      </c>
      <c r="I364" s="6">
        <f>ROUND(IF(C364=0, IF(H364=0, 0, 1), H364/C364),5)</f>
        <v>0</v>
      </c>
    </row>
    <row r="365" spans="1:9" x14ac:dyDescent="0.25">
      <c r="A365" s="1" t="s">
        <v>375</v>
      </c>
      <c r="B365" s="4">
        <v>22</v>
      </c>
      <c r="C365" s="5">
        <v>99</v>
      </c>
      <c r="D365" s="6">
        <f>ROUND(IF(C796=0, 0, C365/C796),5)</f>
        <v>0</v>
      </c>
      <c r="E365" s="5">
        <v>4.5</v>
      </c>
      <c r="F365" s="5">
        <v>39.6</v>
      </c>
      <c r="G365" s="5">
        <v>1.8</v>
      </c>
      <c r="H365" s="5">
        <v>59.4</v>
      </c>
      <c r="I365" s="6">
        <f>ROUND(IF(C365=0, IF(H365=0, 0, 1), H365/C365),5)</f>
        <v>0.6</v>
      </c>
    </row>
    <row r="366" spans="1:9" x14ac:dyDescent="0.25">
      <c r="A366" s="1" t="s">
        <v>376</v>
      </c>
      <c r="B366" s="4">
        <v>0</v>
      </c>
      <c r="C366" s="5">
        <v>0</v>
      </c>
      <c r="D366" s="6">
        <f>ROUND(IF(C796=0, 0, C366/C796),5)</f>
        <v>0</v>
      </c>
      <c r="E366" s="5">
        <v>0</v>
      </c>
      <c r="F366" s="5">
        <v>0</v>
      </c>
      <c r="G366" s="5">
        <v>0</v>
      </c>
      <c r="H366" s="5">
        <v>0</v>
      </c>
      <c r="I366" s="6">
        <f>ROUND(IF(C366=0, IF(H366=0, 0, 1), H366/C366),5)</f>
        <v>0</v>
      </c>
    </row>
    <row r="367" spans="1:9" x14ac:dyDescent="0.25">
      <c r="A367" s="1" t="s">
        <v>377</v>
      </c>
      <c r="B367" s="4">
        <v>4</v>
      </c>
      <c r="C367" s="5">
        <v>72</v>
      </c>
      <c r="D367" s="6">
        <f>ROUND(IF(C796=0, 0, C367/C796),5)</f>
        <v>0</v>
      </c>
      <c r="E367" s="5">
        <v>18</v>
      </c>
      <c r="F367" s="5">
        <v>29.2</v>
      </c>
      <c r="G367" s="5">
        <v>7.3</v>
      </c>
      <c r="H367" s="5">
        <v>42.8</v>
      </c>
      <c r="I367" s="6">
        <f>ROUND(IF(C367=0, IF(H367=0, 0, 1), H367/C367),5)</f>
        <v>0.59443999999999997</v>
      </c>
    </row>
    <row r="368" spans="1:9" x14ac:dyDescent="0.25">
      <c r="A368" s="1" t="s">
        <v>378</v>
      </c>
      <c r="B368" s="4">
        <v>91</v>
      </c>
      <c r="C368" s="5">
        <v>776</v>
      </c>
      <c r="D368" s="6">
        <f>ROUND(IF(C796=0, 0, C368/C796),5)</f>
        <v>0</v>
      </c>
      <c r="E368" s="5">
        <v>8.5299999999999994</v>
      </c>
      <c r="F368" s="5">
        <v>310.26</v>
      </c>
      <c r="G368" s="5">
        <v>3.41</v>
      </c>
      <c r="H368" s="5">
        <v>465.74</v>
      </c>
      <c r="I368" s="6">
        <f>ROUND(IF(C368=0, IF(H368=0, 0, 1), H368/C368),5)</f>
        <v>0.60018000000000005</v>
      </c>
    </row>
    <row r="369" spans="1:9" x14ac:dyDescent="0.25">
      <c r="A369" s="1" t="s">
        <v>379</v>
      </c>
      <c r="B369" s="4">
        <v>0</v>
      </c>
      <c r="C369" s="5">
        <v>0</v>
      </c>
      <c r="D369" s="6">
        <f>ROUND(IF(C796=0, 0, C369/C796),5)</f>
        <v>0</v>
      </c>
      <c r="E369" s="5">
        <v>0</v>
      </c>
      <c r="F369" s="5">
        <v>0</v>
      </c>
      <c r="G369" s="5">
        <v>0</v>
      </c>
      <c r="H369" s="5">
        <v>0</v>
      </c>
      <c r="I369" s="6">
        <f>ROUND(IF(C369=0, IF(H369=0, 0, 1), H369/C369),5)</f>
        <v>0</v>
      </c>
    </row>
    <row r="370" spans="1:9" x14ac:dyDescent="0.25">
      <c r="A370" s="1" t="s">
        <v>380</v>
      </c>
      <c r="B370" s="4">
        <v>0</v>
      </c>
      <c r="C370" s="5">
        <v>0</v>
      </c>
      <c r="D370" s="6">
        <f>ROUND(IF(C796=0, 0, C370/C796),5)</f>
        <v>0</v>
      </c>
      <c r="E370" s="5">
        <v>0</v>
      </c>
      <c r="F370" s="5">
        <v>0</v>
      </c>
      <c r="G370" s="5">
        <v>0</v>
      </c>
      <c r="H370" s="5">
        <v>0</v>
      </c>
      <c r="I370" s="6">
        <f>ROUND(IF(C370=0, IF(H370=0, 0, 1), H370/C370),5)</f>
        <v>0</v>
      </c>
    </row>
    <row r="371" spans="1:9" x14ac:dyDescent="0.25">
      <c r="A371" s="1" t="s">
        <v>381</v>
      </c>
      <c r="B371" s="4">
        <v>4</v>
      </c>
      <c r="C371" s="5">
        <v>24</v>
      </c>
      <c r="D371" s="6">
        <f>ROUND(IF(C796=0, 0, C371/C796),5)</f>
        <v>0</v>
      </c>
      <c r="E371" s="5">
        <v>6</v>
      </c>
      <c r="F371" s="5">
        <v>8.8000000000000007</v>
      </c>
      <c r="G371" s="5">
        <v>2.2000000000000002</v>
      </c>
      <c r="H371" s="5">
        <v>15.2</v>
      </c>
      <c r="I371" s="6">
        <f>ROUND(IF(C371=0, IF(H371=0, 0, 1), H371/C371),5)</f>
        <v>0.63332999999999995</v>
      </c>
    </row>
    <row r="372" spans="1:9" x14ac:dyDescent="0.25">
      <c r="A372" s="1" t="s">
        <v>382</v>
      </c>
      <c r="B372" s="4">
        <v>6</v>
      </c>
      <c r="C372" s="5">
        <v>120</v>
      </c>
      <c r="D372" s="6">
        <f>ROUND(IF(C796=0, 0, C372/C796),5)</f>
        <v>0</v>
      </c>
      <c r="E372" s="5">
        <v>20</v>
      </c>
      <c r="F372" s="5">
        <v>45</v>
      </c>
      <c r="G372" s="5">
        <v>7.5</v>
      </c>
      <c r="H372" s="5">
        <v>75</v>
      </c>
      <c r="I372" s="6">
        <f>ROUND(IF(C372=0, IF(H372=0, 0, 1), H372/C372),5)</f>
        <v>0.625</v>
      </c>
    </row>
    <row r="373" spans="1:9" x14ac:dyDescent="0.25">
      <c r="A373" s="1" t="s">
        <v>383</v>
      </c>
      <c r="B373" s="4">
        <v>4</v>
      </c>
      <c r="C373" s="5">
        <v>72</v>
      </c>
      <c r="D373" s="6">
        <f>ROUND(IF(C796=0, 0, C373/C796),5)</f>
        <v>0</v>
      </c>
      <c r="E373" s="5">
        <v>18</v>
      </c>
      <c r="F373" s="5">
        <v>30</v>
      </c>
      <c r="G373" s="5">
        <v>7.5</v>
      </c>
      <c r="H373" s="5">
        <v>42</v>
      </c>
      <c r="I373" s="6">
        <f>ROUND(IF(C373=0, IF(H373=0, 0, 1), H373/C373),5)</f>
        <v>0.58333000000000002</v>
      </c>
    </row>
    <row r="374" spans="1:9" x14ac:dyDescent="0.25">
      <c r="A374" s="1" t="s">
        <v>384</v>
      </c>
      <c r="B374" s="4">
        <v>0</v>
      </c>
      <c r="C374" s="5">
        <v>0</v>
      </c>
      <c r="D374" s="6">
        <f>ROUND(IF(C796=0, 0, C374/C796),5)</f>
        <v>0</v>
      </c>
      <c r="E374" s="5">
        <v>0</v>
      </c>
      <c r="F374" s="5">
        <v>0</v>
      </c>
      <c r="G374" s="5">
        <v>0</v>
      </c>
      <c r="H374" s="5">
        <v>0</v>
      </c>
      <c r="I374" s="6">
        <f>ROUND(IF(C374=0, IF(H374=0, 0, 1), H374/C374),5)</f>
        <v>0</v>
      </c>
    </row>
    <row r="375" spans="1:9" x14ac:dyDescent="0.25">
      <c r="A375" s="1" t="s">
        <v>385</v>
      </c>
      <c r="B375" s="4">
        <v>0</v>
      </c>
      <c r="C375" s="5">
        <v>0</v>
      </c>
      <c r="D375" s="6">
        <f>ROUND(IF(C796=0, 0, C375/C796),5)</f>
        <v>0</v>
      </c>
      <c r="E375" s="5">
        <v>0</v>
      </c>
      <c r="F375" s="5">
        <v>0</v>
      </c>
      <c r="G375" s="5">
        <v>0</v>
      </c>
      <c r="H375" s="5">
        <v>0</v>
      </c>
      <c r="I375" s="6">
        <f>ROUND(IF(C375=0, IF(H375=0, 0, 1), H375/C375),5)</f>
        <v>0</v>
      </c>
    </row>
    <row r="376" spans="1:9" x14ac:dyDescent="0.25">
      <c r="A376" s="1" t="s">
        <v>386</v>
      </c>
      <c r="B376" s="4">
        <v>12</v>
      </c>
      <c r="C376" s="5">
        <v>162</v>
      </c>
      <c r="D376" s="6">
        <f>ROUND(IF(C796=0, 0, C376/C796),5)</f>
        <v>0</v>
      </c>
      <c r="E376" s="5">
        <v>13.5</v>
      </c>
      <c r="F376" s="5">
        <v>80.400000000000006</v>
      </c>
      <c r="G376" s="5">
        <v>6.7</v>
      </c>
      <c r="H376" s="5">
        <v>81.599999999999994</v>
      </c>
      <c r="I376" s="6">
        <f>ROUND(IF(C376=0, IF(H376=0, 0, 1), H376/C376),5)</f>
        <v>0.50370000000000004</v>
      </c>
    </row>
    <row r="377" spans="1:9" x14ac:dyDescent="0.25">
      <c r="A377" s="1" t="s">
        <v>387</v>
      </c>
      <c r="B377" s="4">
        <v>96</v>
      </c>
      <c r="C377" s="5">
        <v>1305</v>
      </c>
      <c r="D377" s="6">
        <f>ROUND(IF(C796=0, 0, C377/C796),5)</f>
        <v>0</v>
      </c>
      <c r="E377" s="5">
        <v>13.59</v>
      </c>
      <c r="F377" s="5">
        <v>643.08000000000004</v>
      </c>
      <c r="G377" s="5">
        <v>6.7</v>
      </c>
      <c r="H377" s="5">
        <v>661.92</v>
      </c>
      <c r="I377" s="6">
        <f>ROUND(IF(C377=0, IF(H377=0, 0, 1), H377/C377),5)</f>
        <v>0.50722</v>
      </c>
    </row>
    <row r="378" spans="1:9" x14ac:dyDescent="0.25">
      <c r="A378" s="1" t="s">
        <v>388</v>
      </c>
      <c r="B378" s="4">
        <v>241</v>
      </c>
      <c r="C378" s="5">
        <v>3289.5</v>
      </c>
      <c r="D378" s="6">
        <f>ROUND(IF(C796=0, 0, C378/C796),5)</f>
        <v>0</v>
      </c>
      <c r="E378" s="5">
        <v>13.65</v>
      </c>
      <c r="F378" s="5">
        <v>1361.65</v>
      </c>
      <c r="G378" s="5">
        <v>5.65</v>
      </c>
      <c r="H378" s="5">
        <v>1927.85</v>
      </c>
      <c r="I378" s="6">
        <f>ROUND(IF(C378=0, IF(H378=0, 0, 1), H378/C378),5)</f>
        <v>0.58606000000000003</v>
      </c>
    </row>
    <row r="379" spans="1:9" x14ac:dyDescent="0.25">
      <c r="A379" s="1" t="s">
        <v>389</v>
      </c>
      <c r="B379" s="4">
        <v>139</v>
      </c>
      <c r="C379" s="5">
        <v>1929</v>
      </c>
      <c r="D379" s="6">
        <f>ROUND(IF(C796=0, 0, C379/C796),5)</f>
        <v>0</v>
      </c>
      <c r="E379" s="5">
        <v>13.88</v>
      </c>
      <c r="F379" s="5">
        <v>731</v>
      </c>
      <c r="G379" s="5">
        <v>5.26</v>
      </c>
      <c r="H379" s="5">
        <v>1198</v>
      </c>
      <c r="I379" s="6">
        <f>ROUND(IF(C379=0, IF(H379=0, 0, 1), H379/C379),5)</f>
        <v>0.62104999999999999</v>
      </c>
    </row>
    <row r="380" spans="1:9" x14ac:dyDescent="0.25">
      <c r="A380" s="1" t="s">
        <v>390</v>
      </c>
      <c r="B380" s="4">
        <v>85</v>
      </c>
      <c r="C380" s="5">
        <v>786</v>
      </c>
      <c r="D380" s="6">
        <f>ROUND(IF(C796=0, 0, C380/C796),5)</f>
        <v>0</v>
      </c>
      <c r="E380" s="5">
        <v>9.25</v>
      </c>
      <c r="F380" s="5">
        <v>359.73</v>
      </c>
      <c r="G380" s="5">
        <v>4.2300000000000004</v>
      </c>
      <c r="H380" s="5">
        <v>426.27</v>
      </c>
      <c r="I380" s="6">
        <f>ROUND(IF(C380=0, IF(H380=0, 0, 1), H380/C380),5)</f>
        <v>0.54232999999999998</v>
      </c>
    </row>
    <row r="381" spans="1:9" x14ac:dyDescent="0.25">
      <c r="A381" s="1" t="s">
        <v>391</v>
      </c>
      <c r="B381" s="4">
        <v>150</v>
      </c>
      <c r="C381" s="5">
        <v>1377</v>
      </c>
      <c r="D381" s="6">
        <f>ROUND(IF(C796=0, 0, C381/C796),5)</f>
        <v>0</v>
      </c>
      <c r="E381" s="5">
        <v>9.18</v>
      </c>
      <c r="F381" s="5">
        <v>631.77</v>
      </c>
      <c r="G381" s="5">
        <v>4.21</v>
      </c>
      <c r="H381" s="5">
        <v>745.23</v>
      </c>
      <c r="I381" s="6">
        <f>ROUND(IF(C381=0, IF(H381=0, 0, 1), H381/C381),5)</f>
        <v>0.54120000000000001</v>
      </c>
    </row>
    <row r="382" spans="1:9" x14ac:dyDescent="0.25">
      <c r="A382" s="1" t="s">
        <v>392</v>
      </c>
      <c r="B382" s="4">
        <v>0</v>
      </c>
      <c r="C382" s="5">
        <v>0</v>
      </c>
      <c r="D382" s="6">
        <f>ROUND(IF(C796=0, 0, C382/C796),5)</f>
        <v>0</v>
      </c>
      <c r="E382" s="5">
        <v>0</v>
      </c>
      <c r="F382" s="5">
        <v>0</v>
      </c>
      <c r="G382" s="5">
        <v>0</v>
      </c>
      <c r="H382" s="5">
        <v>0</v>
      </c>
      <c r="I382" s="6">
        <f>ROUND(IF(C382=0, IF(H382=0, 0, 1), H382/C382),5)</f>
        <v>0</v>
      </c>
    </row>
    <row r="383" spans="1:9" x14ac:dyDescent="0.25">
      <c r="A383" s="1" t="s">
        <v>393</v>
      </c>
      <c r="B383" s="4">
        <v>219</v>
      </c>
      <c r="C383" s="5">
        <v>2965.5</v>
      </c>
      <c r="D383" s="6">
        <f>ROUND(IF(C796=0, 0, C383/C796),5)</f>
        <v>0</v>
      </c>
      <c r="E383" s="5">
        <v>13.54</v>
      </c>
      <c r="F383" s="5">
        <v>1237.3499999999999</v>
      </c>
      <c r="G383" s="5">
        <v>5.65</v>
      </c>
      <c r="H383" s="5">
        <v>1728.15</v>
      </c>
      <c r="I383" s="6">
        <f>ROUND(IF(C383=0, IF(H383=0, 0, 1), H383/C383),5)</f>
        <v>0.58274999999999999</v>
      </c>
    </row>
    <row r="384" spans="1:9" x14ac:dyDescent="0.25">
      <c r="A384" s="1" t="s">
        <v>394</v>
      </c>
      <c r="B384" s="4">
        <v>76</v>
      </c>
      <c r="C384" s="5">
        <v>1053</v>
      </c>
      <c r="D384" s="6">
        <f>ROUND(IF(C796=0, 0, C384/C796),5)</f>
        <v>0</v>
      </c>
      <c r="E384" s="5">
        <v>13.86</v>
      </c>
      <c r="F384" s="5">
        <v>426.1</v>
      </c>
      <c r="G384" s="5">
        <v>5.61</v>
      </c>
      <c r="H384" s="5">
        <v>626.9</v>
      </c>
      <c r="I384" s="6">
        <f>ROUND(IF(C384=0, IF(H384=0, 0, 1), H384/C384),5)</f>
        <v>0.59535000000000005</v>
      </c>
    </row>
    <row r="385" spans="1:9" x14ac:dyDescent="0.25">
      <c r="A385" s="1" t="s">
        <v>395</v>
      </c>
      <c r="B385" s="4">
        <v>75</v>
      </c>
      <c r="C385" s="5">
        <v>1059</v>
      </c>
      <c r="D385" s="6">
        <f>ROUND(IF(C796=0, 0, C385/C796),5)</f>
        <v>0</v>
      </c>
      <c r="E385" s="5">
        <v>14.12</v>
      </c>
      <c r="F385" s="5">
        <v>420.2</v>
      </c>
      <c r="G385" s="5">
        <v>5.6</v>
      </c>
      <c r="H385" s="5">
        <v>638.79999999999995</v>
      </c>
      <c r="I385" s="6">
        <f>ROUND(IF(C385=0, IF(H385=0, 0, 1), H385/C385),5)</f>
        <v>0.60321000000000002</v>
      </c>
    </row>
    <row r="386" spans="1:9" x14ac:dyDescent="0.25">
      <c r="A386" s="1" t="s">
        <v>396</v>
      </c>
      <c r="B386" s="4">
        <v>11</v>
      </c>
      <c r="C386" s="5">
        <v>108</v>
      </c>
      <c r="D386" s="6">
        <f>ROUND(IF(C796=0, 0, C386/C796),5)</f>
        <v>0</v>
      </c>
      <c r="E386" s="5">
        <v>9.82</v>
      </c>
      <c r="F386" s="5">
        <v>46.69</v>
      </c>
      <c r="G386" s="5">
        <v>4.24</v>
      </c>
      <c r="H386" s="5">
        <v>61.31</v>
      </c>
      <c r="I386" s="6">
        <f>ROUND(IF(C386=0, IF(H386=0, 0, 1), H386/C386),5)</f>
        <v>0.56769000000000003</v>
      </c>
    </row>
    <row r="387" spans="1:9" x14ac:dyDescent="0.25">
      <c r="A387" s="1" t="s">
        <v>397</v>
      </c>
      <c r="B387" s="4">
        <v>69</v>
      </c>
      <c r="C387" s="5">
        <v>636</v>
      </c>
      <c r="D387" s="6">
        <f>ROUND(IF(C796=0, 0, C387/C796),5)</f>
        <v>0</v>
      </c>
      <c r="E387" s="5">
        <v>9.2200000000000006</v>
      </c>
      <c r="F387" s="5">
        <v>292.83</v>
      </c>
      <c r="G387" s="5">
        <v>4.24</v>
      </c>
      <c r="H387" s="5">
        <v>343.17</v>
      </c>
      <c r="I387" s="6">
        <f>ROUND(IF(C387=0, IF(H387=0, 0, 1), H387/C387),5)</f>
        <v>0.53957999999999995</v>
      </c>
    </row>
    <row r="388" spans="1:9" x14ac:dyDescent="0.25">
      <c r="A388" s="1" t="s">
        <v>398</v>
      </c>
      <c r="B388" s="4">
        <v>0</v>
      </c>
      <c r="C388" s="5">
        <v>0</v>
      </c>
      <c r="D388" s="6">
        <f>ROUND(IF(C796=0, 0, C388/C796),5)</f>
        <v>0</v>
      </c>
      <c r="E388" s="5">
        <v>0</v>
      </c>
      <c r="F388" s="5">
        <v>0</v>
      </c>
      <c r="G388" s="5">
        <v>0</v>
      </c>
      <c r="H388" s="5">
        <v>0</v>
      </c>
      <c r="I388" s="6">
        <f>ROUND(IF(C388=0, IF(H388=0, 0, 1), H388/C388),5)</f>
        <v>0</v>
      </c>
    </row>
    <row r="389" spans="1:9" x14ac:dyDescent="0.25">
      <c r="A389" s="1" t="s">
        <v>399</v>
      </c>
      <c r="B389" s="4">
        <v>14</v>
      </c>
      <c r="C389" s="5">
        <v>138</v>
      </c>
      <c r="D389" s="6">
        <f>ROUND(IF(C796=0, 0, C389/C796),5)</f>
        <v>0</v>
      </c>
      <c r="E389" s="5">
        <v>9.86</v>
      </c>
      <c r="F389" s="5">
        <v>59.4</v>
      </c>
      <c r="G389" s="5">
        <v>4.24</v>
      </c>
      <c r="H389" s="5">
        <v>78.599999999999994</v>
      </c>
      <c r="I389" s="6">
        <f>ROUND(IF(C389=0, IF(H389=0, 0, 1), H389/C389),5)</f>
        <v>0.56957000000000002</v>
      </c>
    </row>
    <row r="390" spans="1:9" x14ac:dyDescent="0.25">
      <c r="A390" s="1" t="s">
        <v>400</v>
      </c>
      <c r="B390" s="4">
        <v>0</v>
      </c>
      <c r="C390" s="5">
        <v>0</v>
      </c>
      <c r="D390" s="6">
        <f>ROUND(IF(C796=0, 0, C390/C796),5)</f>
        <v>0</v>
      </c>
      <c r="E390" s="5">
        <v>0</v>
      </c>
      <c r="F390" s="5">
        <v>0</v>
      </c>
      <c r="G390" s="5">
        <v>0</v>
      </c>
      <c r="H390" s="5">
        <v>0</v>
      </c>
      <c r="I390" s="6">
        <f>ROUND(IF(C390=0, IF(H390=0, 0, 1), H390/C390),5)</f>
        <v>0</v>
      </c>
    </row>
    <row r="391" spans="1:9" x14ac:dyDescent="0.25">
      <c r="A391" s="1" t="s">
        <v>401</v>
      </c>
      <c r="B391" s="4">
        <v>0</v>
      </c>
      <c r="C391" s="5">
        <v>0</v>
      </c>
      <c r="D391" s="6">
        <f>ROUND(IF(C796=0, 0, C391/C796),5)</f>
        <v>0</v>
      </c>
      <c r="E391" s="5">
        <v>0</v>
      </c>
      <c r="F391" s="5">
        <v>0</v>
      </c>
      <c r="G391" s="5">
        <v>0</v>
      </c>
      <c r="H391" s="5">
        <v>0</v>
      </c>
      <c r="I391" s="6">
        <f>ROUND(IF(C391=0, IF(H391=0, 0, 1), H391/C391),5)</f>
        <v>0</v>
      </c>
    </row>
    <row r="392" spans="1:9" x14ac:dyDescent="0.25">
      <c r="A392" s="1" t="s">
        <v>402</v>
      </c>
      <c r="B392" s="4">
        <v>1</v>
      </c>
      <c r="C392" s="5">
        <v>9</v>
      </c>
      <c r="D392" s="6">
        <f>ROUND(IF(C796=0, 0, C392/C796),5)</f>
        <v>0</v>
      </c>
      <c r="E392" s="5">
        <v>9</v>
      </c>
      <c r="F392" s="5">
        <v>1.64</v>
      </c>
      <c r="G392" s="5">
        <v>1.64</v>
      </c>
      <c r="H392" s="5">
        <v>7.36</v>
      </c>
      <c r="I392" s="6">
        <f>ROUND(IF(C392=0, IF(H392=0, 0, 1), H392/C392),5)</f>
        <v>0.81777999999999995</v>
      </c>
    </row>
    <row r="393" spans="1:9" x14ac:dyDescent="0.25">
      <c r="A393" s="1" t="s">
        <v>403</v>
      </c>
      <c r="B393" s="4">
        <v>0</v>
      </c>
      <c r="C393" s="5">
        <v>0</v>
      </c>
      <c r="D393" s="6">
        <f>ROUND(IF(C796=0, 0, C393/C796),5)</f>
        <v>0</v>
      </c>
      <c r="E393" s="5">
        <v>0</v>
      </c>
      <c r="F393" s="5">
        <v>0</v>
      </c>
      <c r="G393" s="5">
        <v>0</v>
      </c>
      <c r="H393" s="5">
        <v>0</v>
      </c>
      <c r="I393" s="6">
        <f>ROUND(IF(C393=0, IF(H393=0, 0, 1), H393/C393),5)</f>
        <v>0</v>
      </c>
    </row>
    <row r="394" spans="1:9" x14ac:dyDescent="0.25">
      <c r="A394" s="1" t="s">
        <v>404</v>
      </c>
      <c r="B394" s="4">
        <v>0</v>
      </c>
      <c r="C394" s="5">
        <v>0</v>
      </c>
      <c r="D394" s="6">
        <f>ROUND(IF(C796=0, 0, C394/C796),5)</f>
        <v>0</v>
      </c>
      <c r="E394" s="5">
        <v>0</v>
      </c>
      <c r="F394" s="5">
        <v>0</v>
      </c>
      <c r="G394" s="5">
        <v>0</v>
      </c>
      <c r="H394" s="5">
        <v>0</v>
      </c>
      <c r="I394" s="6">
        <f>ROUND(IF(C394=0, IF(H394=0, 0, 1), H394/C394),5)</f>
        <v>0</v>
      </c>
    </row>
    <row r="395" spans="1:9" x14ac:dyDescent="0.25">
      <c r="A395" s="1" t="s">
        <v>405</v>
      </c>
      <c r="B395" s="4">
        <v>0</v>
      </c>
      <c r="C395" s="5">
        <v>0</v>
      </c>
      <c r="D395" s="6">
        <f>ROUND(IF(C796=0, 0, C395/C796),5)</f>
        <v>0</v>
      </c>
      <c r="E395" s="5">
        <v>0</v>
      </c>
      <c r="F395" s="5">
        <v>0</v>
      </c>
      <c r="G395" s="5">
        <v>0</v>
      </c>
      <c r="H395" s="5">
        <v>0</v>
      </c>
      <c r="I395" s="6">
        <f>ROUND(IF(C395=0, IF(H395=0, 0, 1), H395/C395),5)</f>
        <v>0</v>
      </c>
    </row>
    <row r="396" spans="1:9" x14ac:dyDescent="0.25">
      <c r="A396" s="1" t="s">
        <v>406</v>
      </c>
      <c r="B396" s="4">
        <v>0</v>
      </c>
      <c r="C396" s="5">
        <v>0</v>
      </c>
      <c r="D396" s="6">
        <f>ROUND(IF(C796=0, 0, C396/C796),5)</f>
        <v>0</v>
      </c>
      <c r="E396" s="5">
        <v>0</v>
      </c>
      <c r="F396" s="5">
        <v>0</v>
      </c>
      <c r="G396" s="5">
        <v>0</v>
      </c>
      <c r="H396" s="5">
        <v>0</v>
      </c>
      <c r="I396" s="6">
        <f>ROUND(IF(C396=0, IF(H396=0, 0, 1), H396/C396),5)</f>
        <v>0</v>
      </c>
    </row>
    <row r="397" spans="1:9" x14ac:dyDescent="0.25">
      <c r="A397" s="1" t="s">
        <v>407</v>
      </c>
      <c r="B397" s="4">
        <v>0</v>
      </c>
      <c r="C397" s="5">
        <v>0</v>
      </c>
      <c r="D397" s="6">
        <f>ROUND(IF(C796=0, 0, C397/C796),5)</f>
        <v>0</v>
      </c>
      <c r="E397" s="5">
        <v>0</v>
      </c>
      <c r="F397" s="5">
        <v>0</v>
      </c>
      <c r="G397" s="5">
        <v>0</v>
      </c>
      <c r="H397" s="5">
        <v>0</v>
      </c>
      <c r="I397" s="6">
        <f>ROUND(IF(C397=0, IF(H397=0, 0, 1), H397/C397),5)</f>
        <v>0</v>
      </c>
    </row>
    <row r="398" spans="1:9" x14ac:dyDescent="0.25">
      <c r="A398" s="1" t="s">
        <v>408</v>
      </c>
      <c r="B398" s="4">
        <v>0</v>
      </c>
      <c r="C398" s="5">
        <v>0</v>
      </c>
      <c r="D398" s="6">
        <f>ROUND(IF(C796=0, 0, C398/C796),5)</f>
        <v>0</v>
      </c>
      <c r="E398" s="5">
        <v>0</v>
      </c>
      <c r="F398" s="5">
        <v>0</v>
      </c>
      <c r="G398" s="5">
        <v>0</v>
      </c>
      <c r="H398" s="5">
        <v>0</v>
      </c>
      <c r="I398" s="6">
        <f>ROUND(IF(C398=0, IF(H398=0, 0, 1), H398/C398),5)</f>
        <v>0</v>
      </c>
    </row>
    <row r="399" spans="1:9" x14ac:dyDescent="0.25">
      <c r="A399" s="1" t="s">
        <v>409</v>
      </c>
      <c r="B399" s="4">
        <v>0</v>
      </c>
      <c r="C399" s="5">
        <v>0</v>
      </c>
      <c r="D399" s="6">
        <f>ROUND(IF(C796=0, 0, C399/C796),5)</f>
        <v>0</v>
      </c>
      <c r="E399" s="5">
        <v>0</v>
      </c>
      <c r="F399" s="5">
        <v>0</v>
      </c>
      <c r="G399" s="5">
        <v>0</v>
      </c>
      <c r="H399" s="5">
        <v>0</v>
      </c>
      <c r="I399" s="6">
        <f>ROUND(IF(C399=0, IF(H399=0, 0, 1), H399/C399),5)</f>
        <v>0</v>
      </c>
    </row>
    <row r="400" spans="1:9" x14ac:dyDescent="0.25">
      <c r="A400" s="1" t="s">
        <v>410</v>
      </c>
      <c r="B400" s="4">
        <v>0</v>
      </c>
      <c r="C400" s="5">
        <v>0</v>
      </c>
      <c r="D400" s="6">
        <f>ROUND(IF(C796=0, 0, C400/C796),5)</f>
        <v>0</v>
      </c>
      <c r="E400" s="5">
        <v>0</v>
      </c>
      <c r="F400" s="5">
        <v>0</v>
      </c>
      <c r="G400" s="5">
        <v>0</v>
      </c>
      <c r="H400" s="5">
        <v>0</v>
      </c>
      <c r="I400" s="6">
        <f>ROUND(IF(C400=0, IF(H400=0, 0, 1), H400/C400),5)</f>
        <v>0</v>
      </c>
    </row>
    <row r="401" spans="1:9" x14ac:dyDescent="0.25">
      <c r="A401" s="1" t="s">
        <v>411</v>
      </c>
      <c r="B401" s="4">
        <v>0</v>
      </c>
      <c r="C401" s="5">
        <v>0</v>
      </c>
      <c r="D401" s="6">
        <f>ROUND(IF(C796=0, 0, C401/C796),5)</f>
        <v>0</v>
      </c>
      <c r="E401" s="5">
        <v>0</v>
      </c>
      <c r="F401" s="5">
        <v>0</v>
      </c>
      <c r="G401" s="5">
        <v>0</v>
      </c>
      <c r="H401" s="5">
        <v>0</v>
      </c>
      <c r="I401" s="6">
        <f>ROUND(IF(C401=0, IF(H401=0, 0, 1), H401/C401),5)</f>
        <v>0</v>
      </c>
    </row>
    <row r="402" spans="1:9" x14ac:dyDescent="0.25">
      <c r="A402" s="1" t="s">
        <v>412</v>
      </c>
      <c r="B402" s="4">
        <v>0</v>
      </c>
      <c r="C402" s="5">
        <v>0</v>
      </c>
      <c r="D402" s="6">
        <f>ROUND(IF(C796=0, 0, C402/C796),5)</f>
        <v>0</v>
      </c>
      <c r="E402" s="5">
        <v>0</v>
      </c>
      <c r="F402" s="5">
        <v>0</v>
      </c>
      <c r="G402" s="5">
        <v>0</v>
      </c>
      <c r="H402" s="5">
        <v>0</v>
      </c>
      <c r="I402" s="6">
        <f>ROUND(IF(C402=0, IF(H402=0, 0, 1), H402/C402),5)</f>
        <v>0</v>
      </c>
    </row>
    <row r="403" spans="1:9" x14ac:dyDescent="0.25">
      <c r="A403" s="1" t="s">
        <v>413</v>
      </c>
      <c r="B403" s="4">
        <v>5</v>
      </c>
      <c r="C403" s="5">
        <v>24</v>
      </c>
      <c r="D403" s="6">
        <f>ROUND(IF(C796=0, 0, C403/C796),5)</f>
        <v>0</v>
      </c>
      <c r="E403" s="5">
        <v>4.8</v>
      </c>
      <c r="F403" s="5">
        <v>9.5</v>
      </c>
      <c r="G403" s="5">
        <v>1.9</v>
      </c>
      <c r="H403" s="5">
        <v>14.5</v>
      </c>
      <c r="I403" s="6">
        <f>ROUND(IF(C403=0, IF(H403=0, 0, 1), H403/C403),5)</f>
        <v>0.60416999999999998</v>
      </c>
    </row>
    <row r="404" spans="1:9" x14ac:dyDescent="0.25">
      <c r="A404" s="1" t="s">
        <v>414</v>
      </c>
      <c r="B404" s="4">
        <v>1</v>
      </c>
      <c r="C404" s="5">
        <v>6</v>
      </c>
      <c r="D404" s="6">
        <f>ROUND(IF(C796=0, 0, C404/C796),5)</f>
        <v>0</v>
      </c>
      <c r="E404" s="5">
        <v>6</v>
      </c>
      <c r="F404" s="5">
        <v>1.5</v>
      </c>
      <c r="G404" s="5">
        <v>1.5</v>
      </c>
      <c r="H404" s="5">
        <v>4.5</v>
      </c>
      <c r="I404" s="6">
        <f>ROUND(IF(C404=0, IF(H404=0, 0, 1), H404/C404),5)</f>
        <v>0.75</v>
      </c>
    </row>
    <row r="405" spans="1:9" x14ac:dyDescent="0.25">
      <c r="A405" s="1" t="s">
        <v>415</v>
      </c>
      <c r="B405" s="4">
        <v>138</v>
      </c>
      <c r="C405" s="5">
        <v>897</v>
      </c>
      <c r="D405" s="6">
        <f>ROUND(IF(C796=0, 0, C405/C796),5)</f>
        <v>0</v>
      </c>
      <c r="E405" s="5">
        <v>6.5</v>
      </c>
      <c r="F405" s="5">
        <v>285.24</v>
      </c>
      <c r="G405" s="5">
        <v>2.0699999999999998</v>
      </c>
      <c r="H405" s="5">
        <v>611.76</v>
      </c>
      <c r="I405" s="6">
        <f>ROUND(IF(C405=0, IF(H405=0, 0, 1), H405/C405),5)</f>
        <v>0.68201000000000001</v>
      </c>
    </row>
    <row r="406" spans="1:9" x14ac:dyDescent="0.25">
      <c r="A406" s="1" t="s">
        <v>416</v>
      </c>
      <c r="B406" s="4">
        <v>130</v>
      </c>
      <c r="C406" s="5">
        <v>1614</v>
      </c>
      <c r="D406" s="6">
        <f>ROUND(IF(C796=0, 0, C406/C796),5)</f>
        <v>0</v>
      </c>
      <c r="E406" s="5">
        <v>12.42</v>
      </c>
      <c r="F406" s="5">
        <v>717.98</v>
      </c>
      <c r="G406" s="5">
        <v>5.52</v>
      </c>
      <c r="H406" s="5">
        <v>896.02</v>
      </c>
      <c r="I406" s="6">
        <f>ROUND(IF(C406=0, IF(H406=0, 0, 1), H406/C406),5)</f>
        <v>0.55515000000000003</v>
      </c>
    </row>
    <row r="407" spans="1:9" x14ac:dyDescent="0.25">
      <c r="A407" s="1" t="s">
        <v>417</v>
      </c>
      <c r="B407" s="4">
        <v>154</v>
      </c>
      <c r="C407" s="5">
        <v>1902</v>
      </c>
      <c r="D407" s="6">
        <f>ROUND(IF(C796=0, 0, C407/C796),5)</f>
        <v>0</v>
      </c>
      <c r="E407" s="5">
        <v>12.35</v>
      </c>
      <c r="F407" s="5">
        <v>847.48</v>
      </c>
      <c r="G407" s="5">
        <v>5.5</v>
      </c>
      <c r="H407" s="5">
        <v>1054.52</v>
      </c>
      <c r="I407" s="6">
        <f>ROUND(IF(C407=0, IF(H407=0, 0, 1), H407/C407),5)</f>
        <v>0.55442999999999998</v>
      </c>
    </row>
    <row r="408" spans="1:9" x14ac:dyDescent="0.25">
      <c r="A408" s="1" t="s">
        <v>418</v>
      </c>
      <c r="B408" s="4">
        <v>24</v>
      </c>
      <c r="C408" s="5">
        <v>202</v>
      </c>
      <c r="D408" s="6">
        <f>ROUND(IF(C796=0, 0, C408/C796),5)</f>
        <v>0</v>
      </c>
      <c r="E408" s="5">
        <v>8.42</v>
      </c>
      <c r="F408" s="5">
        <v>56.75</v>
      </c>
      <c r="G408" s="5">
        <v>2.36</v>
      </c>
      <c r="H408" s="5">
        <v>145.25</v>
      </c>
      <c r="I408" s="6">
        <f>ROUND(IF(C408=0, IF(H408=0, 0, 1), H408/C408),5)</f>
        <v>0.71906000000000003</v>
      </c>
    </row>
    <row r="409" spans="1:9" x14ac:dyDescent="0.25">
      <c r="A409" s="1" t="s">
        <v>419</v>
      </c>
      <c r="B409" s="4">
        <v>21</v>
      </c>
      <c r="C409" s="5">
        <v>173</v>
      </c>
      <c r="D409" s="6">
        <f>ROUND(IF(C796=0, 0, C409/C796),5)</f>
        <v>0</v>
      </c>
      <c r="E409" s="5">
        <v>8.24</v>
      </c>
      <c r="F409" s="5">
        <v>50.7</v>
      </c>
      <c r="G409" s="5">
        <v>2.41</v>
      </c>
      <c r="H409" s="5">
        <v>122.3</v>
      </c>
      <c r="I409" s="6">
        <f>ROUND(IF(C409=0, IF(H409=0, 0, 1), H409/C409),5)</f>
        <v>0.70694000000000001</v>
      </c>
    </row>
    <row r="410" spans="1:9" x14ac:dyDescent="0.25">
      <c r="A410" s="1" t="s">
        <v>420</v>
      </c>
      <c r="B410" s="4">
        <v>1</v>
      </c>
      <c r="C410" s="5">
        <v>16.5</v>
      </c>
      <c r="D410" s="6">
        <f>ROUND(IF(C796=0, 0, C410/C796),5)</f>
        <v>0</v>
      </c>
      <c r="E410" s="5">
        <v>16.5</v>
      </c>
      <c r="F410" s="5">
        <v>5.52</v>
      </c>
      <c r="G410" s="5">
        <v>5.52</v>
      </c>
      <c r="H410" s="5">
        <v>10.98</v>
      </c>
      <c r="I410" s="6">
        <f>ROUND(IF(C410=0, IF(H410=0, 0, 1), H410/C410),5)</f>
        <v>0.66544999999999999</v>
      </c>
    </row>
    <row r="411" spans="1:9" x14ac:dyDescent="0.25">
      <c r="A411" s="1" t="s">
        <v>421</v>
      </c>
      <c r="B411" s="4">
        <v>0</v>
      </c>
      <c r="C411" s="5">
        <v>0</v>
      </c>
      <c r="D411" s="6">
        <f>ROUND(IF(C796=0, 0, C411/C796),5)</f>
        <v>0</v>
      </c>
      <c r="E411" s="5">
        <v>0</v>
      </c>
      <c r="F411" s="5">
        <v>0</v>
      </c>
      <c r="G411" s="5">
        <v>0</v>
      </c>
      <c r="H411" s="5">
        <v>0</v>
      </c>
      <c r="I411" s="6">
        <f>ROUND(IF(C411=0, IF(H411=0, 0, 1), H411/C411),5)</f>
        <v>0</v>
      </c>
    </row>
    <row r="412" spans="1:9" x14ac:dyDescent="0.25">
      <c r="A412" s="1" t="s">
        <v>422</v>
      </c>
      <c r="B412" s="4">
        <v>2</v>
      </c>
      <c r="C412" s="5">
        <v>52.5</v>
      </c>
      <c r="D412" s="6">
        <f>ROUND(IF(C796=0, 0, C412/C796),5)</f>
        <v>0</v>
      </c>
      <c r="E412" s="5">
        <v>26.25</v>
      </c>
      <c r="F412" s="5">
        <v>0</v>
      </c>
      <c r="G412" s="5">
        <v>0</v>
      </c>
      <c r="H412" s="5">
        <v>52.5</v>
      </c>
      <c r="I412" s="6">
        <f>ROUND(IF(C412=0, IF(H412=0, 0, 1), H412/C412),5)</f>
        <v>1</v>
      </c>
    </row>
    <row r="413" spans="1:9" x14ac:dyDescent="0.25">
      <c r="A413" s="1" t="s">
        <v>423</v>
      </c>
      <c r="B413" s="4">
        <v>18</v>
      </c>
      <c r="C413" s="5">
        <v>420</v>
      </c>
      <c r="D413" s="6">
        <f>ROUND(IF(C796=0, 0, C413/C796),5)</f>
        <v>0</v>
      </c>
      <c r="E413" s="5">
        <v>23.33</v>
      </c>
      <c r="F413" s="5">
        <v>94.43</v>
      </c>
      <c r="G413" s="5">
        <v>5.25</v>
      </c>
      <c r="H413" s="5">
        <v>325.57</v>
      </c>
      <c r="I413" s="6">
        <f>ROUND(IF(C413=0, IF(H413=0, 0, 1), H413/C413),5)</f>
        <v>0.77517000000000003</v>
      </c>
    </row>
    <row r="414" spans="1:9" x14ac:dyDescent="0.25">
      <c r="A414" s="1" t="s">
        <v>424</v>
      </c>
      <c r="B414" s="4">
        <v>260</v>
      </c>
      <c r="C414" s="5">
        <v>1972.5</v>
      </c>
      <c r="D414" s="6">
        <f>ROUND(IF(C796=0, 0, C414/C796),5)</f>
        <v>0</v>
      </c>
      <c r="E414" s="5">
        <v>7.59</v>
      </c>
      <c r="F414" s="5">
        <v>714.98</v>
      </c>
      <c r="G414" s="5">
        <v>2.75</v>
      </c>
      <c r="H414" s="5">
        <v>1257.52</v>
      </c>
      <c r="I414" s="6">
        <f>ROUND(IF(C414=0, IF(H414=0, 0, 1), H414/C414),5)</f>
        <v>0.63753000000000004</v>
      </c>
    </row>
    <row r="415" spans="1:9" x14ac:dyDescent="0.25">
      <c r="A415" s="1" t="s">
        <v>425</v>
      </c>
      <c r="B415" s="4">
        <v>326</v>
      </c>
      <c r="C415" s="5">
        <v>2460</v>
      </c>
      <c r="D415" s="6">
        <f>ROUND(IF(C796=0, 0, C415/C796),5)</f>
        <v>0</v>
      </c>
      <c r="E415" s="5">
        <v>7.55</v>
      </c>
      <c r="F415" s="5">
        <v>894.52</v>
      </c>
      <c r="G415" s="5">
        <v>2.74</v>
      </c>
      <c r="H415" s="5">
        <v>1565.48</v>
      </c>
      <c r="I415" s="6">
        <f>ROUND(IF(C415=0, IF(H415=0, 0, 1), H415/C415),5)</f>
        <v>0.63636999999999999</v>
      </c>
    </row>
    <row r="416" spans="1:9" x14ac:dyDescent="0.25">
      <c r="A416" s="1" t="s">
        <v>426</v>
      </c>
      <c r="B416" s="4">
        <v>18</v>
      </c>
      <c r="C416" s="5">
        <v>140</v>
      </c>
      <c r="D416" s="6">
        <f>ROUND(IF(C796=0, 0, C416/C796),5)</f>
        <v>0</v>
      </c>
      <c r="E416" s="5">
        <v>7.78</v>
      </c>
      <c r="F416" s="5">
        <v>46.15</v>
      </c>
      <c r="G416" s="5">
        <v>2.56</v>
      </c>
      <c r="H416" s="5">
        <v>93.85</v>
      </c>
      <c r="I416" s="6">
        <f>ROUND(IF(C416=0, IF(H416=0, 0, 1), H416/C416),5)</f>
        <v>0.67035999999999996</v>
      </c>
    </row>
    <row r="417" spans="1:9" x14ac:dyDescent="0.25">
      <c r="A417" s="1" t="s">
        <v>427</v>
      </c>
      <c r="B417" s="4">
        <v>25</v>
      </c>
      <c r="C417" s="5">
        <v>200</v>
      </c>
      <c r="D417" s="6">
        <f>ROUND(IF(C796=0, 0, C417/C796),5)</f>
        <v>0</v>
      </c>
      <c r="E417" s="5">
        <v>8</v>
      </c>
      <c r="F417" s="5">
        <v>64.75</v>
      </c>
      <c r="G417" s="5">
        <v>2.59</v>
      </c>
      <c r="H417" s="5">
        <v>135.25</v>
      </c>
      <c r="I417" s="6">
        <f>ROUND(IF(C417=0, IF(H417=0, 0, 1), H417/C417),5)</f>
        <v>0.67625000000000002</v>
      </c>
    </row>
    <row r="418" spans="1:9" x14ac:dyDescent="0.25">
      <c r="A418" s="1" t="s">
        <v>428</v>
      </c>
      <c r="B418" s="4">
        <v>19</v>
      </c>
      <c r="C418" s="5">
        <v>106.5</v>
      </c>
      <c r="D418" s="6">
        <f>ROUND(IF(C796=0, 0, C418/C796),5)</f>
        <v>0</v>
      </c>
      <c r="E418" s="5">
        <v>5.61</v>
      </c>
      <c r="F418" s="5">
        <v>41.17</v>
      </c>
      <c r="G418" s="5">
        <v>2.17</v>
      </c>
      <c r="H418" s="5">
        <v>65.33</v>
      </c>
      <c r="I418" s="6">
        <f>ROUND(IF(C418=0, IF(H418=0, 0, 1), H418/C418),5)</f>
        <v>0.61343000000000003</v>
      </c>
    </row>
    <row r="419" spans="1:9" x14ac:dyDescent="0.25">
      <c r="A419" s="1" t="s">
        <v>429</v>
      </c>
      <c r="B419" s="4">
        <v>122</v>
      </c>
      <c r="C419" s="5">
        <v>675</v>
      </c>
      <c r="D419" s="6">
        <f>ROUND(IF(C796=0, 0, C419/C796),5)</f>
        <v>0</v>
      </c>
      <c r="E419" s="5">
        <v>5.53</v>
      </c>
      <c r="F419" s="5">
        <v>303.39999999999998</v>
      </c>
      <c r="G419" s="5">
        <v>2.4900000000000002</v>
      </c>
      <c r="H419" s="5">
        <v>371.6</v>
      </c>
      <c r="I419" s="6">
        <f>ROUND(IF(C419=0, IF(H419=0, 0, 1), H419/C419),5)</f>
        <v>0.55052000000000001</v>
      </c>
    </row>
    <row r="420" spans="1:9" x14ac:dyDescent="0.25">
      <c r="A420" s="1" t="s">
        <v>430</v>
      </c>
      <c r="B420" s="4">
        <v>37</v>
      </c>
      <c r="C420" s="5">
        <v>174</v>
      </c>
      <c r="D420" s="6">
        <f>ROUND(IF(C796=0, 0, C420/C796),5)</f>
        <v>0</v>
      </c>
      <c r="E420" s="5">
        <v>4.7</v>
      </c>
      <c r="F420" s="5">
        <v>74</v>
      </c>
      <c r="G420" s="5">
        <v>2</v>
      </c>
      <c r="H420" s="5">
        <v>100</v>
      </c>
      <c r="I420" s="6">
        <f>ROUND(IF(C420=0, IF(H420=0, 0, 1), H420/C420),5)</f>
        <v>0.57471000000000005</v>
      </c>
    </row>
    <row r="421" spans="1:9" x14ac:dyDescent="0.25">
      <c r="A421" s="1" t="s">
        <v>431</v>
      </c>
      <c r="B421" s="4">
        <v>179</v>
      </c>
      <c r="C421" s="5">
        <v>813</v>
      </c>
      <c r="D421" s="6">
        <f>ROUND(IF(C796=0, 0, C421/C796),5)</f>
        <v>0</v>
      </c>
      <c r="E421" s="5">
        <v>4.54</v>
      </c>
      <c r="F421" s="5">
        <v>358</v>
      </c>
      <c r="G421" s="5">
        <v>2</v>
      </c>
      <c r="H421" s="5">
        <v>455</v>
      </c>
      <c r="I421" s="6">
        <f>ROUND(IF(C421=0, IF(H421=0, 0, 1), H421/C421),5)</f>
        <v>0.55966000000000005</v>
      </c>
    </row>
    <row r="422" spans="1:9" x14ac:dyDescent="0.25">
      <c r="A422" s="1" t="s">
        <v>432</v>
      </c>
      <c r="B422" s="4">
        <v>21</v>
      </c>
      <c r="C422" s="5">
        <v>327</v>
      </c>
      <c r="D422" s="6">
        <f>ROUND(IF(C796=0, 0, C422/C796),5)</f>
        <v>0</v>
      </c>
      <c r="E422" s="5">
        <v>15.57</v>
      </c>
      <c r="F422" s="5">
        <v>105.35</v>
      </c>
      <c r="G422" s="5">
        <v>5.0199999999999996</v>
      </c>
      <c r="H422" s="5">
        <v>221.65</v>
      </c>
      <c r="I422" s="6">
        <f>ROUND(IF(C422=0, IF(H422=0, 0, 1), H422/C422),5)</f>
        <v>0.67783000000000004</v>
      </c>
    </row>
    <row r="423" spans="1:9" x14ac:dyDescent="0.25">
      <c r="A423" s="1" t="s">
        <v>433</v>
      </c>
      <c r="B423" s="4">
        <v>43</v>
      </c>
      <c r="C423" s="5">
        <v>840</v>
      </c>
      <c r="D423" s="6">
        <f>ROUND(IF(C796=0, 0, C423/C796),5)</f>
        <v>0</v>
      </c>
      <c r="E423" s="5">
        <v>19.53</v>
      </c>
      <c r="F423" s="5">
        <v>327.79</v>
      </c>
      <c r="G423" s="5">
        <v>7.62</v>
      </c>
      <c r="H423" s="5">
        <v>512.21</v>
      </c>
      <c r="I423" s="6">
        <f>ROUND(IF(C423=0, IF(H423=0, 0, 1), H423/C423),5)</f>
        <v>0.60977000000000003</v>
      </c>
    </row>
    <row r="424" spans="1:9" x14ac:dyDescent="0.25">
      <c r="A424" s="1" t="s">
        <v>434</v>
      </c>
      <c r="B424" s="4">
        <v>12</v>
      </c>
      <c r="C424" s="5">
        <v>107</v>
      </c>
      <c r="D424" s="6">
        <f>ROUND(IF(C796=0, 0, C424/C796),5)</f>
        <v>0</v>
      </c>
      <c r="E424" s="5">
        <v>8.92</v>
      </c>
      <c r="F424" s="5">
        <v>28.8</v>
      </c>
      <c r="G424" s="5">
        <v>2.4</v>
      </c>
      <c r="H424" s="5">
        <v>78.2</v>
      </c>
      <c r="I424" s="6">
        <f>ROUND(IF(C424=0, IF(H424=0, 0, 1), H424/C424),5)</f>
        <v>0.73084000000000005</v>
      </c>
    </row>
    <row r="425" spans="1:9" x14ac:dyDescent="0.25">
      <c r="A425" s="1" t="s">
        <v>435</v>
      </c>
      <c r="B425" s="4">
        <v>28</v>
      </c>
      <c r="C425" s="5">
        <v>243</v>
      </c>
      <c r="D425" s="6">
        <f>ROUND(IF(C796=0, 0, C425/C796),5)</f>
        <v>0</v>
      </c>
      <c r="E425" s="5">
        <v>8.68</v>
      </c>
      <c r="F425" s="5">
        <v>73.97</v>
      </c>
      <c r="G425" s="5">
        <v>2.64</v>
      </c>
      <c r="H425" s="5">
        <v>169.03</v>
      </c>
      <c r="I425" s="6">
        <f>ROUND(IF(C425=0, IF(H425=0, 0, 1), H425/C425),5)</f>
        <v>0.6956</v>
      </c>
    </row>
    <row r="426" spans="1:9" x14ac:dyDescent="0.25">
      <c r="A426" s="1" t="s">
        <v>436</v>
      </c>
      <c r="B426" s="4">
        <v>23</v>
      </c>
      <c r="C426" s="5">
        <v>128.5</v>
      </c>
      <c r="D426" s="6">
        <f>ROUND(IF(C796=0, 0, C426/C796),5)</f>
        <v>0</v>
      </c>
      <c r="E426" s="5">
        <v>5.59</v>
      </c>
      <c r="F426" s="5">
        <v>58.26</v>
      </c>
      <c r="G426" s="5">
        <v>2.5299999999999998</v>
      </c>
      <c r="H426" s="5">
        <v>70.239999999999995</v>
      </c>
      <c r="I426" s="6">
        <f>ROUND(IF(C426=0, IF(H426=0, 0, 1), H426/C426),5)</f>
        <v>0.54661000000000004</v>
      </c>
    </row>
    <row r="427" spans="1:9" x14ac:dyDescent="0.25">
      <c r="A427" s="1" t="s">
        <v>437</v>
      </c>
      <c r="B427" s="4">
        <v>12</v>
      </c>
      <c r="C427" s="5">
        <v>70</v>
      </c>
      <c r="D427" s="6">
        <f>ROUND(IF(C796=0, 0, C427/C796),5)</f>
        <v>0</v>
      </c>
      <c r="E427" s="5">
        <v>5.83</v>
      </c>
      <c r="F427" s="5">
        <v>30.96</v>
      </c>
      <c r="G427" s="5">
        <v>2.58</v>
      </c>
      <c r="H427" s="5">
        <v>39.04</v>
      </c>
      <c r="I427" s="6">
        <f>ROUND(IF(C427=0, IF(H427=0, 0, 1), H427/C427),5)</f>
        <v>0.55771000000000004</v>
      </c>
    </row>
    <row r="428" spans="1:9" x14ac:dyDescent="0.25">
      <c r="A428" s="1" t="s">
        <v>438</v>
      </c>
      <c r="B428" s="4">
        <v>101</v>
      </c>
      <c r="C428" s="5">
        <v>557.5</v>
      </c>
      <c r="D428" s="6">
        <f>ROUND(IF(C796=0, 0, C428/C796),5)</f>
        <v>0</v>
      </c>
      <c r="E428" s="5">
        <v>5.52</v>
      </c>
      <c r="F428" s="5">
        <v>254.12</v>
      </c>
      <c r="G428" s="5">
        <v>2.52</v>
      </c>
      <c r="H428" s="5">
        <v>303.38</v>
      </c>
      <c r="I428" s="6">
        <f>ROUND(IF(C428=0, IF(H428=0, 0, 1), H428/C428),5)</f>
        <v>0.54418</v>
      </c>
    </row>
    <row r="429" spans="1:9" x14ac:dyDescent="0.25">
      <c r="A429" s="1" t="s">
        <v>439</v>
      </c>
      <c r="B429" s="4">
        <v>55</v>
      </c>
      <c r="C429" s="5">
        <v>308.5</v>
      </c>
      <c r="D429" s="6">
        <f>ROUND(IF(C796=0, 0, C429/C796),5)</f>
        <v>0</v>
      </c>
      <c r="E429" s="5">
        <v>5.61</v>
      </c>
      <c r="F429" s="5">
        <v>139.75</v>
      </c>
      <c r="G429" s="5">
        <v>2.54</v>
      </c>
      <c r="H429" s="5">
        <v>168.75</v>
      </c>
      <c r="I429" s="6">
        <f>ROUND(IF(C429=0, IF(H429=0, 0, 1), H429/C429),5)</f>
        <v>0.54700000000000004</v>
      </c>
    </row>
    <row r="430" spans="1:9" x14ac:dyDescent="0.25">
      <c r="A430" s="1" t="s">
        <v>440</v>
      </c>
      <c r="B430" s="4">
        <v>7</v>
      </c>
      <c r="C430" s="5">
        <v>62</v>
      </c>
      <c r="D430" s="6">
        <f>ROUND(IF(C796=0, 0, C430/C796),5)</f>
        <v>0</v>
      </c>
      <c r="E430" s="5">
        <v>8.86</v>
      </c>
      <c r="F430" s="5">
        <v>17.03</v>
      </c>
      <c r="G430" s="5">
        <v>2.4300000000000002</v>
      </c>
      <c r="H430" s="5">
        <v>44.97</v>
      </c>
      <c r="I430" s="6">
        <f>ROUND(IF(C430=0, IF(H430=0, 0, 1), H430/C430),5)</f>
        <v>0.72531999999999996</v>
      </c>
    </row>
    <row r="431" spans="1:9" x14ac:dyDescent="0.25">
      <c r="A431" s="1" t="s">
        <v>441</v>
      </c>
      <c r="B431" s="4">
        <v>13</v>
      </c>
      <c r="C431" s="5">
        <v>113</v>
      </c>
      <c r="D431" s="6">
        <f>ROUND(IF(C796=0, 0, C431/C796),5)</f>
        <v>0</v>
      </c>
      <c r="E431" s="5">
        <v>8.69</v>
      </c>
      <c r="F431" s="5">
        <v>32.590000000000003</v>
      </c>
      <c r="G431" s="5">
        <v>2.5099999999999998</v>
      </c>
      <c r="H431" s="5">
        <v>80.41</v>
      </c>
      <c r="I431" s="6">
        <f>ROUND(IF(C431=0, IF(H431=0, 0, 1), H431/C431),5)</f>
        <v>0.71158999999999994</v>
      </c>
    </row>
    <row r="432" spans="1:9" x14ac:dyDescent="0.25">
      <c r="A432" s="1" t="s">
        <v>442</v>
      </c>
      <c r="B432" s="4">
        <v>1</v>
      </c>
      <c r="C432" s="5">
        <v>11</v>
      </c>
      <c r="D432" s="6">
        <f>ROUND(IF(C796=0, 0, C432/C796),5)</f>
        <v>0</v>
      </c>
      <c r="E432" s="5">
        <v>11</v>
      </c>
      <c r="F432" s="5">
        <v>0</v>
      </c>
      <c r="G432" s="5">
        <v>0</v>
      </c>
      <c r="H432" s="5">
        <v>11</v>
      </c>
      <c r="I432" s="6">
        <f>ROUND(IF(C432=0, IF(H432=0, 0, 1), H432/C432),5)</f>
        <v>1</v>
      </c>
    </row>
    <row r="433" spans="1:9" x14ac:dyDescent="0.25">
      <c r="A433" s="1" t="s">
        <v>443</v>
      </c>
      <c r="B433" s="4">
        <v>0</v>
      </c>
      <c r="C433" s="5">
        <v>0</v>
      </c>
      <c r="D433" s="6">
        <f>ROUND(IF(C796=0, 0, C433/C796),5)</f>
        <v>0</v>
      </c>
      <c r="E433" s="5">
        <v>0</v>
      </c>
      <c r="F433" s="5">
        <v>0</v>
      </c>
      <c r="G433" s="5">
        <v>0</v>
      </c>
      <c r="H433" s="5">
        <v>0</v>
      </c>
      <c r="I433" s="6">
        <f>ROUND(IF(C433=0, IF(H433=0, 0, 1), H433/C433),5)</f>
        <v>0</v>
      </c>
    </row>
    <row r="434" spans="1:9" x14ac:dyDescent="0.25">
      <c r="A434" s="1" t="s">
        <v>444</v>
      </c>
      <c r="B434" s="4">
        <v>0</v>
      </c>
      <c r="C434" s="5">
        <v>0</v>
      </c>
      <c r="D434" s="6">
        <f>ROUND(IF(C796=0, 0, C434/C796),5)</f>
        <v>0</v>
      </c>
      <c r="E434" s="5">
        <v>0</v>
      </c>
      <c r="F434" s="5">
        <v>0</v>
      </c>
      <c r="G434" s="5">
        <v>0</v>
      </c>
      <c r="H434" s="5">
        <v>0</v>
      </c>
      <c r="I434" s="6">
        <f>ROUND(IF(C434=0, IF(H434=0, 0, 1), H434/C434),5)</f>
        <v>0</v>
      </c>
    </row>
    <row r="435" spans="1:9" x14ac:dyDescent="0.25">
      <c r="A435" s="1" t="s">
        <v>445</v>
      </c>
      <c r="B435" s="4">
        <v>0</v>
      </c>
      <c r="C435" s="5">
        <v>0</v>
      </c>
      <c r="D435" s="6">
        <f>ROUND(IF(C796=0, 0, C435/C796),5)</f>
        <v>0</v>
      </c>
      <c r="E435" s="5">
        <v>0</v>
      </c>
      <c r="F435" s="5">
        <v>0</v>
      </c>
      <c r="G435" s="5">
        <v>0</v>
      </c>
      <c r="H435" s="5">
        <v>0</v>
      </c>
      <c r="I435" s="6">
        <f>ROUND(IF(C435=0, IF(H435=0, 0, 1), H435/C435),5)</f>
        <v>0</v>
      </c>
    </row>
    <row r="436" spans="1:9" x14ac:dyDescent="0.25">
      <c r="A436" s="1" t="s">
        <v>446</v>
      </c>
      <c r="B436" s="4">
        <v>0</v>
      </c>
      <c r="C436" s="5">
        <v>0</v>
      </c>
      <c r="D436" s="6">
        <f>ROUND(IF(C796=0, 0, C436/C796),5)</f>
        <v>0</v>
      </c>
      <c r="E436" s="5">
        <v>0</v>
      </c>
      <c r="F436" s="5">
        <v>0</v>
      </c>
      <c r="G436" s="5">
        <v>0</v>
      </c>
      <c r="H436" s="5">
        <v>0</v>
      </c>
      <c r="I436" s="6">
        <f>ROUND(IF(C436=0, IF(H436=0, 0, 1), H436/C436),5)</f>
        <v>0</v>
      </c>
    </row>
    <row r="437" spans="1:9" x14ac:dyDescent="0.25">
      <c r="A437" s="1" t="s">
        <v>447</v>
      </c>
      <c r="B437" s="4">
        <v>0</v>
      </c>
      <c r="C437" s="5">
        <v>0</v>
      </c>
      <c r="D437" s="6">
        <f>ROUND(IF(C796=0, 0, C437/C796),5)</f>
        <v>0</v>
      </c>
      <c r="E437" s="5">
        <v>0</v>
      </c>
      <c r="F437" s="5">
        <v>0</v>
      </c>
      <c r="G437" s="5">
        <v>0</v>
      </c>
      <c r="H437" s="5">
        <v>0</v>
      </c>
      <c r="I437" s="6">
        <f>ROUND(IF(C437=0, IF(H437=0, 0, 1), H437/C437),5)</f>
        <v>0</v>
      </c>
    </row>
    <row r="438" spans="1:9" x14ac:dyDescent="0.25">
      <c r="A438" s="1" t="s">
        <v>448</v>
      </c>
      <c r="B438" s="4">
        <v>0</v>
      </c>
      <c r="C438" s="5">
        <v>0</v>
      </c>
      <c r="D438" s="6">
        <f>ROUND(IF(C796=0, 0, C438/C796),5)</f>
        <v>0</v>
      </c>
      <c r="E438" s="5">
        <v>0</v>
      </c>
      <c r="F438" s="5">
        <v>0</v>
      </c>
      <c r="G438" s="5">
        <v>0</v>
      </c>
      <c r="H438" s="5">
        <v>0</v>
      </c>
      <c r="I438" s="6">
        <f>ROUND(IF(C438=0, IF(H438=0, 0, 1), H438/C438),5)</f>
        <v>0</v>
      </c>
    </row>
    <row r="439" spans="1:9" x14ac:dyDescent="0.25">
      <c r="A439" s="1" t="s">
        <v>449</v>
      </c>
      <c r="B439" s="4">
        <v>8</v>
      </c>
      <c r="C439" s="5">
        <v>195</v>
      </c>
      <c r="D439" s="6">
        <f>ROUND(IF(C796=0, 0, C439/C796),5)</f>
        <v>0</v>
      </c>
      <c r="E439" s="5">
        <v>24.38</v>
      </c>
      <c r="F439" s="5">
        <v>88</v>
      </c>
      <c r="G439" s="5">
        <v>11</v>
      </c>
      <c r="H439" s="5">
        <v>107</v>
      </c>
      <c r="I439" s="6">
        <f>ROUND(IF(C439=0, IF(H439=0, 0, 1), H439/C439),5)</f>
        <v>0.54871999999999999</v>
      </c>
    </row>
    <row r="440" spans="1:9" x14ac:dyDescent="0.25">
      <c r="A440" s="1" t="s">
        <v>450</v>
      </c>
      <c r="B440" s="4">
        <v>38</v>
      </c>
      <c r="C440" s="5">
        <v>469.5</v>
      </c>
      <c r="D440" s="6">
        <f>ROUND(IF(C796=0, 0, C440/C796),5)</f>
        <v>0</v>
      </c>
      <c r="E440" s="5">
        <v>12.36</v>
      </c>
      <c r="F440" s="5">
        <v>241.29</v>
      </c>
      <c r="G440" s="5">
        <v>6.35</v>
      </c>
      <c r="H440" s="5">
        <v>228.21</v>
      </c>
      <c r="I440" s="6">
        <f>ROUND(IF(C440=0, IF(H440=0, 0, 1), H440/C440),5)</f>
        <v>0.48607</v>
      </c>
    </row>
    <row r="441" spans="1:9" x14ac:dyDescent="0.25">
      <c r="A441" s="1" t="s">
        <v>451</v>
      </c>
      <c r="B441" s="4">
        <v>47</v>
      </c>
      <c r="C441" s="5">
        <v>568.5</v>
      </c>
      <c r="D441" s="6">
        <f>ROUND(IF(C796=0, 0, C441/C796),5)</f>
        <v>0</v>
      </c>
      <c r="E441" s="5">
        <v>12.1</v>
      </c>
      <c r="F441" s="5">
        <v>298.39999999999998</v>
      </c>
      <c r="G441" s="5">
        <v>6.35</v>
      </c>
      <c r="H441" s="5">
        <v>270.10000000000002</v>
      </c>
      <c r="I441" s="6">
        <f>ROUND(IF(C441=0, IF(H441=0, 0, 1), H441/C441),5)</f>
        <v>0.47510999999999998</v>
      </c>
    </row>
    <row r="442" spans="1:9" x14ac:dyDescent="0.25">
      <c r="A442" s="1" t="s">
        <v>452</v>
      </c>
      <c r="B442" s="4">
        <v>0</v>
      </c>
      <c r="C442" s="5">
        <v>0</v>
      </c>
      <c r="D442" s="6">
        <f>ROUND(IF(C796=0, 0, C442/C796),5)</f>
        <v>0</v>
      </c>
      <c r="E442" s="5">
        <v>0</v>
      </c>
      <c r="F442" s="5">
        <v>0</v>
      </c>
      <c r="G442" s="5">
        <v>0</v>
      </c>
      <c r="H442" s="5">
        <v>0</v>
      </c>
      <c r="I442" s="6">
        <f>ROUND(IF(C442=0, IF(H442=0, 0, 1), H442/C442),5)</f>
        <v>0</v>
      </c>
    </row>
    <row r="443" spans="1:9" x14ac:dyDescent="0.25">
      <c r="A443" s="1" t="s">
        <v>453</v>
      </c>
      <c r="B443" s="4">
        <v>449</v>
      </c>
      <c r="C443" s="5">
        <v>2043</v>
      </c>
      <c r="D443" s="6">
        <f>ROUND(IF(C796=0, 0, C443/C796),5)</f>
        <v>0</v>
      </c>
      <c r="E443" s="5">
        <v>4.55</v>
      </c>
      <c r="F443" s="5">
        <v>888.42</v>
      </c>
      <c r="G443" s="5">
        <v>1.98</v>
      </c>
      <c r="H443" s="5">
        <v>1154.58</v>
      </c>
      <c r="I443" s="6">
        <f>ROUND(IF(C443=0, IF(H443=0, 0, 1), H443/C443),5)</f>
        <v>0.56513999999999998</v>
      </c>
    </row>
    <row r="444" spans="1:9" x14ac:dyDescent="0.25">
      <c r="A444" s="1" t="s">
        <v>454</v>
      </c>
      <c r="B444" s="4">
        <v>162</v>
      </c>
      <c r="C444" s="5">
        <v>3942</v>
      </c>
      <c r="D444" s="6">
        <f>ROUND(IF(C796=0, 0, C444/C796),5)</f>
        <v>0</v>
      </c>
      <c r="E444" s="5">
        <v>24.33</v>
      </c>
      <c r="F444" s="5">
        <v>2088.91</v>
      </c>
      <c r="G444" s="5">
        <v>12.89</v>
      </c>
      <c r="H444" s="5">
        <v>1853.09</v>
      </c>
      <c r="I444" s="6">
        <f>ROUND(IF(C444=0, IF(H444=0, 0, 1), H444/C444),5)</f>
        <v>0.47009000000000001</v>
      </c>
    </row>
    <row r="445" spans="1:9" x14ac:dyDescent="0.25">
      <c r="A445" s="1" t="s">
        <v>455</v>
      </c>
      <c r="B445" s="4">
        <v>226</v>
      </c>
      <c r="C445" s="5">
        <v>5484</v>
      </c>
      <c r="D445" s="6">
        <f>ROUND(IF(C796=0, 0, C445/C796),5)</f>
        <v>0</v>
      </c>
      <c r="E445" s="5">
        <v>24.27</v>
      </c>
      <c r="F445" s="5">
        <v>2915.4</v>
      </c>
      <c r="G445" s="5">
        <v>12.9</v>
      </c>
      <c r="H445" s="5">
        <v>2568.6</v>
      </c>
      <c r="I445" s="6">
        <f>ROUND(IF(C445=0, IF(H445=0, 0, 1), H445/C445),5)</f>
        <v>0.46838000000000002</v>
      </c>
    </row>
    <row r="446" spans="1:9" x14ac:dyDescent="0.25">
      <c r="A446" s="1" t="s">
        <v>456</v>
      </c>
      <c r="B446" s="4">
        <v>144</v>
      </c>
      <c r="C446" s="5">
        <v>3504</v>
      </c>
      <c r="D446" s="6">
        <f>ROUND(IF(C796=0, 0, C446/C796),5)</f>
        <v>0</v>
      </c>
      <c r="E446" s="5">
        <v>24.33</v>
      </c>
      <c r="F446" s="5">
        <v>1965.6</v>
      </c>
      <c r="G446" s="5">
        <v>13.65</v>
      </c>
      <c r="H446" s="5">
        <v>1538.4</v>
      </c>
      <c r="I446" s="6">
        <f>ROUND(IF(C446=0, IF(H446=0, 0, 1), H446/C446),5)</f>
        <v>0.43903999999999999</v>
      </c>
    </row>
    <row r="447" spans="1:9" x14ac:dyDescent="0.25">
      <c r="A447" s="1" t="s">
        <v>457</v>
      </c>
      <c r="B447" s="4">
        <v>221</v>
      </c>
      <c r="C447" s="5">
        <v>5376</v>
      </c>
      <c r="D447" s="6">
        <f>ROUND(IF(C796=0, 0, C447/C796),5)</f>
        <v>0</v>
      </c>
      <c r="E447" s="5">
        <v>24.33</v>
      </c>
      <c r="F447" s="5">
        <v>3016.65</v>
      </c>
      <c r="G447" s="5">
        <v>13.65</v>
      </c>
      <c r="H447" s="5">
        <v>2359.35</v>
      </c>
      <c r="I447" s="6">
        <f>ROUND(IF(C447=0, IF(H447=0, 0, 1), H447/C447),5)</f>
        <v>0.43886999999999998</v>
      </c>
    </row>
    <row r="448" spans="1:9" x14ac:dyDescent="0.25">
      <c r="A448" s="1" t="s">
        <v>458</v>
      </c>
      <c r="B448" s="4">
        <v>240</v>
      </c>
      <c r="C448" s="5">
        <v>2057.5</v>
      </c>
      <c r="D448" s="6">
        <f>ROUND(IF(C796=0, 0, C448/C796),5)</f>
        <v>0</v>
      </c>
      <c r="E448" s="5">
        <v>8.57</v>
      </c>
      <c r="F448" s="5">
        <v>873.56</v>
      </c>
      <c r="G448" s="5">
        <v>3.64</v>
      </c>
      <c r="H448" s="5">
        <v>1183.94</v>
      </c>
      <c r="I448" s="6">
        <f>ROUND(IF(C448=0, IF(H448=0, 0, 1), H448/C448),5)</f>
        <v>0.57543</v>
      </c>
    </row>
    <row r="449" spans="1:9" x14ac:dyDescent="0.25">
      <c r="A449" s="1" t="s">
        <v>459</v>
      </c>
      <c r="B449" s="4">
        <v>69</v>
      </c>
      <c r="C449" s="5">
        <v>319.5</v>
      </c>
      <c r="D449" s="6">
        <f>ROUND(IF(C796=0, 0, C449/C796),5)</f>
        <v>0</v>
      </c>
      <c r="E449" s="5">
        <v>4.63</v>
      </c>
      <c r="F449" s="5">
        <v>137.22</v>
      </c>
      <c r="G449" s="5">
        <v>1.99</v>
      </c>
      <c r="H449" s="5">
        <v>182.28</v>
      </c>
      <c r="I449" s="6">
        <f>ROUND(IF(C449=0, IF(H449=0, 0, 1), H449/C449),5)</f>
        <v>0.57052000000000003</v>
      </c>
    </row>
    <row r="450" spans="1:9" x14ac:dyDescent="0.25">
      <c r="A450" s="1" t="s">
        <v>460</v>
      </c>
      <c r="B450" s="4">
        <v>63</v>
      </c>
      <c r="C450" s="5">
        <v>963</v>
      </c>
      <c r="D450" s="6">
        <f>ROUND(IF(C796=0, 0, C450/C796),5)</f>
        <v>0</v>
      </c>
      <c r="E450" s="5">
        <v>15.29</v>
      </c>
      <c r="F450" s="5">
        <v>553.14</v>
      </c>
      <c r="G450" s="5">
        <v>8.7799999999999994</v>
      </c>
      <c r="H450" s="5">
        <v>409.86</v>
      </c>
      <c r="I450" s="6">
        <f>ROUND(IF(C450=0, IF(H450=0, 0, 1), H450/C450),5)</f>
        <v>0.42560999999999999</v>
      </c>
    </row>
    <row r="451" spans="1:9" x14ac:dyDescent="0.25">
      <c r="A451" s="1" t="s">
        <v>461</v>
      </c>
      <c r="B451" s="4">
        <v>114</v>
      </c>
      <c r="C451" s="5">
        <v>1759</v>
      </c>
      <c r="D451" s="6">
        <f>ROUND(IF(C796=0, 0, C451/C796),5)</f>
        <v>0</v>
      </c>
      <c r="E451" s="5">
        <v>15.43</v>
      </c>
      <c r="F451" s="5">
        <v>901.24</v>
      </c>
      <c r="G451" s="5">
        <v>7.91</v>
      </c>
      <c r="H451" s="5">
        <v>857.76</v>
      </c>
      <c r="I451" s="6">
        <f>ROUND(IF(C451=0, IF(H451=0, 0, 1), H451/C451),5)</f>
        <v>0.48764000000000002</v>
      </c>
    </row>
    <row r="452" spans="1:9" x14ac:dyDescent="0.25">
      <c r="A452" s="1" t="s">
        <v>462</v>
      </c>
      <c r="B452" s="4">
        <v>213</v>
      </c>
      <c r="C452" s="5">
        <v>973.5</v>
      </c>
      <c r="D452" s="6">
        <f>ROUND(IF(C796=0, 0, C452/C796),5)</f>
        <v>0</v>
      </c>
      <c r="E452" s="5">
        <v>4.57</v>
      </c>
      <c r="F452" s="5">
        <v>422.47</v>
      </c>
      <c r="G452" s="5">
        <v>1.98</v>
      </c>
      <c r="H452" s="5">
        <v>551.03</v>
      </c>
      <c r="I452" s="6">
        <f>ROUND(IF(C452=0, IF(H452=0, 0, 1), H452/C452),5)</f>
        <v>0.56603000000000003</v>
      </c>
    </row>
    <row r="453" spans="1:9" x14ac:dyDescent="0.25">
      <c r="A453" s="1" t="s">
        <v>463</v>
      </c>
      <c r="B453" s="4">
        <v>114</v>
      </c>
      <c r="C453" s="5">
        <v>523.5</v>
      </c>
      <c r="D453" s="6">
        <f>ROUND(IF(C796=0, 0, C453/C796),5)</f>
        <v>0</v>
      </c>
      <c r="E453" s="5">
        <v>4.59</v>
      </c>
      <c r="F453" s="5">
        <v>200.05</v>
      </c>
      <c r="G453" s="5">
        <v>1.75</v>
      </c>
      <c r="H453" s="5">
        <v>323.45</v>
      </c>
      <c r="I453" s="6">
        <f>ROUND(IF(C453=0, IF(H453=0, 0, 1), H453/C453),5)</f>
        <v>0.61785999999999996</v>
      </c>
    </row>
    <row r="454" spans="1:9" x14ac:dyDescent="0.25">
      <c r="A454" s="1" t="s">
        <v>464</v>
      </c>
      <c r="B454" s="4">
        <v>16</v>
      </c>
      <c r="C454" s="5">
        <v>75</v>
      </c>
      <c r="D454" s="6">
        <f>ROUND(IF(C796=0, 0, C454/C796),5)</f>
        <v>0</v>
      </c>
      <c r="E454" s="5">
        <v>4.6900000000000004</v>
      </c>
      <c r="F454" s="5">
        <v>28.49</v>
      </c>
      <c r="G454" s="5">
        <v>1.78</v>
      </c>
      <c r="H454" s="5">
        <v>46.51</v>
      </c>
      <c r="I454" s="6">
        <f>ROUND(IF(C454=0, IF(H454=0, 0, 1), H454/C454),5)</f>
        <v>0.62012999999999996</v>
      </c>
    </row>
    <row r="455" spans="1:9" x14ac:dyDescent="0.25">
      <c r="A455" s="1" t="s">
        <v>465</v>
      </c>
      <c r="B455" s="4">
        <v>78</v>
      </c>
      <c r="C455" s="5">
        <v>360</v>
      </c>
      <c r="D455" s="6">
        <f>ROUND(IF(C796=0, 0, C455/C796),5)</f>
        <v>0</v>
      </c>
      <c r="E455" s="5">
        <v>4.62</v>
      </c>
      <c r="F455" s="5">
        <v>137.84</v>
      </c>
      <c r="G455" s="5">
        <v>1.77</v>
      </c>
      <c r="H455" s="5">
        <v>222.16</v>
      </c>
      <c r="I455" s="6">
        <f>ROUND(IF(C455=0, IF(H455=0, 0, 1), H455/C455),5)</f>
        <v>0.61711000000000005</v>
      </c>
    </row>
    <row r="456" spans="1:9" x14ac:dyDescent="0.25">
      <c r="A456" s="1" t="s">
        <v>466</v>
      </c>
      <c r="B456" s="4">
        <v>15</v>
      </c>
      <c r="C456" s="5">
        <v>69</v>
      </c>
      <c r="D456" s="6">
        <f>ROUND(IF(C796=0, 0, C456/C796),5)</f>
        <v>0</v>
      </c>
      <c r="E456" s="5">
        <v>4.5999999999999996</v>
      </c>
      <c r="F456" s="5">
        <v>26.72</v>
      </c>
      <c r="G456" s="5">
        <v>1.78</v>
      </c>
      <c r="H456" s="5">
        <v>42.28</v>
      </c>
      <c r="I456" s="6">
        <f>ROUND(IF(C456=0, IF(H456=0, 0, 1), H456/C456),5)</f>
        <v>0.61275000000000002</v>
      </c>
    </row>
    <row r="457" spans="1:9" x14ac:dyDescent="0.25">
      <c r="A457" s="1" t="s">
        <v>467</v>
      </c>
      <c r="B457" s="4">
        <v>9</v>
      </c>
      <c r="C457" s="5">
        <v>60</v>
      </c>
      <c r="D457" s="6">
        <f>ROUND(IF(C796=0, 0, C457/C796),5)</f>
        <v>0</v>
      </c>
      <c r="E457" s="5">
        <v>6.67</v>
      </c>
      <c r="F457" s="5">
        <v>22.32</v>
      </c>
      <c r="G457" s="5">
        <v>2.48</v>
      </c>
      <c r="H457" s="5">
        <v>37.68</v>
      </c>
      <c r="I457" s="6">
        <f>ROUND(IF(C457=0, IF(H457=0, 0, 1), H457/C457),5)</f>
        <v>0.628</v>
      </c>
    </row>
    <row r="458" spans="1:9" x14ac:dyDescent="0.25">
      <c r="A458" s="1" t="s">
        <v>468</v>
      </c>
      <c r="B458" s="4">
        <v>9</v>
      </c>
      <c r="C458" s="5">
        <v>87</v>
      </c>
      <c r="D458" s="6">
        <f>ROUND(IF(C796=0, 0, C458/C796),5)</f>
        <v>0</v>
      </c>
      <c r="E458" s="5">
        <v>9.67</v>
      </c>
      <c r="F458" s="5">
        <v>26.62</v>
      </c>
      <c r="G458" s="5">
        <v>2.96</v>
      </c>
      <c r="H458" s="5">
        <v>60.38</v>
      </c>
      <c r="I458" s="6">
        <f>ROUND(IF(C458=0, IF(H458=0, 0, 1), H458/C458),5)</f>
        <v>0.69401999999999997</v>
      </c>
    </row>
    <row r="459" spans="1:9" x14ac:dyDescent="0.25">
      <c r="A459" s="1" t="s">
        <v>469</v>
      </c>
      <c r="B459" s="4">
        <v>3</v>
      </c>
      <c r="C459" s="5">
        <v>18</v>
      </c>
      <c r="D459" s="6">
        <f>ROUND(IF(C796=0, 0, C459/C796),5)</f>
        <v>0</v>
      </c>
      <c r="E459" s="5">
        <v>6</v>
      </c>
      <c r="F459" s="5">
        <v>5.94</v>
      </c>
      <c r="G459" s="5">
        <v>1.98</v>
      </c>
      <c r="H459" s="5">
        <v>12.06</v>
      </c>
      <c r="I459" s="6">
        <f>ROUND(IF(C459=0, IF(H459=0, 0, 1), H459/C459),5)</f>
        <v>0.67</v>
      </c>
    </row>
    <row r="460" spans="1:9" x14ac:dyDescent="0.25">
      <c r="A460" s="1" t="s">
        <v>470</v>
      </c>
      <c r="B460" s="4">
        <v>40</v>
      </c>
      <c r="C460" s="5">
        <v>536</v>
      </c>
      <c r="D460" s="6">
        <f>ROUND(IF(C796=0, 0, C460/C796),5)</f>
        <v>0</v>
      </c>
      <c r="E460" s="5">
        <v>13.4</v>
      </c>
      <c r="F460" s="5">
        <v>146.94999999999999</v>
      </c>
      <c r="G460" s="5">
        <v>3.67</v>
      </c>
      <c r="H460" s="5">
        <v>389.05</v>
      </c>
      <c r="I460" s="6">
        <f>ROUND(IF(C460=0, IF(H460=0, 0, 1), H460/C460),5)</f>
        <v>0.72584000000000004</v>
      </c>
    </row>
    <row r="461" spans="1:9" x14ac:dyDescent="0.25">
      <c r="A461" s="1" t="s">
        <v>471</v>
      </c>
      <c r="B461" s="4">
        <v>140</v>
      </c>
      <c r="C461" s="5">
        <v>1813.5</v>
      </c>
      <c r="D461" s="6">
        <f>ROUND(IF(C796=0, 0, C461/C796),5)</f>
        <v>0</v>
      </c>
      <c r="E461" s="5">
        <v>12.95</v>
      </c>
      <c r="F461" s="5">
        <v>519.12</v>
      </c>
      <c r="G461" s="5">
        <v>3.71</v>
      </c>
      <c r="H461" s="5">
        <v>1294.3800000000001</v>
      </c>
      <c r="I461" s="6">
        <f>ROUND(IF(C461=0, IF(H461=0, 0, 1), H461/C461),5)</f>
        <v>0.71375</v>
      </c>
    </row>
    <row r="462" spans="1:9" x14ac:dyDescent="0.25">
      <c r="A462" s="1" t="s">
        <v>472</v>
      </c>
      <c r="B462" s="4">
        <v>104</v>
      </c>
      <c r="C462" s="5">
        <v>1316</v>
      </c>
      <c r="D462" s="6">
        <f>ROUND(IF(C796=0, 0, C462/C796),5)</f>
        <v>0</v>
      </c>
      <c r="E462" s="5">
        <v>12.65</v>
      </c>
      <c r="F462" s="5">
        <v>327.60000000000002</v>
      </c>
      <c r="G462" s="5">
        <v>3.15</v>
      </c>
      <c r="H462" s="5">
        <v>988.4</v>
      </c>
      <c r="I462" s="6">
        <f>ROUND(IF(C462=0, IF(H462=0, 0, 1), H462/C462),5)</f>
        <v>0.75105999999999995</v>
      </c>
    </row>
    <row r="463" spans="1:9" x14ac:dyDescent="0.25">
      <c r="A463" s="1" t="s">
        <v>473</v>
      </c>
      <c r="B463" s="4">
        <v>80</v>
      </c>
      <c r="C463" s="5">
        <v>1036</v>
      </c>
      <c r="D463" s="6">
        <f>ROUND(IF(C796=0, 0, C463/C796),5)</f>
        <v>0</v>
      </c>
      <c r="E463" s="5">
        <v>12.95</v>
      </c>
      <c r="F463" s="5">
        <v>260.47000000000003</v>
      </c>
      <c r="G463" s="5">
        <v>3.26</v>
      </c>
      <c r="H463" s="5">
        <v>775.53</v>
      </c>
      <c r="I463" s="6">
        <f>ROUND(IF(C463=0, IF(H463=0, 0, 1), H463/C463),5)</f>
        <v>0.74858000000000002</v>
      </c>
    </row>
    <row r="464" spans="1:9" x14ac:dyDescent="0.25">
      <c r="A464" s="1" t="s">
        <v>474</v>
      </c>
      <c r="B464" s="4">
        <v>14</v>
      </c>
      <c r="C464" s="5">
        <v>95</v>
      </c>
      <c r="D464" s="6">
        <f>ROUND(IF(C796=0, 0, C464/C796),5)</f>
        <v>0</v>
      </c>
      <c r="E464" s="5">
        <v>6.79</v>
      </c>
      <c r="F464" s="5">
        <v>36.659999999999997</v>
      </c>
      <c r="G464" s="5">
        <v>2.62</v>
      </c>
      <c r="H464" s="5">
        <v>58.34</v>
      </c>
      <c r="I464" s="6">
        <f>ROUND(IF(C464=0, IF(H464=0, 0, 1), H464/C464),5)</f>
        <v>0.61411000000000004</v>
      </c>
    </row>
    <row r="465" spans="1:9" x14ac:dyDescent="0.25">
      <c r="A465" s="1" t="s">
        <v>475</v>
      </c>
      <c r="B465" s="4">
        <v>94</v>
      </c>
      <c r="C465" s="5">
        <v>651</v>
      </c>
      <c r="D465" s="6">
        <f>ROUND(IF(C796=0, 0, C465/C796),5)</f>
        <v>0</v>
      </c>
      <c r="E465" s="5">
        <v>6.93</v>
      </c>
      <c r="F465" s="5">
        <v>235.52</v>
      </c>
      <c r="G465" s="5">
        <v>2.5099999999999998</v>
      </c>
      <c r="H465" s="5">
        <v>415.48</v>
      </c>
      <c r="I465" s="6">
        <f>ROUND(IF(C465=0, IF(H465=0, 0, 1), H465/C465),5)</f>
        <v>0.63822000000000001</v>
      </c>
    </row>
    <row r="466" spans="1:9" x14ac:dyDescent="0.25">
      <c r="A466" s="1" t="s">
        <v>476</v>
      </c>
      <c r="B466" s="4">
        <v>5</v>
      </c>
      <c r="C466" s="5">
        <v>66.5</v>
      </c>
      <c r="D466" s="6">
        <f>ROUND(IF(C796=0, 0, C466/C796),5)</f>
        <v>0</v>
      </c>
      <c r="E466" s="5">
        <v>13.3</v>
      </c>
      <c r="F466" s="5">
        <v>18.149999999999999</v>
      </c>
      <c r="G466" s="5">
        <v>3.63</v>
      </c>
      <c r="H466" s="5">
        <v>48.35</v>
      </c>
      <c r="I466" s="6">
        <f>ROUND(IF(C466=0, IF(H466=0, 0, 1), H466/C466),5)</f>
        <v>0.72706999999999999</v>
      </c>
    </row>
    <row r="467" spans="1:9" x14ac:dyDescent="0.25">
      <c r="A467" s="1" t="s">
        <v>477</v>
      </c>
      <c r="B467" s="4">
        <v>9</v>
      </c>
      <c r="C467" s="5">
        <v>128</v>
      </c>
      <c r="D467" s="6">
        <f>ROUND(IF(C796=0, 0, C467/C796),5)</f>
        <v>0</v>
      </c>
      <c r="E467" s="5">
        <v>14.22</v>
      </c>
      <c r="F467" s="5">
        <v>33.54</v>
      </c>
      <c r="G467" s="5">
        <v>3.73</v>
      </c>
      <c r="H467" s="5">
        <v>94.46</v>
      </c>
      <c r="I467" s="6">
        <f>ROUND(IF(C467=0, IF(H467=0, 0, 1), H467/C467),5)</f>
        <v>0.73797000000000001</v>
      </c>
    </row>
    <row r="468" spans="1:9" x14ac:dyDescent="0.25">
      <c r="A468" s="1" t="s">
        <v>478</v>
      </c>
      <c r="B468" s="4">
        <v>6</v>
      </c>
      <c r="C468" s="5">
        <v>63</v>
      </c>
      <c r="D468" s="6">
        <f>ROUND(IF(C796=0, 0, C468/C796),5)</f>
        <v>0</v>
      </c>
      <c r="E468" s="5">
        <v>10.5</v>
      </c>
      <c r="F468" s="5">
        <v>17.45</v>
      </c>
      <c r="G468" s="5">
        <v>2.91</v>
      </c>
      <c r="H468" s="5">
        <v>45.55</v>
      </c>
      <c r="I468" s="6">
        <f>ROUND(IF(C468=0, IF(H468=0, 0, 1), H468/C468),5)</f>
        <v>0.72302</v>
      </c>
    </row>
    <row r="469" spans="1:9" x14ac:dyDescent="0.25">
      <c r="A469" s="1" t="s">
        <v>479</v>
      </c>
      <c r="B469" s="4">
        <v>11</v>
      </c>
      <c r="C469" s="5">
        <v>114</v>
      </c>
      <c r="D469" s="6">
        <f>ROUND(IF(C796=0, 0, C469/C796),5)</f>
        <v>0</v>
      </c>
      <c r="E469" s="5">
        <v>10.36</v>
      </c>
      <c r="F469" s="5">
        <v>30.94</v>
      </c>
      <c r="G469" s="5">
        <v>2.81</v>
      </c>
      <c r="H469" s="5">
        <v>83.06</v>
      </c>
      <c r="I469" s="6">
        <f>ROUND(IF(C469=0, IF(H469=0, 0, 1), H469/C469),5)</f>
        <v>0.72860000000000003</v>
      </c>
    </row>
    <row r="470" spans="1:9" x14ac:dyDescent="0.25">
      <c r="A470" s="1" t="s">
        <v>480</v>
      </c>
      <c r="B470" s="4">
        <v>291</v>
      </c>
      <c r="C470" s="5">
        <v>3709.5</v>
      </c>
      <c r="D470" s="6">
        <f>ROUND(IF(C796=0, 0, C470/C796),5)</f>
        <v>0</v>
      </c>
      <c r="E470" s="5">
        <v>12.75</v>
      </c>
      <c r="F470" s="5">
        <v>1136.53</v>
      </c>
      <c r="G470" s="5">
        <v>3.91</v>
      </c>
      <c r="H470" s="5">
        <v>2572.9699999999998</v>
      </c>
      <c r="I470" s="6">
        <f>ROUND(IF(C470=0, IF(H470=0, 0, 1), H470/C470),5)</f>
        <v>0.69362000000000001</v>
      </c>
    </row>
    <row r="471" spans="1:9" x14ac:dyDescent="0.25">
      <c r="A471" s="1" t="s">
        <v>481</v>
      </c>
      <c r="B471" s="4">
        <v>410</v>
      </c>
      <c r="C471" s="5">
        <v>5229</v>
      </c>
      <c r="D471" s="6">
        <f>ROUND(IF(C796=0, 0, C471/C796),5)</f>
        <v>0</v>
      </c>
      <c r="E471" s="5">
        <v>12.75</v>
      </c>
      <c r="F471" s="5">
        <v>1622.98</v>
      </c>
      <c r="G471" s="5">
        <v>3.96</v>
      </c>
      <c r="H471" s="5">
        <v>3606.02</v>
      </c>
      <c r="I471" s="6">
        <f>ROUND(IF(C471=0, IF(H471=0, 0, 1), H471/C471),5)</f>
        <v>0.68962000000000001</v>
      </c>
    </row>
    <row r="472" spans="1:9" x14ac:dyDescent="0.25">
      <c r="A472" s="1" t="s">
        <v>482</v>
      </c>
      <c r="B472" s="4">
        <v>202</v>
      </c>
      <c r="C472" s="5">
        <v>2790</v>
      </c>
      <c r="D472" s="6">
        <f>ROUND(IF(C796=0, 0, C472/C796),5)</f>
        <v>0</v>
      </c>
      <c r="E472" s="5">
        <v>13.81</v>
      </c>
      <c r="F472" s="5">
        <v>860.03</v>
      </c>
      <c r="G472" s="5">
        <v>4.26</v>
      </c>
      <c r="H472" s="5">
        <v>1929.97</v>
      </c>
      <c r="I472" s="6">
        <f>ROUND(IF(C472=0, IF(H472=0, 0, 1), H472/C472),5)</f>
        <v>0.69174999999999998</v>
      </c>
    </row>
    <row r="473" spans="1:9" x14ac:dyDescent="0.25">
      <c r="A473" s="1" t="s">
        <v>483</v>
      </c>
      <c r="B473" s="4">
        <v>396</v>
      </c>
      <c r="C473" s="5">
        <v>5413.5</v>
      </c>
      <c r="D473" s="6">
        <f>ROUND(IF(C796=0, 0, C473/C796),5)</f>
        <v>0</v>
      </c>
      <c r="E473" s="5">
        <v>13.67</v>
      </c>
      <c r="F473" s="5">
        <v>1706.87</v>
      </c>
      <c r="G473" s="5">
        <v>4.3099999999999996</v>
      </c>
      <c r="H473" s="5">
        <v>3706.63</v>
      </c>
      <c r="I473" s="6">
        <f>ROUND(IF(C473=0, IF(H473=0, 0, 1), H473/C473),5)</f>
        <v>0.68469999999999998</v>
      </c>
    </row>
    <row r="474" spans="1:9" x14ac:dyDescent="0.25">
      <c r="A474" s="1" t="s">
        <v>484</v>
      </c>
      <c r="B474" s="4">
        <v>41</v>
      </c>
      <c r="C474" s="5">
        <v>580.5</v>
      </c>
      <c r="D474" s="6">
        <f>ROUND(IF(C796=0, 0, C474/C796),5)</f>
        <v>0</v>
      </c>
      <c r="E474" s="5">
        <v>14.16</v>
      </c>
      <c r="F474" s="5">
        <v>195.16</v>
      </c>
      <c r="G474" s="5">
        <v>4.76</v>
      </c>
      <c r="H474" s="5">
        <v>385.34</v>
      </c>
      <c r="I474" s="6">
        <f>ROUND(IF(C474=0, IF(H474=0, 0, 1), H474/C474),5)</f>
        <v>0.66381000000000001</v>
      </c>
    </row>
    <row r="475" spans="1:9" x14ac:dyDescent="0.25">
      <c r="A475" s="1" t="s">
        <v>485</v>
      </c>
      <c r="B475" s="4">
        <v>98</v>
      </c>
      <c r="C475" s="5">
        <v>1359</v>
      </c>
      <c r="D475" s="6">
        <f>ROUND(IF(C796=0, 0, C475/C796),5)</f>
        <v>0</v>
      </c>
      <c r="E475" s="5">
        <v>13.87</v>
      </c>
      <c r="F475" s="5">
        <v>467.32</v>
      </c>
      <c r="G475" s="5">
        <v>4.7699999999999996</v>
      </c>
      <c r="H475" s="5">
        <v>891.68</v>
      </c>
      <c r="I475" s="6">
        <f>ROUND(IF(C475=0, IF(H475=0, 0, 1), H475/C475),5)</f>
        <v>0.65612999999999999</v>
      </c>
    </row>
    <row r="476" spans="1:9" x14ac:dyDescent="0.25">
      <c r="A476" s="1" t="s">
        <v>486</v>
      </c>
      <c r="B476" s="4">
        <v>232</v>
      </c>
      <c r="C476" s="5">
        <v>2960</v>
      </c>
      <c r="D476" s="6">
        <f>ROUND(IF(C796=0, 0, C476/C796),5)</f>
        <v>0</v>
      </c>
      <c r="E476" s="5">
        <v>12.76</v>
      </c>
      <c r="F476" s="5">
        <v>913</v>
      </c>
      <c r="G476" s="5">
        <v>3.94</v>
      </c>
      <c r="H476" s="5">
        <v>2047</v>
      </c>
      <c r="I476" s="6">
        <f>ROUND(IF(C476=0, IF(H476=0, 0, 1), H476/C476),5)</f>
        <v>0.69155</v>
      </c>
    </row>
    <row r="477" spans="1:9" x14ac:dyDescent="0.25">
      <c r="A477" s="1" t="s">
        <v>487</v>
      </c>
      <c r="B477" s="4">
        <v>434</v>
      </c>
      <c r="C477" s="5">
        <v>5529</v>
      </c>
      <c r="D477" s="6">
        <f>ROUND(IF(C796=0, 0, C477/C796),5)</f>
        <v>0</v>
      </c>
      <c r="E477" s="5">
        <v>12.74</v>
      </c>
      <c r="F477" s="5">
        <v>1716.45</v>
      </c>
      <c r="G477" s="5">
        <v>3.95</v>
      </c>
      <c r="H477" s="5">
        <v>3812.55</v>
      </c>
      <c r="I477" s="6">
        <f>ROUND(IF(C477=0, IF(H477=0, 0, 1), H477/C477),5)</f>
        <v>0.68955999999999995</v>
      </c>
    </row>
    <row r="478" spans="1:9" x14ac:dyDescent="0.25">
      <c r="A478" s="1" t="s">
        <v>488</v>
      </c>
      <c r="B478" s="4">
        <v>208</v>
      </c>
      <c r="C478" s="5">
        <v>2857.5</v>
      </c>
      <c r="D478" s="6">
        <f>ROUND(IF(C796=0, 0, C478/C796),5)</f>
        <v>0</v>
      </c>
      <c r="E478" s="5">
        <v>13.74</v>
      </c>
      <c r="F478" s="5">
        <v>880.95</v>
      </c>
      <c r="G478" s="5">
        <v>4.24</v>
      </c>
      <c r="H478" s="5">
        <v>1976.55</v>
      </c>
      <c r="I478" s="6">
        <f>ROUND(IF(C478=0, IF(H478=0, 0, 1), H478/C478),5)</f>
        <v>0.69171000000000005</v>
      </c>
    </row>
    <row r="479" spans="1:9" x14ac:dyDescent="0.25">
      <c r="A479" s="1" t="s">
        <v>489</v>
      </c>
      <c r="B479" s="4">
        <v>433</v>
      </c>
      <c r="C479" s="5">
        <v>5944.5</v>
      </c>
      <c r="D479" s="6">
        <f>ROUND(IF(C796=0, 0, C479/C796),5)</f>
        <v>0</v>
      </c>
      <c r="E479" s="5">
        <v>13.73</v>
      </c>
      <c r="F479" s="5">
        <v>1843.29</v>
      </c>
      <c r="G479" s="5">
        <v>4.26</v>
      </c>
      <c r="H479" s="5">
        <v>4101.21</v>
      </c>
      <c r="I479" s="6">
        <f>ROUND(IF(C479=0, IF(H479=0, 0, 1), H479/C479),5)</f>
        <v>0.68991999999999998</v>
      </c>
    </row>
    <row r="480" spans="1:9" x14ac:dyDescent="0.25">
      <c r="A480" s="1" t="s">
        <v>490</v>
      </c>
      <c r="B480" s="4">
        <v>3</v>
      </c>
      <c r="C480" s="5">
        <v>49.5</v>
      </c>
      <c r="D480" s="6">
        <f>ROUND(IF(C796=0, 0, C480/C796),5)</f>
        <v>0</v>
      </c>
      <c r="E480" s="5">
        <v>16.5</v>
      </c>
      <c r="F480" s="5">
        <v>10.62</v>
      </c>
      <c r="G480" s="5">
        <v>3.54</v>
      </c>
      <c r="H480" s="5">
        <v>38.880000000000003</v>
      </c>
      <c r="I480" s="6">
        <f>ROUND(IF(C480=0, IF(H480=0, 0, 1), H480/C480),5)</f>
        <v>0.78544999999999998</v>
      </c>
    </row>
    <row r="481" spans="1:9" x14ac:dyDescent="0.25">
      <c r="A481" s="1" t="s">
        <v>491</v>
      </c>
      <c r="B481" s="4">
        <v>16</v>
      </c>
      <c r="C481" s="5">
        <v>224</v>
      </c>
      <c r="D481" s="6">
        <f>ROUND(IF(C796=0, 0, C481/C796),5)</f>
        <v>0</v>
      </c>
      <c r="E481" s="5">
        <v>14</v>
      </c>
      <c r="F481" s="5">
        <v>55.26</v>
      </c>
      <c r="G481" s="5">
        <v>3.45</v>
      </c>
      <c r="H481" s="5">
        <v>168.74</v>
      </c>
      <c r="I481" s="6">
        <f>ROUND(IF(C481=0, IF(H481=0, 0, 1), H481/C481),5)</f>
        <v>0.75329999999999997</v>
      </c>
    </row>
    <row r="482" spans="1:9" x14ac:dyDescent="0.25">
      <c r="A482" s="1" t="s">
        <v>492</v>
      </c>
      <c r="B482" s="4">
        <v>18</v>
      </c>
      <c r="C482" s="5">
        <v>270</v>
      </c>
      <c r="D482" s="6">
        <f>ROUND(IF(C796=0, 0, C482/C796),5)</f>
        <v>0</v>
      </c>
      <c r="E482" s="5">
        <v>15</v>
      </c>
      <c r="F482" s="5">
        <v>91.56</v>
      </c>
      <c r="G482" s="5">
        <v>5.09</v>
      </c>
      <c r="H482" s="5">
        <v>178.44</v>
      </c>
      <c r="I482" s="6">
        <f>ROUND(IF(C482=0, IF(H482=0, 0, 1), H482/C482),5)</f>
        <v>0.66088999999999998</v>
      </c>
    </row>
    <row r="483" spans="1:9" x14ac:dyDescent="0.25">
      <c r="A483" s="1" t="s">
        <v>493</v>
      </c>
      <c r="B483" s="4">
        <v>29</v>
      </c>
      <c r="C483" s="5">
        <v>451.5</v>
      </c>
      <c r="D483" s="6">
        <f>ROUND(IF(C796=0, 0, C483/C796),5)</f>
        <v>0</v>
      </c>
      <c r="E483" s="5">
        <v>15.57</v>
      </c>
      <c r="F483" s="5">
        <v>149.54</v>
      </c>
      <c r="G483" s="5">
        <v>5.16</v>
      </c>
      <c r="H483" s="5">
        <v>301.95999999999998</v>
      </c>
      <c r="I483" s="6">
        <f>ROUND(IF(C483=0, IF(H483=0, 0, 1), H483/C483),5)</f>
        <v>0.66879</v>
      </c>
    </row>
    <row r="484" spans="1:9" x14ac:dyDescent="0.25">
      <c r="A484" s="1" t="s">
        <v>494</v>
      </c>
      <c r="B484" s="4">
        <v>101</v>
      </c>
      <c r="C484" s="5">
        <v>1726.5</v>
      </c>
      <c r="D484" s="6">
        <f>ROUND(IF(C796=0, 0, C484/C796),5)</f>
        <v>0</v>
      </c>
      <c r="E484" s="5">
        <v>17.09</v>
      </c>
      <c r="F484" s="5">
        <v>926.17</v>
      </c>
      <c r="G484" s="5">
        <v>9.17</v>
      </c>
      <c r="H484" s="5">
        <v>800.33</v>
      </c>
      <c r="I484" s="6">
        <f>ROUND(IF(C484=0, IF(H484=0, 0, 1), H484/C484),5)</f>
        <v>0.46356000000000003</v>
      </c>
    </row>
    <row r="485" spans="1:9" x14ac:dyDescent="0.25">
      <c r="A485" s="1" t="s">
        <v>495</v>
      </c>
      <c r="B485" s="4">
        <v>152</v>
      </c>
      <c r="C485" s="5">
        <v>2598</v>
      </c>
      <c r="D485" s="6">
        <f>ROUND(IF(C796=0, 0, C485/C796),5)</f>
        <v>0</v>
      </c>
      <c r="E485" s="5">
        <v>17.09</v>
      </c>
      <c r="F485" s="5">
        <v>1393.84</v>
      </c>
      <c r="G485" s="5">
        <v>9.17</v>
      </c>
      <c r="H485" s="5">
        <v>1204.1600000000001</v>
      </c>
      <c r="I485" s="6">
        <f>ROUND(IF(C485=0, IF(H485=0, 0, 1), H485/C485),5)</f>
        <v>0.46349000000000001</v>
      </c>
    </row>
    <row r="486" spans="1:9" x14ac:dyDescent="0.25">
      <c r="A486" s="1" t="s">
        <v>496</v>
      </c>
      <c r="B486" s="4">
        <v>156</v>
      </c>
      <c r="C486" s="5">
        <v>2155.5</v>
      </c>
      <c r="D486" s="6">
        <f>ROUND(IF(C796=0, 0, C486/C796),5)</f>
        <v>0</v>
      </c>
      <c r="E486" s="5">
        <v>13.82</v>
      </c>
      <c r="F486" s="5">
        <v>795.63</v>
      </c>
      <c r="G486" s="5">
        <v>5.0999999999999996</v>
      </c>
      <c r="H486" s="5">
        <v>1359.87</v>
      </c>
      <c r="I486" s="6">
        <f>ROUND(IF(C486=0, IF(H486=0, 0, 1), H486/C486),5)</f>
        <v>0.63088</v>
      </c>
    </row>
    <row r="487" spans="1:9" x14ac:dyDescent="0.25">
      <c r="A487" s="1" t="s">
        <v>497</v>
      </c>
      <c r="B487" s="4">
        <v>341</v>
      </c>
      <c r="C487" s="5">
        <v>4671</v>
      </c>
      <c r="D487" s="6">
        <f>ROUND(IF(C796=0, 0, C487/C796),5)</f>
        <v>0</v>
      </c>
      <c r="E487" s="5">
        <v>13.7</v>
      </c>
      <c r="F487" s="5">
        <v>1739.18</v>
      </c>
      <c r="G487" s="5">
        <v>5.0999999999999996</v>
      </c>
      <c r="H487" s="5">
        <v>2931.82</v>
      </c>
      <c r="I487" s="6">
        <f>ROUND(IF(C487=0, IF(H487=0, 0, 1), H487/C487),5)</f>
        <v>0.62766</v>
      </c>
    </row>
    <row r="488" spans="1:9" x14ac:dyDescent="0.25">
      <c r="A488" s="1" t="s">
        <v>498</v>
      </c>
      <c r="B488" s="4">
        <v>6</v>
      </c>
      <c r="C488" s="5">
        <v>103.5</v>
      </c>
      <c r="D488" s="6">
        <f>ROUND(IF(C796=0, 0, C488/C796),5)</f>
        <v>0</v>
      </c>
      <c r="E488" s="5">
        <v>17.25</v>
      </c>
      <c r="F488" s="5">
        <v>22.86</v>
      </c>
      <c r="G488" s="5">
        <v>3.81</v>
      </c>
      <c r="H488" s="5">
        <v>80.64</v>
      </c>
      <c r="I488" s="6">
        <f>ROUND(IF(C488=0, IF(H488=0, 0, 1), H488/C488),5)</f>
        <v>0.77912999999999999</v>
      </c>
    </row>
    <row r="489" spans="1:9" x14ac:dyDescent="0.25">
      <c r="A489" s="1" t="s">
        <v>499</v>
      </c>
      <c r="B489" s="4">
        <v>22</v>
      </c>
      <c r="C489" s="5">
        <v>310.5</v>
      </c>
      <c r="D489" s="6">
        <f>ROUND(IF(C796=0, 0, C489/C796),5)</f>
        <v>0</v>
      </c>
      <c r="E489" s="5">
        <v>14.11</v>
      </c>
      <c r="F489" s="5">
        <v>83.17</v>
      </c>
      <c r="G489" s="5">
        <v>3.78</v>
      </c>
      <c r="H489" s="5">
        <v>227.33</v>
      </c>
      <c r="I489" s="6">
        <f>ROUND(IF(C489=0, IF(H489=0, 0, 1), H489/C489),5)</f>
        <v>0.73214000000000001</v>
      </c>
    </row>
    <row r="490" spans="1:9" x14ac:dyDescent="0.25">
      <c r="A490" s="1" t="s">
        <v>500</v>
      </c>
      <c r="B490" s="4">
        <v>7</v>
      </c>
      <c r="C490" s="5">
        <v>177</v>
      </c>
      <c r="D490" s="6">
        <f>ROUND(IF(C796=0, 0, C490/C796),5)</f>
        <v>0</v>
      </c>
      <c r="E490" s="5">
        <v>25.29</v>
      </c>
      <c r="F490" s="5">
        <v>54.01</v>
      </c>
      <c r="G490" s="5">
        <v>7.72</v>
      </c>
      <c r="H490" s="5">
        <v>122.99</v>
      </c>
      <c r="I490" s="6">
        <f>ROUND(IF(C490=0, IF(H490=0, 0, 1), H490/C490),5)</f>
        <v>0.69486000000000003</v>
      </c>
    </row>
    <row r="491" spans="1:9" x14ac:dyDescent="0.25">
      <c r="A491" s="1" t="s">
        <v>501</v>
      </c>
      <c r="B491" s="4">
        <v>32</v>
      </c>
      <c r="C491" s="5">
        <v>404</v>
      </c>
      <c r="D491" s="6">
        <f>ROUND(IF(C796=0, 0, C491/C796),5)</f>
        <v>0</v>
      </c>
      <c r="E491" s="5">
        <v>12.63</v>
      </c>
      <c r="F491" s="5">
        <v>87.4</v>
      </c>
      <c r="G491" s="5">
        <v>2.73</v>
      </c>
      <c r="H491" s="5">
        <v>316.60000000000002</v>
      </c>
      <c r="I491" s="6">
        <f>ROUND(IF(C491=0, IF(H491=0, 0, 1), H491/C491),5)</f>
        <v>0.78366000000000002</v>
      </c>
    </row>
    <row r="492" spans="1:9" x14ac:dyDescent="0.25">
      <c r="A492" s="1" t="s">
        <v>502</v>
      </c>
      <c r="B492" s="4">
        <v>6</v>
      </c>
      <c r="C492" s="5">
        <v>83</v>
      </c>
      <c r="D492" s="6">
        <f>ROUND(IF(C796=0, 0, C492/C796),5)</f>
        <v>0</v>
      </c>
      <c r="E492" s="5">
        <v>13.83</v>
      </c>
      <c r="F492" s="5">
        <v>11.64</v>
      </c>
      <c r="G492" s="5">
        <v>1.94</v>
      </c>
      <c r="H492" s="5">
        <v>71.36</v>
      </c>
      <c r="I492" s="6">
        <f>ROUND(IF(C492=0, IF(H492=0, 0, 1), H492/C492),5)</f>
        <v>0.85975999999999997</v>
      </c>
    </row>
    <row r="493" spans="1:9" x14ac:dyDescent="0.25">
      <c r="A493" s="1" t="s">
        <v>503</v>
      </c>
      <c r="B493" s="4">
        <v>7</v>
      </c>
      <c r="C493" s="5">
        <v>99.5</v>
      </c>
      <c r="D493" s="6">
        <f>ROUND(IF(C796=0, 0, C493/C796),5)</f>
        <v>0</v>
      </c>
      <c r="E493" s="5">
        <v>14.21</v>
      </c>
      <c r="F493" s="5">
        <v>7.2</v>
      </c>
      <c r="G493" s="5">
        <v>1.03</v>
      </c>
      <c r="H493" s="5">
        <v>92.3</v>
      </c>
      <c r="I493" s="6">
        <f>ROUND(IF(C493=0, IF(H493=0, 0, 1), H493/C493),5)</f>
        <v>0.92764000000000002</v>
      </c>
    </row>
    <row r="494" spans="1:9" x14ac:dyDescent="0.25">
      <c r="A494" s="1" t="s">
        <v>504</v>
      </c>
      <c r="B494" s="4">
        <v>5</v>
      </c>
      <c r="C494" s="5">
        <v>70.5</v>
      </c>
      <c r="D494" s="6">
        <f>ROUND(IF(C796=0, 0, C494/C796),5)</f>
        <v>0</v>
      </c>
      <c r="E494" s="5">
        <v>14.1</v>
      </c>
      <c r="F494" s="5">
        <v>13.74</v>
      </c>
      <c r="G494" s="5">
        <v>2.75</v>
      </c>
      <c r="H494" s="5">
        <v>56.76</v>
      </c>
      <c r="I494" s="6">
        <f>ROUND(IF(C494=0, IF(H494=0, 0, 1), H494/C494),5)</f>
        <v>0.80510999999999999</v>
      </c>
    </row>
    <row r="495" spans="1:9" x14ac:dyDescent="0.25">
      <c r="A495" s="1" t="s">
        <v>505</v>
      </c>
      <c r="B495" s="4">
        <v>4</v>
      </c>
      <c r="C495" s="5">
        <v>66</v>
      </c>
      <c r="D495" s="6">
        <f>ROUND(IF(C796=0, 0, C495/C796),5)</f>
        <v>0</v>
      </c>
      <c r="E495" s="5">
        <v>16.5</v>
      </c>
      <c r="F495" s="5">
        <v>10.119999999999999</v>
      </c>
      <c r="G495" s="5">
        <v>2.5299999999999998</v>
      </c>
      <c r="H495" s="5">
        <v>55.88</v>
      </c>
      <c r="I495" s="6">
        <f>ROUND(IF(C495=0, IF(H495=0, 0, 1), H495/C495),5)</f>
        <v>0.84667000000000003</v>
      </c>
    </row>
    <row r="496" spans="1:9" x14ac:dyDescent="0.25">
      <c r="A496" s="1" t="s">
        <v>506</v>
      </c>
      <c r="B496" s="4">
        <v>19</v>
      </c>
      <c r="C496" s="5">
        <v>131.5</v>
      </c>
      <c r="D496" s="6">
        <f>ROUND(IF(C796=0, 0, C496/C796),5)</f>
        <v>0</v>
      </c>
      <c r="E496" s="5">
        <v>6.92</v>
      </c>
      <c r="F496" s="5">
        <v>56.65</v>
      </c>
      <c r="G496" s="5">
        <v>2.98</v>
      </c>
      <c r="H496" s="5">
        <v>74.849999999999994</v>
      </c>
      <c r="I496" s="6">
        <f>ROUND(IF(C496=0, IF(H496=0, 0, 1), H496/C496),5)</f>
        <v>0.56920000000000004</v>
      </c>
    </row>
    <row r="497" spans="1:9" x14ac:dyDescent="0.25">
      <c r="A497" s="1" t="s">
        <v>507</v>
      </c>
      <c r="B497" s="4">
        <v>3</v>
      </c>
      <c r="C497" s="5">
        <v>25.5</v>
      </c>
      <c r="D497" s="6">
        <f>ROUND(IF(C796=0, 0, C497/C796),5)</f>
        <v>0</v>
      </c>
      <c r="E497" s="5">
        <v>8.5</v>
      </c>
      <c r="F497" s="5">
        <v>8.8800000000000008</v>
      </c>
      <c r="G497" s="5">
        <v>2.96</v>
      </c>
      <c r="H497" s="5">
        <v>16.62</v>
      </c>
      <c r="I497" s="6">
        <f>ROUND(IF(C497=0, IF(H497=0, 0, 1), H497/C497),5)</f>
        <v>0.65176000000000001</v>
      </c>
    </row>
    <row r="498" spans="1:9" x14ac:dyDescent="0.25">
      <c r="A498" s="1" t="s">
        <v>508</v>
      </c>
      <c r="B498" s="4">
        <v>2</v>
      </c>
      <c r="C498" s="5">
        <v>17</v>
      </c>
      <c r="D498" s="6">
        <f>ROUND(IF(C796=0, 0, C498/C796),5)</f>
        <v>0</v>
      </c>
      <c r="E498" s="5">
        <v>8.5</v>
      </c>
      <c r="F498" s="5">
        <v>5.32</v>
      </c>
      <c r="G498" s="5">
        <v>2.66</v>
      </c>
      <c r="H498" s="5">
        <v>11.68</v>
      </c>
      <c r="I498" s="6">
        <f>ROUND(IF(C498=0, IF(H498=0, 0, 1), H498/C498),5)</f>
        <v>0.68706</v>
      </c>
    </row>
    <row r="499" spans="1:9" x14ac:dyDescent="0.25">
      <c r="A499" s="1" t="s">
        <v>509</v>
      </c>
      <c r="B499" s="4">
        <v>65</v>
      </c>
      <c r="C499" s="5">
        <v>442.5</v>
      </c>
      <c r="D499" s="6">
        <f>ROUND(IF(C796=0, 0, C499/C796),5)</f>
        <v>0</v>
      </c>
      <c r="E499" s="5">
        <v>6.81</v>
      </c>
      <c r="F499" s="5">
        <v>193.05</v>
      </c>
      <c r="G499" s="5">
        <v>2.97</v>
      </c>
      <c r="H499" s="5">
        <v>249.45</v>
      </c>
      <c r="I499" s="6">
        <f>ROUND(IF(C499=0, IF(H499=0, 0, 1), H499/C499),5)</f>
        <v>0.56372999999999995</v>
      </c>
    </row>
    <row r="500" spans="1:9" x14ac:dyDescent="0.25">
      <c r="A500" s="1" t="s">
        <v>510</v>
      </c>
      <c r="B500" s="4">
        <v>11</v>
      </c>
      <c r="C500" s="5">
        <v>79.5</v>
      </c>
      <c r="D500" s="6">
        <f>ROUND(IF(C796=0, 0, C500/C796),5)</f>
        <v>0</v>
      </c>
      <c r="E500" s="5">
        <v>7.23</v>
      </c>
      <c r="F500" s="5">
        <v>32.909999999999997</v>
      </c>
      <c r="G500" s="5">
        <v>2.99</v>
      </c>
      <c r="H500" s="5">
        <v>46.59</v>
      </c>
      <c r="I500" s="6">
        <f>ROUND(IF(C500=0, IF(H500=0, 0, 1), H500/C500),5)</f>
        <v>0.58604000000000001</v>
      </c>
    </row>
    <row r="501" spans="1:9" x14ac:dyDescent="0.25">
      <c r="A501" s="1" t="s">
        <v>511</v>
      </c>
      <c r="B501" s="4">
        <v>4</v>
      </c>
      <c r="C501" s="5">
        <v>34</v>
      </c>
      <c r="D501" s="6">
        <f>ROUND(IF(C796=0, 0, C501/C796),5)</f>
        <v>0</v>
      </c>
      <c r="E501" s="5">
        <v>8.5</v>
      </c>
      <c r="F501" s="5">
        <v>11.88</v>
      </c>
      <c r="G501" s="5">
        <v>2.97</v>
      </c>
      <c r="H501" s="5">
        <v>22.12</v>
      </c>
      <c r="I501" s="6">
        <f>ROUND(IF(C501=0, IF(H501=0, 0, 1), H501/C501),5)</f>
        <v>0.65059</v>
      </c>
    </row>
    <row r="502" spans="1:9" x14ac:dyDescent="0.25">
      <c r="A502" s="1" t="s">
        <v>512</v>
      </c>
      <c r="B502" s="4">
        <v>7</v>
      </c>
      <c r="C502" s="5">
        <v>91.5</v>
      </c>
      <c r="D502" s="6">
        <f>ROUND(IF(C796=0, 0, C502/C796),5)</f>
        <v>0</v>
      </c>
      <c r="E502" s="5">
        <v>13.07</v>
      </c>
      <c r="F502" s="5">
        <v>22.4</v>
      </c>
      <c r="G502" s="5">
        <v>3.2</v>
      </c>
      <c r="H502" s="5">
        <v>69.099999999999994</v>
      </c>
      <c r="I502" s="6">
        <f>ROUND(IF(C502=0, IF(H502=0, 0, 1), H502/C502),5)</f>
        <v>0.75519000000000003</v>
      </c>
    </row>
    <row r="503" spans="1:9" x14ac:dyDescent="0.25">
      <c r="A503" s="1" t="s">
        <v>513</v>
      </c>
      <c r="B503" s="4">
        <v>23</v>
      </c>
      <c r="C503" s="5">
        <v>303.5</v>
      </c>
      <c r="D503" s="6">
        <f>ROUND(IF(C796=0, 0, C503/C796),5)</f>
        <v>0</v>
      </c>
      <c r="E503" s="5">
        <v>13.2</v>
      </c>
      <c r="F503" s="5">
        <v>73.599999999999994</v>
      </c>
      <c r="G503" s="5">
        <v>3.2</v>
      </c>
      <c r="H503" s="5">
        <v>229.9</v>
      </c>
      <c r="I503" s="6">
        <f>ROUND(IF(C503=0, IF(H503=0, 0, 1), H503/C503),5)</f>
        <v>0.75749999999999995</v>
      </c>
    </row>
    <row r="504" spans="1:9" x14ac:dyDescent="0.25">
      <c r="A504" s="1" t="s">
        <v>514</v>
      </c>
      <c r="B504" s="4">
        <v>19</v>
      </c>
      <c r="C504" s="5">
        <v>241.5</v>
      </c>
      <c r="D504" s="6">
        <f>ROUND(IF(C796=0, 0, C504/C796),5)</f>
        <v>0</v>
      </c>
      <c r="E504" s="5">
        <v>12.71</v>
      </c>
      <c r="F504" s="5">
        <v>65.55</v>
      </c>
      <c r="G504" s="5">
        <v>3.45</v>
      </c>
      <c r="H504" s="5">
        <v>175.95</v>
      </c>
      <c r="I504" s="6">
        <f>ROUND(IF(C504=0, IF(H504=0, 0, 1), H504/C504),5)</f>
        <v>0.72857000000000005</v>
      </c>
    </row>
    <row r="505" spans="1:9" x14ac:dyDescent="0.25">
      <c r="A505" s="1" t="s">
        <v>515</v>
      </c>
      <c r="B505" s="4">
        <v>10</v>
      </c>
      <c r="C505" s="5">
        <v>129</v>
      </c>
      <c r="D505" s="6">
        <f>ROUND(IF(C796=0, 0, C505/C796),5)</f>
        <v>0</v>
      </c>
      <c r="E505" s="5">
        <v>12.9</v>
      </c>
      <c r="F505" s="5">
        <v>34.5</v>
      </c>
      <c r="G505" s="5">
        <v>3.45</v>
      </c>
      <c r="H505" s="5">
        <v>94.5</v>
      </c>
      <c r="I505" s="6">
        <f>ROUND(IF(C505=0, IF(H505=0, 0, 1), H505/C505),5)</f>
        <v>0.73255999999999999</v>
      </c>
    </row>
    <row r="506" spans="1:9" x14ac:dyDescent="0.25">
      <c r="A506" s="1" t="s">
        <v>516</v>
      </c>
      <c r="B506" s="4">
        <v>20</v>
      </c>
      <c r="C506" s="5">
        <v>306</v>
      </c>
      <c r="D506" s="6">
        <f>ROUND(IF(C796=0, 0, C506/C796),5)</f>
        <v>0</v>
      </c>
      <c r="E506" s="5">
        <v>15.3</v>
      </c>
      <c r="F506" s="5">
        <v>101</v>
      </c>
      <c r="G506" s="5">
        <v>5.05</v>
      </c>
      <c r="H506" s="5">
        <v>205</v>
      </c>
      <c r="I506" s="6">
        <f>ROUND(IF(C506=0, IF(H506=0, 0, 1), H506/C506),5)</f>
        <v>0.66993000000000003</v>
      </c>
    </row>
    <row r="507" spans="1:9" x14ac:dyDescent="0.25">
      <c r="A507" s="1" t="s">
        <v>517</v>
      </c>
      <c r="B507" s="4">
        <v>88</v>
      </c>
      <c r="C507" s="5">
        <v>1608</v>
      </c>
      <c r="D507" s="6">
        <f>ROUND(IF(C796=0, 0, C507/C796),5)</f>
        <v>0</v>
      </c>
      <c r="E507" s="5">
        <v>18.27</v>
      </c>
      <c r="F507" s="5">
        <v>749.47</v>
      </c>
      <c r="G507" s="5">
        <v>8.52</v>
      </c>
      <c r="H507" s="5">
        <v>858.53</v>
      </c>
      <c r="I507" s="6">
        <f>ROUND(IF(C507=0, IF(H507=0, 0, 1), H507/C507),5)</f>
        <v>0.53391</v>
      </c>
    </row>
    <row r="508" spans="1:9" x14ac:dyDescent="0.25">
      <c r="A508" s="1" t="s">
        <v>518</v>
      </c>
      <c r="B508" s="4">
        <v>349</v>
      </c>
      <c r="C508" s="5">
        <v>4801.5</v>
      </c>
      <c r="D508" s="6">
        <f>ROUND(IF(C796=0, 0, C508/C796),5)</f>
        <v>0</v>
      </c>
      <c r="E508" s="5">
        <v>13.76</v>
      </c>
      <c r="F508" s="5">
        <v>1710.65</v>
      </c>
      <c r="G508" s="5">
        <v>4.9000000000000004</v>
      </c>
      <c r="H508" s="5">
        <v>3090.85</v>
      </c>
      <c r="I508" s="6">
        <f>ROUND(IF(C508=0, IF(H508=0, 0, 1), H508/C508),5)</f>
        <v>0.64373000000000002</v>
      </c>
    </row>
    <row r="509" spans="1:9" x14ac:dyDescent="0.25">
      <c r="A509" s="1" t="s">
        <v>519</v>
      </c>
      <c r="B509" s="4">
        <v>129</v>
      </c>
      <c r="C509" s="5">
        <v>1628.5</v>
      </c>
      <c r="D509" s="6">
        <f>ROUND(IF(C796=0, 0, C509/C796),5)</f>
        <v>0</v>
      </c>
      <c r="E509" s="5">
        <v>12.62</v>
      </c>
      <c r="F509" s="5">
        <v>510.42</v>
      </c>
      <c r="G509" s="5">
        <v>3.96</v>
      </c>
      <c r="H509" s="5">
        <v>1118.08</v>
      </c>
      <c r="I509" s="6">
        <f>ROUND(IF(C509=0, IF(H509=0, 0, 1), H509/C509),5)</f>
        <v>0.68657000000000001</v>
      </c>
    </row>
    <row r="510" spans="1:9" x14ac:dyDescent="0.25">
      <c r="A510" s="1" t="s">
        <v>520</v>
      </c>
      <c r="B510" s="4">
        <v>122</v>
      </c>
      <c r="C510" s="5">
        <v>1669.5</v>
      </c>
      <c r="D510" s="6">
        <f>ROUND(IF(C796=0, 0, C510/C796),5)</f>
        <v>0</v>
      </c>
      <c r="E510" s="5">
        <v>13.68</v>
      </c>
      <c r="F510" s="5">
        <v>678.19</v>
      </c>
      <c r="G510" s="5">
        <v>5.56</v>
      </c>
      <c r="H510" s="5">
        <v>991.31</v>
      </c>
      <c r="I510" s="6">
        <f>ROUND(IF(C510=0, IF(H510=0, 0, 1), H510/C510),5)</f>
        <v>0.59377999999999997</v>
      </c>
    </row>
    <row r="511" spans="1:9" x14ac:dyDescent="0.25">
      <c r="A511" s="1" t="s">
        <v>521</v>
      </c>
      <c r="B511" s="4">
        <v>194</v>
      </c>
      <c r="C511" s="5">
        <v>2646</v>
      </c>
      <c r="D511" s="6">
        <f>ROUND(IF(C796=0, 0, C511/C796),5)</f>
        <v>0</v>
      </c>
      <c r="E511" s="5">
        <v>13.64</v>
      </c>
      <c r="F511" s="5">
        <v>1208.6199999999999</v>
      </c>
      <c r="G511" s="5">
        <v>6.23</v>
      </c>
      <c r="H511" s="5">
        <v>1437.38</v>
      </c>
      <c r="I511" s="6">
        <f>ROUND(IF(C511=0, IF(H511=0, 0, 1), H511/C511),5)</f>
        <v>0.54322999999999999</v>
      </c>
    </row>
    <row r="512" spans="1:9" x14ac:dyDescent="0.25">
      <c r="A512" s="1" t="s">
        <v>522</v>
      </c>
      <c r="B512" s="4">
        <v>105</v>
      </c>
      <c r="C512" s="5">
        <v>1232</v>
      </c>
      <c r="D512" s="6">
        <f>ROUND(IF(C796=0, 0, C512/C796),5)</f>
        <v>0</v>
      </c>
      <c r="E512" s="5">
        <v>11.73</v>
      </c>
      <c r="F512" s="5">
        <v>365.05</v>
      </c>
      <c r="G512" s="5">
        <v>3.48</v>
      </c>
      <c r="H512" s="5">
        <v>866.95</v>
      </c>
      <c r="I512" s="6">
        <f>ROUND(IF(C512=0, IF(H512=0, 0, 1), H512/C512),5)</f>
        <v>0.70369000000000004</v>
      </c>
    </row>
    <row r="513" spans="1:9" x14ac:dyDescent="0.25">
      <c r="A513" s="1" t="s">
        <v>523</v>
      </c>
      <c r="B513" s="4">
        <v>64</v>
      </c>
      <c r="C513" s="5">
        <v>760.5</v>
      </c>
      <c r="D513" s="6">
        <f>ROUND(IF(C796=0, 0, C513/C796),5)</f>
        <v>0</v>
      </c>
      <c r="E513" s="5">
        <v>11.88</v>
      </c>
      <c r="F513" s="5">
        <v>222.5</v>
      </c>
      <c r="G513" s="5">
        <v>3.48</v>
      </c>
      <c r="H513" s="5">
        <v>538</v>
      </c>
      <c r="I513" s="6">
        <f>ROUND(IF(C513=0, IF(H513=0, 0, 1), H513/C513),5)</f>
        <v>0.70743</v>
      </c>
    </row>
    <row r="514" spans="1:9" x14ac:dyDescent="0.25">
      <c r="A514" s="1" t="s">
        <v>524</v>
      </c>
      <c r="B514" s="4">
        <v>119</v>
      </c>
      <c r="C514" s="5">
        <v>1410.5</v>
      </c>
      <c r="D514" s="6">
        <f>ROUND(IF(C796=0, 0, C514/C796),5)</f>
        <v>0</v>
      </c>
      <c r="E514" s="5">
        <v>11.85</v>
      </c>
      <c r="F514" s="5">
        <v>401.03</v>
      </c>
      <c r="G514" s="5">
        <v>3.37</v>
      </c>
      <c r="H514" s="5">
        <v>1009.47</v>
      </c>
      <c r="I514" s="6">
        <f>ROUND(IF(C514=0, IF(H514=0, 0, 1), H514/C514),5)</f>
        <v>0.71567999999999998</v>
      </c>
    </row>
    <row r="515" spans="1:9" x14ac:dyDescent="0.25">
      <c r="A515" s="1" t="s">
        <v>525</v>
      </c>
      <c r="B515" s="4">
        <v>51</v>
      </c>
      <c r="C515" s="5">
        <v>611</v>
      </c>
      <c r="D515" s="6">
        <f>ROUND(IF(C796=0, 0, C515/C796),5)</f>
        <v>0</v>
      </c>
      <c r="E515" s="5">
        <v>11.98</v>
      </c>
      <c r="F515" s="5">
        <v>171.87</v>
      </c>
      <c r="G515" s="5">
        <v>3.37</v>
      </c>
      <c r="H515" s="5">
        <v>439.13</v>
      </c>
      <c r="I515" s="6">
        <f>ROUND(IF(C515=0, IF(H515=0, 0, 1), H515/C515),5)</f>
        <v>0.71870999999999996</v>
      </c>
    </row>
    <row r="516" spans="1:9" x14ac:dyDescent="0.25">
      <c r="A516" s="1" t="s">
        <v>526</v>
      </c>
      <c r="B516" s="4">
        <v>0</v>
      </c>
      <c r="C516" s="5">
        <v>0</v>
      </c>
      <c r="D516" s="6">
        <f>ROUND(IF(C796=0, 0, C516/C796),5)</f>
        <v>0</v>
      </c>
      <c r="E516" s="5">
        <v>0</v>
      </c>
      <c r="F516" s="5">
        <v>0</v>
      </c>
      <c r="G516" s="5">
        <v>0</v>
      </c>
      <c r="H516" s="5">
        <v>0</v>
      </c>
      <c r="I516" s="6">
        <f>ROUND(IF(C516=0, IF(H516=0, 0, 1), H516/C516),5)</f>
        <v>0</v>
      </c>
    </row>
    <row r="517" spans="1:9" x14ac:dyDescent="0.25">
      <c r="A517" s="1" t="s">
        <v>527</v>
      </c>
      <c r="B517" s="4">
        <v>1</v>
      </c>
      <c r="C517" s="5">
        <v>15</v>
      </c>
      <c r="D517" s="6">
        <f>ROUND(IF(C796=0, 0, C517/C796),5)</f>
        <v>0</v>
      </c>
      <c r="E517" s="5">
        <v>15</v>
      </c>
      <c r="F517" s="5">
        <v>3.54</v>
      </c>
      <c r="G517" s="5">
        <v>3.54</v>
      </c>
      <c r="H517" s="5">
        <v>11.46</v>
      </c>
      <c r="I517" s="6">
        <f>ROUND(IF(C517=0, IF(H517=0, 0, 1), H517/C517),5)</f>
        <v>0.76400000000000001</v>
      </c>
    </row>
    <row r="518" spans="1:9" x14ac:dyDescent="0.25">
      <c r="A518" s="1" t="s">
        <v>528</v>
      </c>
      <c r="B518" s="4">
        <v>0</v>
      </c>
      <c r="C518" s="5">
        <v>0</v>
      </c>
      <c r="D518" s="6">
        <f>ROUND(IF(C796=0, 0, C518/C796),5)</f>
        <v>0</v>
      </c>
      <c r="E518" s="5">
        <v>0</v>
      </c>
      <c r="F518" s="5">
        <v>0</v>
      </c>
      <c r="G518" s="5">
        <v>0</v>
      </c>
      <c r="H518" s="5">
        <v>0</v>
      </c>
      <c r="I518" s="6">
        <f>ROUND(IF(C518=0, IF(H518=0, 0, 1), H518/C518),5)</f>
        <v>0</v>
      </c>
    </row>
    <row r="519" spans="1:9" x14ac:dyDescent="0.25">
      <c r="A519" s="1" t="s">
        <v>529</v>
      </c>
      <c r="B519" s="4">
        <v>4</v>
      </c>
      <c r="C519" s="5">
        <v>49.5</v>
      </c>
      <c r="D519" s="6">
        <f>ROUND(IF(C796=0, 0, C519/C796),5)</f>
        <v>0</v>
      </c>
      <c r="E519" s="5">
        <v>12.38</v>
      </c>
      <c r="F519" s="5">
        <v>12.28</v>
      </c>
      <c r="G519" s="5">
        <v>3.07</v>
      </c>
      <c r="H519" s="5">
        <v>37.22</v>
      </c>
      <c r="I519" s="6">
        <f>ROUND(IF(C519=0, IF(H519=0, 0, 1), H519/C519),5)</f>
        <v>0.75192000000000003</v>
      </c>
    </row>
    <row r="520" spans="1:9" x14ac:dyDescent="0.25">
      <c r="A520" s="1" t="s">
        <v>530</v>
      </c>
      <c r="B520" s="4">
        <v>0</v>
      </c>
      <c r="C520" s="5">
        <v>0</v>
      </c>
      <c r="D520" s="6">
        <f>ROUND(IF(C796=0, 0, C520/C796),5)</f>
        <v>0</v>
      </c>
      <c r="E520" s="5">
        <v>0</v>
      </c>
      <c r="F520" s="5">
        <v>0</v>
      </c>
      <c r="G520" s="5">
        <v>0</v>
      </c>
      <c r="H520" s="5">
        <v>0</v>
      </c>
      <c r="I520" s="6">
        <f>ROUND(IF(C520=0, IF(H520=0, 0, 1), H520/C520),5)</f>
        <v>0</v>
      </c>
    </row>
    <row r="521" spans="1:9" x14ac:dyDescent="0.25">
      <c r="A521" s="1" t="s">
        <v>531</v>
      </c>
      <c r="B521" s="4">
        <v>7</v>
      </c>
      <c r="C521" s="5">
        <v>62</v>
      </c>
      <c r="D521" s="6">
        <f>ROUND(IF(C796=0, 0, C521/C796),5)</f>
        <v>0</v>
      </c>
      <c r="E521" s="5">
        <v>8.86</v>
      </c>
      <c r="F521" s="5">
        <v>19.04</v>
      </c>
      <c r="G521" s="5">
        <v>2.72</v>
      </c>
      <c r="H521" s="5">
        <v>42.96</v>
      </c>
      <c r="I521" s="6">
        <f>ROUND(IF(C521=0, IF(H521=0, 0, 1), H521/C521),5)</f>
        <v>0.69289999999999996</v>
      </c>
    </row>
    <row r="522" spans="1:9" x14ac:dyDescent="0.25">
      <c r="A522" s="1" t="s">
        <v>532</v>
      </c>
      <c r="B522" s="4">
        <v>131</v>
      </c>
      <c r="C522" s="5">
        <v>2394</v>
      </c>
      <c r="D522" s="6">
        <f>ROUND(IF(C796=0, 0, C522/C796),5)</f>
        <v>0</v>
      </c>
      <c r="E522" s="5">
        <v>18.27</v>
      </c>
      <c r="F522" s="5">
        <v>1074.2</v>
      </c>
      <c r="G522" s="5">
        <v>8.1999999999999993</v>
      </c>
      <c r="H522" s="5">
        <v>1319.8</v>
      </c>
      <c r="I522" s="6">
        <f>ROUND(IF(C522=0, IF(H522=0, 0, 1), H522/C522),5)</f>
        <v>0.55128999999999995</v>
      </c>
    </row>
    <row r="523" spans="1:9" x14ac:dyDescent="0.25">
      <c r="A523" s="1" t="s">
        <v>533</v>
      </c>
      <c r="B523" s="4">
        <v>245</v>
      </c>
      <c r="C523" s="5">
        <v>4464</v>
      </c>
      <c r="D523" s="6">
        <f>ROUND(IF(C796=0, 0, C523/C796),5)</f>
        <v>0</v>
      </c>
      <c r="E523" s="5">
        <v>18.22</v>
      </c>
      <c r="F523" s="5">
        <v>2007.77</v>
      </c>
      <c r="G523" s="5">
        <v>8.19</v>
      </c>
      <c r="H523" s="5">
        <v>2456.23</v>
      </c>
      <c r="I523" s="6">
        <f>ROUND(IF(C523=0, IF(H523=0, 0, 1), H523/C523),5)</f>
        <v>0.55023</v>
      </c>
    </row>
    <row r="524" spans="1:9" x14ac:dyDescent="0.25">
      <c r="A524" s="1" t="s">
        <v>534</v>
      </c>
      <c r="B524" s="4">
        <v>87</v>
      </c>
      <c r="C524" s="5">
        <v>1458</v>
      </c>
      <c r="D524" s="6">
        <f>ROUND(IF(C796=0, 0, C524/C796),5)</f>
        <v>0</v>
      </c>
      <c r="E524" s="5">
        <v>16.760000000000002</v>
      </c>
      <c r="F524" s="5">
        <v>462.21</v>
      </c>
      <c r="G524" s="5">
        <v>5.31</v>
      </c>
      <c r="H524" s="5">
        <v>995.79</v>
      </c>
      <c r="I524" s="6">
        <f>ROUND(IF(C524=0, IF(H524=0, 0, 1), H524/C524),5)</f>
        <v>0.68298000000000003</v>
      </c>
    </row>
    <row r="525" spans="1:9" x14ac:dyDescent="0.25">
      <c r="A525" s="1" t="s">
        <v>535</v>
      </c>
      <c r="B525" s="4">
        <v>115</v>
      </c>
      <c r="C525" s="5">
        <v>2010</v>
      </c>
      <c r="D525" s="6">
        <f>ROUND(IF(C796=0, 0, C525/C796),5)</f>
        <v>0</v>
      </c>
      <c r="E525" s="5">
        <v>17.48</v>
      </c>
      <c r="F525" s="5">
        <v>616.16</v>
      </c>
      <c r="G525" s="5">
        <v>5.36</v>
      </c>
      <c r="H525" s="5">
        <v>1393.84</v>
      </c>
      <c r="I525" s="6">
        <f>ROUND(IF(C525=0, IF(H525=0, 0, 1), H525/C525),5)</f>
        <v>0.69345000000000001</v>
      </c>
    </row>
    <row r="526" spans="1:9" x14ac:dyDescent="0.25">
      <c r="A526" s="1" t="s">
        <v>536</v>
      </c>
      <c r="B526" s="4">
        <v>0</v>
      </c>
      <c r="C526" s="5">
        <v>0</v>
      </c>
      <c r="D526" s="6">
        <f>ROUND(IF(C796=0, 0, C526/C796),5)</f>
        <v>0</v>
      </c>
      <c r="E526" s="5">
        <v>0</v>
      </c>
      <c r="F526" s="5">
        <v>0</v>
      </c>
      <c r="G526" s="5">
        <v>0</v>
      </c>
      <c r="H526" s="5">
        <v>0</v>
      </c>
      <c r="I526" s="6">
        <f>ROUND(IF(C526=0, IF(H526=0, 0, 1), H526/C526),5)</f>
        <v>0</v>
      </c>
    </row>
    <row r="527" spans="1:9" x14ac:dyDescent="0.25">
      <c r="A527" s="1" t="s">
        <v>537</v>
      </c>
      <c r="B527" s="4">
        <v>12</v>
      </c>
      <c r="C527" s="5">
        <v>270</v>
      </c>
      <c r="D527" s="6">
        <f>ROUND(IF(C796=0, 0, C527/C796),5)</f>
        <v>0</v>
      </c>
      <c r="E527" s="5">
        <v>22.5</v>
      </c>
      <c r="F527" s="5">
        <v>126</v>
      </c>
      <c r="G527" s="5">
        <v>10.5</v>
      </c>
      <c r="H527" s="5">
        <v>144</v>
      </c>
      <c r="I527" s="6">
        <f>ROUND(IF(C527=0, IF(H527=0, 0, 1), H527/C527),5)</f>
        <v>0.53332999999999997</v>
      </c>
    </row>
    <row r="528" spans="1:9" x14ac:dyDescent="0.25">
      <c r="A528" s="1" t="s">
        <v>538</v>
      </c>
      <c r="B528" s="4">
        <v>32</v>
      </c>
      <c r="C528" s="5">
        <v>720</v>
      </c>
      <c r="D528" s="6">
        <f>ROUND(IF(C796=0, 0, C528/C796),5)</f>
        <v>0</v>
      </c>
      <c r="E528" s="5">
        <v>22.5</v>
      </c>
      <c r="F528" s="5">
        <v>336</v>
      </c>
      <c r="G528" s="5">
        <v>10.5</v>
      </c>
      <c r="H528" s="5">
        <v>384</v>
      </c>
      <c r="I528" s="6">
        <f>ROUND(IF(C528=0, IF(H528=0, 0, 1), H528/C528),5)</f>
        <v>0.53332999999999997</v>
      </c>
    </row>
    <row r="529" spans="1:9" x14ac:dyDescent="0.25">
      <c r="A529" s="1" t="s">
        <v>539</v>
      </c>
      <c r="B529" s="4">
        <v>0</v>
      </c>
      <c r="C529" s="5">
        <v>0</v>
      </c>
      <c r="D529" s="6">
        <f>ROUND(IF(C796=0, 0, C529/C796),5)</f>
        <v>0</v>
      </c>
      <c r="E529" s="5">
        <v>0</v>
      </c>
      <c r="F529" s="5">
        <v>0</v>
      </c>
      <c r="G529" s="5">
        <v>0</v>
      </c>
      <c r="H529" s="5">
        <v>0</v>
      </c>
      <c r="I529" s="6">
        <f>ROUND(IF(C529=0, IF(H529=0, 0, 1), H529/C529),5)</f>
        <v>0</v>
      </c>
    </row>
    <row r="530" spans="1:9" x14ac:dyDescent="0.25">
      <c r="A530" s="1" t="s">
        <v>540</v>
      </c>
      <c r="B530" s="4">
        <v>0</v>
      </c>
      <c r="C530" s="5">
        <v>0</v>
      </c>
      <c r="D530" s="6">
        <f>ROUND(IF(C796=0, 0, C530/C796),5)</f>
        <v>0</v>
      </c>
      <c r="E530" s="5">
        <v>0</v>
      </c>
      <c r="F530" s="5">
        <v>0</v>
      </c>
      <c r="G530" s="5">
        <v>0</v>
      </c>
      <c r="H530" s="5">
        <v>0</v>
      </c>
      <c r="I530" s="6">
        <f>ROUND(IF(C530=0, IF(H530=0, 0, 1), H530/C530),5)</f>
        <v>0</v>
      </c>
    </row>
    <row r="531" spans="1:9" x14ac:dyDescent="0.25">
      <c r="A531" s="1" t="s">
        <v>541</v>
      </c>
      <c r="B531" s="4">
        <v>0</v>
      </c>
      <c r="C531" s="5">
        <v>0</v>
      </c>
      <c r="D531" s="6">
        <f>ROUND(IF(C796=0, 0, C531/C796),5)</f>
        <v>0</v>
      </c>
      <c r="E531" s="5">
        <v>0</v>
      </c>
      <c r="F531" s="5">
        <v>0</v>
      </c>
      <c r="G531" s="5">
        <v>0</v>
      </c>
      <c r="H531" s="5">
        <v>0</v>
      </c>
      <c r="I531" s="6">
        <f>ROUND(IF(C531=0, IF(H531=0, 0, 1), H531/C531),5)</f>
        <v>0</v>
      </c>
    </row>
    <row r="532" spans="1:9" x14ac:dyDescent="0.25">
      <c r="A532" s="1" t="s">
        <v>542</v>
      </c>
      <c r="B532" s="4">
        <v>0</v>
      </c>
      <c r="C532" s="5">
        <v>0</v>
      </c>
      <c r="D532" s="6">
        <f>ROUND(IF(C796=0, 0, C532/C796),5)</f>
        <v>0</v>
      </c>
      <c r="E532" s="5">
        <v>0</v>
      </c>
      <c r="F532" s="5">
        <v>0</v>
      </c>
      <c r="G532" s="5">
        <v>0</v>
      </c>
      <c r="H532" s="5">
        <v>0</v>
      </c>
      <c r="I532" s="6">
        <f>ROUND(IF(C532=0, IF(H532=0, 0, 1), H532/C532),5)</f>
        <v>0</v>
      </c>
    </row>
    <row r="533" spans="1:9" x14ac:dyDescent="0.25">
      <c r="A533" s="1" t="s">
        <v>543</v>
      </c>
      <c r="B533" s="4">
        <v>0</v>
      </c>
      <c r="C533" s="5">
        <v>0</v>
      </c>
      <c r="D533" s="6">
        <f>ROUND(IF(C796=0, 0, C533/C796),5)</f>
        <v>0</v>
      </c>
      <c r="E533" s="5">
        <v>0</v>
      </c>
      <c r="F533" s="5">
        <v>0</v>
      </c>
      <c r="G533" s="5">
        <v>0</v>
      </c>
      <c r="H533" s="5">
        <v>0</v>
      </c>
      <c r="I533" s="6">
        <f>ROUND(IF(C533=0, IF(H533=0, 0, 1), H533/C533),5)</f>
        <v>0</v>
      </c>
    </row>
    <row r="534" spans="1:9" x14ac:dyDescent="0.25">
      <c r="A534" s="1" t="s">
        <v>544</v>
      </c>
      <c r="B534" s="4">
        <v>0</v>
      </c>
      <c r="C534" s="5">
        <v>0</v>
      </c>
      <c r="D534" s="6">
        <f>ROUND(IF(C796=0, 0, C534/C796),5)</f>
        <v>0</v>
      </c>
      <c r="E534" s="5">
        <v>0</v>
      </c>
      <c r="F534" s="5">
        <v>0</v>
      </c>
      <c r="G534" s="5">
        <v>0</v>
      </c>
      <c r="H534" s="5">
        <v>0</v>
      </c>
      <c r="I534" s="6">
        <f>ROUND(IF(C534=0, IF(H534=0, 0, 1), H534/C534),5)</f>
        <v>0</v>
      </c>
    </row>
    <row r="535" spans="1:9" x14ac:dyDescent="0.25">
      <c r="A535" s="1" t="s">
        <v>545</v>
      </c>
      <c r="B535" s="4">
        <v>0</v>
      </c>
      <c r="C535" s="5">
        <v>0</v>
      </c>
      <c r="D535" s="6">
        <f>ROUND(IF(C796=0, 0, C535/C796),5)</f>
        <v>0</v>
      </c>
      <c r="E535" s="5">
        <v>0</v>
      </c>
      <c r="F535" s="5">
        <v>0</v>
      </c>
      <c r="G535" s="5">
        <v>0</v>
      </c>
      <c r="H535" s="5">
        <v>0</v>
      </c>
      <c r="I535" s="6">
        <f>ROUND(IF(C535=0, IF(H535=0, 0, 1), H535/C535),5)</f>
        <v>0</v>
      </c>
    </row>
    <row r="536" spans="1:9" x14ac:dyDescent="0.25">
      <c r="A536" s="1" t="s">
        <v>546</v>
      </c>
      <c r="B536" s="4">
        <v>0</v>
      </c>
      <c r="C536" s="5">
        <v>0</v>
      </c>
      <c r="D536" s="6">
        <f>ROUND(IF(C796=0, 0, C536/C796),5)</f>
        <v>0</v>
      </c>
      <c r="E536" s="5">
        <v>0</v>
      </c>
      <c r="F536" s="5">
        <v>0</v>
      </c>
      <c r="G536" s="5">
        <v>0</v>
      </c>
      <c r="H536" s="5">
        <v>0</v>
      </c>
      <c r="I536" s="6">
        <f>ROUND(IF(C536=0, IF(H536=0, 0, 1), H536/C536),5)</f>
        <v>0</v>
      </c>
    </row>
    <row r="537" spans="1:9" x14ac:dyDescent="0.25">
      <c r="A537" s="1" t="s">
        <v>547</v>
      </c>
      <c r="B537" s="4">
        <v>0</v>
      </c>
      <c r="C537" s="5">
        <v>0</v>
      </c>
      <c r="D537" s="6">
        <f>ROUND(IF(C796=0, 0, C537/C796),5)</f>
        <v>0</v>
      </c>
      <c r="E537" s="5">
        <v>0</v>
      </c>
      <c r="F537" s="5">
        <v>0</v>
      </c>
      <c r="G537" s="5">
        <v>0</v>
      </c>
      <c r="H537" s="5">
        <v>0</v>
      </c>
      <c r="I537" s="6">
        <f>ROUND(IF(C537=0, IF(H537=0, 0, 1), H537/C537),5)</f>
        <v>0</v>
      </c>
    </row>
    <row r="538" spans="1:9" x14ac:dyDescent="0.25">
      <c r="A538" s="1" t="s">
        <v>548</v>
      </c>
      <c r="B538" s="4">
        <v>0</v>
      </c>
      <c r="C538" s="5">
        <v>0</v>
      </c>
      <c r="D538" s="6">
        <f>ROUND(IF(C796=0, 0, C538/C796),5)</f>
        <v>0</v>
      </c>
      <c r="E538" s="5">
        <v>0</v>
      </c>
      <c r="F538" s="5">
        <v>0</v>
      </c>
      <c r="G538" s="5">
        <v>0</v>
      </c>
      <c r="H538" s="5">
        <v>0</v>
      </c>
      <c r="I538" s="6">
        <f>ROUND(IF(C538=0, IF(H538=0, 0, 1), H538/C538),5)</f>
        <v>0</v>
      </c>
    </row>
    <row r="539" spans="1:9" x14ac:dyDescent="0.25">
      <c r="A539" s="1" t="s">
        <v>549</v>
      </c>
      <c r="B539" s="4">
        <v>0</v>
      </c>
      <c r="C539" s="5">
        <v>0</v>
      </c>
      <c r="D539" s="6">
        <f>ROUND(IF(C796=0, 0, C539/C796),5)</f>
        <v>0</v>
      </c>
      <c r="E539" s="5">
        <v>0</v>
      </c>
      <c r="F539" s="5">
        <v>0</v>
      </c>
      <c r="G539" s="5">
        <v>0</v>
      </c>
      <c r="H539" s="5">
        <v>0</v>
      </c>
      <c r="I539" s="6">
        <f>ROUND(IF(C539=0, IF(H539=0, 0, 1), H539/C539),5)</f>
        <v>0</v>
      </c>
    </row>
    <row r="540" spans="1:9" x14ac:dyDescent="0.25">
      <c r="A540" s="1" t="s">
        <v>550</v>
      </c>
      <c r="B540" s="4">
        <v>0</v>
      </c>
      <c r="C540" s="5">
        <v>0</v>
      </c>
      <c r="D540" s="6">
        <f>ROUND(IF(C796=0, 0, C540/C796),5)</f>
        <v>0</v>
      </c>
      <c r="E540" s="5">
        <v>0</v>
      </c>
      <c r="F540" s="5">
        <v>0</v>
      </c>
      <c r="G540" s="5">
        <v>0</v>
      </c>
      <c r="H540" s="5">
        <v>0</v>
      </c>
      <c r="I540" s="6">
        <f>ROUND(IF(C540=0, IF(H540=0, 0, 1), H540/C540),5)</f>
        <v>0</v>
      </c>
    </row>
    <row r="541" spans="1:9" x14ac:dyDescent="0.25">
      <c r="A541" s="1" t="s">
        <v>551</v>
      </c>
      <c r="B541" s="4">
        <v>0</v>
      </c>
      <c r="C541" s="5">
        <v>0</v>
      </c>
      <c r="D541" s="6">
        <f>ROUND(IF(C796=0, 0, C541/C796),5)</f>
        <v>0</v>
      </c>
      <c r="E541" s="5">
        <v>0</v>
      </c>
      <c r="F541" s="5">
        <v>0</v>
      </c>
      <c r="G541" s="5">
        <v>0</v>
      </c>
      <c r="H541" s="5">
        <v>0</v>
      </c>
      <c r="I541" s="6">
        <f>ROUND(IF(C541=0, IF(H541=0, 0, 1), H541/C541),5)</f>
        <v>0</v>
      </c>
    </row>
    <row r="542" spans="1:9" x14ac:dyDescent="0.25">
      <c r="A542" s="1" t="s">
        <v>552</v>
      </c>
      <c r="B542" s="4">
        <v>0</v>
      </c>
      <c r="C542" s="5">
        <v>0</v>
      </c>
      <c r="D542" s="6">
        <f>ROUND(IF(C796=0, 0, C542/C796),5)</f>
        <v>0</v>
      </c>
      <c r="E542" s="5">
        <v>0</v>
      </c>
      <c r="F542" s="5">
        <v>0</v>
      </c>
      <c r="G542" s="5">
        <v>0</v>
      </c>
      <c r="H542" s="5">
        <v>0</v>
      </c>
      <c r="I542" s="6">
        <f>ROUND(IF(C542=0, IF(H542=0, 0, 1), H542/C542),5)</f>
        <v>0</v>
      </c>
    </row>
    <row r="543" spans="1:9" x14ac:dyDescent="0.25">
      <c r="A543" s="1" t="s">
        <v>553</v>
      </c>
      <c r="B543" s="4">
        <v>0</v>
      </c>
      <c r="C543" s="5">
        <v>0</v>
      </c>
      <c r="D543" s="6">
        <f>ROUND(IF(C796=0, 0, C543/C796),5)</f>
        <v>0</v>
      </c>
      <c r="E543" s="5">
        <v>0</v>
      </c>
      <c r="F543" s="5">
        <v>0</v>
      </c>
      <c r="G543" s="5">
        <v>0</v>
      </c>
      <c r="H543" s="5">
        <v>0</v>
      </c>
      <c r="I543" s="6">
        <f>ROUND(IF(C543=0, IF(H543=0, 0, 1), H543/C543),5)</f>
        <v>0</v>
      </c>
    </row>
    <row r="544" spans="1:9" x14ac:dyDescent="0.25">
      <c r="A544" s="1" t="s">
        <v>554</v>
      </c>
      <c r="B544" s="4">
        <v>0</v>
      </c>
      <c r="C544" s="5">
        <v>0</v>
      </c>
      <c r="D544" s="6">
        <f>ROUND(IF(C796=0, 0, C544/C796),5)</f>
        <v>0</v>
      </c>
      <c r="E544" s="5">
        <v>0</v>
      </c>
      <c r="F544" s="5">
        <v>0</v>
      </c>
      <c r="G544" s="5">
        <v>0</v>
      </c>
      <c r="H544" s="5">
        <v>0</v>
      </c>
      <c r="I544" s="6">
        <f>ROUND(IF(C544=0, IF(H544=0, 0, 1), H544/C544),5)</f>
        <v>0</v>
      </c>
    </row>
    <row r="545" spans="1:9" x14ac:dyDescent="0.25">
      <c r="A545" s="1" t="s">
        <v>555</v>
      </c>
      <c r="B545" s="4">
        <v>0</v>
      </c>
      <c r="C545" s="5">
        <v>0</v>
      </c>
      <c r="D545" s="6">
        <f>ROUND(IF(C796=0, 0, C545/C796),5)</f>
        <v>0</v>
      </c>
      <c r="E545" s="5">
        <v>0</v>
      </c>
      <c r="F545" s="5">
        <v>0</v>
      </c>
      <c r="G545" s="5">
        <v>0</v>
      </c>
      <c r="H545" s="5">
        <v>0</v>
      </c>
      <c r="I545" s="6">
        <f>ROUND(IF(C545=0, IF(H545=0, 0, 1), H545/C545),5)</f>
        <v>0</v>
      </c>
    </row>
    <row r="546" spans="1:9" x14ac:dyDescent="0.25">
      <c r="A546" s="1" t="s">
        <v>556</v>
      </c>
      <c r="B546" s="4">
        <v>0</v>
      </c>
      <c r="C546" s="5">
        <v>0</v>
      </c>
      <c r="D546" s="6">
        <f>ROUND(IF(C796=0, 0, C546/C796),5)</f>
        <v>0</v>
      </c>
      <c r="E546" s="5">
        <v>0</v>
      </c>
      <c r="F546" s="5">
        <v>0</v>
      </c>
      <c r="G546" s="5">
        <v>0</v>
      </c>
      <c r="H546" s="5">
        <v>0</v>
      </c>
      <c r="I546" s="6">
        <f>ROUND(IF(C546=0, IF(H546=0, 0, 1), H546/C546),5)</f>
        <v>0</v>
      </c>
    </row>
    <row r="547" spans="1:9" x14ac:dyDescent="0.25">
      <c r="A547" s="1" t="s">
        <v>557</v>
      </c>
      <c r="B547" s="4">
        <v>0</v>
      </c>
      <c r="C547" s="5">
        <v>0</v>
      </c>
      <c r="D547" s="6">
        <f>ROUND(IF(C796=0, 0, C547/C796),5)</f>
        <v>0</v>
      </c>
      <c r="E547" s="5">
        <v>0</v>
      </c>
      <c r="F547" s="5">
        <v>0</v>
      </c>
      <c r="G547" s="5">
        <v>0</v>
      </c>
      <c r="H547" s="5">
        <v>0</v>
      </c>
      <c r="I547" s="6">
        <f>ROUND(IF(C547=0, IF(H547=0, 0, 1), H547/C547),5)</f>
        <v>0</v>
      </c>
    </row>
    <row r="548" spans="1:9" x14ac:dyDescent="0.25">
      <c r="A548" s="1" t="s">
        <v>558</v>
      </c>
      <c r="B548" s="4">
        <v>0</v>
      </c>
      <c r="C548" s="5">
        <v>0</v>
      </c>
      <c r="D548" s="6">
        <f>ROUND(IF(C796=0, 0, C548/C796),5)</f>
        <v>0</v>
      </c>
      <c r="E548" s="5">
        <v>0</v>
      </c>
      <c r="F548" s="5">
        <v>0</v>
      </c>
      <c r="G548" s="5">
        <v>0</v>
      </c>
      <c r="H548" s="5">
        <v>0</v>
      </c>
      <c r="I548" s="6">
        <f>ROUND(IF(C548=0, IF(H548=0, 0, 1), H548/C548),5)</f>
        <v>0</v>
      </c>
    </row>
    <row r="549" spans="1:9" x14ac:dyDescent="0.25">
      <c r="A549" s="1" t="s">
        <v>559</v>
      </c>
      <c r="B549" s="4">
        <v>0</v>
      </c>
      <c r="C549" s="5">
        <v>0</v>
      </c>
      <c r="D549" s="6">
        <f>ROUND(IF(C796=0, 0, C549/C796),5)</f>
        <v>0</v>
      </c>
      <c r="E549" s="5">
        <v>0</v>
      </c>
      <c r="F549" s="5">
        <v>0</v>
      </c>
      <c r="G549" s="5">
        <v>0</v>
      </c>
      <c r="H549" s="5">
        <v>0</v>
      </c>
      <c r="I549" s="6">
        <f>ROUND(IF(C549=0, IF(H549=0, 0, 1), H549/C549),5)</f>
        <v>0</v>
      </c>
    </row>
    <row r="550" spans="1:9" x14ac:dyDescent="0.25">
      <c r="A550" s="1" t="s">
        <v>560</v>
      </c>
      <c r="B550" s="4">
        <v>0</v>
      </c>
      <c r="C550" s="5">
        <v>0</v>
      </c>
      <c r="D550" s="6">
        <f>ROUND(IF(C796=0, 0, C550/C796),5)</f>
        <v>0</v>
      </c>
      <c r="E550" s="5">
        <v>0</v>
      </c>
      <c r="F550" s="5">
        <v>0</v>
      </c>
      <c r="G550" s="5">
        <v>0</v>
      </c>
      <c r="H550" s="5">
        <v>0</v>
      </c>
      <c r="I550" s="6">
        <f>ROUND(IF(C550=0, IF(H550=0, 0, 1), H550/C550),5)</f>
        <v>0</v>
      </c>
    </row>
    <row r="551" spans="1:9" x14ac:dyDescent="0.25">
      <c r="A551" s="1" t="s">
        <v>561</v>
      </c>
      <c r="B551" s="4">
        <v>45</v>
      </c>
      <c r="C551" s="5">
        <v>780</v>
      </c>
      <c r="D551" s="6">
        <f>ROUND(IF(C796=0, 0, C551/C796),5)</f>
        <v>0</v>
      </c>
      <c r="E551" s="5">
        <v>17.329999999999998</v>
      </c>
      <c r="F551" s="5">
        <v>261.52</v>
      </c>
      <c r="G551" s="5">
        <v>5.81</v>
      </c>
      <c r="H551" s="5">
        <v>518.48</v>
      </c>
      <c r="I551" s="6">
        <f>ROUND(IF(C551=0, IF(H551=0, 0, 1), H551/C551),5)</f>
        <v>0.66471999999999998</v>
      </c>
    </row>
    <row r="552" spans="1:9" x14ac:dyDescent="0.25">
      <c r="A552" s="1" t="s">
        <v>562</v>
      </c>
      <c r="B552" s="4">
        <v>114</v>
      </c>
      <c r="C552" s="5">
        <v>1903.5</v>
      </c>
      <c r="D552" s="6">
        <f>ROUND(IF(C796=0, 0, C552/C796),5)</f>
        <v>0</v>
      </c>
      <c r="E552" s="5">
        <v>16.7</v>
      </c>
      <c r="F552" s="5">
        <v>652.84</v>
      </c>
      <c r="G552" s="5">
        <v>5.73</v>
      </c>
      <c r="H552" s="5">
        <v>1250.6600000000001</v>
      </c>
      <c r="I552" s="6">
        <f>ROUND(IF(C552=0, IF(H552=0, 0, 1), H552/C552),5)</f>
        <v>0.65703</v>
      </c>
    </row>
    <row r="553" spans="1:9" x14ac:dyDescent="0.25">
      <c r="A553" s="1" t="s">
        <v>563</v>
      </c>
      <c r="B553" s="4">
        <v>128</v>
      </c>
      <c r="C553" s="5">
        <v>1956</v>
      </c>
      <c r="D553" s="6">
        <f>ROUND(IF(C796=0, 0, C553/C796),5)</f>
        <v>0</v>
      </c>
      <c r="E553" s="5">
        <v>15.28</v>
      </c>
      <c r="F553" s="5">
        <v>686.08</v>
      </c>
      <c r="G553" s="5">
        <v>5.36</v>
      </c>
      <c r="H553" s="5">
        <v>1269.92</v>
      </c>
      <c r="I553" s="6">
        <f>ROUND(IF(C553=0, IF(H553=0, 0, 1), H553/C553),5)</f>
        <v>0.64924000000000004</v>
      </c>
    </row>
    <row r="554" spans="1:9" x14ac:dyDescent="0.25">
      <c r="A554" s="1" t="s">
        <v>564</v>
      </c>
      <c r="B554" s="4">
        <v>244</v>
      </c>
      <c r="C554" s="5">
        <v>3708</v>
      </c>
      <c r="D554" s="6">
        <f>ROUND(IF(C796=0, 0, C554/C796),5)</f>
        <v>0</v>
      </c>
      <c r="E554" s="5">
        <v>15.2</v>
      </c>
      <c r="F554" s="5">
        <v>1311.35</v>
      </c>
      <c r="G554" s="5">
        <v>5.37</v>
      </c>
      <c r="H554" s="5">
        <v>2396.65</v>
      </c>
      <c r="I554" s="6">
        <f>ROUND(IF(C554=0, IF(H554=0, 0, 1), H554/C554),5)</f>
        <v>0.64634999999999998</v>
      </c>
    </row>
    <row r="555" spans="1:9" x14ac:dyDescent="0.25">
      <c r="A555" s="1" t="s">
        <v>565</v>
      </c>
      <c r="B555" s="4">
        <v>125</v>
      </c>
      <c r="C555" s="5">
        <v>1917</v>
      </c>
      <c r="D555" s="6">
        <f>ROUND(IF(C796=0, 0, C555/C796),5)</f>
        <v>0</v>
      </c>
      <c r="E555" s="5">
        <v>15.34</v>
      </c>
      <c r="F555" s="5">
        <v>670</v>
      </c>
      <c r="G555" s="5">
        <v>5.36</v>
      </c>
      <c r="H555" s="5">
        <v>1247</v>
      </c>
      <c r="I555" s="6">
        <f>ROUND(IF(C555=0, IF(H555=0, 0, 1), H555/C555),5)</f>
        <v>0.65049999999999997</v>
      </c>
    </row>
    <row r="556" spans="1:9" x14ac:dyDescent="0.25">
      <c r="A556" s="1" t="s">
        <v>566</v>
      </c>
      <c r="B556" s="4">
        <v>280</v>
      </c>
      <c r="C556" s="5">
        <v>4266</v>
      </c>
      <c r="D556" s="6">
        <f>ROUND(IF(C796=0, 0, C556/C796),5)</f>
        <v>0</v>
      </c>
      <c r="E556" s="5">
        <v>15.24</v>
      </c>
      <c r="F556" s="5">
        <v>1501.19</v>
      </c>
      <c r="G556" s="5">
        <v>5.36</v>
      </c>
      <c r="H556" s="5">
        <v>2764.81</v>
      </c>
      <c r="I556" s="6">
        <f>ROUND(IF(C556=0, IF(H556=0, 0, 1), H556/C556),5)</f>
        <v>0.64810000000000001</v>
      </c>
    </row>
    <row r="557" spans="1:9" x14ac:dyDescent="0.25">
      <c r="A557" s="1" t="s">
        <v>567</v>
      </c>
      <c r="B557" s="4">
        <v>113</v>
      </c>
      <c r="C557" s="5">
        <v>2587.5</v>
      </c>
      <c r="D557" s="6">
        <f>ROUND(IF(C796=0, 0, C557/C796),5)</f>
        <v>0</v>
      </c>
      <c r="E557" s="5">
        <v>22.9</v>
      </c>
      <c r="F557" s="5">
        <v>1243</v>
      </c>
      <c r="G557" s="5">
        <v>11</v>
      </c>
      <c r="H557" s="5">
        <v>1344.5</v>
      </c>
      <c r="I557" s="6">
        <f>ROUND(IF(C557=0, IF(H557=0, 0, 1), H557/C557),5)</f>
        <v>0.51961000000000002</v>
      </c>
    </row>
    <row r="558" spans="1:9" x14ac:dyDescent="0.25">
      <c r="A558" s="1" t="s">
        <v>568</v>
      </c>
      <c r="B558" s="4">
        <v>54</v>
      </c>
      <c r="C558" s="5">
        <v>1267.5</v>
      </c>
      <c r="D558" s="6">
        <f>ROUND(IF(C796=0, 0, C558/C796),5)</f>
        <v>0</v>
      </c>
      <c r="E558" s="5">
        <v>23.47</v>
      </c>
      <c r="F558" s="5">
        <v>594</v>
      </c>
      <c r="G558" s="5">
        <v>11</v>
      </c>
      <c r="H558" s="5">
        <v>673.5</v>
      </c>
      <c r="I558" s="6">
        <f>ROUND(IF(C558=0, IF(H558=0, 0, 1), H558/C558),5)</f>
        <v>0.53136000000000005</v>
      </c>
    </row>
    <row r="559" spans="1:9" x14ac:dyDescent="0.25">
      <c r="A559" s="1" t="s">
        <v>569</v>
      </c>
      <c r="B559" s="4">
        <v>28</v>
      </c>
      <c r="C559" s="5">
        <v>637.5</v>
      </c>
      <c r="D559" s="6">
        <f>ROUND(IF(C796=0, 0, C559/C796),5)</f>
        <v>0</v>
      </c>
      <c r="E559" s="5">
        <v>22.77</v>
      </c>
      <c r="F559" s="5">
        <v>277.2</v>
      </c>
      <c r="G559" s="5">
        <v>9.9</v>
      </c>
      <c r="H559" s="5">
        <v>360.3</v>
      </c>
      <c r="I559" s="6">
        <f>ROUND(IF(C559=0, IF(H559=0, 0, 1), H559/C559),5)</f>
        <v>0.56518000000000002</v>
      </c>
    </row>
    <row r="560" spans="1:9" x14ac:dyDescent="0.25">
      <c r="A560" s="1" t="s">
        <v>570</v>
      </c>
      <c r="B560" s="4">
        <v>74</v>
      </c>
      <c r="C560" s="5">
        <v>1702.5</v>
      </c>
      <c r="D560" s="6">
        <f>ROUND(IF(C796=0, 0, C560/C796),5)</f>
        <v>0</v>
      </c>
      <c r="E560" s="5">
        <v>23.01</v>
      </c>
      <c r="F560" s="5">
        <v>732.6</v>
      </c>
      <c r="G560" s="5">
        <v>9.9</v>
      </c>
      <c r="H560" s="5">
        <v>969.9</v>
      </c>
      <c r="I560" s="6">
        <f>ROUND(IF(C560=0, IF(H560=0, 0, 1), H560/C560),5)</f>
        <v>0.56969000000000003</v>
      </c>
    </row>
    <row r="561" spans="1:9" x14ac:dyDescent="0.25">
      <c r="A561" s="1" t="s">
        <v>571</v>
      </c>
      <c r="B561" s="4">
        <v>0</v>
      </c>
      <c r="C561" s="5">
        <v>0</v>
      </c>
      <c r="D561" s="6">
        <f>ROUND(IF(C796=0, 0, C561/C796),5)</f>
        <v>0</v>
      </c>
      <c r="E561" s="5">
        <v>0</v>
      </c>
      <c r="F561" s="5">
        <v>0</v>
      </c>
      <c r="G561" s="5">
        <v>0</v>
      </c>
      <c r="H561" s="5">
        <v>0</v>
      </c>
      <c r="I561" s="6">
        <f>ROUND(IF(C561=0, IF(H561=0, 0, 1), H561/C561),5)</f>
        <v>0</v>
      </c>
    </row>
    <row r="562" spans="1:9" x14ac:dyDescent="0.25">
      <c r="A562" s="1" t="s">
        <v>572</v>
      </c>
      <c r="B562" s="4">
        <v>0</v>
      </c>
      <c r="C562" s="5">
        <v>0</v>
      </c>
      <c r="D562" s="6">
        <f>ROUND(IF(C796=0, 0, C562/C796),5)</f>
        <v>0</v>
      </c>
      <c r="E562" s="5">
        <v>0</v>
      </c>
      <c r="F562" s="5">
        <v>0</v>
      </c>
      <c r="G562" s="5">
        <v>0</v>
      </c>
      <c r="H562" s="5">
        <v>0</v>
      </c>
      <c r="I562" s="6">
        <f>ROUND(IF(C562=0, IF(H562=0, 0, 1), H562/C562),5)</f>
        <v>0</v>
      </c>
    </row>
    <row r="563" spans="1:9" x14ac:dyDescent="0.25">
      <c r="A563" s="1" t="s">
        <v>573</v>
      </c>
      <c r="B563" s="4">
        <v>0</v>
      </c>
      <c r="C563" s="5">
        <v>0</v>
      </c>
      <c r="D563" s="6">
        <f>ROUND(IF(C796=0, 0, C563/C796),5)</f>
        <v>0</v>
      </c>
      <c r="E563" s="5">
        <v>0</v>
      </c>
      <c r="F563" s="5">
        <v>0</v>
      </c>
      <c r="G563" s="5">
        <v>0</v>
      </c>
      <c r="H563" s="5">
        <v>0</v>
      </c>
      <c r="I563" s="6">
        <f>ROUND(IF(C563=0, IF(H563=0, 0, 1), H563/C563),5)</f>
        <v>0</v>
      </c>
    </row>
    <row r="564" spans="1:9" x14ac:dyDescent="0.25">
      <c r="A564" s="1" t="s">
        <v>574</v>
      </c>
      <c r="B564" s="4">
        <v>1</v>
      </c>
      <c r="C564" s="5">
        <v>15</v>
      </c>
      <c r="D564" s="6">
        <f>ROUND(IF(C796=0, 0, C564/C796),5)</f>
        <v>0</v>
      </c>
      <c r="E564" s="5">
        <v>15</v>
      </c>
      <c r="F564" s="5">
        <v>0</v>
      </c>
      <c r="G564" s="5">
        <v>0</v>
      </c>
      <c r="H564" s="5">
        <v>15</v>
      </c>
      <c r="I564" s="6">
        <f>ROUND(IF(C564=0, IF(H564=0, 0, 1), H564/C564),5)</f>
        <v>1</v>
      </c>
    </row>
    <row r="565" spans="1:9" x14ac:dyDescent="0.25">
      <c r="A565" s="1" t="s">
        <v>575</v>
      </c>
      <c r="B565" s="4">
        <v>0</v>
      </c>
      <c r="C565" s="5">
        <v>0</v>
      </c>
      <c r="D565" s="6">
        <f>ROUND(IF(C796=0, 0, C565/C796),5)</f>
        <v>0</v>
      </c>
      <c r="E565" s="5">
        <v>0</v>
      </c>
      <c r="F565" s="5">
        <v>0</v>
      </c>
      <c r="G565" s="5">
        <v>0</v>
      </c>
      <c r="H565" s="5">
        <v>0</v>
      </c>
      <c r="I565" s="6">
        <f>ROUND(IF(C565=0, IF(H565=0, 0, 1), H565/C565),5)</f>
        <v>0</v>
      </c>
    </row>
    <row r="566" spans="1:9" x14ac:dyDescent="0.25">
      <c r="A566" s="1" t="s">
        <v>576</v>
      </c>
      <c r="B566" s="4">
        <v>58</v>
      </c>
      <c r="C566" s="5">
        <v>493</v>
      </c>
      <c r="D566" s="6">
        <f>ROUND(IF(C796=0, 0, C566/C796),5)</f>
        <v>0</v>
      </c>
      <c r="E566" s="5">
        <v>8.5</v>
      </c>
      <c r="F566" s="5">
        <v>218.91</v>
      </c>
      <c r="G566" s="5">
        <v>3.77</v>
      </c>
      <c r="H566" s="5">
        <v>274.08999999999997</v>
      </c>
      <c r="I566" s="6">
        <f>ROUND(IF(C566=0, IF(H566=0, 0, 1), H566/C566),5)</f>
        <v>0.55596000000000001</v>
      </c>
    </row>
    <row r="567" spans="1:9" x14ac:dyDescent="0.25">
      <c r="A567" s="1" t="s">
        <v>577</v>
      </c>
      <c r="B567" s="4">
        <v>79</v>
      </c>
      <c r="C567" s="5">
        <v>681.5</v>
      </c>
      <c r="D567" s="6">
        <f>ROUND(IF(C796=0, 0, C567/C796),5)</f>
        <v>0</v>
      </c>
      <c r="E567" s="5">
        <v>8.6300000000000008</v>
      </c>
      <c r="F567" s="5">
        <v>300.52</v>
      </c>
      <c r="G567" s="5">
        <v>3.8</v>
      </c>
      <c r="H567" s="5">
        <v>380.98</v>
      </c>
      <c r="I567" s="6">
        <f>ROUND(IF(C567=0, IF(H567=0, 0, 1), H567/C567),5)</f>
        <v>0.55903000000000003</v>
      </c>
    </row>
    <row r="568" spans="1:9" x14ac:dyDescent="0.25">
      <c r="A568" s="1" t="s">
        <v>578</v>
      </c>
      <c r="B568" s="4">
        <v>55</v>
      </c>
      <c r="C568" s="5">
        <v>480</v>
      </c>
      <c r="D568" s="6">
        <f>ROUND(IF(C796=0, 0, C568/C796),5)</f>
        <v>0</v>
      </c>
      <c r="E568" s="5">
        <v>8.73</v>
      </c>
      <c r="F568" s="5">
        <v>209.97</v>
      </c>
      <c r="G568" s="5">
        <v>3.82</v>
      </c>
      <c r="H568" s="5">
        <v>270.02999999999997</v>
      </c>
      <c r="I568" s="6">
        <f>ROUND(IF(C568=0, IF(H568=0, 0, 1), H568/C568),5)</f>
        <v>0.56255999999999995</v>
      </c>
    </row>
    <row r="569" spans="1:9" x14ac:dyDescent="0.25">
      <c r="A569" s="1" t="s">
        <v>579</v>
      </c>
      <c r="B569" s="4">
        <v>39</v>
      </c>
      <c r="C569" s="5">
        <v>341.5</v>
      </c>
      <c r="D569" s="6">
        <f>ROUND(IF(C796=0, 0, C569/C796),5)</f>
        <v>0</v>
      </c>
      <c r="E569" s="5">
        <v>8.76</v>
      </c>
      <c r="F569" s="5">
        <v>149.37</v>
      </c>
      <c r="G569" s="5">
        <v>3.83</v>
      </c>
      <c r="H569" s="5">
        <v>192.13</v>
      </c>
      <c r="I569" s="6">
        <f>ROUND(IF(C569=0, IF(H569=0, 0, 1), H569/C569),5)</f>
        <v>0.56261000000000005</v>
      </c>
    </row>
    <row r="570" spans="1:9" x14ac:dyDescent="0.25">
      <c r="A570" s="1" t="s">
        <v>580</v>
      </c>
      <c r="B570" s="4">
        <v>23</v>
      </c>
      <c r="C570" s="5">
        <v>210</v>
      </c>
      <c r="D570" s="6">
        <f>ROUND(IF(C796=0, 0, C570/C796),5)</f>
        <v>0</v>
      </c>
      <c r="E570" s="5">
        <v>9.1300000000000008</v>
      </c>
      <c r="F570" s="5">
        <v>88.32</v>
      </c>
      <c r="G570" s="5">
        <v>3.84</v>
      </c>
      <c r="H570" s="5">
        <v>121.68</v>
      </c>
      <c r="I570" s="6">
        <f>ROUND(IF(C570=0, IF(H570=0, 0, 1), H570/C570),5)</f>
        <v>0.57943</v>
      </c>
    </row>
    <row r="571" spans="1:9" x14ac:dyDescent="0.25">
      <c r="A571" s="1" t="s">
        <v>581</v>
      </c>
      <c r="B571" s="4">
        <v>33</v>
      </c>
      <c r="C571" s="5">
        <v>303</v>
      </c>
      <c r="D571" s="6">
        <f>ROUND(IF(C796=0, 0, C571/C796),5)</f>
        <v>0</v>
      </c>
      <c r="E571" s="5">
        <v>9.18</v>
      </c>
      <c r="F571" s="5">
        <v>122.07</v>
      </c>
      <c r="G571" s="5">
        <v>3.7</v>
      </c>
      <c r="H571" s="5">
        <v>180.93</v>
      </c>
      <c r="I571" s="6">
        <f>ROUND(IF(C571=0, IF(H571=0, 0, 1), H571/C571),5)</f>
        <v>0.59713000000000005</v>
      </c>
    </row>
    <row r="572" spans="1:9" x14ac:dyDescent="0.25">
      <c r="A572" s="1" t="s">
        <v>582</v>
      </c>
      <c r="B572" s="4">
        <v>2</v>
      </c>
      <c r="C572" s="5">
        <v>22</v>
      </c>
      <c r="D572" s="6">
        <f>ROUND(IF(C796=0, 0, C572/C796),5)</f>
        <v>0</v>
      </c>
      <c r="E572" s="5">
        <v>11</v>
      </c>
      <c r="F572" s="5">
        <v>6.4</v>
      </c>
      <c r="G572" s="5">
        <v>3.2</v>
      </c>
      <c r="H572" s="5">
        <v>15.6</v>
      </c>
      <c r="I572" s="6">
        <f>ROUND(IF(C572=0, IF(H572=0, 0, 1), H572/C572),5)</f>
        <v>0.70909</v>
      </c>
    </row>
    <row r="573" spans="1:9" x14ac:dyDescent="0.25">
      <c r="A573" s="1" t="s">
        <v>583</v>
      </c>
      <c r="B573" s="4">
        <v>4</v>
      </c>
      <c r="C573" s="5">
        <v>44</v>
      </c>
      <c r="D573" s="6">
        <f>ROUND(IF(C796=0, 0, C573/C796),5)</f>
        <v>0</v>
      </c>
      <c r="E573" s="5">
        <v>11</v>
      </c>
      <c r="F573" s="5">
        <v>14.2</v>
      </c>
      <c r="G573" s="5">
        <v>3.55</v>
      </c>
      <c r="H573" s="5">
        <v>29.8</v>
      </c>
      <c r="I573" s="6">
        <f>ROUND(IF(C573=0, IF(H573=0, 0, 1), H573/C573),5)</f>
        <v>0.67727000000000004</v>
      </c>
    </row>
    <row r="574" spans="1:9" x14ac:dyDescent="0.25">
      <c r="A574" s="1" t="s">
        <v>584</v>
      </c>
      <c r="B574" s="4">
        <v>11</v>
      </c>
      <c r="C574" s="5">
        <v>106</v>
      </c>
      <c r="D574" s="6">
        <f>ROUND(IF(C796=0, 0, C574/C796),5)</f>
        <v>0</v>
      </c>
      <c r="E574" s="5">
        <v>9.64</v>
      </c>
      <c r="F574" s="5">
        <v>35.26</v>
      </c>
      <c r="G574" s="5">
        <v>3.21</v>
      </c>
      <c r="H574" s="5">
        <v>70.739999999999995</v>
      </c>
      <c r="I574" s="6">
        <f>ROUND(IF(C574=0, IF(H574=0, 0, 1), H574/C574),5)</f>
        <v>0.66735999999999995</v>
      </c>
    </row>
    <row r="575" spans="1:9" x14ac:dyDescent="0.25">
      <c r="A575" s="1" t="s">
        <v>585</v>
      </c>
      <c r="B575" s="4">
        <v>1</v>
      </c>
      <c r="C575" s="5">
        <v>11</v>
      </c>
      <c r="D575" s="6">
        <f>ROUND(IF(C796=0, 0, C575/C796),5)</f>
        <v>0</v>
      </c>
      <c r="E575" s="5">
        <v>11</v>
      </c>
      <c r="F575" s="5">
        <v>3.43</v>
      </c>
      <c r="G575" s="5">
        <v>3.43</v>
      </c>
      <c r="H575" s="5">
        <v>7.57</v>
      </c>
      <c r="I575" s="6">
        <f>ROUND(IF(C575=0, IF(H575=0, 0, 1), H575/C575),5)</f>
        <v>0.68818000000000001</v>
      </c>
    </row>
    <row r="576" spans="1:9" x14ac:dyDescent="0.25">
      <c r="A576" s="1" t="s">
        <v>586</v>
      </c>
      <c r="B576" s="4">
        <v>1</v>
      </c>
      <c r="C576" s="5">
        <v>12</v>
      </c>
      <c r="D576" s="6">
        <f>ROUND(IF(C796=0, 0, C576/C796),5)</f>
        <v>0</v>
      </c>
      <c r="E576" s="5">
        <v>12</v>
      </c>
      <c r="F576" s="5">
        <v>3.53</v>
      </c>
      <c r="G576" s="5">
        <v>3.53</v>
      </c>
      <c r="H576" s="5">
        <v>8.4700000000000006</v>
      </c>
      <c r="I576" s="6">
        <f>ROUND(IF(C576=0, IF(H576=0, 0, 1), H576/C576),5)</f>
        <v>0.70582999999999996</v>
      </c>
    </row>
    <row r="577" spans="1:9" x14ac:dyDescent="0.25">
      <c r="A577" s="1" t="s">
        <v>587</v>
      </c>
      <c r="B577" s="4">
        <v>1</v>
      </c>
      <c r="C577" s="5">
        <v>12</v>
      </c>
      <c r="D577" s="6">
        <f>ROUND(IF(C796=0, 0, C577/C796),5)</f>
        <v>0</v>
      </c>
      <c r="E577" s="5">
        <v>12</v>
      </c>
      <c r="F577" s="5">
        <v>0.04</v>
      </c>
      <c r="G577" s="5">
        <v>0.04</v>
      </c>
      <c r="H577" s="5">
        <v>11.96</v>
      </c>
      <c r="I577" s="6">
        <f>ROUND(IF(C577=0, IF(H577=0, 0, 1), H577/C577),5)</f>
        <v>0.99666999999999994</v>
      </c>
    </row>
    <row r="578" spans="1:9" x14ac:dyDescent="0.25">
      <c r="A578" s="1" t="s">
        <v>588</v>
      </c>
      <c r="B578" s="4">
        <v>108</v>
      </c>
      <c r="C578" s="5">
        <v>706</v>
      </c>
      <c r="D578" s="6">
        <f>ROUND(IF(C796=0, 0, C578/C796),5)</f>
        <v>0</v>
      </c>
      <c r="E578" s="5">
        <v>6.54</v>
      </c>
      <c r="F578" s="5">
        <v>261.16000000000003</v>
      </c>
      <c r="G578" s="5">
        <v>2.42</v>
      </c>
      <c r="H578" s="5">
        <v>444.84</v>
      </c>
      <c r="I578" s="6">
        <f>ROUND(IF(C578=0, IF(H578=0, 0, 1), H578/C578),5)</f>
        <v>0.63007999999999997</v>
      </c>
    </row>
    <row r="579" spans="1:9" x14ac:dyDescent="0.25">
      <c r="A579" s="1" t="s">
        <v>589</v>
      </c>
      <c r="B579" s="4">
        <v>108</v>
      </c>
      <c r="C579" s="5">
        <v>710</v>
      </c>
      <c r="D579" s="6">
        <f>ROUND(IF(C796=0, 0, C579/C796),5)</f>
        <v>0</v>
      </c>
      <c r="E579" s="5">
        <v>6.57</v>
      </c>
      <c r="F579" s="5">
        <v>263.62</v>
      </c>
      <c r="G579" s="5">
        <v>2.44</v>
      </c>
      <c r="H579" s="5">
        <v>446.38</v>
      </c>
      <c r="I579" s="6">
        <f>ROUND(IF(C579=0, IF(H579=0, 0, 1), H579/C579),5)</f>
        <v>0.62870000000000004</v>
      </c>
    </row>
    <row r="580" spans="1:9" x14ac:dyDescent="0.25">
      <c r="A580" s="1" t="s">
        <v>590</v>
      </c>
      <c r="B580" s="4">
        <v>94</v>
      </c>
      <c r="C580" s="5">
        <v>619</v>
      </c>
      <c r="D580" s="6">
        <f>ROUND(IF(C796=0, 0, C580/C796),5)</f>
        <v>0</v>
      </c>
      <c r="E580" s="5">
        <v>6.59</v>
      </c>
      <c r="F580" s="5">
        <v>234.84</v>
      </c>
      <c r="G580" s="5">
        <v>2.5</v>
      </c>
      <c r="H580" s="5">
        <v>384.16</v>
      </c>
      <c r="I580" s="6">
        <f>ROUND(IF(C580=0, IF(H580=0, 0, 1), H580/C580),5)</f>
        <v>0.62060999999999999</v>
      </c>
    </row>
    <row r="581" spans="1:9" x14ac:dyDescent="0.25">
      <c r="A581" s="1" t="s">
        <v>591</v>
      </c>
      <c r="B581" s="4">
        <v>89</v>
      </c>
      <c r="C581" s="5">
        <v>584.5</v>
      </c>
      <c r="D581" s="6">
        <f>ROUND(IF(C796=0, 0, C581/C796),5)</f>
        <v>0</v>
      </c>
      <c r="E581" s="5">
        <v>6.57</v>
      </c>
      <c r="F581" s="5">
        <v>229.69</v>
      </c>
      <c r="G581" s="5">
        <v>2.58</v>
      </c>
      <c r="H581" s="5">
        <v>354.81</v>
      </c>
      <c r="I581" s="6">
        <f>ROUND(IF(C581=0, IF(H581=0, 0, 1), H581/C581),5)</f>
        <v>0.60702999999999996</v>
      </c>
    </row>
    <row r="582" spans="1:9" x14ac:dyDescent="0.25">
      <c r="A582" s="1" t="s">
        <v>592</v>
      </c>
      <c r="B582" s="4">
        <v>66</v>
      </c>
      <c r="C582" s="5">
        <v>462</v>
      </c>
      <c r="D582" s="6">
        <f>ROUND(IF(C796=0, 0, C582/C796),5)</f>
        <v>0</v>
      </c>
      <c r="E582" s="5">
        <v>7</v>
      </c>
      <c r="F582" s="5">
        <v>171.93</v>
      </c>
      <c r="G582" s="5">
        <v>2.61</v>
      </c>
      <c r="H582" s="5">
        <v>290.07</v>
      </c>
      <c r="I582" s="6">
        <f>ROUND(IF(C582=0, IF(H582=0, 0, 1), H582/C582),5)</f>
        <v>0.62785999999999997</v>
      </c>
    </row>
    <row r="583" spans="1:9" x14ac:dyDescent="0.25">
      <c r="A583" s="1" t="s">
        <v>593</v>
      </c>
      <c r="B583" s="4">
        <v>0</v>
      </c>
      <c r="C583" s="5">
        <v>0</v>
      </c>
      <c r="D583" s="6">
        <f>ROUND(IF(C796=0, 0, C583/C796),5)</f>
        <v>0</v>
      </c>
      <c r="E583" s="5">
        <v>0</v>
      </c>
      <c r="F583" s="5">
        <v>0</v>
      </c>
      <c r="G583" s="5">
        <v>0</v>
      </c>
      <c r="H583" s="5">
        <v>0</v>
      </c>
      <c r="I583" s="6">
        <f>ROUND(IF(C583=0, IF(H583=0, 0, 1), H583/C583),5)</f>
        <v>0</v>
      </c>
    </row>
    <row r="584" spans="1:9" x14ac:dyDescent="0.25">
      <c r="A584" s="1" t="s">
        <v>594</v>
      </c>
      <c r="B584" s="4">
        <v>8</v>
      </c>
      <c r="C584" s="5">
        <v>56</v>
      </c>
      <c r="D584" s="6">
        <f>ROUND(IF(C796=0, 0, C584/C796),5)</f>
        <v>0</v>
      </c>
      <c r="E584" s="5">
        <v>7</v>
      </c>
      <c r="F584" s="5">
        <v>19.440000000000001</v>
      </c>
      <c r="G584" s="5">
        <v>2.4300000000000002</v>
      </c>
      <c r="H584" s="5">
        <v>36.56</v>
      </c>
      <c r="I584" s="6">
        <f>ROUND(IF(C584=0, IF(H584=0, 0, 1), H584/C584),5)</f>
        <v>0.65286</v>
      </c>
    </row>
    <row r="585" spans="1:9" x14ac:dyDescent="0.25">
      <c r="A585" s="1" t="s">
        <v>595</v>
      </c>
      <c r="B585" s="4">
        <v>8</v>
      </c>
      <c r="C585" s="5">
        <v>56</v>
      </c>
      <c r="D585" s="6">
        <f>ROUND(IF(C796=0, 0, C585/C796),5)</f>
        <v>0</v>
      </c>
      <c r="E585" s="5">
        <v>7</v>
      </c>
      <c r="F585" s="5">
        <v>10.210000000000001</v>
      </c>
      <c r="G585" s="5">
        <v>1.28</v>
      </c>
      <c r="H585" s="5">
        <v>45.79</v>
      </c>
      <c r="I585" s="6">
        <f>ROUND(IF(C585=0, IF(H585=0, 0, 1), H585/C585),5)</f>
        <v>0.81767999999999996</v>
      </c>
    </row>
    <row r="586" spans="1:9" x14ac:dyDescent="0.25">
      <c r="A586" s="1" t="s">
        <v>596</v>
      </c>
      <c r="B586" s="4">
        <v>2</v>
      </c>
      <c r="C586" s="5">
        <v>17</v>
      </c>
      <c r="D586" s="6">
        <f>ROUND(IF(C796=0, 0, C586/C796),5)</f>
        <v>0</v>
      </c>
      <c r="E586" s="5">
        <v>8.5</v>
      </c>
      <c r="F586" s="5">
        <v>3.48</v>
      </c>
      <c r="G586" s="5">
        <v>1.74</v>
      </c>
      <c r="H586" s="5">
        <v>13.52</v>
      </c>
      <c r="I586" s="6">
        <f>ROUND(IF(C586=0, IF(H586=0, 0, 1), H586/C586),5)</f>
        <v>0.79529000000000005</v>
      </c>
    </row>
    <row r="587" spans="1:9" x14ac:dyDescent="0.25">
      <c r="A587" s="1" t="s">
        <v>597</v>
      </c>
      <c r="B587" s="4">
        <v>1</v>
      </c>
      <c r="C587" s="5">
        <v>9</v>
      </c>
      <c r="D587" s="6">
        <f>ROUND(IF(C796=0, 0, C587/C796),5)</f>
        <v>0</v>
      </c>
      <c r="E587" s="5">
        <v>9</v>
      </c>
      <c r="F587" s="5">
        <v>0.02</v>
      </c>
      <c r="G587" s="5">
        <v>0.02</v>
      </c>
      <c r="H587" s="5">
        <v>8.98</v>
      </c>
      <c r="I587" s="6">
        <f>ROUND(IF(C587=0, IF(H587=0, 0, 1), H587/C587),5)</f>
        <v>0.99778</v>
      </c>
    </row>
    <row r="588" spans="1:9" x14ac:dyDescent="0.25">
      <c r="A588" s="1" t="s">
        <v>598</v>
      </c>
      <c r="B588" s="4">
        <v>0</v>
      </c>
      <c r="C588" s="5">
        <v>0</v>
      </c>
      <c r="D588" s="6">
        <f>ROUND(IF(C796=0, 0, C588/C796),5)</f>
        <v>0</v>
      </c>
      <c r="E588" s="5">
        <v>0</v>
      </c>
      <c r="F588" s="5">
        <v>0</v>
      </c>
      <c r="G588" s="5">
        <v>0</v>
      </c>
      <c r="H588" s="5">
        <v>0</v>
      </c>
      <c r="I588" s="6">
        <f>ROUND(IF(C588=0, IF(H588=0, 0, 1), H588/C588),5)</f>
        <v>0</v>
      </c>
    </row>
    <row r="589" spans="1:9" x14ac:dyDescent="0.25">
      <c r="A589" s="1" t="s">
        <v>599</v>
      </c>
      <c r="B589" s="4">
        <v>18</v>
      </c>
      <c r="C589" s="5">
        <v>124.5</v>
      </c>
      <c r="D589" s="6">
        <f>ROUND(IF(C796=0, 0, C589/C796),5)</f>
        <v>0</v>
      </c>
      <c r="E589" s="5">
        <v>6.92</v>
      </c>
      <c r="F589" s="5">
        <v>0</v>
      </c>
      <c r="G589" s="5">
        <v>0</v>
      </c>
      <c r="H589" s="5">
        <v>124.5</v>
      </c>
      <c r="I589" s="6">
        <f>ROUND(IF(C589=0, IF(H589=0, 0, 1), H589/C589),5)</f>
        <v>1</v>
      </c>
    </row>
    <row r="590" spans="1:9" x14ac:dyDescent="0.25">
      <c r="A590" s="1" t="s">
        <v>600</v>
      </c>
      <c r="B590" s="4">
        <v>0</v>
      </c>
      <c r="C590" s="5">
        <v>0</v>
      </c>
      <c r="D590" s="6">
        <f>ROUND(IF(C796=0, 0, C590/C796),5)</f>
        <v>0</v>
      </c>
      <c r="E590" s="5">
        <v>0</v>
      </c>
      <c r="F590" s="5">
        <v>0</v>
      </c>
      <c r="G590" s="5">
        <v>0</v>
      </c>
      <c r="H590" s="5">
        <v>0</v>
      </c>
      <c r="I590" s="6">
        <f>ROUND(IF(C590=0, IF(H590=0, 0, 1), H590/C590),5)</f>
        <v>0</v>
      </c>
    </row>
    <row r="591" spans="1:9" x14ac:dyDescent="0.25">
      <c r="A591" s="1" t="s">
        <v>601</v>
      </c>
      <c r="B591" s="4">
        <v>0</v>
      </c>
      <c r="C591" s="5">
        <v>0</v>
      </c>
      <c r="D591" s="6">
        <f>ROUND(IF(C796=0, 0, C591/C796),5)</f>
        <v>0</v>
      </c>
      <c r="E591" s="5">
        <v>0</v>
      </c>
      <c r="F591" s="5">
        <v>0</v>
      </c>
      <c r="G591" s="5">
        <v>0</v>
      </c>
      <c r="H591" s="5">
        <v>0</v>
      </c>
      <c r="I591" s="6">
        <f>ROUND(IF(C591=0, IF(H591=0, 0, 1), H591/C591),5)</f>
        <v>0</v>
      </c>
    </row>
    <row r="592" spans="1:9" x14ac:dyDescent="0.25">
      <c r="A592" s="1" t="s">
        <v>602</v>
      </c>
      <c r="B592" s="4">
        <v>1</v>
      </c>
      <c r="C592" s="5">
        <v>10</v>
      </c>
      <c r="D592" s="6">
        <f>ROUND(IF(C796=0, 0, C592/C796),5)</f>
        <v>0</v>
      </c>
      <c r="E592" s="5">
        <v>10</v>
      </c>
      <c r="F592" s="5">
        <v>0</v>
      </c>
      <c r="G592" s="5">
        <v>0</v>
      </c>
      <c r="H592" s="5">
        <v>10</v>
      </c>
      <c r="I592" s="6">
        <f>ROUND(IF(C592=0, IF(H592=0, 0, 1), H592/C592),5)</f>
        <v>1</v>
      </c>
    </row>
    <row r="593" spans="1:9" x14ac:dyDescent="0.25">
      <c r="A593" s="1" t="s">
        <v>603</v>
      </c>
      <c r="B593" s="4">
        <v>172</v>
      </c>
      <c r="C593" s="5">
        <v>623</v>
      </c>
      <c r="D593" s="6">
        <f>ROUND(IF(C796=0, 0, C593/C796),5)</f>
        <v>0</v>
      </c>
      <c r="E593" s="5">
        <v>3.62</v>
      </c>
      <c r="F593" s="5">
        <v>288.93</v>
      </c>
      <c r="G593" s="5">
        <v>1.68</v>
      </c>
      <c r="H593" s="5">
        <v>334.07</v>
      </c>
      <c r="I593" s="6">
        <f>ROUND(IF(C593=0, IF(H593=0, 0, 1), H593/C593),5)</f>
        <v>0.53622999999999998</v>
      </c>
    </row>
    <row r="594" spans="1:9" x14ac:dyDescent="0.25">
      <c r="A594" s="1" t="s">
        <v>604</v>
      </c>
      <c r="B594" s="4">
        <v>0</v>
      </c>
      <c r="C594" s="5">
        <v>0</v>
      </c>
      <c r="D594" s="6">
        <f>ROUND(IF(C796=0, 0, C594/C796),5)</f>
        <v>0</v>
      </c>
      <c r="E594" s="5">
        <v>0</v>
      </c>
      <c r="F594" s="5">
        <v>0</v>
      </c>
      <c r="G594" s="5">
        <v>0</v>
      </c>
      <c r="H594" s="5">
        <v>0</v>
      </c>
      <c r="I594" s="6">
        <f>ROUND(IF(C594=0, IF(H594=0, 0, 1), H594/C594),5)</f>
        <v>0</v>
      </c>
    </row>
    <row r="595" spans="1:9" x14ac:dyDescent="0.25">
      <c r="A595" s="1" t="s">
        <v>605</v>
      </c>
      <c r="B595" s="4">
        <v>6</v>
      </c>
      <c r="C595" s="5">
        <v>21</v>
      </c>
      <c r="D595" s="6">
        <f>ROUND(IF(C796=0, 0, C595/C796),5)</f>
        <v>0</v>
      </c>
      <c r="E595" s="5">
        <v>3.5</v>
      </c>
      <c r="F595" s="5">
        <v>6.66</v>
      </c>
      <c r="G595" s="5">
        <v>1.1100000000000001</v>
      </c>
      <c r="H595" s="5">
        <v>14.34</v>
      </c>
      <c r="I595" s="6">
        <f>ROUND(IF(C595=0, IF(H595=0, 0, 1), H595/C595),5)</f>
        <v>0.68286000000000002</v>
      </c>
    </row>
    <row r="596" spans="1:9" x14ac:dyDescent="0.25">
      <c r="A596" s="1" t="s">
        <v>606</v>
      </c>
      <c r="B596" s="4">
        <v>50</v>
      </c>
      <c r="C596" s="5">
        <v>380</v>
      </c>
      <c r="D596" s="6">
        <f>ROUND(IF(C796=0, 0, C596/C796),5)</f>
        <v>0</v>
      </c>
      <c r="E596" s="5">
        <v>7.6</v>
      </c>
      <c r="F596" s="5">
        <v>114</v>
      </c>
      <c r="G596" s="5">
        <v>2.2799999999999998</v>
      </c>
      <c r="H596" s="5">
        <v>266</v>
      </c>
      <c r="I596" s="6">
        <f>ROUND(IF(C596=0, IF(H596=0, 0, 1), H596/C596),5)</f>
        <v>0.7</v>
      </c>
    </row>
    <row r="597" spans="1:9" x14ac:dyDescent="0.25">
      <c r="A597" s="1" t="s">
        <v>607</v>
      </c>
      <c r="B597" s="4">
        <v>0</v>
      </c>
      <c r="C597" s="5">
        <v>0</v>
      </c>
      <c r="D597" s="6">
        <f>ROUND(IF(C796=0, 0, C597/C796),5)</f>
        <v>0</v>
      </c>
      <c r="E597" s="5">
        <v>0</v>
      </c>
      <c r="F597" s="5">
        <v>0</v>
      </c>
      <c r="G597" s="5">
        <v>0</v>
      </c>
      <c r="H597" s="5">
        <v>0</v>
      </c>
      <c r="I597" s="6">
        <f>ROUND(IF(C597=0, IF(H597=0, 0, 1), H597/C597),5)</f>
        <v>0</v>
      </c>
    </row>
    <row r="598" spans="1:9" x14ac:dyDescent="0.25">
      <c r="A598" s="1" t="s">
        <v>608</v>
      </c>
      <c r="B598" s="4">
        <v>97</v>
      </c>
      <c r="C598" s="5">
        <v>735</v>
      </c>
      <c r="D598" s="6">
        <f>ROUND(IF(C796=0, 0, C598/C796),5)</f>
        <v>0</v>
      </c>
      <c r="E598" s="5">
        <v>7.58</v>
      </c>
      <c r="F598" s="5">
        <v>249.29</v>
      </c>
      <c r="G598" s="5">
        <v>2.57</v>
      </c>
      <c r="H598" s="5">
        <v>485.71</v>
      </c>
      <c r="I598" s="6">
        <f>ROUND(IF(C598=0, IF(H598=0, 0, 1), H598/C598),5)</f>
        <v>0.66083000000000003</v>
      </c>
    </row>
    <row r="599" spans="1:9" x14ac:dyDescent="0.25">
      <c r="A599" s="1" t="s">
        <v>609</v>
      </c>
      <c r="B599" s="4">
        <v>274</v>
      </c>
      <c r="C599" s="5">
        <v>856</v>
      </c>
      <c r="D599" s="6">
        <f>ROUND(IF(C796=0, 0, C599/C796),5)</f>
        <v>0</v>
      </c>
      <c r="E599" s="5">
        <v>3.12</v>
      </c>
      <c r="F599" s="5">
        <v>369.63</v>
      </c>
      <c r="G599" s="5">
        <v>1.35</v>
      </c>
      <c r="H599" s="5">
        <v>486.37</v>
      </c>
      <c r="I599" s="6">
        <f>ROUND(IF(C599=0, IF(H599=0, 0, 1), H599/C599),5)</f>
        <v>0.56818999999999997</v>
      </c>
    </row>
    <row r="600" spans="1:9" x14ac:dyDescent="0.25">
      <c r="A600" s="1" t="s">
        <v>610</v>
      </c>
      <c r="B600" s="4">
        <v>20</v>
      </c>
      <c r="C600" s="5">
        <v>62</v>
      </c>
      <c r="D600" s="6">
        <f>ROUND(IF(C796=0, 0, C600/C796),5)</f>
        <v>0</v>
      </c>
      <c r="E600" s="5">
        <v>3.1</v>
      </c>
      <c r="F600" s="5">
        <v>26.5</v>
      </c>
      <c r="G600" s="5">
        <v>1.33</v>
      </c>
      <c r="H600" s="5">
        <v>35.5</v>
      </c>
      <c r="I600" s="6">
        <f>ROUND(IF(C600=0, IF(H600=0, 0, 1), H600/C600),5)</f>
        <v>0.57257999999999998</v>
      </c>
    </row>
    <row r="601" spans="1:9" x14ac:dyDescent="0.25">
      <c r="A601" s="1" t="s">
        <v>611</v>
      </c>
      <c r="B601" s="4">
        <v>0</v>
      </c>
      <c r="C601" s="5">
        <v>0</v>
      </c>
      <c r="D601" s="6">
        <f>ROUND(IF(C796=0, 0, C601/C796),5)</f>
        <v>0</v>
      </c>
      <c r="E601" s="5">
        <v>0</v>
      </c>
      <c r="F601" s="5">
        <v>0</v>
      </c>
      <c r="G601" s="5">
        <v>0</v>
      </c>
      <c r="H601" s="5">
        <v>0</v>
      </c>
      <c r="I601" s="6">
        <f>ROUND(IF(C601=0, IF(H601=0, 0, 1), H601/C601),5)</f>
        <v>0</v>
      </c>
    </row>
    <row r="602" spans="1:9" x14ac:dyDescent="0.25">
      <c r="A602" s="1" t="s">
        <v>612</v>
      </c>
      <c r="B602" s="4">
        <v>186</v>
      </c>
      <c r="C602" s="5">
        <v>378</v>
      </c>
      <c r="D602" s="6">
        <f>ROUND(IF(C796=0, 0, C602/C796),5)</f>
        <v>0</v>
      </c>
      <c r="E602" s="5">
        <v>2.0299999999999998</v>
      </c>
      <c r="F602" s="5">
        <v>195.3</v>
      </c>
      <c r="G602" s="5">
        <v>1.05</v>
      </c>
      <c r="H602" s="5">
        <v>182.7</v>
      </c>
      <c r="I602" s="6">
        <f>ROUND(IF(C602=0, IF(H602=0, 0, 1), H602/C602),5)</f>
        <v>0.48332999999999998</v>
      </c>
    </row>
    <row r="603" spans="1:9" x14ac:dyDescent="0.25">
      <c r="A603" s="1" t="s">
        <v>613</v>
      </c>
      <c r="B603" s="4">
        <v>0</v>
      </c>
      <c r="C603" s="5">
        <v>0</v>
      </c>
      <c r="D603" s="6">
        <f>ROUND(IF(C796=0, 0, C603/C796),5)</f>
        <v>0</v>
      </c>
      <c r="E603" s="5">
        <v>0</v>
      </c>
      <c r="F603" s="5">
        <v>0</v>
      </c>
      <c r="G603" s="5">
        <v>0</v>
      </c>
      <c r="H603" s="5">
        <v>0</v>
      </c>
      <c r="I603" s="6">
        <f>ROUND(IF(C603=0, IF(H603=0, 0, 1), H603/C603),5)</f>
        <v>0</v>
      </c>
    </row>
    <row r="604" spans="1:9" x14ac:dyDescent="0.25">
      <c r="A604" s="1" t="s">
        <v>614</v>
      </c>
      <c r="B604" s="4">
        <v>0</v>
      </c>
      <c r="C604" s="5">
        <v>0</v>
      </c>
      <c r="D604" s="6">
        <f>ROUND(IF(C796=0, 0, C604/C796),5)</f>
        <v>0</v>
      </c>
      <c r="E604" s="5">
        <v>0</v>
      </c>
      <c r="F604" s="5">
        <v>0</v>
      </c>
      <c r="G604" s="5">
        <v>0</v>
      </c>
      <c r="H604" s="5">
        <v>0</v>
      </c>
      <c r="I604" s="6">
        <f>ROUND(IF(C604=0, IF(H604=0, 0, 1), H604/C604),5)</f>
        <v>0</v>
      </c>
    </row>
    <row r="605" spans="1:9" x14ac:dyDescent="0.25">
      <c r="A605" s="1" t="s">
        <v>615</v>
      </c>
      <c r="B605" s="4">
        <v>619</v>
      </c>
      <c r="C605" s="5">
        <v>2498.5</v>
      </c>
      <c r="D605" s="6">
        <f>ROUND(IF(C796=0, 0, C605/C796),5)</f>
        <v>0</v>
      </c>
      <c r="E605" s="5">
        <v>4.04</v>
      </c>
      <c r="F605" s="5">
        <v>999.67</v>
      </c>
      <c r="G605" s="5">
        <v>1.61</v>
      </c>
      <c r="H605" s="5">
        <v>1498.83</v>
      </c>
      <c r="I605" s="6">
        <f>ROUND(IF(C605=0, IF(H605=0, 0, 1), H605/C605),5)</f>
        <v>0.59989000000000003</v>
      </c>
    </row>
    <row r="606" spans="1:9" x14ac:dyDescent="0.25">
      <c r="A606" s="1" t="s">
        <v>616</v>
      </c>
      <c r="B606" s="4">
        <v>180</v>
      </c>
      <c r="C606" s="5">
        <v>723</v>
      </c>
      <c r="D606" s="6">
        <f>ROUND(IF(C796=0, 0, C606/C796),5)</f>
        <v>0</v>
      </c>
      <c r="E606" s="5">
        <v>4.0199999999999996</v>
      </c>
      <c r="F606" s="5">
        <v>290.16000000000003</v>
      </c>
      <c r="G606" s="5">
        <v>1.61</v>
      </c>
      <c r="H606" s="5">
        <v>432.84</v>
      </c>
      <c r="I606" s="6">
        <f>ROUND(IF(C606=0, IF(H606=0, 0, 1), H606/C606),5)</f>
        <v>0.59867000000000004</v>
      </c>
    </row>
    <row r="607" spans="1:9" x14ac:dyDescent="0.25">
      <c r="A607" s="1" t="s">
        <v>617</v>
      </c>
      <c r="B607" s="4">
        <v>156</v>
      </c>
      <c r="C607" s="5">
        <v>633</v>
      </c>
      <c r="D607" s="6">
        <f>ROUND(IF(C796=0, 0, C607/C796),5)</f>
        <v>0</v>
      </c>
      <c r="E607" s="5">
        <v>4.0599999999999996</v>
      </c>
      <c r="F607" s="5">
        <v>252.19</v>
      </c>
      <c r="G607" s="5">
        <v>1.62</v>
      </c>
      <c r="H607" s="5">
        <v>380.81</v>
      </c>
      <c r="I607" s="6">
        <f>ROUND(IF(C607=0, IF(H607=0, 0, 1), H607/C607),5)</f>
        <v>0.60160000000000002</v>
      </c>
    </row>
    <row r="608" spans="1:9" x14ac:dyDescent="0.25">
      <c r="A608" s="1" t="s">
        <v>618</v>
      </c>
      <c r="B608" s="4">
        <v>0</v>
      </c>
      <c r="C608" s="5">
        <v>0</v>
      </c>
      <c r="D608" s="6">
        <f>ROUND(IF(C796=0, 0, C608/C796),5)</f>
        <v>0</v>
      </c>
      <c r="E608" s="5">
        <v>0</v>
      </c>
      <c r="F608" s="5">
        <v>0</v>
      </c>
      <c r="G608" s="5">
        <v>0</v>
      </c>
      <c r="H608" s="5">
        <v>0</v>
      </c>
      <c r="I608" s="6">
        <f>ROUND(IF(C608=0, IF(H608=0, 0, 1), H608/C608),5)</f>
        <v>0</v>
      </c>
    </row>
    <row r="609" spans="1:9" x14ac:dyDescent="0.25">
      <c r="A609" s="1" t="s">
        <v>619</v>
      </c>
      <c r="B609" s="4">
        <v>0</v>
      </c>
      <c r="C609" s="5">
        <v>0</v>
      </c>
      <c r="D609" s="6">
        <f>ROUND(IF(C796=0, 0, C609/C796),5)</f>
        <v>0</v>
      </c>
      <c r="E609" s="5">
        <v>0</v>
      </c>
      <c r="F609" s="5">
        <v>0</v>
      </c>
      <c r="G609" s="5">
        <v>0</v>
      </c>
      <c r="H609" s="5">
        <v>0</v>
      </c>
      <c r="I609" s="6">
        <f>ROUND(IF(C609=0, IF(H609=0, 0, 1), H609/C609),5)</f>
        <v>0</v>
      </c>
    </row>
    <row r="610" spans="1:9" x14ac:dyDescent="0.25">
      <c r="A610" s="1" t="s">
        <v>620</v>
      </c>
      <c r="B610" s="4">
        <v>0</v>
      </c>
      <c r="C610" s="5">
        <v>0</v>
      </c>
      <c r="D610" s="6">
        <f>ROUND(IF(C796=0, 0, C610/C796),5)</f>
        <v>0</v>
      </c>
      <c r="E610" s="5">
        <v>0</v>
      </c>
      <c r="F610" s="5">
        <v>0</v>
      </c>
      <c r="G610" s="5">
        <v>0</v>
      </c>
      <c r="H610" s="5">
        <v>0</v>
      </c>
      <c r="I610" s="6">
        <f>ROUND(IF(C610=0, IF(H610=0, 0, 1), H610/C610),5)</f>
        <v>0</v>
      </c>
    </row>
    <row r="611" spans="1:9" x14ac:dyDescent="0.25">
      <c r="A611" s="1" t="s">
        <v>621</v>
      </c>
      <c r="B611" s="4">
        <v>0</v>
      </c>
      <c r="C611" s="5">
        <v>0</v>
      </c>
      <c r="D611" s="6">
        <f>ROUND(IF(C796=0, 0, C611/C796),5)</f>
        <v>0</v>
      </c>
      <c r="E611" s="5">
        <v>0</v>
      </c>
      <c r="F611" s="5">
        <v>0</v>
      </c>
      <c r="G611" s="5">
        <v>0</v>
      </c>
      <c r="H611" s="5">
        <v>0</v>
      </c>
      <c r="I611" s="6">
        <f>ROUND(IF(C611=0, IF(H611=0, 0, 1), H611/C611),5)</f>
        <v>0</v>
      </c>
    </row>
    <row r="612" spans="1:9" x14ac:dyDescent="0.25">
      <c r="A612" s="1" t="s">
        <v>622</v>
      </c>
      <c r="B612" s="4">
        <v>0</v>
      </c>
      <c r="C612" s="5">
        <v>0</v>
      </c>
      <c r="D612" s="6">
        <f>ROUND(IF(C796=0, 0, C612/C796),5)</f>
        <v>0</v>
      </c>
      <c r="E612" s="5">
        <v>0</v>
      </c>
      <c r="F612" s="5">
        <v>0</v>
      </c>
      <c r="G612" s="5">
        <v>0</v>
      </c>
      <c r="H612" s="5">
        <v>0</v>
      </c>
      <c r="I612" s="6">
        <f>ROUND(IF(C612=0, IF(H612=0, 0, 1), H612/C612),5)</f>
        <v>0</v>
      </c>
    </row>
    <row r="613" spans="1:9" x14ac:dyDescent="0.25">
      <c r="A613" s="1" t="s">
        <v>623</v>
      </c>
      <c r="B613" s="4">
        <v>148</v>
      </c>
      <c r="C613" s="5">
        <v>535</v>
      </c>
      <c r="D613" s="6">
        <f>ROUND(IF(C796=0, 0, C613/C796),5)</f>
        <v>0</v>
      </c>
      <c r="E613" s="5">
        <v>3.61</v>
      </c>
      <c r="F613" s="5">
        <v>192.4</v>
      </c>
      <c r="G613" s="5">
        <v>1.3</v>
      </c>
      <c r="H613" s="5">
        <v>342.6</v>
      </c>
      <c r="I613" s="6">
        <f>ROUND(IF(C613=0, IF(H613=0, 0, 1), H613/C613),5)</f>
        <v>0.64036999999999999</v>
      </c>
    </row>
    <row r="614" spans="1:9" x14ac:dyDescent="0.25">
      <c r="A614" s="1" t="s">
        <v>624</v>
      </c>
      <c r="B614" s="4">
        <v>96</v>
      </c>
      <c r="C614" s="5">
        <v>240</v>
      </c>
      <c r="D614" s="6">
        <f>ROUND(IF(C796=0, 0, C614/C796),5)</f>
        <v>0</v>
      </c>
      <c r="E614" s="5">
        <v>2.5</v>
      </c>
      <c r="F614" s="5">
        <v>0</v>
      </c>
      <c r="G614" s="5">
        <v>0</v>
      </c>
      <c r="H614" s="5">
        <v>240</v>
      </c>
      <c r="I614" s="6">
        <f>ROUND(IF(C614=0, IF(H614=0, 0, 1), H614/C614),5)</f>
        <v>1</v>
      </c>
    </row>
    <row r="615" spans="1:9" x14ac:dyDescent="0.25">
      <c r="A615" s="1" t="s">
        <v>625</v>
      </c>
      <c r="B615" s="4">
        <v>605</v>
      </c>
      <c r="C615" s="5">
        <v>1545.5</v>
      </c>
      <c r="D615" s="6">
        <f>ROUND(IF(C796=0, 0, C615/C796),5)</f>
        <v>0</v>
      </c>
      <c r="E615" s="5">
        <v>2.5499999999999998</v>
      </c>
      <c r="F615" s="5">
        <v>0</v>
      </c>
      <c r="G615" s="5">
        <v>0</v>
      </c>
      <c r="H615" s="5">
        <v>1545.5</v>
      </c>
      <c r="I615" s="6">
        <f>ROUND(IF(C615=0, IF(H615=0, 0, 1), H615/C615),5)</f>
        <v>1</v>
      </c>
    </row>
    <row r="616" spans="1:9" x14ac:dyDescent="0.25">
      <c r="A616" s="1" t="s">
        <v>626</v>
      </c>
      <c r="B616" s="4">
        <v>132</v>
      </c>
      <c r="C616" s="5">
        <v>396</v>
      </c>
      <c r="D616" s="6">
        <f>ROUND(IF(C796=0, 0, C616/C796),5)</f>
        <v>0</v>
      </c>
      <c r="E616" s="5">
        <v>3</v>
      </c>
      <c r="F616" s="5">
        <v>184.8</v>
      </c>
      <c r="G616" s="5">
        <v>1.4</v>
      </c>
      <c r="H616" s="5">
        <v>211.2</v>
      </c>
      <c r="I616" s="6">
        <f>ROUND(IF(C616=0, IF(H616=0, 0, 1), H616/C616),5)</f>
        <v>0.53332999999999997</v>
      </c>
    </row>
    <row r="617" spans="1:9" x14ac:dyDescent="0.25">
      <c r="A617" s="1" t="s">
        <v>627</v>
      </c>
      <c r="B617" s="4">
        <v>0</v>
      </c>
      <c r="C617" s="5">
        <v>0</v>
      </c>
      <c r="D617" s="6">
        <f>ROUND(IF(C796=0, 0, C617/C796),5)</f>
        <v>0</v>
      </c>
      <c r="E617" s="5">
        <v>0</v>
      </c>
      <c r="F617" s="5">
        <v>0</v>
      </c>
      <c r="G617" s="5">
        <v>0</v>
      </c>
      <c r="H617" s="5">
        <v>0</v>
      </c>
      <c r="I617" s="6">
        <f>ROUND(IF(C617=0, IF(H617=0, 0, 1), H617/C617),5)</f>
        <v>0</v>
      </c>
    </row>
    <row r="618" spans="1:9" x14ac:dyDescent="0.25">
      <c r="A618" s="1" t="s">
        <v>628</v>
      </c>
      <c r="B618" s="4">
        <v>6</v>
      </c>
      <c r="C618" s="5">
        <v>115</v>
      </c>
      <c r="D618" s="6">
        <f>ROUND(IF(C796=0, 0, C618/C796),5)</f>
        <v>0</v>
      </c>
      <c r="E618" s="5">
        <v>19.170000000000002</v>
      </c>
      <c r="F618" s="5">
        <v>42.78</v>
      </c>
      <c r="G618" s="5">
        <v>7.13</v>
      </c>
      <c r="H618" s="5">
        <v>72.22</v>
      </c>
      <c r="I618" s="6">
        <f>ROUND(IF(C618=0, IF(H618=0, 0, 1), H618/C618),5)</f>
        <v>0.628</v>
      </c>
    </row>
    <row r="619" spans="1:9" x14ac:dyDescent="0.25">
      <c r="A619" s="1" t="s">
        <v>629</v>
      </c>
      <c r="B619" s="4">
        <v>22</v>
      </c>
      <c r="C619" s="5">
        <v>340</v>
      </c>
      <c r="D619" s="6">
        <f>ROUND(IF(C796=0, 0, C619/C796),5)</f>
        <v>0</v>
      </c>
      <c r="E619" s="5">
        <v>15.45</v>
      </c>
      <c r="F619" s="5">
        <v>156.86000000000001</v>
      </c>
      <c r="G619" s="5">
        <v>7.13</v>
      </c>
      <c r="H619" s="5">
        <v>183.14</v>
      </c>
      <c r="I619" s="6">
        <f>ROUND(IF(C619=0, IF(H619=0, 0, 1), H619/C619),5)</f>
        <v>0.53864999999999996</v>
      </c>
    </row>
    <row r="620" spans="1:9" x14ac:dyDescent="0.25">
      <c r="A620" s="1" t="s">
        <v>630</v>
      </c>
      <c r="B620" s="4">
        <v>0</v>
      </c>
      <c r="C620" s="5">
        <v>0</v>
      </c>
      <c r="D620" s="6">
        <f>ROUND(IF(C796=0, 0, C620/C796),5)</f>
        <v>0</v>
      </c>
      <c r="E620" s="5">
        <v>0</v>
      </c>
      <c r="F620" s="5">
        <v>0</v>
      </c>
      <c r="G620" s="5">
        <v>0</v>
      </c>
      <c r="H620" s="5">
        <v>0</v>
      </c>
      <c r="I620" s="6">
        <f>ROUND(IF(C620=0, IF(H620=0, 0, 1), H620/C620),5)</f>
        <v>0</v>
      </c>
    </row>
    <row r="621" spans="1:9" x14ac:dyDescent="0.25">
      <c r="A621" s="1" t="s">
        <v>631</v>
      </c>
      <c r="B621" s="4">
        <v>2</v>
      </c>
      <c r="C621" s="5">
        <v>30</v>
      </c>
      <c r="D621" s="6">
        <f>ROUND(IF(C796=0, 0, C621/C796),5)</f>
        <v>0</v>
      </c>
      <c r="E621" s="5">
        <v>15</v>
      </c>
      <c r="F621" s="5">
        <v>14.26</v>
      </c>
      <c r="G621" s="5">
        <v>7.13</v>
      </c>
      <c r="H621" s="5">
        <v>15.74</v>
      </c>
      <c r="I621" s="6">
        <f>ROUND(IF(C621=0, IF(H621=0, 0, 1), H621/C621),5)</f>
        <v>0.52466999999999997</v>
      </c>
    </row>
    <row r="622" spans="1:9" x14ac:dyDescent="0.25">
      <c r="A622" s="1" t="s">
        <v>632</v>
      </c>
      <c r="B622" s="4">
        <v>0</v>
      </c>
      <c r="C622" s="5">
        <v>0</v>
      </c>
      <c r="D622" s="6">
        <f>ROUND(IF(C796=0, 0, C622/C796),5)</f>
        <v>0</v>
      </c>
      <c r="E622" s="5">
        <v>0</v>
      </c>
      <c r="F622" s="5">
        <v>0</v>
      </c>
      <c r="G622" s="5">
        <v>0</v>
      </c>
      <c r="H622" s="5">
        <v>0</v>
      </c>
      <c r="I622" s="6">
        <f>ROUND(IF(C622=0, IF(H622=0, 0, 1), H622/C622),5)</f>
        <v>0</v>
      </c>
    </row>
    <row r="623" spans="1:9" x14ac:dyDescent="0.25">
      <c r="A623" s="1" t="s">
        <v>633</v>
      </c>
      <c r="B623" s="4">
        <v>3</v>
      </c>
      <c r="C623" s="5">
        <v>45</v>
      </c>
      <c r="D623" s="6">
        <f>ROUND(IF(C796=0, 0, C623/C796),5)</f>
        <v>0</v>
      </c>
      <c r="E623" s="5">
        <v>15</v>
      </c>
      <c r="F623" s="5">
        <v>20.6</v>
      </c>
      <c r="G623" s="5">
        <v>6.87</v>
      </c>
      <c r="H623" s="5">
        <v>24.4</v>
      </c>
      <c r="I623" s="6">
        <f>ROUND(IF(C623=0, IF(H623=0, 0, 1), H623/C623),5)</f>
        <v>0.54222000000000004</v>
      </c>
    </row>
    <row r="624" spans="1:9" x14ac:dyDescent="0.25">
      <c r="A624" s="1" t="s">
        <v>634</v>
      </c>
      <c r="B624" s="4">
        <v>0</v>
      </c>
      <c r="C624" s="5">
        <v>0</v>
      </c>
      <c r="D624" s="6">
        <f>ROUND(IF(C796=0, 0, C624/C796),5)</f>
        <v>0</v>
      </c>
      <c r="E624" s="5">
        <v>0</v>
      </c>
      <c r="F624" s="5">
        <v>0</v>
      </c>
      <c r="G624" s="5">
        <v>0</v>
      </c>
      <c r="H624" s="5">
        <v>0</v>
      </c>
      <c r="I624" s="6">
        <f>ROUND(IF(C624=0, IF(H624=0, 0, 1), H624/C624),5)</f>
        <v>0</v>
      </c>
    </row>
    <row r="625" spans="1:9" x14ac:dyDescent="0.25">
      <c r="A625" s="1" t="s">
        <v>635</v>
      </c>
      <c r="B625" s="4">
        <v>2</v>
      </c>
      <c r="C625" s="5">
        <v>30</v>
      </c>
      <c r="D625" s="6">
        <f>ROUND(IF(C796=0, 0, C625/C796),5)</f>
        <v>0</v>
      </c>
      <c r="E625" s="5">
        <v>15</v>
      </c>
      <c r="F625" s="5">
        <v>14.26</v>
      </c>
      <c r="G625" s="5">
        <v>7.13</v>
      </c>
      <c r="H625" s="5">
        <v>15.74</v>
      </c>
      <c r="I625" s="6">
        <f>ROUND(IF(C625=0, IF(H625=0, 0, 1), H625/C625),5)</f>
        <v>0.52466999999999997</v>
      </c>
    </row>
    <row r="626" spans="1:9" x14ac:dyDescent="0.25">
      <c r="A626" s="1" t="s">
        <v>636</v>
      </c>
      <c r="B626" s="4">
        <v>6</v>
      </c>
      <c r="C626" s="5">
        <v>144</v>
      </c>
      <c r="D626" s="6">
        <f>ROUND(IF(C796=0, 0, C626/C796),5)</f>
        <v>0</v>
      </c>
      <c r="E626" s="5">
        <v>24</v>
      </c>
      <c r="F626" s="5">
        <v>57</v>
      </c>
      <c r="G626" s="5">
        <v>9.5</v>
      </c>
      <c r="H626" s="5">
        <v>87</v>
      </c>
      <c r="I626" s="6">
        <f>ROUND(IF(C626=0, IF(H626=0, 0, 1), H626/C626),5)</f>
        <v>0.60416999999999998</v>
      </c>
    </row>
    <row r="627" spans="1:9" x14ac:dyDescent="0.25">
      <c r="A627" s="1" t="s">
        <v>637</v>
      </c>
      <c r="B627" s="4">
        <v>4</v>
      </c>
      <c r="C627" s="5">
        <v>96</v>
      </c>
      <c r="D627" s="6">
        <f>ROUND(IF(C796=0, 0, C627/C796),5)</f>
        <v>0</v>
      </c>
      <c r="E627" s="5">
        <v>24</v>
      </c>
      <c r="F627" s="5">
        <v>38</v>
      </c>
      <c r="G627" s="5">
        <v>9.5</v>
      </c>
      <c r="H627" s="5">
        <v>58</v>
      </c>
      <c r="I627" s="6">
        <f>ROUND(IF(C627=0, IF(H627=0, 0, 1), H627/C627),5)</f>
        <v>0.60416999999999998</v>
      </c>
    </row>
    <row r="628" spans="1:9" x14ac:dyDescent="0.25">
      <c r="A628" s="1" t="s">
        <v>638</v>
      </c>
      <c r="B628" s="4">
        <v>0</v>
      </c>
      <c r="C628" s="5">
        <v>0</v>
      </c>
      <c r="D628" s="6">
        <f>ROUND(IF(C796=0, 0, C628/C796),5)</f>
        <v>0</v>
      </c>
      <c r="E628" s="5">
        <v>0</v>
      </c>
      <c r="F628" s="5">
        <v>0</v>
      </c>
      <c r="G628" s="5">
        <v>0</v>
      </c>
      <c r="H628" s="5">
        <v>0</v>
      </c>
      <c r="I628" s="6">
        <f>ROUND(IF(C628=0, IF(H628=0, 0, 1), H628/C628),5)</f>
        <v>0</v>
      </c>
    </row>
    <row r="629" spans="1:9" x14ac:dyDescent="0.25">
      <c r="A629" s="1" t="s">
        <v>639</v>
      </c>
      <c r="B629" s="4">
        <v>4</v>
      </c>
      <c r="C629" s="5">
        <v>34</v>
      </c>
      <c r="D629" s="6">
        <f>ROUND(IF(C796=0, 0, C629/C796),5)</f>
        <v>0</v>
      </c>
      <c r="E629" s="5">
        <v>8.5</v>
      </c>
      <c r="F629" s="5">
        <v>12.65</v>
      </c>
      <c r="G629" s="5">
        <v>3.16</v>
      </c>
      <c r="H629" s="5">
        <v>21.35</v>
      </c>
      <c r="I629" s="6">
        <f>ROUND(IF(C629=0, IF(H629=0, 0, 1), H629/C629),5)</f>
        <v>0.62794000000000005</v>
      </c>
    </row>
    <row r="630" spans="1:9" x14ac:dyDescent="0.25">
      <c r="A630" s="1" t="s">
        <v>640</v>
      </c>
      <c r="B630" s="4">
        <v>0</v>
      </c>
      <c r="C630" s="5">
        <v>0</v>
      </c>
      <c r="D630" s="6">
        <f>ROUND(IF(C796=0, 0, C630/C796),5)</f>
        <v>0</v>
      </c>
      <c r="E630" s="5">
        <v>0</v>
      </c>
      <c r="F630" s="5">
        <v>0</v>
      </c>
      <c r="G630" s="5">
        <v>0</v>
      </c>
      <c r="H630" s="5">
        <v>0</v>
      </c>
      <c r="I630" s="6">
        <f>ROUND(IF(C630=0, IF(H630=0, 0, 1), H630/C630),5)</f>
        <v>0</v>
      </c>
    </row>
    <row r="631" spans="1:9" x14ac:dyDescent="0.25">
      <c r="A631" s="1" t="s">
        <v>641</v>
      </c>
      <c r="B631" s="4">
        <v>0</v>
      </c>
      <c r="C631" s="5">
        <v>0</v>
      </c>
      <c r="D631" s="6">
        <f>ROUND(IF(C796=0, 0, C631/C796),5)</f>
        <v>0</v>
      </c>
      <c r="E631" s="5">
        <v>0</v>
      </c>
      <c r="F631" s="5">
        <v>0</v>
      </c>
      <c r="G631" s="5">
        <v>0</v>
      </c>
      <c r="H631" s="5">
        <v>0</v>
      </c>
      <c r="I631" s="6">
        <f>ROUND(IF(C631=0, IF(H631=0, 0, 1), H631/C631),5)</f>
        <v>0</v>
      </c>
    </row>
    <row r="632" spans="1:9" x14ac:dyDescent="0.25">
      <c r="A632" s="1" t="s">
        <v>642</v>
      </c>
      <c r="B632" s="4">
        <v>6</v>
      </c>
      <c r="C632" s="5">
        <v>51</v>
      </c>
      <c r="D632" s="6">
        <f>ROUND(IF(C796=0, 0, C632/C796),5)</f>
        <v>0</v>
      </c>
      <c r="E632" s="5">
        <v>8.5</v>
      </c>
      <c r="F632" s="5">
        <v>19.14</v>
      </c>
      <c r="G632" s="5">
        <v>3.19</v>
      </c>
      <c r="H632" s="5">
        <v>31.86</v>
      </c>
      <c r="I632" s="6">
        <f>ROUND(IF(C632=0, IF(H632=0, 0, 1), H632/C632),5)</f>
        <v>0.62470999999999999</v>
      </c>
    </row>
    <row r="633" spans="1:9" x14ac:dyDescent="0.25">
      <c r="A633" s="1" t="s">
        <v>643</v>
      </c>
      <c r="B633" s="4">
        <v>47</v>
      </c>
      <c r="C633" s="5">
        <v>399.5</v>
      </c>
      <c r="D633" s="6">
        <f>ROUND(IF(C796=0, 0, C633/C796),5)</f>
        <v>0</v>
      </c>
      <c r="E633" s="5">
        <v>8.5</v>
      </c>
      <c r="F633" s="5">
        <v>153.25</v>
      </c>
      <c r="G633" s="5">
        <v>3.26</v>
      </c>
      <c r="H633" s="5">
        <v>246.25</v>
      </c>
      <c r="I633" s="6">
        <f>ROUND(IF(C633=0, IF(H633=0, 0, 1), H633/C633),5)</f>
        <v>0.61639999999999995</v>
      </c>
    </row>
    <row r="634" spans="1:9" x14ac:dyDescent="0.25">
      <c r="A634" s="1" t="s">
        <v>644</v>
      </c>
      <c r="B634" s="4">
        <v>25</v>
      </c>
      <c r="C634" s="5">
        <v>219</v>
      </c>
      <c r="D634" s="6">
        <f>ROUND(IF(C796=0, 0, C634/C796),5)</f>
        <v>0</v>
      </c>
      <c r="E634" s="5">
        <v>8.76</v>
      </c>
      <c r="F634" s="5">
        <v>79.67</v>
      </c>
      <c r="G634" s="5">
        <v>3.19</v>
      </c>
      <c r="H634" s="5">
        <v>139.33000000000001</v>
      </c>
      <c r="I634" s="6">
        <f>ROUND(IF(C634=0, IF(H634=0, 0, 1), H634/C634),5)</f>
        <v>0.63621000000000005</v>
      </c>
    </row>
    <row r="635" spans="1:9" x14ac:dyDescent="0.25">
      <c r="A635" s="1" t="s">
        <v>645</v>
      </c>
      <c r="B635" s="4">
        <v>7</v>
      </c>
      <c r="C635" s="5">
        <v>59.5</v>
      </c>
      <c r="D635" s="6">
        <f>ROUND(IF(C796=0, 0, C635/C796),5)</f>
        <v>0</v>
      </c>
      <c r="E635" s="5">
        <v>8.5</v>
      </c>
      <c r="F635" s="5">
        <v>19.66</v>
      </c>
      <c r="G635" s="5">
        <v>2.81</v>
      </c>
      <c r="H635" s="5">
        <v>39.840000000000003</v>
      </c>
      <c r="I635" s="6">
        <f>ROUND(IF(C635=0, IF(H635=0, 0, 1), H635/C635),5)</f>
        <v>0.66957999999999995</v>
      </c>
    </row>
    <row r="636" spans="1:9" x14ac:dyDescent="0.25">
      <c r="A636" s="1" t="s">
        <v>646</v>
      </c>
      <c r="B636" s="4">
        <v>0</v>
      </c>
      <c r="C636" s="5">
        <v>0</v>
      </c>
      <c r="D636" s="6">
        <f>ROUND(IF(C796=0, 0, C636/C796),5)</f>
        <v>0</v>
      </c>
      <c r="E636" s="5">
        <v>0</v>
      </c>
      <c r="F636" s="5">
        <v>0</v>
      </c>
      <c r="G636" s="5">
        <v>0</v>
      </c>
      <c r="H636" s="5">
        <v>0</v>
      </c>
      <c r="I636" s="6">
        <f>ROUND(IF(C636=0, IF(H636=0, 0, 1), H636/C636),5)</f>
        <v>0</v>
      </c>
    </row>
    <row r="637" spans="1:9" x14ac:dyDescent="0.25">
      <c r="A637" s="1" t="s">
        <v>647</v>
      </c>
      <c r="B637" s="4">
        <v>0</v>
      </c>
      <c r="C637" s="5">
        <v>0</v>
      </c>
      <c r="D637" s="6">
        <f>ROUND(IF(C796=0, 0, C637/C796),5)</f>
        <v>0</v>
      </c>
      <c r="E637" s="5">
        <v>0</v>
      </c>
      <c r="F637" s="5">
        <v>0</v>
      </c>
      <c r="G637" s="5">
        <v>0</v>
      </c>
      <c r="H637" s="5">
        <v>0</v>
      </c>
      <c r="I637" s="6">
        <f>ROUND(IF(C637=0, IF(H637=0, 0, 1), H637/C637),5)</f>
        <v>0</v>
      </c>
    </row>
    <row r="638" spans="1:9" x14ac:dyDescent="0.25">
      <c r="A638" s="1" t="s">
        <v>648</v>
      </c>
      <c r="B638" s="4">
        <v>0</v>
      </c>
      <c r="C638" s="5">
        <v>0</v>
      </c>
      <c r="D638" s="6">
        <f>ROUND(IF(C796=0, 0, C638/C796),5)</f>
        <v>0</v>
      </c>
      <c r="E638" s="5">
        <v>0</v>
      </c>
      <c r="F638" s="5">
        <v>0</v>
      </c>
      <c r="G638" s="5">
        <v>0</v>
      </c>
      <c r="H638" s="5">
        <v>0</v>
      </c>
      <c r="I638" s="6">
        <f>ROUND(IF(C638=0, IF(H638=0, 0, 1), H638/C638),5)</f>
        <v>0</v>
      </c>
    </row>
    <row r="639" spans="1:9" x14ac:dyDescent="0.25">
      <c r="A639" s="1" t="s">
        <v>649</v>
      </c>
      <c r="B639" s="4">
        <v>0</v>
      </c>
      <c r="C639" s="5">
        <v>0</v>
      </c>
      <c r="D639" s="6">
        <f>ROUND(IF(C796=0, 0, C639/C796),5)</f>
        <v>0</v>
      </c>
      <c r="E639" s="5">
        <v>0</v>
      </c>
      <c r="F639" s="5">
        <v>0</v>
      </c>
      <c r="G639" s="5">
        <v>0</v>
      </c>
      <c r="H639" s="5">
        <v>0</v>
      </c>
      <c r="I639" s="6">
        <f>ROUND(IF(C639=0, IF(H639=0, 0, 1), H639/C639),5)</f>
        <v>0</v>
      </c>
    </row>
    <row r="640" spans="1:9" x14ac:dyDescent="0.25">
      <c r="A640" s="1" t="s">
        <v>650</v>
      </c>
      <c r="B640" s="4">
        <v>0</v>
      </c>
      <c r="C640" s="5">
        <v>0</v>
      </c>
      <c r="D640" s="6">
        <f>ROUND(IF(C796=0, 0, C640/C796),5)</f>
        <v>0</v>
      </c>
      <c r="E640" s="5">
        <v>0</v>
      </c>
      <c r="F640" s="5">
        <v>0</v>
      </c>
      <c r="G640" s="5">
        <v>0</v>
      </c>
      <c r="H640" s="5">
        <v>0</v>
      </c>
      <c r="I640" s="6">
        <f>ROUND(IF(C640=0, IF(H640=0, 0, 1), H640/C640),5)</f>
        <v>0</v>
      </c>
    </row>
    <row r="641" spans="1:9" x14ac:dyDescent="0.25">
      <c r="A641" s="1" t="s">
        <v>651</v>
      </c>
      <c r="B641" s="4">
        <v>0</v>
      </c>
      <c r="C641" s="5">
        <v>0</v>
      </c>
      <c r="D641" s="6">
        <f>ROUND(IF(C796=0, 0, C641/C796),5)</f>
        <v>0</v>
      </c>
      <c r="E641" s="5">
        <v>0</v>
      </c>
      <c r="F641" s="5">
        <v>0</v>
      </c>
      <c r="G641" s="5">
        <v>0</v>
      </c>
      <c r="H641" s="5">
        <v>0</v>
      </c>
      <c r="I641" s="6">
        <f>ROUND(IF(C641=0, IF(H641=0, 0, 1), H641/C641),5)</f>
        <v>0</v>
      </c>
    </row>
    <row r="642" spans="1:9" x14ac:dyDescent="0.25">
      <c r="A642" s="1" t="s">
        <v>652</v>
      </c>
      <c r="B642" s="4">
        <v>0</v>
      </c>
      <c r="C642" s="5">
        <v>0</v>
      </c>
      <c r="D642" s="6">
        <f>ROUND(IF(C796=0, 0, C642/C796),5)</f>
        <v>0</v>
      </c>
      <c r="E642" s="5">
        <v>0</v>
      </c>
      <c r="F642" s="5">
        <v>0</v>
      </c>
      <c r="G642" s="5">
        <v>0</v>
      </c>
      <c r="H642" s="5">
        <v>0</v>
      </c>
      <c r="I642" s="6">
        <f>ROUND(IF(C642=0, IF(H642=0, 0, 1), H642/C642),5)</f>
        <v>0</v>
      </c>
    </row>
    <row r="643" spans="1:9" x14ac:dyDescent="0.25">
      <c r="A643" s="1" t="s">
        <v>653</v>
      </c>
      <c r="B643" s="4">
        <v>0</v>
      </c>
      <c r="C643" s="5">
        <v>0</v>
      </c>
      <c r="D643" s="6">
        <f>ROUND(IF(C796=0, 0, C643/C796),5)</f>
        <v>0</v>
      </c>
      <c r="E643" s="5">
        <v>0</v>
      </c>
      <c r="F643" s="5">
        <v>0</v>
      </c>
      <c r="G643" s="5">
        <v>0</v>
      </c>
      <c r="H643" s="5">
        <v>0</v>
      </c>
      <c r="I643" s="6">
        <f>ROUND(IF(C643=0, IF(H643=0, 0, 1), H643/C643),5)</f>
        <v>0</v>
      </c>
    </row>
    <row r="644" spans="1:9" x14ac:dyDescent="0.25">
      <c r="A644" s="1" t="s">
        <v>654</v>
      </c>
      <c r="B644" s="4">
        <v>0</v>
      </c>
      <c r="C644" s="5">
        <v>0</v>
      </c>
      <c r="D644" s="6">
        <f>ROUND(IF(C796=0, 0, C644/C796),5)</f>
        <v>0</v>
      </c>
      <c r="E644" s="5">
        <v>0</v>
      </c>
      <c r="F644" s="5">
        <v>0</v>
      </c>
      <c r="G644" s="5">
        <v>0</v>
      </c>
      <c r="H644" s="5">
        <v>0</v>
      </c>
      <c r="I644" s="6">
        <f>ROUND(IF(C644=0, IF(H644=0, 0, 1), H644/C644),5)</f>
        <v>0</v>
      </c>
    </row>
    <row r="645" spans="1:9" x14ac:dyDescent="0.25">
      <c r="A645" s="1" t="s">
        <v>655</v>
      </c>
      <c r="B645" s="4">
        <v>0</v>
      </c>
      <c r="C645" s="5">
        <v>0</v>
      </c>
      <c r="D645" s="6">
        <f>ROUND(IF(C796=0, 0, C645/C796),5)</f>
        <v>0</v>
      </c>
      <c r="E645" s="5">
        <v>0</v>
      </c>
      <c r="F645" s="5">
        <v>0</v>
      </c>
      <c r="G645" s="5">
        <v>0</v>
      </c>
      <c r="H645" s="5">
        <v>0</v>
      </c>
      <c r="I645" s="6">
        <f>ROUND(IF(C645=0, IF(H645=0, 0, 1), H645/C645),5)</f>
        <v>0</v>
      </c>
    </row>
    <row r="646" spans="1:9" x14ac:dyDescent="0.25">
      <c r="A646" s="1" t="s">
        <v>656</v>
      </c>
      <c r="B646" s="4">
        <v>0</v>
      </c>
      <c r="C646" s="5">
        <v>0</v>
      </c>
      <c r="D646" s="6">
        <f>ROUND(IF(C796=0, 0, C646/C796),5)</f>
        <v>0</v>
      </c>
      <c r="E646" s="5">
        <v>0</v>
      </c>
      <c r="F646" s="5">
        <v>0</v>
      </c>
      <c r="G646" s="5">
        <v>0</v>
      </c>
      <c r="H646" s="5">
        <v>0</v>
      </c>
      <c r="I646" s="6">
        <f>ROUND(IF(C646=0, IF(H646=0, 0, 1), H646/C646),5)</f>
        <v>0</v>
      </c>
    </row>
    <row r="647" spans="1:9" x14ac:dyDescent="0.25">
      <c r="A647" s="1" t="s">
        <v>657</v>
      </c>
      <c r="B647" s="4">
        <v>0</v>
      </c>
      <c r="C647" s="5">
        <v>0</v>
      </c>
      <c r="D647" s="6">
        <f>ROUND(IF(C796=0, 0, C647/C796),5)</f>
        <v>0</v>
      </c>
      <c r="E647" s="5">
        <v>0</v>
      </c>
      <c r="F647" s="5">
        <v>0</v>
      </c>
      <c r="G647" s="5">
        <v>0</v>
      </c>
      <c r="H647" s="5">
        <v>0</v>
      </c>
      <c r="I647" s="6">
        <f>ROUND(IF(C647=0, IF(H647=0, 0, 1), H647/C647),5)</f>
        <v>0</v>
      </c>
    </row>
    <row r="648" spans="1:9" x14ac:dyDescent="0.25">
      <c r="A648" s="1" t="s">
        <v>658</v>
      </c>
      <c r="B648" s="4">
        <v>0</v>
      </c>
      <c r="C648" s="5">
        <v>0</v>
      </c>
      <c r="D648" s="6">
        <f>ROUND(IF(C796=0, 0, C648/C796),5)</f>
        <v>0</v>
      </c>
      <c r="E648" s="5">
        <v>0</v>
      </c>
      <c r="F648" s="5">
        <v>0</v>
      </c>
      <c r="G648" s="5">
        <v>0</v>
      </c>
      <c r="H648" s="5">
        <v>0</v>
      </c>
      <c r="I648" s="6">
        <f>ROUND(IF(C648=0, IF(H648=0, 0, 1), H648/C648),5)</f>
        <v>0</v>
      </c>
    </row>
    <row r="649" spans="1:9" x14ac:dyDescent="0.25">
      <c r="A649" s="1" t="s">
        <v>659</v>
      </c>
      <c r="B649" s="4">
        <v>0</v>
      </c>
      <c r="C649" s="5">
        <v>0</v>
      </c>
      <c r="D649" s="6">
        <f>ROUND(IF(C796=0, 0, C649/C796),5)</f>
        <v>0</v>
      </c>
      <c r="E649" s="5">
        <v>0</v>
      </c>
      <c r="F649" s="5">
        <v>0</v>
      </c>
      <c r="G649" s="5">
        <v>0</v>
      </c>
      <c r="H649" s="5">
        <v>0</v>
      </c>
      <c r="I649" s="6">
        <f>ROUND(IF(C649=0, IF(H649=0, 0, 1), H649/C649),5)</f>
        <v>0</v>
      </c>
    </row>
    <row r="650" spans="1:9" x14ac:dyDescent="0.25">
      <c r="A650" s="1" t="s">
        <v>660</v>
      </c>
      <c r="B650" s="4">
        <v>0</v>
      </c>
      <c r="C650" s="5">
        <v>0</v>
      </c>
      <c r="D650" s="6">
        <f>ROUND(IF(C796=0, 0, C650/C796),5)</f>
        <v>0</v>
      </c>
      <c r="E650" s="5">
        <v>0</v>
      </c>
      <c r="F650" s="5">
        <v>0</v>
      </c>
      <c r="G650" s="5">
        <v>0</v>
      </c>
      <c r="H650" s="5">
        <v>0</v>
      </c>
      <c r="I650" s="6">
        <f>ROUND(IF(C650=0, IF(H650=0, 0, 1), H650/C650),5)</f>
        <v>0</v>
      </c>
    </row>
    <row r="651" spans="1:9" x14ac:dyDescent="0.25">
      <c r="A651" s="1" t="s">
        <v>661</v>
      </c>
      <c r="B651" s="4">
        <v>2</v>
      </c>
      <c r="C651" s="5">
        <v>17</v>
      </c>
      <c r="D651" s="6">
        <f>ROUND(IF(C796=0, 0, C651/C796),5)</f>
        <v>0</v>
      </c>
      <c r="E651" s="5">
        <v>8.5</v>
      </c>
      <c r="F651" s="5">
        <v>0</v>
      </c>
      <c r="G651" s="5">
        <v>0</v>
      </c>
      <c r="H651" s="5">
        <v>17</v>
      </c>
      <c r="I651" s="6">
        <f>ROUND(IF(C651=0, IF(H651=0, 0, 1), H651/C651),5)</f>
        <v>1</v>
      </c>
    </row>
    <row r="652" spans="1:9" x14ac:dyDescent="0.25">
      <c r="A652" s="1" t="s">
        <v>662</v>
      </c>
      <c r="B652" s="4">
        <v>33</v>
      </c>
      <c r="C652" s="5">
        <v>153</v>
      </c>
      <c r="D652" s="6">
        <f>ROUND(IF(C796=0, 0, C652/C796),5)</f>
        <v>0</v>
      </c>
      <c r="E652" s="5">
        <v>4.6399999999999997</v>
      </c>
      <c r="F652" s="5">
        <v>53.05</v>
      </c>
      <c r="G652" s="5">
        <v>1.61</v>
      </c>
      <c r="H652" s="5">
        <v>99.95</v>
      </c>
      <c r="I652" s="6">
        <f>ROUND(IF(C652=0, IF(H652=0, 0, 1), H652/C652),5)</f>
        <v>0.65327000000000002</v>
      </c>
    </row>
    <row r="653" spans="1:9" x14ac:dyDescent="0.25">
      <c r="A653" s="1" t="s">
        <v>663</v>
      </c>
      <c r="B653" s="4">
        <v>0</v>
      </c>
      <c r="C653" s="5">
        <v>0</v>
      </c>
      <c r="D653" s="6">
        <f>ROUND(IF(C796=0, 0, C653/C796),5)</f>
        <v>0</v>
      </c>
      <c r="E653" s="5">
        <v>0</v>
      </c>
      <c r="F653" s="5">
        <v>0</v>
      </c>
      <c r="G653" s="5">
        <v>0</v>
      </c>
      <c r="H653" s="5">
        <v>0</v>
      </c>
      <c r="I653" s="6">
        <f>ROUND(IF(C653=0, IF(H653=0, 0, 1), H653/C653),5)</f>
        <v>0</v>
      </c>
    </row>
    <row r="654" spans="1:9" x14ac:dyDescent="0.25">
      <c r="A654" s="1" t="s">
        <v>664</v>
      </c>
      <c r="B654" s="4">
        <v>0</v>
      </c>
      <c r="C654" s="5">
        <v>0</v>
      </c>
      <c r="D654" s="6">
        <f>ROUND(IF(C796=0, 0, C654/C796),5)</f>
        <v>0</v>
      </c>
      <c r="E654" s="5">
        <v>0</v>
      </c>
      <c r="F654" s="5">
        <v>0</v>
      </c>
      <c r="G654" s="5">
        <v>0</v>
      </c>
      <c r="H654" s="5">
        <v>0</v>
      </c>
      <c r="I654" s="6">
        <f>ROUND(IF(C654=0, IF(H654=0, 0, 1), H654/C654),5)</f>
        <v>0</v>
      </c>
    </row>
    <row r="655" spans="1:9" x14ac:dyDescent="0.25">
      <c r="A655" s="1" t="s">
        <v>665</v>
      </c>
      <c r="B655" s="4">
        <v>52</v>
      </c>
      <c r="C655" s="5">
        <v>242</v>
      </c>
      <c r="D655" s="6">
        <f>ROUND(IF(C796=0, 0, C655/C796),5)</f>
        <v>0</v>
      </c>
      <c r="E655" s="5">
        <v>4.6500000000000004</v>
      </c>
      <c r="F655" s="5">
        <v>94.43</v>
      </c>
      <c r="G655" s="5">
        <v>1.82</v>
      </c>
      <c r="H655" s="5">
        <v>147.57</v>
      </c>
      <c r="I655" s="6">
        <f>ROUND(IF(C655=0, IF(H655=0, 0, 1), H655/C655),5)</f>
        <v>0.60979000000000005</v>
      </c>
    </row>
    <row r="656" spans="1:9" x14ac:dyDescent="0.25">
      <c r="A656" s="1" t="s">
        <v>666</v>
      </c>
      <c r="B656" s="4">
        <v>0</v>
      </c>
      <c r="C656" s="5">
        <v>0</v>
      </c>
      <c r="D656" s="6">
        <f>ROUND(IF(C796=0, 0, C656/C796),5)</f>
        <v>0</v>
      </c>
      <c r="E656" s="5">
        <v>0</v>
      </c>
      <c r="F656" s="5">
        <v>0</v>
      </c>
      <c r="G656" s="5">
        <v>0</v>
      </c>
      <c r="H656" s="5">
        <v>0</v>
      </c>
      <c r="I656" s="6">
        <f>ROUND(IF(C656=0, IF(H656=0, 0, 1), H656/C656),5)</f>
        <v>0</v>
      </c>
    </row>
    <row r="657" spans="1:9" x14ac:dyDescent="0.25">
      <c r="A657" s="1" t="s">
        <v>667</v>
      </c>
      <c r="B657" s="4">
        <v>0</v>
      </c>
      <c r="C657" s="5">
        <v>0</v>
      </c>
      <c r="D657" s="6">
        <f>ROUND(IF(C796=0, 0, C657/C796),5)</f>
        <v>0</v>
      </c>
      <c r="E657" s="5">
        <v>0</v>
      </c>
      <c r="F657" s="5">
        <v>0</v>
      </c>
      <c r="G657" s="5">
        <v>0</v>
      </c>
      <c r="H657" s="5">
        <v>0</v>
      </c>
      <c r="I657" s="6">
        <f>ROUND(IF(C657=0, IF(H657=0, 0, 1), H657/C657),5)</f>
        <v>0</v>
      </c>
    </row>
    <row r="658" spans="1:9" x14ac:dyDescent="0.25">
      <c r="A658" s="1" t="s">
        <v>668</v>
      </c>
      <c r="B658" s="4">
        <v>12</v>
      </c>
      <c r="C658" s="5">
        <v>42</v>
      </c>
      <c r="D658" s="6">
        <f>ROUND(IF(C796=0, 0, C658/C796),5)</f>
        <v>0</v>
      </c>
      <c r="E658" s="5">
        <v>3.5</v>
      </c>
      <c r="F658" s="5">
        <v>13.2</v>
      </c>
      <c r="G658" s="5">
        <v>1.1000000000000001</v>
      </c>
      <c r="H658" s="5">
        <v>28.8</v>
      </c>
      <c r="I658" s="6">
        <f>ROUND(IF(C658=0, IF(H658=0, 0, 1), H658/C658),5)</f>
        <v>0.68571000000000004</v>
      </c>
    </row>
    <row r="659" spans="1:9" x14ac:dyDescent="0.25">
      <c r="A659" s="1" t="s">
        <v>669</v>
      </c>
      <c r="B659" s="4">
        <v>0</v>
      </c>
      <c r="C659" s="5">
        <v>0</v>
      </c>
      <c r="D659" s="6">
        <f>ROUND(IF(C796=0, 0, C659/C796),5)</f>
        <v>0</v>
      </c>
      <c r="E659" s="5">
        <v>0</v>
      </c>
      <c r="F659" s="5">
        <v>0</v>
      </c>
      <c r="G659" s="5">
        <v>0</v>
      </c>
      <c r="H659" s="5">
        <v>0</v>
      </c>
      <c r="I659" s="6">
        <f>ROUND(IF(C659=0, IF(H659=0, 0, 1), H659/C659),5)</f>
        <v>0</v>
      </c>
    </row>
    <row r="660" spans="1:9" x14ac:dyDescent="0.25">
      <c r="A660" s="1" t="s">
        <v>670</v>
      </c>
      <c r="B660" s="4">
        <v>0</v>
      </c>
      <c r="C660" s="5">
        <v>0</v>
      </c>
      <c r="D660" s="6">
        <f>ROUND(IF(C796=0, 0, C660/C796),5)</f>
        <v>0</v>
      </c>
      <c r="E660" s="5">
        <v>0</v>
      </c>
      <c r="F660" s="5">
        <v>0</v>
      </c>
      <c r="G660" s="5">
        <v>0</v>
      </c>
      <c r="H660" s="5">
        <v>0</v>
      </c>
      <c r="I660" s="6">
        <f>ROUND(IF(C660=0, IF(H660=0, 0, 1), H660/C660),5)</f>
        <v>0</v>
      </c>
    </row>
    <row r="661" spans="1:9" x14ac:dyDescent="0.25">
      <c r="A661" s="1" t="s">
        <v>671</v>
      </c>
      <c r="B661" s="4">
        <v>239</v>
      </c>
      <c r="C661" s="5">
        <v>2498</v>
      </c>
      <c r="D661" s="6">
        <f>ROUND(IF(C796=0, 0, C661/C796),5)</f>
        <v>0</v>
      </c>
      <c r="E661" s="5">
        <v>10.45</v>
      </c>
      <c r="F661" s="5">
        <v>1130.47</v>
      </c>
      <c r="G661" s="5">
        <v>4.7300000000000004</v>
      </c>
      <c r="H661" s="5">
        <v>1367.53</v>
      </c>
      <c r="I661" s="6">
        <f>ROUND(IF(C661=0, IF(H661=0, 0, 1), H661/C661),5)</f>
        <v>0.54744999999999999</v>
      </c>
    </row>
    <row r="662" spans="1:9" x14ac:dyDescent="0.25">
      <c r="A662" s="1" t="s">
        <v>672</v>
      </c>
      <c r="B662" s="4">
        <v>622</v>
      </c>
      <c r="C662" s="5">
        <v>6415.5</v>
      </c>
      <c r="D662" s="6">
        <f>ROUND(IF(C796=0, 0, C662/C796),5)</f>
        <v>0</v>
      </c>
      <c r="E662" s="5">
        <v>10.31</v>
      </c>
      <c r="F662" s="5">
        <v>3129.13</v>
      </c>
      <c r="G662" s="5">
        <v>5.03</v>
      </c>
      <c r="H662" s="5">
        <v>3286.37</v>
      </c>
      <c r="I662" s="6">
        <f>ROUND(IF(C662=0, IF(H662=0, 0, 1), H662/C662),5)</f>
        <v>0.51224999999999998</v>
      </c>
    </row>
    <row r="663" spans="1:9" x14ac:dyDescent="0.25">
      <c r="A663" s="1" t="s">
        <v>673</v>
      </c>
      <c r="B663" s="4">
        <v>309</v>
      </c>
      <c r="C663" s="5">
        <v>3156.5</v>
      </c>
      <c r="D663" s="6">
        <f>ROUND(IF(C796=0, 0, C663/C796),5)</f>
        <v>0</v>
      </c>
      <c r="E663" s="5">
        <v>10.220000000000001</v>
      </c>
      <c r="F663" s="5">
        <v>1487.17</v>
      </c>
      <c r="G663" s="5">
        <v>4.8099999999999996</v>
      </c>
      <c r="H663" s="5">
        <v>1669.33</v>
      </c>
      <c r="I663" s="6">
        <f>ROUND(IF(C663=0, IF(H663=0, 0, 1), H663/C663),5)</f>
        <v>0.52885000000000004</v>
      </c>
    </row>
    <row r="664" spans="1:9" x14ac:dyDescent="0.25">
      <c r="A664" s="1" t="s">
        <v>674</v>
      </c>
      <c r="B664" s="4">
        <v>136</v>
      </c>
      <c r="C664" s="5">
        <v>1388</v>
      </c>
      <c r="D664" s="6">
        <f>ROUND(IF(C796=0, 0, C664/C796),5)</f>
        <v>0</v>
      </c>
      <c r="E664" s="5">
        <v>10.210000000000001</v>
      </c>
      <c r="F664" s="5">
        <v>653.29999999999995</v>
      </c>
      <c r="G664" s="5">
        <v>4.8</v>
      </c>
      <c r="H664" s="5">
        <v>734.7</v>
      </c>
      <c r="I664" s="6">
        <f>ROUND(IF(C664=0, IF(H664=0, 0, 1), H664/C664),5)</f>
        <v>0.52932000000000001</v>
      </c>
    </row>
    <row r="665" spans="1:9" x14ac:dyDescent="0.25">
      <c r="A665" s="1" t="s">
        <v>675</v>
      </c>
      <c r="B665" s="4">
        <v>67</v>
      </c>
      <c r="C665" s="5">
        <v>140</v>
      </c>
      <c r="D665" s="6">
        <f>ROUND(IF(C796=0, 0, C665/C796),5)</f>
        <v>0</v>
      </c>
      <c r="E665" s="5">
        <v>2.09</v>
      </c>
      <c r="F665" s="5">
        <v>67</v>
      </c>
      <c r="G665" s="5">
        <v>1</v>
      </c>
      <c r="H665" s="5">
        <v>73</v>
      </c>
      <c r="I665" s="6">
        <f>ROUND(IF(C665=0, IF(H665=0, 0, 1), H665/C665),5)</f>
        <v>0.52142999999999995</v>
      </c>
    </row>
    <row r="666" spans="1:9" x14ac:dyDescent="0.25">
      <c r="A666" s="1" t="s">
        <v>676</v>
      </c>
      <c r="B666" s="4">
        <v>1221</v>
      </c>
      <c r="C666" s="5">
        <v>16291</v>
      </c>
      <c r="D666" s="6">
        <f>ROUND(IF(C796=0, 0, C666/C796),5)</f>
        <v>0</v>
      </c>
      <c r="E666" s="5">
        <v>13.34</v>
      </c>
      <c r="F666" s="5">
        <v>7692.3</v>
      </c>
      <c r="G666" s="5">
        <v>6.3</v>
      </c>
      <c r="H666" s="5">
        <v>8598.7000000000007</v>
      </c>
      <c r="I666" s="6">
        <f>ROUND(IF(C666=0, IF(H666=0, 0, 1), H666/C666),5)</f>
        <v>0.52781999999999996</v>
      </c>
    </row>
    <row r="667" spans="1:9" x14ac:dyDescent="0.25">
      <c r="A667" s="1" t="s">
        <v>677</v>
      </c>
      <c r="B667" s="4">
        <v>5</v>
      </c>
      <c r="C667" s="5">
        <v>27</v>
      </c>
      <c r="D667" s="6">
        <f>ROUND(IF(C796=0, 0, C667/C796),5)</f>
        <v>0</v>
      </c>
      <c r="E667" s="5">
        <v>5.4</v>
      </c>
      <c r="F667" s="5">
        <v>10</v>
      </c>
      <c r="G667" s="5">
        <v>2</v>
      </c>
      <c r="H667" s="5">
        <v>17</v>
      </c>
      <c r="I667" s="6">
        <f>ROUND(IF(C667=0, IF(H667=0, 0, 1), H667/C667),5)</f>
        <v>0.62963000000000002</v>
      </c>
    </row>
    <row r="668" spans="1:9" x14ac:dyDescent="0.25">
      <c r="A668" s="1" t="s">
        <v>678</v>
      </c>
      <c r="B668" s="4">
        <v>80</v>
      </c>
      <c r="C668" s="5">
        <v>372</v>
      </c>
      <c r="D668" s="6">
        <f>ROUND(IF(C796=0, 0, C668/C796),5)</f>
        <v>0</v>
      </c>
      <c r="E668" s="5">
        <v>4.6500000000000004</v>
      </c>
      <c r="F668" s="5">
        <v>160</v>
      </c>
      <c r="G668" s="5">
        <v>2</v>
      </c>
      <c r="H668" s="5">
        <v>212</v>
      </c>
      <c r="I668" s="6">
        <f>ROUND(IF(C668=0, IF(H668=0, 0, 1), H668/C668),5)</f>
        <v>0.56989000000000001</v>
      </c>
    </row>
    <row r="669" spans="1:9" x14ac:dyDescent="0.25">
      <c r="A669" s="1" t="s">
        <v>679</v>
      </c>
      <c r="B669" s="4">
        <v>6</v>
      </c>
      <c r="C669" s="5">
        <v>75</v>
      </c>
      <c r="D669" s="6">
        <f>ROUND(IF(C796=0, 0, C669/C796),5)</f>
        <v>0</v>
      </c>
      <c r="E669" s="5">
        <v>12.5</v>
      </c>
      <c r="F669" s="5">
        <v>30.7</v>
      </c>
      <c r="G669" s="5">
        <v>5.12</v>
      </c>
      <c r="H669" s="5">
        <v>44.3</v>
      </c>
      <c r="I669" s="6">
        <f>ROUND(IF(C669=0, IF(H669=0, 0, 1), H669/C669),5)</f>
        <v>0.59067000000000003</v>
      </c>
    </row>
    <row r="670" spans="1:9" x14ac:dyDescent="0.25">
      <c r="A670" s="1" t="s">
        <v>680</v>
      </c>
      <c r="B670" s="4">
        <v>63</v>
      </c>
      <c r="C670" s="5">
        <v>807</v>
      </c>
      <c r="D670" s="6">
        <f>ROUND(IF(C796=0, 0, C670/C796),5)</f>
        <v>0</v>
      </c>
      <c r="E670" s="5">
        <v>12.81</v>
      </c>
      <c r="F670" s="5">
        <v>382.94</v>
      </c>
      <c r="G670" s="5">
        <v>6.08</v>
      </c>
      <c r="H670" s="5">
        <v>424.06</v>
      </c>
      <c r="I670" s="6">
        <f>ROUND(IF(C670=0, IF(H670=0, 0, 1), H670/C670),5)</f>
        <v>0.52547999999999995</v>
      </c>
    </row>
    <row r="671" spans="1:9" x14ac:dyDescent="0.25">
      <c r="A671" s="1" t="s">
        <v>681</v>
      </c>
      <c r="B671" s="4">
        <v>24</v>
      </c>
      <c r="C671" s="5">
        <v>180</v>
      </c>
      <c r="D671" s="6">
        <f>ROUND(IF(C796=0, 0, C671/C796),5)</f>
        <v>0</v>
      </c>
      <c r="E671" s="5">
        <v>7.5</v>
      </c>
      <c r="F671" s="5">
        <v>86.99</v>
      </c>
      <c r="G671" s="5">
        <v>3.62</v>
      </c>
      <c r="H671" s="5">
        <v>93.01</v>
      </c>
      <c r="I671" s="6">
        <f>ROUND(IF(C671=0, IF(H671=0, 0, 1), H671/C671),5)</f>
        <v>0.51671999999999996</v>
      </c>
    </row>
    <row r="672" spans="1:9" x14ac:dyDescent="0.25">
      <c r="A672" s="1" t="s">
        <v>682</v>
      </c>
      <c r="B672" s="4">
        <v>1</v>
      </c>
      <c r="C672" s="5">
        <v>15</v>
      </c>
      <c r="D672" s="6">
        <f>ROUND(IF(C796=0, 0, C672/C796),5)</f>
        <v>0</v>
      </c>
      <c r="E672" s="5">
        <v>15</v>
      </c>
      <c r="F672" s="5">
        <v>3.78</v>
      </c>
      <c r="G672" s="5">
        <v>3.78</v>
      </c>
      <c r="H672" s="5">
        <v>11.22</v>
      </c>
      <c r="I672" s="6">
        <f>ROUND(IF(C672=0, IF(H672=0, 0, 1), H672/C672),5)</f>
        <v>0.748</v>
      </c>
    </row>
    <row r="673" spans="1:9" x14ac:dyDescent="0.25">
      <c r="A673" s="1" t="s">
        <v>683</v>
      </c>
      <c r="B673" s="4">
        <v>0</v>
      </c>
      <c r="C673" s="5">
        <v>0</v>
      </c>
      <c r="D673" s="6">
        <f>ROUND(IF(C796=0, 0, C673/C796),5)</f>
        <v>0</v>
      </c>
      <c r="E673" s="5">
        <v>0</v>
      </c>
      <c r="F673" s="5">
        <v>0</v>
      </c>
      <c r="G673" s="5">
        <v>0</v>
      </c>
      <c r="H673" s="5">
        <v>0</v>
      </c>
      <c r="I673" s="6">
        <f>ROUND(IF(C673=0, IF(H673=0, 0, 1), H673/C673),5)</f>
        <v>0</v>
      </c>
    </row>
    <row r="674" spans="1:9" x14ac:dyDescent="0.25">
      <c r="A674" s="1" t="s">
        <v>684</v>
      </c>
      <c r="B674" s="4">
        <v>0</v>
      </c>
      <c r="C674" s="5">
        <v>0</v>
      </c>
      <c r="D674" s="6">
        <f>ROUND(IF(C796=0, 0, C674/C796),5)</f>
        <v>0</v>
      </c>
      <c r="E674" s="5">
        <v>0</v>
      </c>
      <c r="F674" s="5">
        <v>0</v>
      </c>
      <c r="G674" s="5">
        <v>0</v>
      </c>
      <c r="H674" s="5">
        <v>0</v>
      </c>
      <c r="I674" s="6">
        <f>ROUND(IF(C674=0, IF(H674=0, 0, 1), H674/C674),5)</f>
        <v>0</v>
      </c>
    </row>
    <row r="675" spans="1:9" x14ac:dyDescent="0.25">
      <c r="A675" s="1" t="s">
        <v>685</v>
      </c>
      <c r="B675" s="4">
        <v>2</v>
      </c>
      <c r="C675" s="5">
        <v>9</v>
      </c>
      <c r="D675" s="6">
        <f>ROUND(IF(C796=0, 0, C675/C796),5)</f>
        <v>0</v>
      </c>
      <c r="E675" s="5">
        <v>4.5</v>
      </c>
      <c r="F675" s="5">
        <v>4.2</v>
      </c>
      <c r="G675" s="5">
        <v>2.1</v>
      </c>
      <c r="H675" s="5">
        <v>4.8</v>
      </c>
      <c r="I675" s="6">
        <f>ROUND(IF(C675=0, IF(H675=0, 0, 1), H675/C675),5)</f>
        <v>0.53332999999999997</v>
      </c>
    </row>
    <row r="676" spans="1:9" x14ac:dyDescent="0.25">
      <c r="A676" s="1" t="s">
        <v>686</v>
      </c>
      <c r="B676" s="4">
        <v>15</v>
      </c>
      <c r="C676" s="5">
        <v>378</v>
      </c>
      <c r="D676" s="6">
        <f>ROUND(IF(C796=0, 0, C676/C796),5)</f>
        <v>0</v>
      </c>
      <c r="E676" s="5">
        <v>25.2</v>
      </c>
      <c r="F676" s="5">
        <v>135.47999999999999</v>
      </c>
      <c r="G676" s="5">
        <v>9.0299999999999994</v>
      </c>
      <c r="H676" s="5">
        <v>242.52</v>
      </c>
      <c r="I676" s="6">
        <f>ROUND(IF(C676=0, IF(H676=0, 0, 1), H676/C676),5)</f>
        <v>0.64158999999999999</v>
      </c>
    </row>
    <row r="677" spans="1:9" x14ac:dyDescent="0.25">
      <c r="A677" s="1" t="s">
        <v>687</v>
      </c>
      <c r="B677" s="4">
        <v>3</v>
      </c>
      <c r="C677" s="5">
        <v>90</v>
      </c>
      <c r="D677" s="6">
        <f>ROUND(IF(C796=0, 0, C677/C796),5)</f>
        <v>0</v>
      </c>
      <c r="E677" s="5">
        <v>30</v>
      </c>
      <c r="F677" s="5">
        <v>30.51</v>
      </c>
      <c r="G677" s="5">
        <v>10.17</v>
      </c>
      <c r="H677" s="5">
        <v>59.49</v>
      </c>
      <c r="I677" s="6">
        <f>ROUND(IF(C677=0, IF(H677=0, 0, 1), H677/C677),5)</f>
        <v>0.66100000000000003</v>
      </c>
    </row>
    <row r="678" spans="1:9" x14ac:dyDescent="0.25">
      <c r="A678" s="1" t="s">
        <v>688</v>
      </c>
      <c r="B678" s="4">
        <v>0</v>
      </c>
      <c r="C678" s="5">
        <v>0</v>
      </c>
      <c r="D678" s="6">
        <f>ROUND(IF(C796=0, 0, C678/C796),5)</f>
        <v>0</v>
      </c>
      <c r="E678" s="5">
        <v>0</v>
      </c>
      <c r="F678" s="5">
        <v>0</v>
      </c>
      <c r="G678" s="5">
        <v>0</v>
      </c>
      <c r="H678" s="5">
        <v>0</v>
      </c>
      <c r="I678" s="6">
        <f>ROUND(IF(C678=0, IF(H678=0, 0, 1), H678/C678),5)</f>
        <v>0</v>
      </c>
    </row>
    <row r="679" spans="1:9" x14ac:dyDescent="0.25">
      <c r="A679" s="1" t="s">
        <v>689</v>
      </c>
      <c r="B679" s="4">
        <v>0</v>
      </c>
      <c r="C679" s="5">
        <v>0</v>
      </c>
      <c r="D679" s="6">
        <f>ROUND(IF(C796=0, 0, C679/C796),5)</f>
        <v>0</v>
      </c>
      <c r="E679" s="5">
        <v>0</v>
      </c>
      <c r="F679" s="5">
        <v>0</v>
      </c>
      <c r="G679" s="5">
        <v>0</v>
      </c>
      <c r="H679" s="5">
        <v>0</v>
      </c>
      <c r="I679" s="6">
        <f>ROUND(IF(C679=0, IF(H679=0, 0, 1), H679/C679),5)</f>
        <v>0</v>
      </c>
    </row>
    <row r="680" spans="1:9" x14ac:dyDescent="0.25">
      <c r="A680" s="1" t="s">
        <v>690</v>
      </c>
      <c r="B680" s="4">
        <v>88</v>
      </c>
      <c r="C680" s="5">
        <v>397.5</v>
      </c>
      <c r="D680" s="6">
        <f>ROUND(IF(C796=0, 0, C680/C796),5)</f>
        <v>0</v>
      </c>
      <c r="E680" s="5">
        <v>4.5199999999999996</v>
      </c>
      <c r="F680" s="5">
        <v>246.07</v>
      </c>
      <c r="G680" s="5">
        <v>2.8</v>
      </c>
      <c r="H680" s="5">
        <v>151.43</v>
      </c>
      <c r="I680" s="6">
        <f>ROUND(IF(C680=0, IF(H680=0, 0, 1), H680/C680),5)</f>
        <v>0.38096000000000002</v>
      </c>
    </row>
    <row r="681" spans="1:9" x14ac:dyDescent="0.25">
      <c r="A681" s="1" t="s">
        <v>691</v>
      </c>
      <c r="B681" s="4">
        <v>30</v>
      </c>
      <c r="C681" s="5">
        <v>135</v>
      </c>
      <c r="D681" s="6">
        <f>ROUND(IF(C796=0, 0, C681/C796),5)</f>
        <v>0</v>
      </c>
      <c r="E681" s="5">
        <v>4.5</v>
      </c>
      <c r="F681" s="5">
        <v>0</v>
      </c>
      <c r="G681" s="5">
        <v>0</v>
      </c>
      <c r="H681" s="5">
        <v>135</v>
      </c>
      <c r="I681" s="6">
        <f>ROUND(IF(C681=0, IF(H681=0, 0, 1), H681/C681),5)</f>
        <v>1</v>
      </c>
    </row>
    <row r="682" spans="1:9" x14ac:dyDescent="0.25">
      <c r="A682" s="1" t="s">
        <v>692</v>
      </c>
      <c r="B682" s="4">
        <v>42</v>
      </c>
      <c r="C682" s="5">
        <v>189</v>
      </c>
      <c r="D682" s="6">
        <f>ROUND(IF(C796=0, 0, C682/C796),5)</f>
        <v>0</v>
      </c>
      <c r="E682" s="5">
        <v>4.5</v>
      </c>
      <c r="F682" s="5">
        <v>0</v>
      </c>
      <c r="G682" s="5">
        <v>0</v>
      </c>
      <c r="H682" s="5">
        <v>189</v>
      </c>
      <c r="I682" s="6">
        <f>ROUND(IF(C682=0, IF(H682=0, 0, 1), H682/C682),5)</f>
        <v>1</v>
      </c>
    </row>
    <row r="683" spans="1:9" x14ac:dyDescent="0.25">
      <c r="A683" s="1" t="s">
        <v>693</v>
      </c>
      <c r="B683" s="4">
        <v>24</v>
      </c>
      <c r="C683" s="5">
        <v>108</v>
      </c>
      <c r="D683" s="6">
        <f>ROUND(IF(C796=0, 0, C683/C796),5)</f>
        <v>0</v>
      </c>
      <c r="E683" s="5">
        <v>4.5</v>
      </c>
      <c r="F683" s="5">
        <v>0</v>
      </c>
      <c r="G683" s="5">
        <v>0</v>
      </c>
      <c r="H683" s="5">
        <v>108</v>
      </c>
      <c r="I683" s="6">
        <f>ROUND(IF(C683=0, IF(H683=0, 0, 1), H683/C683),5)</f>
        <v>1</v>
      </c>
    </row>
    <row r="684" spans="1:9" x14ac:dyDescent="0.25">
      <c r="A684" s="1" t="s">
        <v>694</v>
      </c>
      <c r="B684" s="4">
        <v>0</v>
      </c>
      <c r="C684" s="5">
        <v>0</v>
      </c>
      <c r="D684" s="6">
        <f>ROUND(IF(C796=0, 0, C684/C796),5)</f>
        <v>0</v>
      </c>
      <c r="E684" s="5">
        <v>0</v>
      </c>
      <c r="F684" s="5">
        <v>0</v>
      </c>
      <c r="G684" s="5">
        <v>0</v>
      </c>
      <c r="H684" s="5">
        <v>0</v>
      </c>
      <c r="I684" s="6">
        <f>ROUND(IF(C684=0, IF(H684=0, 0, 1), H684/C684),5)</f>
        <v>0</v>
      </c>
    </row>
    <row r="685" spans="1:9" x14ac:dyDescent="0.25">
      <c r="A685" s="1" t="s">
        <v>695</v>
      </c>
      <c r="B685" s="4">
        <v>0</v>
      </c>
      <c r="C685" s="5">
        <v>0</v>
      </c>
      <c r="D685" s="6">
        <f>ROUND(IF(C796=0, 0, C685/C796),5)</f>
        <v>0</v>
      </c>
      <c r="E685" s="5">
        <v>0</v>
      </c>
      <c r="F685" s="5">
        <v>0</v>
      </c>
      <c r="G685" s="5">
        <v>0</v>
      </c>
      <c r="H685" s="5">
        <v>0</v>
      </c>
      <c r="I685" s="6">
        <f>ROUND(IF(C685=0, IF(H685=0, 0, 1), H685/C685),5)</f>
        <v>0</v>
      </c>
    </row>
    <row r="686" spans="1:9" x14ac:dyDescent="0.25">
      <c r="A686" s="1" t="s">
        <v>696</v>
      </c>
      <c r="B686" s="4">
        <v>18</v>
      </c>
      <c r="C686" s="5">
        <v>81</v>
      </c>
      <c r="D686" s="6">
        <f>ROUND(IF(C796=0, 0, C686/C796),5)</f>
        <v>0</v>
      </c>
      <c r="E686" s="5">
        <v>4.5</v>
      </c>
      <c r="F686" s="5">
        <v>34.53</v>
      </c>
      <c r="G686" s="5">
        <v>1.92</v>
      </c>
      <c r="H686" s="5">
        <v>46.47</v>
      </c>
      <c r="I686" s="6">
        <f>ROUND(IF(C686=0, IF(H686=0, 0, 1), H686/C686),5)</f>
        <v>0.57369999999999999</v>
      </c>
    </row>
    <row r="687" spans="1:9" x14ac:dyDescent="0.25">
      <c r="A687" s="1" t="s">
        <v>697</v>
      </c>
      <c r="B687" s="4">
        <v>62</v>
      </c>
      <c r="C687" s="5">
        <v>868.5</v>
      </c>
      <c r="D687" s="6">
        <f>ROUND(IF(C796=0, 0, C687/C796),5)</f>
        <v>0</v>
      </c>
      <c r="E687" s="5">
        <v>14.01</v>
      </c>
      <c r="F687" s="5">
        <v>372</v>
      </c>
      <c r="G687" s="5">
        <v>6</v>
      </c>
      <c r="H687" s="5">
        <v>496.5</v>
      </c>
      <c r="I687" s="6">
        <f>ROUND(IF(C687=0, IF(H687=0, 0, 1), H687/C687),5)</f>
        <v>0.57167999999999997</v>
      </c>
    </row>
    <row r="688" spans="1:9" x14ac:dyDescent="0.25">
      <c r="A688" s="1" t="s">
        <v>698</v>
      </c>
      <c r="B688" s="4">
        <v>19</v>
      </c>
      <c r="C688" s="5">
        <v>165</v>
      </c>
      <c r="D688" s="6">
        <f>ROUND(IF(C796=0, 0, C688/C796),5)</f>
        <v>0</v>
      </c>
      <c r="E688" s="5">
        <v>8.68</v>
      </c>
      <c r="F688" s="5">
        <v>66.5</v>
      </c>
      <c r="G688" s="5">
        <v>3.5</v>
      </c>
      <c r="H688" s="5">
        <v>98.5</v>
      </c>
      <c r="I688" s="6">
        <f>ROUND(IF(C688=0, IF(H688=0, 0, 1), H688/C688),5)</f>
        <v>0.59697</v>
      </c>
    </row>
    <row r="689" spans="1:9" x14ac:dyDescent="0.25">
      <c r="A689" s="1" t="s">
        <v>699</v>
      </c>
      <c r="B689" s="4">
        <v>19</v>
      </c>
      <c r="C689" s="5">
        <v>165</v>
      </c>
      <c r="D689" s="6">
        <f>ROUND(IF(C796=0, 0, C689/C796),5)</f>
        <v>0</v>
      </c>
      <c r="E689" s="5">
        <v>8.68</v>
      </c>
      <c r="F689" s="5">
        <v>66.5</v>
      </c>
      <c r="G689" s="5">
        <v>3.5</v>
      </c>
      <c r="H689" s="5">
        <v>98.5</v>
      </c>
      <c r="I689" s="6">
        <f>ROUND(IF(C689=0, IF(H689=0, 0, 1), H689/C689),5)</f>
        <v>0.59697</v>
      </c>
    </row>
    <row r="690" spans="1:9" x14ac:dyDescent="0.25">
      <c r="A690" s="1" t="s">
        <v>700</v>
      </c>
      <c r="B690" s="4">
        <v>9</v>
      </c>
      <c r="C690" s="5">
        <v>130.5</v>
      </c>
      <c r="D690" s="6">
        <f>ROUND(IF(C796=0, 0, C690/C796),5)</f>
        <v>0</v>
      </c>
      <c r="E690" s="5">
        <v>14.5</v>
      </c>
      <c r="F690" s="5">
        <v>45</v>
      </c>
      <c r="G690" s="5">
        <v>5</v>
      </c>
      <c r="H690" s="5">
        <v>85.5</v>
      </c>
      <c r="I690" s="6">
        <f>ROUND(IF(C690=0, IF(H690=0, 0, 1), H690/C690),5)</f>
        <v>0.65517000000000003</v>
      </c>
    </row>
    <row r="691" spans="1:9" x14ac:dyDescent="0.25">
      <c r="A691" s="1" t="s">
        <v>701</v>
      </c>
      <c r="B691" s="4">
        <v>3</v>
      </c>
      <c r="C691" s="5">
        <v>66</v>
      </c>
      <c r="D691" s="6">
        <f>ROUND(IF(C796=0, 0, C691/C796),5)</f>
        <v>0</v>
      </c>
      <c r="E691" s="5">
        <v>22</v>
      </c>
      <c r="F691" s="5">
        <v>21</v>
      </c>
      <c r="G691" s="5">
        <v>7</v>
      </c>
      <c r="H691" s="5">
        <v>45</v>
      </c>
      <c r="I691" s="6">
        <f>ROUND(IF(C691=0, IF(H691=0, 0, 1), H691/C691),5)</f>
        <v>0.68181999999999998</v>
      </c>
    </row>
    <row r="692" spans="1:9" x14ac:dyDescent="0.25">
      <c r="A692" s="1" t="s">
        <v>702</v>
      </c>
      <c r="B692" s="4">
        <v>3</v>
      </c>
      <c r="C692" s="5">
        <v>66</v>
      </c>
      <c r="D692" s="6">
        <f>ROUND(IF(C796=0, 0, C692/C796),5)</f>
        <v>0</v>
      </c>
      <c r="E692" s="5">
        <v>22</v>
      </c>
      <c r="F692" s="5">
        <v>21</v>
      </c>
      <c r="G692" s="5">
        <v>7</v>
      </c>
      <c r="H692" s="5">
        <v>45</v>
      </c>
      <c r="I692" s="6">
        <f>ROUND(IF(C692=0, IF(H692=0, 0, 1), H692/C692),5)</f>
        <v>0.68181999999999998</v>
      </c>
    </row>
    <row r="693" spans="1:9" x14ac:dyDescent="0.25">
      <c r="A693" s="1" t="s">
        <v>703</v>
      </c>
      <c r="B693" s="4">
        <v>0</v>
      </c>
      <c r="C693" s="5">
        <v>0</v>
      </c>
      <c r="D693" s="6">
        <f>ROUND(IF(C796=0, 0, C693/C796),5)</f>
        <v>0</v>
      </c>
      <c r="E693" s="5">
        <v>0</v>
      </c>
      <c r="F693" s="5">
        <v>0</v>
      </c>
      <c r="G693" s="5">
        <v>0</v>
      </c>
      <c r="H693" s="5">
        <v>0</v>
      </c>
      <c r="I693" s="6">
        <f>ROUND(IF(C693=0, IF(H693=0, 0, 1), H693/C693),5)</f>
        <v>0</v>
      </c>
    </row>
    <row r="694" spans="1:9" x14ac:dyDescent="0.25">
      <c r="A694" s="1" t="s">
        <v>704</v>
      </c>
      <c r="B694" s="4">
        <v>0</v>
      </c>
      <c r="C694" s="5">
        <v>0</v>
      </c>
      <c r="D694" s="6">
        <f>ROUND(IF(C796=0, 0, C694/C796),5)</f>
        <v>0</v>
      </c>
      <c r="E694" s="5">
        <v>0</v>
      </c>
      <c r="F694" s="5">
        <v>0</v>
      </c>
      <c r="G694" s="5">
        <v>0</v>
      </c>
      <c r="H694" s="5">
        <v>0</v>
      </c>
      <c r="I694" s="6">
        <f>ROUND(IF(C694=0, IF(H694=0, 0, 1), H694/C694),5)</f>
        <v>0</v>
      </c>
    </row>
    <row r="695" spans="1:9" x14ac:dyDescent="0.25">
      <c r="A695" s="1" t="s">
        <v>705</v>
      </c>
      <c r="B695" s="4">
        <v>12</v>
      </c>
      <c r="C695" s="5">
        <v>54</v>
      </c>
      <c r="D695" s="6">
        <f>ROUND(IF(C796=0, 0, C695/C796),5)</f>
        <v>0</v>
      </c>
      <c r="E695" s="5">
        <v>4.5</v>
      </c>
      <c r="F695" s="5">
        <v>25.2</v>
      </c>
      <c r="G695" s="5">
        <v>2.1</v>
      </c>
      <c r="H695" s="5">
        <v>28.8</v>
      </c>
      <c r="I695" s="6">
        <f>ROUND(IF(C695=0, IF(H695=0, 0, 1), H695/C695),5)</f>
        <v>0.53332999999999997</v>
      </c>
    </row>
    <row r="696" spans="1:9" x14ac:dyDescent="0.25">
      <c r="A696" s="1" t="s">
        <v>706</v>
      </c>
      <c r="B696" s="4">
        <v>0</v>
      </c>
      <c r="C696" s="5">
        <v>0</v>
      </c>
      <c r="D696" s="6">
        <f>ROUND(IF(C796=0, 0, C696/C796),5)</f>
        <v>0</v>
      </c>
      <c r="E696" s="5">
        <v>0</v>
      </c>
      <c r="F696" s="5">
        <v>0</v>
      </c>
      <c r="G696" s="5">
        <v>0</v>
      </c>
      <c r="H696" s="5">
        <v>0</v>
      </c>
      <c r="I696" s="6">
        <f>ROUND(IF(C696=0, IF(H696=0, 0, 1), H696/C696),5)</f>
        <v>0</v>
      </c>
    </row>
    <row r="697" spans="1:9" x14ac:dyDescent="0.25">
      <c r="A697" s="1" t="s">
        <v>707</v>
      </c>
      <c r="B697" s="4">
        <v>0</v>
      </c>
      <c r="C697" s="5">
        <v>0</v>
      </c>
      <c r="D697" s="6">
        <f>ROUND(IF(C796=0, 0, C697/C796),5)</f>
        <v>0</v>
      </c>
      <c r="E697" s="5">
        <v>0</v>
      </c>
      <c r="F697" s="5">
        <v>0</v>
      </c>
      <c r="G697" s="5">
        <v>0</v>
      </c>
      <c r="H697" s="5">
        <v>0</v>
      </c>
      <c r="I697" s="6">
        <f>ROUND(IF(C697=0, IF(H697=0, 0, 1), H697/C697),5)</f>
        <v>0</v>
      </c>
    </row>
    <row r="698" spans="1:9" x14ac:dyDescent="0.25">
      <c r="A698" s="1" t="s">
        <v>708</v>
      </c>
      <c r="B698" s="4">
        <v>0</v>
      </c>
      <c r="C698" s="5">
        <v>0</v>
      </c>
      <c r="D698" s="6">
        <f>ROUND(IF(C796=0, 0, C698/C796),5)</f>
        <v>0</v>
      </c>
      <c r="E698" s="5">
        <v>0</v>
      </c>
      <c r="F698" s="5">
        <v>0</v>
      </c>
      <c r="G698" s="5">
        <v>0</v>
      </c>
      <c r="H698" s="5">
        <v>0</v>
      </c>
      <c r="I698" s="6">
        <f>ROUND(IF(C698=0, IF(H698=0, 0, 1), H698/C698),5)</f>
        <v>0</v>
      </c>
    </row>
    <row r="699" spans="1:9" x14ac:dyDescent="0.25">
      <c r="A699" s="1" t="s">
        <v>709</v>
      </c>
      <c r="B699" s="4">
        <v>0</v>
      </c>
      <c r="C699" s="5">
        <v>0</v>
      </c>
      <c r="D699" s="6">
        <f>ROUND(IF(C796=0, 0, C699/C796),5)</f>
        <v>0</v>
      </c>
      <c r="E699" s="5">
        <v>0</v>
      </c>
      <c r="F699" s="5">
        <v>0</v>
      </c>
      <c r="G699" s="5">
        <v>0</v>
      </c>
      <c r="H699" s="5">
        <v>0</v>
      </c>
      <c r="I699" s="6">
        <f>ROUND(IF(C699=0, IF(H699=0, 0, 1), H699/C699),5)</f>
        <v>0</v>
      </c>
    </row>
    <row r="700" spans="1:9" x14ac:dyDescent="0.25">
      <c r="A700" s="1" t="s">
        <v>710</v>
      </c>
      <c r="B700" s="4">
        <v>0</v>
      </c>
      <c r="C700" s="5">
        <v>0</v>
      </c>
      <c r="D700" s="6">
        <f>ROUND(IF(C796=0, 0, C700/C796),5)</f>
        <v>0</v>
      </c>
      <c r="E700" s="5">
        <v>0</v>
      </c>
      <c r="F700" s="5">
        <v>0</v>
      </c>
      <c r="G700" s="5">
        <v>0</v>
      </c>
      <c r="H700" s="5">
        <v>0</v>
      </c>
      <c r="I700" s="6">
        <f>ROUND(IF(C700=0, IF(H700=0, 0, 1), H700/C700),5)</f>
        <v>0</v>
      </c>
    </row>
    <row r="701" spans="1:9" x14ac:dyDescent="0.25">
      <c r="A701" s="1" t="s">
        <v>711</v>
      </c>
      <c r="B701" s="4">
        <v>0</v>
      </c>
      <c r="C701" s="5">
        <v>0</v>
      </c>
      <c r="D701" s="6">
        <f>ROUND(IF(C796=0, 0, C701/C796),5)</f>
        <v>0</v>
      </c>
      <c r="E701" s="5">
        <v>0</v>
      </c>
      <c r="F701" s="5">
        <v>0</v>
      </c>
      <c r="G701" s="5">
        <v>0</v>
      </c>
      <c r="H701" s="5">
        <v>0</v>
      </c>
      <c r="I701" s="6">
        <f>ROUND(IF(C701=0, IF(H701=0, 0, 1), H701/C701),5)</f>
        <v>0</v>
      </c>
    </row>
    <row r="702" spans="1:9" x14ac:dyDescent="0.25">
      <c r="A702" s="1" t="s">
        <v>712</v>
      </c>
      <c r="B702" s="4">
        <v>0</v>
      </c>
      <c r="C702" s="5">
        <v>0</v>
      </c>
      <c r="D702" s="6">
        <f>ROUND(IF(C796=0, 0, C702/C796),5)</f>
        <v>0</v>
      </c>
      <c r="E702" s="5">
        <v>0</v>
      </c>
      <c r="F702" s="5">
        <v>0</v>
      </c>
      <c r="G702" s="5">
        <v>0</v>
      </c>
      <c r="H702" s="5">
        <v>0</v>
      </c>
      <c r="I702" s="6">
        <f>ROUND(IF(C702=0, IF(H702=0, 0, 1), H702/C702),5)</f>
        <v>0</v>
      </c>
    </row>
    <row r="703" spans="1:9" x14ac:dyDescent="0.25">
      <c r="A703" s="1" t="s">
        <v>713</v>
      </c>
      <c r="B703" s="4">
        <v>0</v>
      </c>
      <c r="C703" s="5">
        <v>0</v>
      </c>
      <c r="D703" s="6">
        <f>ROUND(IF(C796=0, 0, C703/C796),5)</f>
        <v>0</v>
      </c>
      <c r="E703" s="5">
        <v>0</v>
      </c>
      <c r="F703" s="5">
        <v>0</v>
      </c>
      <c r="G703" s="5">
        <v>0</v>
      </c>
      <c r="H703" s="5">
        <v>0</v>
      </c>
      <c r="I703" s="6">
        <f>ROUND(IF(C703=0, IF(H703=0, 0, 1), H703/C703),5)</f>
        <v>0</v>
      </c>
    </row>
    <row r="704" spans="1:9" x14ac:dyDescent="0.25">
      <c r="A704" s="1" t="s">
        <v>714</v>
      </c>
      <c r="B704" s="4">
        <v>0</v>
      </c>
      <c r="C704" s="5">
        <v>0</v>
      </c>
      <c r="D704" s="6">
        <f>ROUND(IF(C796=0, 0, C704/C796),5)</f>
        <v>0</v>
      </c>
      <c r="E704" s="5">
        <v>0</v>
      </c>
      <c r="F704" s="5">
        <v>0</v>
      </c>
      <c r="G704" s="5">
        <v>0</v>
      </c>
      <c r="H704" s="5">
        <v>0</v>
      </c>
      <c r="I704" s="6">
        <f>ROUND(IF(C704=0, IF(H704=0, 0, 1), H704/C704),5)</f>
        <v>0</v>
      </c>
    </row>
    <row r="705" spans="1:9" x14ac:dyDescent="0.25">
      <c r="A705" s="1" t="s">
        <v>715</v>
      </c>
      <c r="B705" s="4">
        <v>0</v>
      </c>
      <c r="C705" s="5">
        <v>0</v>
      </c>
      <c r="D705" s="6">
        <f>ROUND(IF(C796=0, 0, C705/C796),5)</f>
        <v>0</v>
      </c>
      <c r="E705" s="5">
        <v>0</v>
      </c>
      <c r="F705" s="5">
        <v>0</v>
      </c>
      <c r="G705" s="5">
        <v>0</v>
      </c>
      <c r="H705" s="5">
        <v>0</v>
      </c>
      <c r="I705" s="6">
        <f>ROUND(IF(C705=0, IF(H705=0, 0, 1), H705/C705),5)</f>
        <v>0</v>
      </c>
    </row>
    <row r="706" spans="1:9" x14ac:dyDescent="0.25">
      <c r="A706" s="1" t="s">
        <v>716</v>
      </c>
      <c r="B706" s="4">
        <v>0</v>
      </c>
      <c r="C706" s="5">
        <v>0</v>
      </c>
      <c r="D706" s="6">
        <f>ROUND(IF(C796=0, 0, C706/C796),5)</f>
        <v>0</v>
      </c>
      <c r="E706" s="5">
        <v>0</v>
      </c>
      <c r="F706" s="5">
        <v>0</v>
      </c>
      <c r="G706" s="5">
        <v>0</v>
      </c>
      <c r="H706" s="5">
        <v>0</v>
      </c>
      <c r="I706" s="6">
        <f>ROUND(IF(C706=0, IF(H706=0, 0, 1), H706/C706),5)</f>
        <v>0</v>
      </c>
    </row>
    <row r="707" spans="1:9" x14ac:dyDescent="0.25">
      <c r="A707" s="1" t="s">
        <v>717</v>
      </c>
      <c r="B707" s="4">
        <v>0</v>
      </c>
      <c r="C707" s="5">
        <v>0</v>
      </c>
      <c r="D707" s="6">
        <f>ROUND(IF(C796=0, 0, C707/C796),5)</f>
        <v>0</v>
      </c>
      <c r="E707" s="5">
        <v>0</v>
      </c>
      <c r="F707" s="5">
        <v>0</v>
      </c>
      <c r="G707" s="5">
        <v>0</v>
      </c>
      <c r="H707" s="5">
        <v>0</v>
      </c>
      <c r="I707" s="6">
        <f>ROUND(IF(C707=0, IF(H707=0, 0, 1), H707/C707),5)</f>
        <v>0</v>
      </c>
    </row>
    <row r="708" spans="1:9" x14ac:dyDescent="0.25">
      <c r="A708" s="1" t="s">
        <v>718</v>
      </c>
      <c r="B708" s="4">
        <v>0</v>
      </c>
      <c r="C708" s="5">
        <v>0</v>
      </c>
      <c r="D708" s="6">
        <f>ROUND(IF(C796=0, 0, C708/C796),5)</f>
        <v>0</v>
      </c>
      <c r="E708" s="5">
        <v>0</v>
      </c>
      <c r="F708" s="5">
        <v>0</v>
      </c>
      <c r="G708" s="5">
        <v>0</v>
      </c>
      <c r="H708" s="5">
        <v>0</v>
      </c>
      <c r="I708" s="6">
        <f>ROUND(IF(C708=0, IF(H708=0, 0, 1), H708/C708),5)</f>
        <v>0</v>
      </c>
    </row>
    <row r="709" spans="1:9" x14ac:dyDescent="0.25">
      <c r="A709" s="1" t="s">
        <v>719</v>
      </c>
      <c r="B709" s="4">
        <v>0</v>
      </c>
      <c r="C709" s="5">
        <v>0</v>
      </c>
      <c r="D709" s="6">
        <f>ROUND(IF(C796=0, 0, C709/C796),5)</f>
        <v>0</v>
      </c>
      <c r="E709" s="5">
        <v>0</v>
      </c>
      <c r="F709" s="5">
        <v>0</v>
      </c>
      <c r="G709" s="5">
        <v>0</v>
      </c>
      <c r="H709" s="5">
        <v>0</v>
      </c>
      <c r="I709" s="6">
        <f>ROUND(IF(C709=0, IF(H709=0, 0, 1), H709/C709),5)</f>
        <v>0</v>
      </c>
    </row>
    <row r="710" spans="1:9" x14ac:dyDescent="0.25">
      <c r="A710" s="1" t="s">
        <v>720</v>
      </c>
      <c r="B710" s="4">
        <v>0</v>
      </c>
      <c r="C710" s="5">
        <v>0</v>
      </c>
      <c r="D710" s="6">
        <f>ROUND(IF(C796=0, 0, C710/C796),5)</f>
        <v>0</v>
      </c>
      <c r="E710" s="5">
        <v>0</v>
      </c>
      <c r="F710" s="5">
        <v>0</v>
      </c>
      <c r="G710" s="5">
        <v>0</v>
      </c>
      <c r="H710" s="5">
        <v>0</v>
      </c>
      <c r="I710" s="6">
        <f>ROUND(IF(C710=0, IF(H710=0, 0, 1), H710/C710),5)</f>
        <v>0</v>
      </c>
    </row>
    <row r="711" spans="1:9" x14ac:dyDescent="0.25">
      <c r="A711" s="1" t="s">
        <v>721</v>
      </c>
      <c r="B711" s="4">
        <v>0</v>
      </c>
      <c r="C711" s="5">
        <v>0</v>
      </c>
      <c r="D711" s="6">
        <f>ROUND(IF(C796=0, 0, C711/C796),5)</f>
        <v>0</v>
      </c>
      <c r="E711" s="5">
        <v>0</v>
      </c>
      <c r="F711" s="5">
        <v>0</v>
      </c>
      <c r="G711" s="5">
        <v>0</v>
      </c>
      <c r="H711" s="5">
        <v>0</v>
      </c>
      <c r="I711" s="6">
        <f>ROUND(IF(C711=0, IF(H711=0, 0, 1), H711/C711),5)</f>
        <v>0</v>
      </c>
    </row>
    <row r="712" spans="1:9" x14ac:dyDescent="0.25">
      <c r="A712" s="1" t="s">
        <v>722</v>
      </c>
      <c r="B712" s="4">
        <v>0</v>
      </c>
      <c r="C712" s="5">
        <v>0</v>
      </c>
      <c r="D712" s="6">
        <f>ROUND(IF(C796=0, 0, C712/C796),5)</f>
        <v>0</v>
      </c>
      <c r="E712" s="5">
        <v>0</v>
      </c>
      <c r="F712" s="5">
        <v>0</v>
      </c>
      <c r="G712" s="5">
        <v>0</v>
      </c>
      <c r="H712" s="5">
        <v>0</v>
      </c>
      <c r="I712" s="6">
        <f>ROUND(IF(C712=0, IF(H712=0, 0, 1), H712/C712),5)</f>
        <v>0</v>
      </c>
    </row>
    <row r="713" spans="1:9" x14ac:dyDescent="0.25">
      <c r="A713" s="1" t="s">
        <v>723</v>
      </c>
      <c r="B713" s="4">
        <v>0</v>
      </c>
      <c r="C713" s="5">
        <v>0</v>
      </c>
      <c r="D713" s="6">
        <f>ROUND(IF(C796=0, 0, C713/C796),5)</f>
        <v>0</v>
      </c>
      <c r="E713" s="5">
        <v>0</v>
      </c>
      <c r="F713" s="5">
        <v>0</v>
      </c>
      <c r="G713" s="5">
        <v>0</v>
      </c>
      <c r="H713" s="5">
        <v>0</v>
      </c>
      <c r="I713" s="6">
        <f>ROUND(IF(C713=0, IF(H713=0, 0, 1), H713/C713),5)</f>
        <v>0</v>
      </c>
    </row>
    <row r="714" spans="1:9" x14ac:dyDescent="0.25">
      <c r="A714" s="1" t="s">
        <v>724</v>
      </c>
      <c r="B714" s="4">
        <v>3</v>
      </c>
      <c r="C714" s="5">
        <v>22.5</v>
      </c>
      <c r="D714" s="6">
        <f>ROUND(IF(C796=0, 0, C714/C796),5)</f>
        <v>0</v>
      </c>
      <c r="E714" s="5">
        <v>7.5</v>
      </c>
      <c r="F714" s="5">
        <v>0</v>
      </c>
      <c r="G714" s="5">
        <v>0</v>
      </c>
      <c r="H714" s="5">
        <v>22.5</v>
      </c>
      <c r="I714" s="6">
        <f>ROUND(IF(C714=0, IF(H714=0, 0, 1), H714/C714),5)</f>
        <v>1</v>
      </c>
    </row>
    <row r="715" spans="1:9" x14ac:dyDescent="0.25">
      <c r="A715" s="1" t="s">
        <v>725</v>
      </c>
      <c r="B715" s="4">
        <v>0</v>
      </c>
      <c r="C715" s="5">
        <v>0</v>
      </c>
      <c r="D715" s="6">
        <f>ROUND(IF(C796=0, 0, C715/C796),5)</f>
        <v>0</v>
      </c>
      <c r="E715" s="5">
        <v>0</v>
      </c>
      <c r="F715" s="5">
        <v>0</v>
      </c>
      <c r="G715" s="5">
        <v>0</v>
      </c>
      <c r="H715" s="5">
        <v>0</v>
      </c>
      <c r="I715" s="6">
        <f>ROUND(IF(C715=0, IF(H715=0, 0, 1), H715/C715),5)</f>
        <v>0</v>
      </c>
    </row>
    <row r="716" spans="1:9" x14ac:dyDescent="0.25">
      <c r="A716" s="1" t="s">
        <v>726</v>
      </c>
      <c r="B716" s="4">
        <v>0</v>
      </c>
      <c r="C716" s="5">
        <v>0</v>
      </c>
      <c r="D716" s="6">
        <f>ROUND(IF(C796=0, 0, C716/C796),5)</f>
        <v>0</v>
      </c>
      <c r="E716" s="5">
        <v>0</v>
      </c>
      <c r="F716" s="5">
        <v>0</v>
      </c>
      <c r="G716" s="5">
        <v>0</v>
      </c>
      <c r="H716" s="5">
        <v>0</v>
      </c>
      <c r="I716" s="6">
        <f>ROUND(IF(C716=0, IF(H716=0, 0, 1), H716/C716),5)</f>
        <v>0</v>
      </c>
    </row>
    <row r="717" spans="1:9" x14ac:dyDescent="0.25">
      <c r="A717" s="1" t="s">
        <v>727</v>
      </c>
      <c r="B717" s="4">
        <v>0</v>
      </c>
      <c r="C717" s="5">
        <v>0</v>
      </c>
      <c r="D717" s="6">
        <f>ROUND(IF(C796=0, 0, C717/C796),5)</f>
        <v>0</v>
      </c>
      <c r="E717" s="5">
        <v>0</v>
      </c>
      <c r="F717" s="5">
        <v>0</v>
      </c>
      <c r="G717" s="5">
        <v>0</v>
      </c>
      <c r="H717" s="5">
        <v>0</v>
      </c>
      <c r="I717" s="6">
        <f>ROUND(IF(C717=0, IF(H717=0, 0, 1), H717/C717),5)</f>
        <v>0</v>
      </c>
    </row>
    <row r="718" spans="1:9" x14ac:dyDescent="0.25">
      <c r="A718" s="1" t="s">
        <v>728</v>
      </c>
      <c r="B718" s="4">
        <v>0</v>
      </c>
      <c r="C718" s="5">
        <v>0</v>
      </c>
      <c r="D718" s="6">
        <f>ROUND(IF(C796=0, 0, C718/C796),5)</f>
        <v>0</v>
      </c>
      <c r="E718" s="5">
        <v>0</v>
      </c>
      <c r="F718" s="5">
        <v>0</v>
      </c>
      <c r="G718" s="5">
        <v>0</v>
      </c>
      <c r="H718" s="5">
        <v>0</v>
      </c>
      <c r="I718" s="6">
        <f>ROUND(IF(C718=0, IF(H718=0, 0, 1), H718/C718),5)</f>
        <v>0</v>
      </c>
    </row>
    <row r="719" spans="1:9" x14ac:dyDescent="0.25">
      <c r="A719" s="1" t="s">
        <v>729</v>
      </c>
      <c r="B719" s="4">
        <v>0</v>
      </c>
      <c r="C719" s="5">
        <v>0</v>
      </c>
      <c r="D719" s="6">
        <f>ROUND(IF(C796=0, 0, C719/C796),5)</f>
        <v>0</v>
      </c>
      <c r="E719" s="5">
        <v>0</v>
      </c>
      <c r="F719" s="5">
        <v>0</v>
      </c>
      <c r="G719" s="5">
        <v>0</v>
      </c>
      <c r="H719" s="5">
        <v>0</v>
      </c>
      <c r="I719" s="6">
        <f>ROUND(IF(C719=0, IF(H719=0, 0, 1), H719/C719),5)</f>
        <v>0</v>
      </c>
    </row>
    <row r="720" spans="1:9" x14ac:dyDescent="0.25">
      <c r="A720" s="1" t="s">
        <v>730</v>
      </c>
      <c r="B720" s="4">
        <v>0</v>
      </c>
      <c r="C720" s="5">
        <v>0</v>
      </c>
      <c r="D720" s="6">
        <f>ROUND(IF(C796=0, 0, C720/C796),5)</f>
        <v>0</v>
      </c>
      <c r="E720" s="5">
        <v>0</v>
      </c>
      <c r="F720" s="5">
        <v>0</v>
      </c>
      <c r="G720" s="5">
        <v>0</v>
      </c>
      <c r="H720" s="5">
        <v>0</v>
      </c>
      <c r="I720" s="6">
        <f>ROUND(IF(C720=0, IF(H720=0, 0, 1), H720/C720),5)</f>
        <v>0</v>
      </c>
    </row>
    <row r="721" spans="1:9" x14ac:dyDescent="0.25">
      <c r="A721" s="1" t="s">
        <v>731</v>
      </c>
      <c r="B721" s="4">
        <v>15</v>
      </c>
      <c r="C721" s="5">
        <v>35</v>
      </c>
      <c r="D721" s="6">
        <f>ROUND(IF(C796=0, 0, C721/C796),5)</f>
        <v>0</v>
      </c>
      <c r="E721" s="5">
        <v>2.33</v>
      </c>
      <c r="F721" s="5">
        <v>7.6</v>
      </c>
      <c r="G721" s="5">
        <v>0.51</v>
      </c>
      <c r="H721" s="5">
        <v>27.4</v>
      </c>
      <c r="I721" s="6">
        <f>ROUND(IF(C721=0, IF(H721=0, 0, 1), H721/C721),5)</f>
        <v>0.78286</v>
      </c>
    </row>
    <row r="722" spans="1:9" x14ac:dyDescent="0.25">
      <c r="A722" s="1" t="s">
        <v>732</v>
      </c>
      <c r="B722" s="4">
        <v>16</v>
      </c>
      <c r="C722" s="5">
        <v>64</v>
      </c>
      <c r="D722" s="6">
        <f>ROUND(IF(C796=0, 0, C722/C796),5)</f>
        <v>0</v>
      </c>
      <c r="E722" s="5">
        <v>4</v>
      </c>
      <c r="F722" s="5">
        <v>24.45</v>
      </c>
      <c r="G722" s="5">
        <v>1.53</v>
      </c>
      <c r="H722" s="5">
        <v>39.549999999999997</v>
      </c>
      <c r="I722" s="6">
        <f>ROUND(IF(C722=0, IF(H722=0, 0, 1), H722/C722),5)</f>
        <v>0.61797000000000002</v>
      </c>
    </row>
    <row r="723" spans="1:9" x14ac:dyDescent="0.25">
      <c r="A723" s="1" t="s">
        <v>733</v>
      </c>
      <c r="B723" s="4">
        <v>0</v>
      </c>
      <c r="C723" s="5">
        <v>0</v>
      </c>
      <c r="D723" s="6">
        <f>ROUND(IF(C796=0, 0, C723/C796),5)</f>
        <v>0</v>
      </c>
      <c r="E723" s="5">
        <v>0</v>
      </c>
      <c r="F723" s="5">
        <v>0</v>
      </c>
      <c r="G723" s="5">
        <v>0</v>
      </c>
      <c r="H723" s="5">
        <v>0</v>
      </c>
      <c r="I723" s="6">
        <f>ROUND(IF(C723=0, IF(H723=0, 0, 1), H723/C723),5)</f>
        <v>0</v>
      </c>
    </row>
    <row r="724" spans="1:9" x14ac:dyDescent="0.25">
      <c r="A724" s="1" t="s">
        <v>734</v>
      </c>
      <c r="B724" s="4">
        <v>0</v>
      </c>
      <c r="C724" s="5">
        <v>0</v>
      </c>
      <c r="D724" s="6">
        <f>ROUND(IF(C796=0, 0, C724/C796),5)</f>
        <v>0</v>
      </c>
      <c r="E724" s="5">
        <v>0</v>
      </c>
      <c r="F724" s="5">
        <v>0</v>
      </c>
      <c r="G724" s="5">
        <v>0</v>
      </c>
      <c r="H724" s="5">
        <v>0</v>
      </c>
      <c r="I724" s="6">
        <f>ROUND(IF(C724=0, IF(H724=0, 0, 1), H724/C724),5)</f>
        <v>0</v>
      </c>
    </row>
    <row r="725" spans="1:9" x14ac:dyDescent="0.25">
      <c r="A725" s="1" t="s">
        <v>735</v>
      </c>
      <c r="B725" s="4">
        <v>2</v>
      </c>
      <c r="C725" s="5">
        <v>3</v>
      </c>
      <c r="D725" s="6">
        <f>ROUND(IF(C796=0, 0, C725/C796),5)</f>
        <v>0</v>
      </c>
      <c r="E725" s="5">
        <v>1.5</v>
      </c>
      <c r="F725" s="5">
        <v>1.1000000000000001</v>
      </c>
      <c r="G725" s="5">
        <v>0.55000000000000004</v>
      </c>
      <c r="H725" s="5">
        <v>1.9</v>
      </c>
      <c r="I725" s="6">
        <f>ROUND(IF(C725=0, IF(H725=0, 0, 1), H725/C725),5)</f>
        <v>0.63332999999999995</v>
      </c>
    </row>
    <row r="726" spans="1:9" x14ac:dyDescent="0.25">
      <c r="A726" s="1" t="s">
        <v>736</v>
      </c>
      <c r="B726" s="4">
        <v>0</v>
      </c>
      <c r="C726" s="5">
        <v>0</v>
      </c>
      <c r="D726" s="6">
        <f>ROUND(IF(C796=0, 0, C726/C796),5)</f>
        <v>0</v>
      </c>
      <c r="E726" s="5">
        <v>0</v>
      </c>
      <c r="F726" s="5">
        <v>0</v>
      </c>
      <c r="G726" s="5">
        <v>0</v>
      </c>
      <c r="H726" s="5">
        <v>0</v>
      </c>
      <c r="I726" s="6">
        <f>ROUND(IF(C726=0, IF(H726=0, 0, 1), H726/C726),5)</f>
        <v>0</v>
      </c>
    </row>
    <row r="727" spans="1:9" x14ac:dyDescent="0.25">
      <c r="A727" s="1" t="s">
        <v>737</v>
      </c>
      <c r="B727" s="4">
        <v>10</v>
      </c>
      <c r="C727" s="5">
        <v>15</v>
      </c>
      <c r="D727" s="6">
        <f>ROUND(IF(C796=0, 0, C727/C796),5)</f>
        <v>0</v>
      </c>
      <c r="E727" s="5">
        <v>1.5</v>
      </c>
      <c r="F727" s="5">
        <v>0</v>
      </c>
      <c r="G727" s="5">
        <v>0</v>
      </c>
      <c r="H727" s="5">
        <v>15</v>
      </c>
      <c r="I727" s="6">
        <f>ROUND(IF(C727=0, IF(H727=0, 0, 1), H727/C727),5)</f>
        <v>1</v>
      </c>
    </row>
    <row r="728" spans="1:9" x14ac:dyDescent="0.25">
      <c r="A728" s="1" t="s">
        <v>738</v>
      </c>
      <c r="B728" s="4">
        <v>7</v>
      </c>
      <c r="C728" s="5">
        <v>32</v>
      </c>
      <c r="D728" s="6">
        <f>ROUND(IF(C796=0, 0, C728/C796),5)</f>
        <v>0</v>
      </c>
      <c r="E728" s="5">
        <v>4.57</v>
      </c>
      <c r="F728" s="5">
        <v>13.58</v>
      </c>
      <c r="G728" s="5">
        <v>1.94</v>
      </c>
      <c r="H728" s="5">
        <v>18.420000000000002</v>
      </c>
      <c r="I728" s="6">
        <f>ROUND(IF(C728=0, IF(H728=0, 0, 1), H728/C728),5)</f>
        <v>0.57562999999999998</v>
      </c>
    </row>
    <row r="729" spans="1:9" x14ac:dyDescent="0.25">
      <c r="A729" s="1" t="s">
        <v>739</v>
      </c>
      <c r="B729" s="4">
        <v>12</v>
      </c>
      <c r="C729" s="5">
        <v>108</v>
      </c>
      <c r="D729" s="6">
        <f>ROUND(IF(C796=0, 0, C729/C796),5)</f>
        <v>0</v>
      </c>
      <c r="E729" s="5">
        <v>9</v>
      </c>
      <c r="F729" s="5">
        <v>33.42</v>
      </c>
      <c r="G729" s="5">
        <v>2.79</v>
      </c>
      <c r="H729" s="5">
        <v>74.58</v>
      </c>
      <c r="I729" s="6">
        <f>ROUND(IF(C729=0, IF(H729=0, 0, 1), H729/C729),5)</f>
        <v>0.69055999999999995</v>
      </c>
    </row>
    <row r="730" spans="1:9" x14ac:dyDescent="0.25">
      <c r="A730" s="1" t="s">
        <v>740</v>
      </c>
      <c r="B730" s="4">
        <v>0</v>
      </c>
      <c r="C730" s="5">
        <v>0</v>
      </c>
      <c r="D730" s="6">
        <f>ROUND(IF(C796=0, 0, C730/C796),5)</f>
        <v>0</v>
      </c>
      <c r="E730" s="5">
        <v>0</v>
      </c>
      <c r="F730" s="5">
        <v>0</v>
      </c>
      <c r="G730" s="5">
        <v>0</v>
      </c>
      <c r="H730" s="5">
        <v>0</v>
      </c>
      <c r="I730" s="6">
        <f>ROUND(IF(C730=0, IF(H730=0, 0, 1), H730/C730),5)</f>
        <v>0</v>
      </c>
    </row>
    <row r="731" spans="1:9" x14ac:dyDescent="0.25">
      <c r="A731" s="1" t="s">
        <v>741</v>
      </c>
      <c r="B731" s="4">
        <v>0</v>
      </c>
      <c r="C731" s="5">
        <v>0</v>
      </c>
      <c r="D731" s="6">
        <f>ROUND(IF(C796=0, 0, C731/C796),5)</f>
        <v>0</v>
      </c>
      <c r="E731" s="5">
        <v>0</v>
      </c>
      <c r="F731" s="5">
        <v>0</v>
      </c>
      <c r="G731" s="5">
        <v>0</v>
      </c>
      <c r="H731" s="5">
        <v>0</v>
      </c>
      <c r="I731" s="6">
        <f>ROUND(IF(C731=0, IF(H731=0, 0, 1), H731/C731),5)</f>
        <v>0</v>
      </c>
    </row>
    <row r="732" spans="1:9" x14ac:dyDescent="0.25">
      <c r="A732" s="1" t="s">
        <v>742</v>
      </c>
      <c r="B732" s="4">
        <v>0</v>
      </c>
      <c r="C732" s="5">
        <v>0</v>
      </c>
      <c r="D732" s="6">
        <f>ROUND(IF(C796=0, 0, C732/C796),5)</f>
        <v>0</v>
      </c>
      <c r="E732" s="5">
        <v>0</v>
      </c>
      <c r="F732" s="5">
        <v>0</v>
      </c>
      <c r="G732" s="5">
        <v>0</v>
      </c>
      <c r="H732" s="5">
        <v>0</v>
      </c>
      <c r="I732" s="6">
        <f>ROUND(IF(C732=0, IF(H732=0, 0, 1), H732/C732),5)</f>
        <v>0</v>
      </c>
    </row>
    <row r="733" spans="1:9" x14ac:dyDescent="0.25">
      <c r="A733" s="1" t="s">
        <v>743</v>
      </c>
      <c r="B733" s="4">
        <v>0</v>
      </c>
      <c r="C733" s="5">
        <v>0</v>
      </c>
      <c r="D733" s="6">
        <f>ROUND(IF(C796=0, 0, C733/C796),5)</f>
        <v>0</v>
      </c>
      <c r="E733" s="5">
        <v>0</v>
      </c>
      <c r="F733" s="5">
        <v>0</v>
      </c>
      <c r="G733" s="5">
        <v>0</v>
      </c>
      <c r="H733" s="5">
        <v>0</v>
      </c>
      <c r="I733" s="6">
        <f>ROUND(IF(C733=0, IF(H733=0, 0, 1), H733/C733),5)</f>
        <v>0</v>
      </c>
    </row>
    <row r="734" spans="1:9" x14ac:dyDescent="0.25">
      <c r="A734" s="1" t="s">
        <v>744</v>
      </c>
      <c r="B734" s="4">
        <v>0</v>
      </c>
      <c r="C734" s="5">
        <v>0</v>
      </c>
      <c r="D734" s="6">
        <f>ROUND(IF(C796=0, 0, C734/C796),5)</f>
        <v>0</v>
      </c>
      <c r="E734" s="5">
        <v>0</v>
      </c>
      <c r="F734" s="5">
        <v>0</v>
      </c>
      <c r="G734" s="5">
        <v>0</v>
      </c>
      <c r="H734" s="5">
        <v>0</v>
      </c>
      <c r="I734" s="6">
        <f>ROUND(IF(C734=0, IF(H734=0, 0, 1), H734/C734),5)</f>
        <v>0</v>
      </c>
    </row>
    <row r="735" spans="1:9" x14ac:dyDescent="0.25">
      <c r="A735" s="1" t="s">
        <v>745</v>
      </c>
      <c r="B735" s="4">
        <v>0</v>
      </c>
      <c r="C735" s="5">
        <v>0</v>
      </c>
      <c r="D735" s="6">
        <f>ROUND(IF(C796=0, 0, C735/C796),5)</f>
        <v>0</v>
      </c>
      <c r="E735" s="5">
        <v>0</v>
      </c>
      <c r="F735" s="5">
        <v>0</v>
      </c>
      <c r="G735" s="5">
        <v>0</v>
      </c>
      <c r="H735" s="5">
        <v>0</v>
      </c>
      <c r="I735" s="6">
        <f>ROUND(IF(C735=0, IF(H735=0, 0, 1), H735/C735),5)</f>
        <v>0</v>
      </c>
    </row>
    <row r="736" spans="1:9" x14ac:dyDescent="0.25">
      <c r="A736" s="1" t="s">
        <v>746</v>
      </c>
      <c r="B736" s="4">
        <v>-4</v>
      </c>
      <c r="C736" s="5">
        <v>-96</v>
      </c>
      <c r="D736" s="6">
        <f>ROUND(IF(C796=0, 0, C736/C796),5)</f>
        <v>0</v>
      </c>
      <c r="E736" s="5">
        <v>24</v>
      </c>
      <c r="F736" s="5">
        <v>-10.27</v>
      </c>
      <c r="G736" s="5">
        <v>2.57</v>
      </c>
      <c r="H736" s="5">
        <v>-85.73</v>
      </c>
      <c r="I736" s="6">
        <f>ROUND(IF(C736=0, IF(H736=0, 0, 1), H736/C736),5)</f>
        <v>0.89302000000000004</v>
      </c>
    </row>
    <row r="737" spans="1:9" x14ac:dyDescent="0.25">
      <c r="A737" s="1" t="s">
        <v>747</v>
      </c>
      <c r="B737" s="4">
        <v>0</v>
      </c>
      <c r="C737" s="5">
        <v>0</v>
      </c>
      <c r="D737" s="6">
        <f>ROUND(IF(C796=0, 0, C737/C796),5)</f>
        <v>0</v>
      </c>
      <c r="E737" s="5">
        <v>0</v>
      </c>
      <c r="F737" s="5">
        <v>0</v>
      </c>
      <c r="G737" s="5">
        <v>0</v>
      </c>
      <c r="H737" s="5">
        <v>0</v>
      </c>
      <c r="I737" s="6">
        <f>ROUND(IF(C737=0, IF(H737=0, 0, 1), H737/C737),5)</f>
        <v>0</v>
      </c>
    </row>
    <row r="738" spans="1:9" x14ac:dyDescent="0.25">
      <c r="A738" s="1" t="s">
        <v>748</v>
      </c>
      <c r="B738" s="4">
        <v>0</v>
      </c>
      <c r="C738" s="5">
        <v>0</v>
      </c>
      <c r="D738" s="6">
        <f>ROUND(IF(C796=0, 0, C738/C796),5)</f>
        <v>0</v>
      </c>
      <c r="E738" s="5">
        <v>0</v>
      </c>
      <c r="F738" s="5">
        <v>0</v>
      </c>
      <c r="G738" s="5">
        <v>0</v>
      </c>
      <c r="H738" s="5">
        <v>0</v>
      </c>
      <c r="I738" s="6">
        <f>ROUND(IF(C738=0, IF(H738=0, 0, 1), H738/C738),5)</f>
        <v>0</v>
      </c>
    </row>
    <row r="739" spans="1:9" x14ac:dyDescent="0.25">
      <c r="A739" s="1" t="s">
        <v>749</v>
      </c>
      <c r="B739" s="4">
        <v>1</v>
      </c>
      <c r="C739" s="5">
        <v>14</v>
      </c>
      <c r="D739" s="6">
        <f>ROUND(IF(C796=0, 0, C739/C796),5)</f>
        <v>0</v>
      </c>
      <c r="E739" s="5">
        <v>14</v>
      </c>
      <c r="F739" s="5">
        <v>2.13</v>
      </c>
      <c r="G739" s="5">
        <v>2.13</v>
      </c>
      <c r="H739" s="5">
        <v>11.87</v>
      </c>
      <c r="I739" s="6">
        <f>ROUND(IF(C739=0, IF(H739=0, 0, 1), H739/C739),5)</f>
        <v>0.84785999999999995</v>
      </c>
    </row>
    <row r="740" spans="1:9" x14ac:dyDescent="0.25">
      <c r="A740" s="1" t="s">
        <v>750</v>
      </c>
      <c r="B740" s="4">
        <v>87</v>
      </c>
      <c r="C740" s="5">
        <v>317.39999999999998</v>
      </c>
      <c r="D740" s="6">
        <f>ROUND(IF(C796=0, 0, C740/C796),5)</f>
        <v>0</v>
      </c>
      <c r="E740" s="5">
        <v>3.65</v>
      </c>
      <c r="F740" s="5">
        <v>208.8</v>
      </c>
      <c r="G740" s="5">
        <v>2.4</v>
      </c>
      <c r="H740" s="5">
        <v>108.6</v>
      </c>
      <c r="I740" s="6">
        <f>ROUND(IF(C740=0, IF(H740=0, 0, 1), H740/C740),5)</f>
        <v>0.34216000000000002</v>
      </c>
    </row>
    <row r="741" spans="1:9" x14ac:dyDescent="0.25">
      <c r="A741" s="1" t="s">
        <v>751</v>
      </c>
      <c r="B741" s="4">
        <v>0</v>
      </c>
      <c r="C741" s="5">
        <v>0</v>
      </c>
      <c r="D741" s="6">
        <f>ROUND(IF(C796=0, 0, C741/C796),5)</f>
        <v>0</v>
      </c>
      <c r="E741" s="5">
        <v>0</v>
      </c>
      <c r="F741" s="5">
        <v>0</v>
      </c>
      <c r="G741" s="5">
        <v>0</v>
      </c>
      <c r="H741" s="5">
        <v>0</v>
      </c>
      <c r="I741" s="6">
        <f>ROUND(IF(C741=0, IF(H741=0, 0, 1), H741/C741),5)</f>
        <v>0</v>
      </c>
    </row>
    <row r="742" spans="1:9" x14ac:dyDescent="0.25">
      <c r="A742" s="1" t="s">
        <v>752</v>
      </c>
      <c r="B742" s="4">
        <v>7</v>
      </c>
      <c r="C742" s="5">
        <v>120</v>
      </c>
      <c r="D742" s="6">
        <f>ROUND(IF(C796=0, 0, C742/C796),5)</f>
        <v>0</v>
      </c>
      <c r="E742" s="5">
        <v>17.14</v>
      </c>
      <c r="F742" s="5">
        <v>43.91</v>
      </c>
      <c r="G742" s="5">
        <v>6.27</v>
      </c>
      <c r="H742" s="5">
        <v>76.09</v>
      </c>
      <c r="I742" s="6">
        <f>ROUND(IF(C742=0, IF(H742=0, 0, 1), H742/C742),5)</f>
        <v>0.63407999999999998</v>
      </c>
    </row>
    <row r="743" spans="1:9" x14ac:dyDescent="0.25">
      <c r="A743" s="1" t="s">
        <v>753</v>
      </c>
      <c r="B743" s="4">
        <v>4</v>
      </c>
      <c r="C743" s="5">
        <v>44</v>
      </c>
      <c r="D743" s="6">
        <f>ROUND(IF(C796=0, 0, C743/C796),5)</f>
        <v>0</v>
      </c>
      <c r="E743" s="5">
        <v>11</v>
      </c>
      <c r="F743" s="5">
        <v>8.6300000000000008</v>
      </c>
      <c r="G743" s="5">
        <v>2.16</v>
      </c>
      <c r="H743" s="5">
        <v>35.369999999999997</v>
      </c>
      <c r="I743" s="6">
        <f>ROUND(IF(C743=0, IF(H743=0, 0, 1), H743/C743),5)</f>
        <v>0.80386000000000002</v>
      </c>
    </row>
    <row r="744" spans="1:9" x14ac:dyDescent="0.25">
      <c r="A744" s="1" t="s">
        <v>754</v>
      </c>
      <c r="B744" s="4">
        <v>17</v>
      </c>
      <c r="C744" s="5">
        <v>139</v>
      </c>
      <c r="D744" s="6">
        <f>ROUND(IF(C796=0, 0, C744/C796),5)</f>
        <v>0</v>
      </c>
      <c r="E744" s="5">
        <v>8.18</v>
      </c>
      <c r="F744" s="5">
        <v>108.8</v>
      </c>
      <c r="G744" s="5">
        <v>6.4</v>
      </c>
      <c r="H744" s="5">
        <v>30.2</v>
      </c>
      <c r="I744" s="6">
        <f>ROUND(IF(C744=0, IF(H744=0, 0, 1), H744/C744),5)</f>
        <v>0.21726999999999999</v>
      </c>
    </row>
    <row r="745" spans="1:9" x14ac:dyDescent="0.25">
      <c r="A745" s="1" t="s">
        <v>755</v>
      </c>
      <c r="B745" s="4">
        <v>49</v>
      </c>
      <c r="C745" s="5">
        <v>99</v>
      </c>
      <c r="D745" s="6">
        <f>ROUND(IF(C796=0, 0, C745/C796),5)</f>
        <v>0</v>
      </c>
      <c r="E745" s="5">
        <v>2.02</v>
      </c>
      <c r="F745" s="5">
        <v>44.1</v>
      </c>
      <c r="G745" s="5">
        <v>0.9</v>
      </c>
      <c r="H745" s="5">
        <v>54.9</v>
      </c>
      <c r="I745" s="6">
        <f>ROUND(IF(C745=0, IF(H745=0, 0, 1), H745/C745),5)</f>
        <v>0.55454999999999999</v>
      </c>
    </row>
    <row r="746" spans="1:9" x14ac:dyDescent="0.25">
      <c r="A746" s="1" t="s">
        <v>756</v>
      </c>
      <c r="B746" s="4">
        <v>12</v>
      </c>
      <c r="C746" s="5">
        <v>36</v>
      </c>
      <c r="D746" s="6">
        <f>ROUND(IF(C796=0, 0, C746/C796),5)</f>
        <v>0</v>
      </c>
      <c r="E746" s="5">
        <v>3</v>
      </c>
      <c r="F746" s="5">
        <v>16.8</v>
      </c>
      <c r="G746" s="5">
        <v>1.4</v>
      </c>
      <c r="H746" s="5">
        <v>19.2</v>
      </c>
      <c r="I746" s="6">
        <f>ROUND(IF(C746=0, IF(H746=0, 0, 1), H746/C746),5)</f>
        <v>0.53332999999999997</v>
      </c>
    </row>
    <row r="747" spans="1:9" x14ac:dyDescent="0.25">
      <c r="A747" s="1" t="s">
        <v>757</v>
      </c>
      <c r="B747" s="4">
        <v>0</v>
      </c>
      <c r="C747" s="5">
        <v>0</v>
      </c>
      <c r="D747" s="6">
        <f>ROUND(IF(C796=0, 0, C747/C796),5)</f>
        <v>0</v>
      </c>
      <c r="E747" s="5">
        <v>0</v>
      </c>
      <c r="F747" s="5">
        <v>0</v>
      </c>
      <c r="G747" s="5">
        <v>0</v>
      </c>
      <c r="H747" s="5">
        <v>0</v>
      </c>
      <c r="I747" s="6">
        <f>ROUND(IF(C747=0, IF(H747=0, 0, 1), H747/C747),5)</f>
        <v>0</v>
      </c>
    </row>
    <row r="748" spans="1:9" x14ac:dyDescent="0.25">
      <c r="A748" s="1" t="s">
        <v>758</v>
      </c>
      <c r="B748" s="4">
        <v>5</v>
      </c>
      <c r="C748" s="5">
        <v>56.5</v>
      </c>
      <c r="D748" s="6">
        <f>ROUND(IF(C796=0, 0, C748/C796),5)</f>
        <v>0</v>
      </c>
      <c r="E748" s="5">
        <v>11.3</v>
      </c>
      <c r="F748" s="5">
        <v>16</v>
      </c>
      <c r="G748" s="5">
        <v>3.2</v>
      </c>
      <c r="H748" s="5">
        <v>40.5</v>
      </c>
      <c r="I748" s="6">
        <f>ROUND(IF(C748=0, IF(H748=0, 0, 1), H748/C748),5)</f>
        <v>0.71680999999999995</v>
      </c>
    </row>
    <row r="749" spans="1:9" x14ac:dyDescent="0.25">
      <c r="A749" s="1" t="s">
        <v>759</v>
      </c>
      <c r="B749" s="4">
        <v>7</v>
      </c>
      <c r="C749" s="5">
        <v>123</v>
      </c>
      <c r="D749" s="6">
        <f>ROUND(IF(C796=0, 0, C749/C796),5)</f>
        <v>0</v>
      </c>
      <c r="E749" s="5">
        <v>17.57</v>
      </c>
      <c r="F749" s="5">
        <v>61.6</v>
      </c>
      <c r="G749" s="5">
        <v>8.8000000000000007</v>
      </c>
      <c r="H749" s="5">
        <v>61.4</v>
      </c>
      <c r="I749" s="6">
        <f>ROUND(IF(C749=0, IF(H749=0, 0, 1), H749/C749),5)</f>
        <v>0.49919000000000002</v>
      </c>
    </row>
    <row r="750" spans="1:9" x14ac:dyDescent="0.25">
      <c r="A750" s="1" t="s">
        <v>760</v>
      </c>
      <c r="B750" s="4">
        <v>1</v>
      </c>
      <c r="C750" s="5">
        <v>6</v>
      </c>
      <c r="D750" s="6">
        <f>ROUND(IF(C796=0, 0, C750/C796),5)</f>
        <v>0</v>
      </c>
      <c r="E750" s="5">
        <v>6</v>
      </c>
      <c r="F750" s="5">
        <v>0</v>
      </c>
      <c r="G750" s="5">
        <v>0</v>
      </c>
      <c r="H750" s="5">
        <v>6</v>
      </c>
      <c r="I750" s="6">
        <f>ROUND(IF(C750=0, IF(H750=0, 0, 1), H750/C750),5)</f>
        <v>1</v>
      </c>
    </row>
    <row r="751" spans="1:9" x14ac:dyDescent="0.25">
      <c r="A751" s="1" t="s">
        <v>761</v>
      </c>
      <c r="B751" s="4">
        <v>0</v>
      </c>
      <c r="C751" s="5">
        <v>0</v>
      </c>
      <c r="D751" s="6">
        <f>ROUND(IF(C796=0, 0, C751/C796),5)</f>
        <v>0</v>
      </c>
      <c r="E751" s="5">
        <v>0</v>
      </c>
      <c r="F751" s="5">
        <v>0</v>
      </c>
      <c r="G751" s="5">
        <v>0</v>
      </c>
      <c r="H751" s="5">
        <v>0</v>
      </c>
      <c r="I751" s="6">
        <f>ROUND(IF(C751=0, IF(H751=0, 0, 1), H751/C751),5)</f>
        <v>0</v>
      </c>
    </row>
    <row r="752" spans="1:9" x14ac:dyDescent="0.25">
      <c r="A752" s="1" t="s">
        <v>762</v>
      </c>
      <c r="B752" s="4">
        <v>0</v>
      </c>
      <c r="C752" s="5">
        <v>0</v>
      </c>
      <c r="D752" s="6">
        <f>ROUND(IF(C796=0, 0, C752/C796),5)</f>
        <v>0</v>
      </c>
      <c r="E752" s="5">
        <v>0</v>
      </c>
      <c r="F752" s="5">
        <v>0</v>
      </c>
      <c r="G752" s="5">
        <v>0</v>
      </c>
      <c r="H752" s="5">
        <v>0</v>
      </c>
      <c r="I752" s="6">
        <f>ROUND(IF(C752=0, IF(H752=0, 0, 1), H752/C752),5)</f>
        <v>0</v>
      </c>
    </row>
    <row r="753" spans="1:9" x14ac:dyDescent="0.25">
      <c r="A753" s="1" t="s">
        <v>763</v>
      </c>
      <c r="B753" s="4">
        <v>0</v>
      </c>
      <c r="C753" s="5">
        <v>0</v>
      </c>
      <c r="D753" s="6">
        <f>ROUND(IF(C796=0, 0, C753/C796),5)</f>
        <v>0</v>
      </c>
      <c r="E753" s="5">
        <v>0</v>
      </c>
      <c r="F753" s="5">
        <v>0</v>
      </c>
      <c r="G753" s="5">
        <v>0</v>
      </c>
      <c r="H753" s="5">
        <v>0</v>
      </c>
      <c r="I753" s="6">
        <f>ROUND(IF(C753=0, IF(H753=0, 0, 1), H753/C753),5)</f>
        <v>0</v>
      </c>
    </row>
    <row r="754" spans="1:9" x14ac:dyDescent="0.25">
      <c r="A754" s="1" t="s">
        <v>764</v>
      </c>
      <c r="B754" s="4">
        <v>0</v>
      </c>
      <c r="C754" s="5">
        <v>0</v>
      </c>
      <c r="D754" s="6">
        <f>ROUND(IF(C796=0, 0, C754/C796),5)</f>
        <v>0</v>
      </c>
      <c r="E754" s="5">
        <v>0</v>
      </c>
      <c r="F754" s="5">
        <v>0</v>
      </c>
      <c r="G754" s="5">
        <v>0</v>
      </c>
      <c r="H754" s="5">
        <v>0</v>
      </c>
      <c r="I754" s="6">
        <f>ROUND(IF(C754=0, IF(H754=0, 0, 1), H754/C754),5)</f>
        <v>0</v>
      </c>
    </row>
    <row r="755" spans="1:9" x14ac:dyDescent="0.25">
      <c r="A755" s="1" t="s">
        <v>765</v>
      </c>
      <c r="B755" s="4">
        <v>0</v>
      </c>
      <c r="C755" s="5">
        <v>0</v>
      </c>
      <c r="D755" s="6">
        <f>ROUND(IF(C796=0, 0, C755/C796),5)</f>
        <v>0</v>
      </c>
      <c r="E755" s="5">
        <v>0</v>
      </c>
      <c r="F755" s="5">
        <v>0</v>
      </c>
      <c r="G755" s="5">
        <v>0</v>
      </c>
      <c r="H755" s="5">
        <v>0</v>
      </c>
      <c r="I755" s="6">
        <f>ROUND(IF(C755=0, IF(H755=0, 0, 1), H755/C755),5)</f>
        <v>0</v>
      </c>
    </row>
    <row r="756" spans="1:9" x14ac:dyDescent="0.25">
      <c r="A756" s="1" t="s">
        <v>766</v>
      </c>
      <c r="B756" s="4">
        <v>0</v>
      </c>
      <c r="C756" s="5">
        <v>0</v>
      </c>
      <c r="D756" s="6">
        <f>ROUND(IF(C796=0, 0, C756/C796),5)</f>
        <v>0</v>
      </c>
      <c r="E756" s="5">
        <v>0</v>
      </c>
      <c r="F756" s="5">
        <v>0</v>
      </c>
      <c r="G756" s="5">
        <v>0</v>
      </c>
      <c r="H756" s="5">
        <v>0</v>
      </c>
      <c r="I756" s="6">
        <f>ROUND(IF(C756=0, IF(H756=0, 0, 1), H756/C756),5)</f>
        <v>0</v>
      </c>
    </row>
    <row r="757" spans="1:9" x14ac:dyDescent="0.25">
      <c r="A757" s="1" t="s">
        <v>767</v>
      </c>
      <c r="B757" s="4">
        <v>0</v>
      </c>
      <c r="C757" s="5">
        <v>0</v>
      </c>
      <c r="D757" s="6">
        <f>ROUND(IF(C796=0, 0, C757/C796),5)</f>
        <v>0</v>
      </c>
      <c r="E757" s="5">
        <v>0</v>
      </c>
      <c r="F757" s="5">
        <v>0</v>
      </c>
      <c r="G757" s="5">
        <v>0</v>
      </c>
      <c r="H757" s="5">
        <v>0</v>
      </c>
      <c r="I757" s="6">
        <f>ROUND(IF(C757=0, IF(H757=0, 0, 1), H757/C757),5)</f>
        <v>0</v>
      </c>
    </row>
    <row r="758" spans="1:9" x14ac:dyDescent="0.25">
      <c r="A758" s="1" t="s">
        <v>768</v>
      </c>
      <c r="B758" s="4">
        <v>0</v>
      </c>
      <c r="C758" s="5">
        <v>0</v>
      </c>
      <c r="D758" s="6">
        <f>ROUND(IF(C796=0, 0, C758/C796),5)</f>
        <v>0</v>
      </c>
      <c r="E758" s="5">
        <v>0</v>
      </c>
      <c r="F758" s="5">
        <v>0</v>
      </c>
      <c r="G758" s="5">
        <v>0</v>
      </c>
      <c r="H758" s="5">
        <v>0</v>
      </c>
      <c r="I758" s="6">
        <f>ROUND(IF(C758=0, IF(H758=0, 0, 1), H758/C758),5)</f>
        <v>0</v>
      </c>
    </row>
    <row r="759" spans="1:9" x14ac:dyDescent="0.25">
      <c r="A759" s="1" t="s">
        <v>769</v>
      </c>
      <c r="B759" s="4">
        <v>0</v>
      </c>
      <c r="C759" s="5">
        <v>0</v>
      </c>
      <c r="D759" s="6">
        <f>ROUND(IF(C796=0, 0, C759/C796),5)</f>
        <v>0</v>
      </c>
      <c r="E759" s="5">
        <v>0</v>
      </c>
      <c r="F759" s="5">
        <v>0</v>
      </c>
      <c r="G759" s="5">
        <v>0</v>
      </c>
      <c r="H759" s="5">
        <v>0</v>
      </c>
      <c r="I759" s="6">
        <f>ROUND(IF(C759=0, IF(H759=0, 0, 1), H759/C759),5)</f>
        <v>0</v>
      </c>
    </row>
    <row r="760" spans="1:9" x14ac:dyDescent="0.25">
      <c r="A760" s="1" t="s">
        <v>770</v>
      </c>
      <c r="B760" s="4">
        <v>0</v>
      </c>
      <c r="C760" s="5">
        <v>0</v>
      </c>
      <c r="D760" s="6">
        <f>ROUND(IF(C796=0, 0, C760/C796),5)</f>
        <v>0</v>
      </c>
      <c r="E760" s="5">
        <v>0</v>
      </c>
      <c r="F760" s="5">
        <v>0</v>
      </c>
      <c r="G760" s="5">
        <v>0</v>
      </c>
      <c r="H760" s="5">
        <v>0</v>
      </c>
      <c r="I760" s="6">
        <f>ROUND(IF(C760=0, IF(H760=0, 0, 1), H760/C760),5)</f>
        <v>0</v>
      </c>
    </row>
    <row r="761" spans="1:9" x14ac:dyDescent="0.25">
      <c r="A761" s="1" t="s">
        <v>771</v>
      </c>
      <c r="B761" s="4">
        <v>0</v>
      </c>
      <c r="C761" s="5">
        <v>0</v>
      </c>
      <c r="D761" s="6">
        <f>ROUND(IF(C796=0, 0, C761/C796),5)</f>
        <v>0</v>
      </c>
      <c r="E761" s="5">
        <v>0</v>
      </c>
      <c r="F761" s="5">
        <v>0</v>
      </c>
      <c r="G761" s="5">
        <v>0</v>
      </c>
      <c r="H761" s="5">
        <v>0</v>
      </c>
      <c r="I761" s="6">
        <f>ROUND(IF(C761=0, IF(H761=0, 0, 1), H761/C761),5)</f>
        <v>0</v>
      </c>
    </row>
    <row r="762" spans="1:9" x14ac:dyDescent="0.25">
      <c r="A762" s="1" t="s">
        <v>772</v>
      </c>
      <c r="B762" s="4">
        <v>0</v>
      </c>
      <c r="C762" s="5">
        <v>0</v>
      </c>
      <c r="D762" s="6">
        <f>ROUND(IF(C796=0, 0, C762/C796),5)</f>
        <v>0</v>
      </c>
      <c r="E762" s="5">
        <v>0</v>
      </c>
      <c r="F762" s="5">
        <v>0</v>
      </c>
      <c r="G762" s="5">
        <v>0</v>
      </c>
      <c r="H762" s="5">
        <v>0</v>
      </c>
      <c r="I762" s="6">
        <f>ROUND(IF(C762=0, IF(H762=0, 0, 1), H762/C762),5)</f>
        <v>0</v>
      </c>
    </row>
    <row r="763" spans="1:9" x14ac:dyDescent="0.25">
      <c r="A763" s="1" t="s">
        <v>773</v>
      </c>
      <c r="B763" s="4">
        <v>0</v>
      </c>
      <c r="C763" s="5">
        <v>0</v>
      </c>
      <c r="D763" s="6">
        <f>ROUND(IF(C796=0, 0, C763/C796),5)</f>
        <v>0</v>
      </c>
      <c r="E763" s="5">
        <v>0</v>
      </c>
      <c r="F763" s="5">
        <v>0</v>
      </c>
      <c r="G763" s="5">
        <v>0</v>
      </c>
      <c r="H763" s="5">
        <v>0</v>
      </c>
      <c r="I763" s="6">
        <f>ROUND(IF(C763=0, IF(H763=0, 0, 1), H763/C763),5)</f>
        <v>0</v>
      </c>
    </row>
    <row r="764" spans="1:9" x14ac:dyDescent="0.25">
      <c r="A764" s="1" t="s">
        <v>774</v>
      </c>
      <c r="B764" s="4">
        <v>0</v>
      </c>
      <c r="C764" s="5">
        <v>0</v>
      </c>
      <c r="D764" s="6">
        <f>ROUND(IF(C796=0, 0, C764/C796),5)</f>
        <v>0</v>
      </c>
      <c r="E764" s="5">
        <v>0</v>
      </c>
      <c r="F764" s="5">
        <v>0</v>
      </c>
      <c r="G764" s="5">
        <v>0</v>
      </c>
      <c r="H764" s="5">
        <v>0</v>
      </c>
      <c r="I764" s="6">
        <f>ROUND(IF(C764=0, IF(H764=0, 0, 1), H764/C764),5)</f>
        <v>0</v>
      </c>
    </row>
    <row r="765" spans="1:9" x14ac:dyDescent="0.25">
      <c r="A765" s="1" t="s">
        <v>775</v>
      </c>
      <c r="B765" s="4">
        <v>0</v>
      </c>
      <c r="C765" s="5">
        <v>0</v>
      </c>
      <c r="D765" s="6">
        <f>ROUND(IF(C796=0, 0, C765/C796),5)</f>
        <v>0</v>
      </c>
      <c r="E765" s="5">
        <v>0</v>
      </c>
      <c r="F765" s="5">
        <v>0</v>
      </c>
      <c r="G765" s="5">
        <v>0</v>
      </c>
      <c r="H765" s="5">
        <v>0</v>
      </c>
      <c r="I765" s="6">
        <f>ROUND(IF(C765=0, IF(H765=0, 0, 1), H765/C765),5)</f>
        <v>0</v>
      </c>
    </row>
    <row r="766" spans="1:9" x14ac:dyDescent="0.25">
      <c r="A766" s="1" t="s">
        <v>776</v>
      </c>
      <c r="B766" s="4">
        <v>0</v>
      </c>
      <c r="C766" s="5">
        <v>0</v>
      </c>
      <c r="D766" s="6">
        <f>ROUND(IF(C796=0, 0, C766/C796),5)</f>
        <v>0</v>
      </c>
      <c r="E766" s="5">
        <v>0</v>
      </c>
      <c r="F766" s="5">
        <v>0</v>
      </c>
      <c r="G766" s="5">
        <v>0</v>
      </c>
      <c r="H766" s="5">
        <v>0</v>
      </c>
      <c r="I766" s="6">
        <f>ROUND(IF(C766=0, IF(H766=0, 0, 1), H766/C766),5)</f>
        <v>0</v>
      </c>
    </row>
    <row r="767" spans="1:9" x14ac:dyDescent="0.25">
      <c r="A767" s="1" t="s">
        <v>777</v>
      </c>
      <c r="B767" s="4">
        <v>0</v>
      </c>
      <c r="C767" s="5">
        <v>0</v>
      </c>
      <c r="D767" s="6">
        <f>ROUND(IF(C796=0, 0, C767/C796),5)</f>
        <v>0</v>
      </c>
      <c r="E767" s="5">
        <v>0</v>
      </c>
      <c r="F767" s="5">
        <v>0</v>
      </c>
      <c r="G767" s="5">
        <v>0</v>
      </c>
      <c r="H767" s="5">
        <v>0</v>
      </c>
      <c r="I767" s="6">
        <f>ROUND(IF(C767=0, IF(H767=0, 0, 1), H767/C767),5)</f>
        <v>0</v>
      </c>
    </row>
    <row r="768" spans="1:9" x14ac:dyDescent="0.25">
      <c r="A768" s="1" t="s">
        <v>778</v>
      </c>
      <c r="B768" s="4">
        <v>0</v>
      </c>
      <c r="C768" s="5">
        <v>0</v>
      </c>
      <c r="D768" s="6">
        <f>ROUND(IF(C796=0, 0, C768/C796),5)</f>
        <v>0</v>
      </c>
      <c r="E768" s="5">
        <v>0</v>
      </c>
      <c r="F768" s="5">
        <v>0</v>
      </c>
      <c r="G768" s="5">
        <v>0</v>
      </c>
      <c r="H768" s="5">
        <v>0</v>
      </c>
      <c r="I768" s="6">
        <f>ROUND(IF(C768=0, IF(H768=0, 0, 1), H768/C768),5)</f>
        <v>0</v>
      </c>
    </row>
    <row r="769" spans="1:9" x14ac:dyDescent="0.25">
      <c r="A769" s="1" t="s">
        <v>779</v>
      </c>
      <c r="B769" s="4">
        <v>40</v>
      </c>
      <c r="C769" s="5">
        <v>700</v>
      </c>
      <c r="D769" s="6">
        <f>ROUND(IF(C796=0, 0, C769/C796),5)</f>
        <v>0</v>
      </c>
      <c r="E769" s="5">
        <v>17.5</v>
      </c>
      <c r="F769" s="5">
        <v>391.97</v>
      </c>
      <c r="G769" s="5">
        <v>9.8000000000000007</v>
      </c>
      <c r="H769" s="5">
        <v>308.02999999999997</v>
      </c>
      <c r="I769" s="6">
        <f>ROUND(IF(C769=0, IF(H769=0, 0, 1), H769/C769),5)</f>
        <v>0.44003999999999999</v>
      </c>
    </row>
    <row r="770" spans="1:9" x14ac:dyDescent="0.25">
      <c r="A770" s="1" t="s">
        <v>780</v>
      </c>
      <c r="B770" s="4">
        <v>20</v>
      </c>
      <c r="C770" s="5">
        <v>450</v>
      </c>
      <c r="D770" s="6">
        <f>ROUND(IF(C796=0, 0, C770/C796),5)</f>
        <v>0</v>
      </c>
      <c r="E770" s="5">
        <v>22.5</v>
      </c>
      <c r="F770" s="5">
        <v>0</v>
      </c>
      <c r="G770" s="5">
        <v>0</v>
      </c>
      <c r="H770" s="5">
        <v>450</v>
      </c>
      <c r="I770" s="6">
        <f>ROUND(IF(C770=0, IF(H770=0, 0, 1), H770/C770),5)</f>
        <v>1</v>
      </c>
    </row>
    <row r="771" spans="1:9" x14ac:dyDescent="0.25">
      <c r="A771" s="1" t="s">
        <v>781</v>
      </c>
      <c r="B771" s="4">
        <v>5</v>
      </c>
      <c r="C771" s="5">
        <v>240</v>
      </c>
      <c r="D771" s="6">
        <f>ROUND(IF(C796=0, 0, C771/C796),5)</f>
        <v>0</v>
      </c>
      <c r="E771" s="5">
        <v>48</v>
      </c>
      <c r="F771" s="5">
        <v>0</v>
      </c>
      <c r="G771" s="5">
        <v>0</v>
      </c>
      <c r="H771" s="5">
        <v>240</v>
      </c>
      <c r="I771" s="6">
        <f>ROUND(IF(C771=0, IF(H771=0, 0, 1), H771/C771),5)</f>
        <v>1</v>
      </c>
    </row>
    <row r="772" spans="1:9" x14ac:dyDescent="0.25">
      <c r="A772" s="1" t="s">
        <v>782</v>
      </c>
      <c r="B772" s="4">
        <v>20</v>
      </c>
      <c r="C772" s="5">
        <v>280</v>
      </c>
      <c r="D772" s="6">
        <f>ROUND(IF(C796=0, 0, C772/C796),5)</f>
        <v>0</v>
      </c>
      <c r="E772" s="5">
        <v>14</v>
      </c>
      <c r="F772" s="5">
        <v>0</v>
      </c>
      <c r="G772" s="5">
        <v>0</v>
      </c>
      <c r="H772" s="5">
        <v>280</v>
      </c>
      <c r="I772" s="6">
        <f>ROUND(IF(C772=0, IF(H772=0, 0, 1), H772/C772),5)</f>
        <v>1</v>
      </c>
    </row>
    <row r="773" spans="1:9" x14ac:dyDescent="0.25">
      <c r="A773" s="1" t="s">
        <v>783</v>
      </c>
      <c r="B773" s="4">
        <v>0</v>
      </c>
      <c r="C773" s="5">
        <v>0</v>
      </c>
      <c r="D773" s="6">
        <f>ROUND(IF(C796=0, 0, C773/C796),5)</f>
        <v>0</v>
      </c>
      <c r="E773" s="5">
        <v>0</v>
      </c>
      <c r="F773" s="5">
        <v>0</v>
      </c>
      <c r="G773" s="5">
        <v>0</v>
      </c>
      <c r="H773" s="5">
        <v>0</v>
      </c>
      <c r="I773" s="6">
        <f>ROUND(IF(C773=0, IF(H773=0, 0, 1), H773/C773),5)</f>
        <v>0</v>
      </c>
    </row>
    <row r="774" spans="1:9" x14ac:dyDescent="0.25">
      <c r="A774" s="1" t="s">
        <v>784</v>
      </c>
      <c r="B774" s="4">
        <v>0</v>
      </c>
      <c r="C774" s="5">
        <v>0</v>
      </c>
      <c r="D774" s="6">
        <f>ROUND(IF(C796=0, 0, C774/C796),5)</f>
        <v>0</v>
      </c>
      <c r="E774" s="5">
        <v>0</v>
      </c>
      <c r="F774" s="5">
        <v>0</v>
      </c>
      <c r="G774" s="5">
        <v>0</v>
      </c>
      <c r="H774" s="5">
        <v>0</v>
      </c>
      <c r="I774" s="6">
        <f>ROUND(IF(C774=0, IF(H774=0, 0, 1), H774/C774),5)</f>
        <v>0</v>
      </c>
    </row>
    <row r="775" spans="1:9" ht="15.75" thickBot="1" x14ac:dyDescent="0.3">
      <c r="A775" s="1" t="s">
        <v>785</v>
      </c>
      <c r="B775" s="7">
        <v>10</v>
      </c>
      <c r="C775" s="8">
        <v>400</v>
      </c>
      <c r="D775" s="9">
        <f>ROUND(IF(C796=0, 0, C775/C796),5)</f>
        <v>0</v>
      </c>
      <c r="E775" s="8">
        <v>40</v>
      </c>
      <c r="F775" s="8">
        <v>0</v>
      </c>
      <c r="G775" s="8">
        <v>0</v>
      </c>
      <c r="H775" s="8">
        <v>400</v>
      </c>
      <c r="I775" s="9">
        <f>ROUND(IF(C775=0, IF(H775=0, 0, 1), H775/C775),5)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5740-15E0-4D4F-BD13-05B1EB5E8EBE}">
  <dimension ref="A1:I775"/>
  <sheetViews>
    <sheetView tabSelected="1" workbookViewId="0">
      <selection activeCell="C1" sqref="C1"/>
    </sheetView>
  </sheetViews>
  <sheetFormatPr defaultRowHeight="15" x14ac:dyDescent="0.25"/>
  <sheetData>
    <row r="1" spans="1:9" ht="16.5" thickTop="1" thickBot="1" x14ac:dyDescent="0.3">
      <c r="A1" s="1" t="s">
        <v>11</v>
      </c>
      <c r="B1" s="22" t="s">
        <v>3</v>
      </c>
      <c r="C1" s="22" t="s">
        <v>4</v>
      </c>
      <c r="D1" s="22" t="s">
        <v>5</v>
      </c>
      <c r="E1" s="22" t="s">
        <v>6</v>
      </c>
      <c r="F1" s="22" t="s">
        <v>7</v>
      </c>
      <c r="G1" s="22" t="s">
        <v>8</v>
      </c>
      <c r="H1" s="22" t="s">
        <v>9</v>
      </c>
      <c r="I1" s="22" t="s">
        <v>10</v>
      </c>
    </row>
    <row r="2" spans="1:9" ht="15.75" thickTop="1" x14ac:dyDescent="0.25">
      <c r="A2" s="1" t="s">
        <v>12</v>
      </c>
      <c r="B2" s="5">
        <v>0</v>
      </c>
      <c r="C2" s="5">
        <v>0</v>
      </c>
      <c r="D2" s="6">
        <f>ROUND(IF(C796=0, 0, C2/C796),5)</f>
        <v>0</v>
      </c>
      <c r="E2" s="5">
        <v>0</v>
      </c>
      <c r="F2" s="5">
        <v>0</v>
      </c>
      <c r="G2" s="5">
        <v>0</v>
      </c>
      <c r="H2" s="5">
        <v>0</v>
      </c>
      <c r="I2" s="6">
        <f>ROUND(IF(C2=0, IF(H2=0, 0, 1), H2/C2),5)</f>
        <v>0</v>
      </c>
    </row>
    <row r="3" spans="1:9" x14ac:dyDescent="0.25">
      <c r="A3" s="1" t="s">
        <v>13</v>
      </c>
      <c r="B3" s="5">
        <v>0</v>
      </c>
      <c r="C3" s="5">
        <v>0</v>
      </c>
      <c r="D3" s="6">
        <f>ROUND(IF(C796=0, 0, C3/C796),5)</f>
        <v>0</v>
      </c>
      <c r="E3" s="5">
        <v>0</v>
      </c>
      <c r="F3" s="5">
        <v>0</v>
      </c>
      <c r="G3" s="5">
        <v>0</v>
      </c>
      <c r="H3" s="5">
        <v>0</v>
      </c>
      <c r="I3" s="6">
        <f>ROUND(IF(C3=0, IF(H3=0, 0, 1), H3/C3),5)</f>
        <v>0</v>
      </c>
    </row>
    <row r="4" spans="1:9" x14ac:dyDescent="0.25">
      <c r="A4" s="1" t="s">
        <v>14</v>
      </c>
      <c r="B4" s="5">
        <v>0</v>
      </c>
      <c r="C4" s="5">
        <v>0</v>
      </c>
      <c r="D4" s="6">
        <f>ROUND(IF(C796=0, 0, C4/C796),5)</f>
        <v>0</v>
      </c>
      <c r="E4" s="5">
        <v>0</v>
      </c>
      <c r="F4" s="5">
        <v>0</v>
      </c>
      <c r="G4" s="5">
        <v>0</v>
      </c>
      <c r="H4" s="5">
        <v>0</v>
      </c>
      <c r="I4" s="6">
        <f>ROUND(IF(C4=0, IF(H4=0, 0, 1), H4/C4),5)</f>
        <v>0</v>
      </c>
    </row>
    <row r="5" spans="1:9" x14ac:dyDescent="0.25">
      <c r="A5" s="1" t="s">
        <v>15</v>
      </c>
      <c r="B5" s="5">
        <v>0</v>
      </c>
      <c r="C5" s="5">
        <v>0</v>
      </c>
      <c r="D5" s="6">
        <f>ROUND(IF(C796=0, 0, C5/C796),5)</f>
        <v>0</v>
      </c>
      <c r="E5" s="5">
        <v>0</v>
      </c>
      <c r="F5" s="5">
        <v>0</v>
      </c>
      <c r="G5" s="5">
        <v>0</v>
      </c>
      <c r="H5" s="5">
        <v>0</v>
      </c>
      <c r="I5" s="6">
        <f>ROUND(IF(C5=0, IF(H5=0, 0, 1), H5/C5),5)</f>
        <v>0</v>
      </c>
    </row>
    <row r="6" spans="1:9" x14ac:dyDescent="0.25">
      <c r="A6" s="1" t="s">
        <v>16</v>
      </c>
      <c r="B6" s="5">
        <v>0</v>
      </c>
      <c r="C6" s="5">
        <v>0</v>
      </c>
      <c r="D6" s="6">
        <f>ROUND(IF(C796=0, 0, C6/C796),5)</f>
        <v>0</v>
      </c>
      <c r="E6" s="5">
        <v>0</v>
      </c>
      <c r="F6" s="5">
        <v>0</v>
      </c>
      <c r="G6" s="5">
        <v>0</v>
      </c>
      <c r="H6" s="5">
        <v>0</v>
      </c>
      <c r="I6" s="6">
        <f>ROUND(IF(C6=0, IF(H6=0, 0, 1), H6/C6),5)</f>
        <v>0</v>
      </c>
    </row>
    <row r="7" spans="1:9" x14ac:dyDescent="0.25">
      <c r="A7" s="1" t="s">
        <v>17</v>
      </c>
      <c r="B7" s="5">
        <v>0</v>
      </c>
      <c r="C7" s="5">
        <v>0</v>
      </c>
      <c r="D7" s="6">
        <f>ROUND(IF(C796=0, 0, C7/C796),5)</f>
        <v>0</v>
      </c>
      <c r="E7" s="5">
        <v>0</v>
      </c>
      <c r="F7" s="5">
        <v>0</v>
      </c>
      <c r="G7" s="5">
        <v>0</v>
      </c>
      <c r="H7" s="5">
        <v>0</v>
      </c>
      <c r="I7" s="6">
        <f>ROUND(IF(C7=0, IF(H7=0, 0, 1), H7/C7),5)</f>
        <v>0</v>
      </c>
    </row>
    <row r="8" spans="1:9" x14ac:dyDescent="0.25">
      <c r="A8" s="1" t="s">
        <v>18</v>
      </c>
      <c r="B8" s="4">
        <v>739</v>
      </c>
      <c r="C8" s="5">
        <v>3343.5</v>
      </c>
      <c r="D8" s="6">
        <f>ROUND(IF(C796=0, 0, C8/C796),5)</f>
        <v>0</v>
      </c>
      <c r="E8" s="5">
        <v>4.5199999999999996</v>
      </c>
      <c r="F8" s="5">
        <v>1951.78</v>
      </c>
      <c r="G8" s="5">
        <v>2.64</v>
      </c>
      <c r="H8" s="5">
        <v>1391.72</v>
      </c>
      <c r="I8" s="6">
        <f>ROUND(IF(C8=0, IF(H8=0, 0, 1), H8/C8),5)</f>
        <v>0.41625000000000001</v>
      </c>
    </row>
    <row r="9" spans="1:9" x14ac:dyDescent="0.25">
      <c r="A9" s="1" t="s">
        <v>19</v>
      </c>
      <c r="B9" s="4">
        <v>225</v>
      </c>
      <c r="C9" s="5">
        <v>1014</v>
      </c>
      <c r="D9" s="6">
        <f>ROUND(IF(C796=0, 0, C9/C796),5)</f>
        <v>0</v>
      </c>
      <c r="E9" s="5">
        <v>4.51</v>
      </c>
      <c r="F9" s="5">
        <v>587.83000000000004</v>
      </c>
      <c r="G9" s="5">
        <v>2.61</v>
      </c>
      <c r="H9" s="5">
        <v>426.17</v>
      </c>
      <c r="I9" s="6">
        <f>ROUND(IF(C9=0, IF(H9=0, 0, 1), H9/C9),5)</f>
        <v>0.42029</v>
      </c>
    </row>
    <row r="10" spans="1:9" x14ac:dyDescent="0.25">
      <c r="A10" s="1" t="s">
        <v>20</v>
      </c>
      <c r="B10" s="4">
        <v>6</v>
      </c>
      <c r="C10" s="5">
        <v>27</v>
      </c>
      <c r="D10" s="6">
        <f>ROUND(IF(C796=0, 0, C10/C796),5)</f>
        <v>0</v>
      </c>
      <c r="E10" s="5">
        <v>4.5</v>
      </c>
      <c r="F10" s="5">
        <v>15.27</v>
      </c>
      <c r="G10" s="5">
        <v>2.5499999999999998</v>
      </c>
      <c r="H10" s="5">
        <v>11.73</v>
      </c>
      <c r="I10" s="6">
        <f>ROUND(IF(C10=0, IF(H10=0, 0, 1), H10/C10),5)</f>
        <v>0.43443999999999999</v>
      </c>
    </row>
    <row r="11" spans="1:9" x14ac:dyDescent="0.25">
      <c r="A11" s="1" t="s">
        <v>21</v>
      </c>
      <c r="B11" s="4">
        <v>20</v>
      </c>
      <c r="C11" s="5">
        <v>93</v>
      </c>
      <c r="D11" s="6">
        <f>ROUND(IF(C796=0, 0, C11/C796),5)</f>
        <v>0</v>
      </c>
      <c r="E11" s="5">
        <v>4.6500000000000004</v>
      </c>
      <c r="F11" s="5">
        <v>49</v>
      </c>
      <c r="G11" s="5">
        <v>2.4500000000000002</v>
      </c>
      <c r="H11" s="5">
        <v>44</v>
      </c>
      <c r="I11" s="6">
        <f>ROUND(IF(C11=0, IF(H11=0, 0, 1), H11/C11),5)</f>
        <v>0.47311999999999999</v>
      </c>
    </row>
    <row r="12" spans="1:9" x14ac:dyDescent="0.25">
      <c r="A12" s="1" t="s">
        <v>22</v>
      </c>
      <c r="B12" s="4">
        <v>16</v>
      </c>
      <c r="C12" s="5">
        <v>72</v>
      </c>
      <c r="D12" s="6">
        <f>ROUND(IF(C796=0, 0, C12/C796),5)</f>
        <v>0</v>
      </c>
      <c r="E12" s="5">
        <v>4.5</v>
      </c>
      <c r="F12" s="5">
        <v>38.4</v>
      </c>
      <c r="G12" s="5">
        <v>2.4</v>
      </c>
      <c r="H12" s="5">
        <v>33.6</v>
      </c>
      <c r="I12" s="6">
        <f>ROUND(IF(C12=0, IF(H12=0, 0, 1), H12/C12),5)</f>
        <v>0.46666999999999997</v>
      </c>
    </row>
    <row r="13" spans="1:9" x14ac:dyDescent="0.25">
      <c r="A13" s="1" t="s">
        <v>23</v>
      </c>
      <c r="B13" s="4">
        <v>4</v>
      </c>
      <c r="C13" s="5">
        <v>18</v>
      </c>
      <c r="D13" s="6">
        <f>ROUND(IF(C796=0, 0, C13/C796),5)</f>
        <v>0</v>
      </c>
      <c r="E13" s="5">
        <v>4.5</v>
      </c>
      <c r="F13" s="5">
        <v>9.93</v>
      </c>
      <c r="G13" s="5">
        <v>2.48</v>
      </c>
      <c r="H13" s="5">
        <v>8.07</v>
      </c>
      <c r="I13" s="6">
        <f>ROUND(IF(C13=0, IF(H13=0, 0, 1), H13/C13),5)</f>
        <v>0.44833000000000001</v>
      </c>
    </row>
    <row r="14" spans="1:9" x14ac:dyDescent="0.25">
      <c r="A14" s="1" t="s">
        <v>24</v>
      </c>
      <c r="B14" s="4">
        <v>7</v>
      </c>
      <c r="C14" s="5">
        <v>33</v>
      </c>
      <c r="D14" s="6">
        <f>ROUND(IF(C796=0, 0, C14/C796),5)</f>
        <v>0</v>
      </c>
      <c r="E14" s="5">
        <v>4.71</v>
      </c>
      <c r="F14" s="5">
        <v>18.3</v>
      </c>
      <c r="G14" s="5">
        <v>2.61</v>
      </c>
      <c r="H14" s="5">
        <v>14.7</v>
      </c>
      <c r="I14" s="6">
        <f>ROUND(IF(C14=0, IF(H14=0, 0, 1), H14/C14),5)</f>
        <v>0.44545000000000001</v>
      </c>
    </row>
    <row r="15" spans="1:9" x14ac:dyDescent="0.25">
      <c r="A15" s="1" t="s">
        <v>25</v>
      </c>
      <c r="B15" s="4">
        <v>1</v>
      </c>
      <c r="C15" s="5">
        <v>4.5</v>
      </c>
      <c r="D15" s="6">
        <f>ROUND(IF(C796=0, 0, C15/C796),5)</f>
        <v>0</v>
      </c>
      <c r="E15" s="5">
        <v>4.5</v>
      </c>
      <c r="F15" s="5">
        <v>2.54</v>
      </c>
      <c r="G15" s="5">
        <v>2.54</v>
      </c>
      <c r="H15" s="5">
        <v>1.96</v>
      </c>
      <c r="I15" s="6">
        <f>ROUND(IF(C15=0, IF(H15=0, 0, 1), H15/C15),5)</f>
        <v>0.43556</v>
      </c>
    </row>
    <row r="16" spans="1:9" x14ac:dyDescent="0.25">
      <c r="A16" s="1" t="s">
        <v>26</v>
      </c>
      <c r="B16" s="4">
        <v>1</v>
      </c>
      <c r="C16" s="5">
        <v>6</v>
      </c>
      <c r="D16" s="6">
        <f>ROUND(IF(C796=0, 0, C16/C796),5)</f>
        <v>0</v>
      </c>
      <c r="E16" s="5">
        <v>6</v>
      </c>
      <c r="F16" s="5">
        <v>2.64</v>
      </c>
      <c r="G16" s="5">
        <v>2.64</v>
      </c>
      <c r="H16" s="5">
        <v>3.36</v>
      </c>
      <c r="I16" s="6">
        <f>ROUND(IF(C16=0, IF(H16=0, 0, 1), H16/C16),5)</f>
        <v>0.56000000000000005</v>
      </c>
    </row>
    <row r="17" spans="1:9" x14ac:dyDescent="0.25">
      <c r="A17" s="1" t="s">
        <v>27</v>
      </c>
      <c r="B17" s="4">
        <v>7</v>
      </c>
      <c r="C17" s="5">
        <v>31.5</v>
      </c>
      <c r="D17" s="6">
        <f>ROUND(IF(C796=0, 0, C17/C796),5)</f>
        <v>0</v>
      </c>
      <c r="E17" s="5">
        <v>4.5</v>
      </c>
      <c r="F17" s="5">
        <v>16.8</v>
      </c>
      <c r="G17" s="5">
        <v>2.4</v>
      </c>
      <c r="H17" s="5">
        <v>14.7</v>
      </c>
      <c r="I17" s="6">
        <f>ROUND(IF(C17=0, IF(H17=0, 0, 1), H17/C17),5)</f>
        <v>0.46666999999999997</v>
      </c>
    </row>
    <row r="18" spans="1:9" x14ac:dyDescent="0.25">
      <c r="A18" s="1" t="s">
        <v>28</v>
      </c>
      <c r="B18" s="5">
        <v>0</v>
      </c>
      <c r="C18" s="5">
        <v>0</v>
      </c>
      <c r="D18" s="6">
        <f>ROUND(IF(C796=0, 0, C18/C796),5)</f>
        <v>0</v>
      </c>
      <c r="E18" s="5">
        <v>0</v>
      </c>
      <c r="F18" s="5">
        <v>0</v>
      </c>
      <c r="G18" s="5">
        <v>0</v>
      </c>
      <c r="H18" s="5">
        <v>0</v>
      </c>
      <c r="I18" s="6">
        <f>ROUND(IF(C18=0, IF(H18=0, 0, 1), H18/C18),5)</f>
        <v>0</v>
      </c>
    </row>
    <row r="19" spans="1:9" x14ac:dyDescent="0.25">
      <c r="A19" s="1" t="s">
        <v>29</v>
      </c>
      <c r="B19" s="4">
        <v>1</v>
      </c>
      <c r="C19" s="5">
        <v>4.5</v>
      </c>
      <c r="D19" s="6">
        <f>ROUND(IF(C796=0, 0, C19/C796),5)</f>
        <v>0</v>
      </c>
      <c r="E19" s="5">
        <v>4.5</v>
      </c>
      <c r="F19" s="5">
        <v>2.27</v>
      </c>
      <c r="G19" s="5">
        <v>2.27</v>
      </c>
      <c r="H19" s="5">
        <v>2.23</v>
      </c>
      <c r="I19" s="6">
        <f>ROUND(IF(C19=0, IF(H19=0, 0, 1), H19/C19),5)</f>
        <v>0.49556</v>
      </c>
    </row>
    <row r="20" spans="1:9" x14ac:dyDescent="0.25">
      <c r="A20" s="1" t="s">
        <v>30</v>
      </c>
      <c r="B20" s="5">
        <v>0</v>
      </c>
      <c r="C20" s="5">
        <v>0</v>
      </c>
      <c r="D20" s="6">
        <f>ROUND(IF(C796=0, 0, C20/C796),5)</f>
        <v>0</v>
      </c>
      <c r="E20" s="5">
        <v>0</v>
      </c>
      <c r="F20" s="5">
        <v>0</v>
      </c>
      <c r="G20" s="5">
        <v>0</v>
      </c>
      <c r="H20" s="5">
        <v>0</v>
      </c>
      <c r="I20" s="6">
        <f>ROUND(IF(C20=0, IF(H20=0, 0, 1), H20/C20),5)</f>
        <v>0</v>
      </c>
    </row>
    <row r="21" spans="1:9" x14ac:dyDescent="0.25">
      <c r="A21" s="1" t="s">
        <v>31</v>
      </c>
      <c r="B21" s="4">
        <v>0</v>
      </c>
      <c r="C21" s="5">
        <v>0</v>
      </c>
      <c r="D21" s="6">
        <f>ROUND(IF(C796=0, 0, C21/C796),5)</f>
        <v>0</v>
      </c>
      <c r="E21" s="5">
        <v>0</v>
      </c>
      <c r="F21" s="5">
        <v>0</v>
      </c>
      <c r="G21" s="5">
        <v>0</v>
      </c>
      <c r="H21" s="5">
        <v>0</v>
      </c>
      <c r="I21" s="6">
        <f>ROUND(IF(C21=0, IF(H21=0, 0, 1), H21/C21),5)</f>
        <v>0</v>
      </c>
    </row>
    <row r="22" spans="1:9" x14ac:dyDescent="0.25">
      <c r="A22" s="1" t="s">
        <v>32</v>
      </c>
      <c r="B22" s="5">
        <v>0</v>
      </c>
      <c r="C22" s="5">
        <v>0</v>
      </c>
      <c r="D22" s="6">
        <f>ROUND(IF(C796=0, 0, C22/C796),5)</f>
        <v>0</v>
      </c>
      <c r="E22" s="5">
        <v>0</v>
      </c>
      <c r="F22" s="5">
        <v>0</v>
      </c>
      <c r="G22" s="5">
        <v>0</v>
      </c>
      <c r="H22" s="5">
        <v>0</v>
      </c>
      <c r="I22" s="6">
        <f>ROUND(IF(C22=0, IF(H22=0, 0, 1), H22/C22),5)</f>
        <v>0</v>
      </c>
    </row>
    <row r="23" spans="1:9" x14ac:dyDescent="0.25">
      <c r="A23" s="1" t="s">
        <v>33</v>
      </c>
      <c r="B23" s="4">
        <v>215</v>
      </c>
      <c r="C23" s="5">
        <v>999</v>
      </c>
      <c r="D23" s="6">
        <f>ROUND(IF(C796=0, 0, C23/C796),5)</f>
        <v>0</v>
      </c>
      <c r="E23" s="5">
        <v>4.6500000000000004</v>
      </c>
      <c r="F23" s="5">
        <v>541.79</v>
      </c>
      <c r="G23" s="5">
        <v>2.52</v>
      </c>
      <c r="H23" s="5">
        <v>457.21</v>
      </c>
      <c r="I23" s="6">
        <f>ROUND(IF(C23=0, IF(H23=0, 0, 1), H23/C23),5)</f>
        <v>0.45767000000000002</v>
      </c>
    </row>
    <row r="24" spans="1:9" x14ac:dyDescent="0.25">
      <c r="A24" s="1" t="s">
        <v>34</v>
      </c>
      <c r="B24" s="4">
        <v>1</v>
      </c>
      <c r="C24" s="5">
        <v>4.5</v>
      </c>
      <c r="D24" s="6">
        <f>ROUND(IF(C796=0, 0, C24/C796),5)</f>
        <v>0</v>
      </c>
      <c r="E24" s="5">
        <v>4.5</v>
      </c>
      <c r="F24" s="5">
        <v>0</v>
      </c>
      <c r="G24" s="5">
        <v>0</v>
      </c>
      <c r="H24" s="5">
        <v>4.5</v>
      </c>
      <c r="I24" s="6">
        <f>ROUND(IF(C24=0, IF(H24=0, 0, 1), H24/C24),5)</f>
        <v>1</v>
      </c>
    </row>
    <row r="25" spans="1:9" x14ac:dyDescent="0.25">
      <c r="A25" s="1" t="s">
        <v>35</v>
      </c>
      <c r="B25" s="4">
        <v>33</v>
      </c>
      <c r="C25" s="5">
        <v>214.5</v>
      </c>
      <c r="D25" s="6">
        <f>ROUND(IF(C796=0, 0, C25/C796),5)</f>
        <v>0</v>
      </c>
      <c r="E25" s="5">
        <v>6.5</v>
      </c>
      <c r="F25" s="5">
        <v>92.87</v>
      </c>
      <c r="G25" s="5">
        <v>2.81</v>
      </c>
      <c r="H25" s="5">
        <v>121.63</v>
      </c>
      <c r="I25" s="6">
        <f>ROUND(IF(C25=0, IF(H25=0, 0, 1), H25/C25),5)</f>
        <v>0.56703999999999999</v>
      </c>
    </row>
    <row r="26" spans="1:9" x14ac:dyDescent="0.25">
      <c r="A26" s="1" t="s">
        <v>36</v>
      </c>
      <c r="B26" s="4">
        <v>63</v>
      </c>
      <c r="C26" s="5">
        <v>414.5</v>
      </c>
      <c r="D26" s="6">
        <f>ROUND(IF(C796=0, 0, C26/C796),5)</f>
        <v>0</v>
      </c>
      <c r="E26" s="5">
        <v>6.58</v>
      </c>
      <c r="F26" s="5">
        <v>189.24</v>
      </c>
      <c r="G26" s="5">
        <v>3</v>
      </c>
      <c r="H26" s="5">
        <v>225.26</v>
      </c>
      <c r="I26" s="6">
        <f>ROUND(IF(C26=0, IF(H26=0, 0, 1), H26/C26),5)</f>
        <v>0.54344999999999999</v>
      </c>
    </row>
    <row r="27" spans="1:9" x14ac:dyDescent="0.25">
      <c r="A27" s="1" t="s">
        <v>37</v>
      </c>
      <c r="B27" s="4">
        <v>0</v>
      </c>
      <c r="C27" s="5">
        <v>0</v>
      </c>
      <c r="D27" s="6">
        <f>ROUND(IF(C796=0, 0, C27/C796),5)</f>
        <v>0</v>
      </c>
      <c r="E27" s="5">
        <v>0</v>
      </c>
      <c r="F27" s="5">
        <v>0</v>
      </c>
      <c r="G27" s="5">
        <v>0</v>
      </c>
      <c r="H27" s="5">
        <v>0</v>
      </c>
      <c r="I27" s="6">
        <f>ROUND(IF(C27=0, IF(H27=0, 0, 1), H27/C27),5)</f>
        <v>0</v>
      </c>
    </row>
    <row r="28" spans="1:9" x14ac:dyDescent="0.25">
      <c r="A28" s="1" t="s">
        <v>38</v>
      </c>
      <c r="B28" s="4">
        <v>22</v>
      </c>
      <c r="C28" s="5">
        <v>143</v>
      </c>
      <c r="D28" s="6">
        <f>ROUND(IF(C796=0, 0, C28/C796),5)</f>
        <v>0</v>
      </c>
      <c r="E28" s="5">
        <v>6.5</v>
      </c>
      <c r="F28" s="5">
        <v>55</v>
      </c>
      <c r="G28" s="5">
        <v>2.5</v>
      </c>
      <c r="H28" s="5">
        <v>88</v>
      </c>
      <c r="I28" s="6">
        <f>ROUND(IF(C28=0, IF(H28=0, 0, 1), H28/C28),5)</f>
        <v>0.61538000000000004</v>
      </c>
    </row>
    <row r="29" spans="1:9" x14ac:dyDescent="0.25">
      <c r="A29" s="1" t="s">
        <v>39</v>
      </c>
      <c r="B29" s="4">
        <v>56</v>
      </c>
      <c r="C29" s="5">
        <v>364</v>
      </c>
      <c r="D29" s="6">
        <f>ROUND(IF(C796=0, 0, C29/C796),5)</f>
        <v>0</v>
      </c>
      <c r="E29" s="5">
        <v>6.5</v>
      </c>
      <c r="F29" s="5">
        <v>140</v>
      </c>
      <c r="G29" s="5">
        <v>2.5</v>
      </c>
      <c r="H29" s="5">
        <v>224</v>
      </c>
      <c r="I29" s="6">
        <f>ROUND(IF(C29=0, IF(H29=0, 0, 1), H29/C29),5)</f>
        <v>0.61538000000000004</v>
      </c>
    </row>
    <row r="30" spans="1:9" x14ac:dyDescent="0.25">
      <c r="A30" s="1" t="s">
        <v>40</v>
      </c>
      <c r="B30" s="4">
        <v>3</v>
      </c>
      <c r="C30" s="5">
        <v>19.5</v>
      </c>
      <c r="D30" s="6">
        <f>ROUND(IF(C796=0, 0, C30/C796),5)</f>
        <v>0</v>
      </c>
      <c r="E30" s="5">
        <v>6.5</v>
      </c>
      <c r="F30" s="5">
        <v>0</v>
      </c>
      <c r="G30" s="5">
        <v>0</v>
      </c>
      <c r="H30" s="5">
        <v>19.5</v>
      </c>
      <c r="I30" s="6">
        <f>ROUND(IF(C30=0, IF(H30=0, 0, 1), H30/C30),5)</f>
        <v>1</v>
      </c>
    </row>
    <row r="31" spans="1:9" x14ac:dyDescent="0.25">
      <c r="A31" s="1" t="s">
        <v>41</v>
      </c>
      <c r="B31" s="4">
        <v>62</v>
      </c>
      <c r="C31" s="5">
        <v>837</v>
      </c>
      <c r="D31" s="6">
        <f>ROUND(IF(C796=0, 0, C31/C796),5)</f>
        <v>0</v>
      </c>
      <c r="E31" s="5">
        <v>13.5</v>
      </c>
      <c r="F31" s="5">
        <v>364.5</v>
      </c>
      <c r="G31" s="5">
        <v>5.88</v>
      </c>
      <c r="H31" s="5">
        <v>472.5</v>
      </c>
      <c r="I31" s="6">
        <f>ROUND(IF(C31=0, IF(H31=0, 0, 1), H31/C31),5)</f>
        <v>0.56452000000000002</v>
      </c>
    </row>
    <row r="32" spans="1:9" x14ac:dyDescent="0.25">
      <c r="A32" s="1" t="s">
        <v>42</v>
      </c>
      <c r="B32" s="4">
        <v>274</v>
      </c>
      <c r="C32" s="5">
        <v>1237.5</v>
      </c>
      <c r="D32" s="6">
        <f>ROUND(IF(C796=0, 0, C32/C796),5)</f>
        <v>0</v>
      </c>
      <c r="E32" s="5">
        <v>4.5199999999999996</v>
      </c>
      <c r="F32" s="5">
        <v>602.79999999999995</v>
      </c>
      <c r="G32" s="5">
        <v>2.2000000000000002</v>
      </c>
      <c r="H32" s="5">
        <v>634.70000000000005</v>
      </c>
      <c r="I32" s="6">
        <f>ROUND(IF(C32=0, IF(H32=0, 0, 1), H32/C32),5)</f>
        <v>0.51288999999999996</v>
      </c>
    </row>
    <row r="33" spans="1:9" x14ac:dyDescent="0.25">
      <c r="A33" s="1" t="s">
        <v>43</v>
      </c>
      <c r="B33" s="4">
        <v>333</v>
      </c>
      <c r="C33" s="5">
        <v>1506</v>
      </c>
      <c r="D33" s="6">
        <f>ROUND(IF(C796=0, 0, C33/C796),5)</f>
        <v>0</v>
      </c>
      <c r="E33" s="5">
        <v>4.5199999999999996</v>
      </c>
      <c r="F33" s="5">
        <v>733.71</v>
      </c>
      <c r="G33" s="5">
        <v>2.2000000000000002</v>
      </c>
      <c r="H33" s="5">
        <v>772.29</v>
      </c>
      <c r="I33" s="6">
        <f>ROUND(IF(C33=0, IF(H33=0, 0, 1), H33/C33),5)</f>
        <v>0.51280999999999999</v>
      </c>
    </row>
    <row r="34" spans="1:9" x14ac:dyDescent="0.25">
      <c r="A34" s="1" t="s">
        <v>44</v>
      </c>
      <c r="B34" s="4">
        <v>0</v>
      </c>
      <c r="C34" s="5">
        <v>0</v>
      </c>
      <c r="D34" s="6">
        <f>ROUND(IF(C796=0, 0, C34/C796),5)</f>
        <v>0</v>
      </c>
      <c r="E34" s="5">
        <v>0</v>
      </c>
      <c r="F34" s="5">
        <v>0</v>
      </c>
      <c r="G34" s="5">
        <v>0</v>
      </c>
      <c r="H34" s="5">
        <v>0</v>
      </c>
      <c r="I34" s="6">
        <f>ROUND(IF(C34=0, IF(H34=0, 0, 1), H34/C34),5)</f>
        <v>0</v>
      </c>
    </row>
    <row r="35" spans="1:9" x14ac:dyDescent="0.25">
      <c r="A35" s="1" t="s">
        <v>45</v>
      </c>
      <c r="B35" s="4">
        <v>1</v>
      </c>
      <c r="C35" s="5">
        <v>6</v>
      </c>
      <c r="D35" s="6">
        <f>ROUND(IF(C796=0, 0, C35/C796),5)</f>
        <v>0</v>
      </c>
      <c r="E35" s="5">
        <v>6</v>
      </c>
      <c r="F35" s="5">
        <v>0</v>
      </c>
      <c r="G35" s="5">
        <v>0</v>
      </c>
      <c r="H35" s="5">
        <v>6</v>
      </c>
      <c r="I35" s="6">
        <f>ROUND(IF(C35=0, IF(H35=0, 0, 1), H35/C35),5)</f>
        <v>1</v>
      </c>
    </row>
    <row r="36" spans="1:9" x14ac:dyDescent="0.25">
      <c r="A36" s="1" t="s">
        <v>46</v>
      </c>
      <c r="B36" s="4">
        <v>106</v>
      </c>
      <c r="C36" s="5">
        <v>377</v>
      </c>
      <c r="D36" s="6">
        <f>ROUND(IF(C796=0, 0, C36/C796),5)</f>
        <v>0</v>
      </c>
      <c r="E36" s="5">
        <v>3.56</v>
      </c>
      <c r="F36" s="5">
        <v>169.6</v>
      </c>
      <c r="G36" s="5">
        <v>1.6</v>
      </c>
      <c r="H36" s="5">
        <v>207.4</v>
      </c>
      <c r="I36" s="6">
        <f>ROUND(IF(C36=0, IF(H36=0, 0, 1), H36/C36),5)</f>
        <v>0.55013000000000001</v>
      </c>
    </row>
    <row r="37" spans="1:9" x14ac:dyDescent="0.25">
      <c r="A37" s="1" t="s">
        <v>47</v>
      </c>
      <c r="B37" s="4">
        <v>31</v>
      </c>
      <c r="C37" s="5">
        <v>108.5</v>
      </c>
      <c r="D37" s="6">
        <f>ROUND(IF(C796=0, 0, C37/C796),5)</f>
        <v>0</v>
      </c>
      <c r="E37" s="5">
        <v>3.5</v>
      </c>
      <c r="F37" s="5">
        <v>48.05</v>
      </c>
      <c r="G37" s="5">
        <v>1.55</v>
      </c>
      <c r="H37" s="5">
        <v>60.45</v>
      </c>
      <c r="I37" s="6">
        <f>ROUND(IF(C37=0, IF(H37=0, 0, 1), H37/C37),5)</f>
        <v>0.55713999999999997</v>
      </c>
    </row>
    <row r="38" spans="1:9" x14ac:dyDescent="0.25">
      <c r="A38" s="1" t="s">
        <v>48</v>
      </c>
      <c r="B38" s="4">
        <v>357</v>
      </c>
      <c r="C38" s="5">
        <v>1258.5</v>
      </c>
      <c r="D38" s="6">
        <f>ROUND(IF(C796=0, 0, C38/C796),5)</f>
        <v>0</v>
      </c>
      <c r="E38" s="5">
        <v>3.53</v>
      </c>
      <c r="F38" s="5">
        <v>624.75</v>
      </c>
      <c r="G38" s="5">
        <v>1.75</v>
      </c>
      <c r="H38" s="5">
        <v>633.75</v>
      </c>
      <c r="I38" s="6">
        <f>ROUND(IF(C38=0, IF(H38=0, 0, 1), H38/C38),5)</f>
        <v>0.50358000000000003</v>
      </c>
    </row>
    <row r="39" spans="1:9" x14ac:dyDescent="0.25">
      <c r="A39" s="1" t="s">
        <v>49</v>
      </c>
      <c r="B39" s="4">
        <v>947</v>
      </c>
      <c r="C39" s="5">
        <v>3323.5</v>
      </c>
      <c r="D39" s="6">
        <f>ROUND(IF(C796=0, 0, C39/C796),5)</f>
        <v>0</v>
      </c>
      <c r="E39" s="5">
        <v>3.51</v>
      </c>
      <c r="F39" s="5">
        <v>1657.37</v>
      </c>
      <c r="G39" s="5">
        <v>1.75</v>
      </c>
      <c r="H39" s="5">
        <v>1666.13</v>
      </c>
      <c r="I39" s="6">
        <f>ROUND(IF(C39=0, IF(H39=0, 0, 1), H39/C39),5)</f>
        <v>0.50131999999999999</v>
      </c>
    </row>
    <row r="40" spans="1:9" x14ac:dyDescent="0.25">
      <c r="A40" s="1" t="s">
        <v>50</v>
      </c>
      <c r="B40" s="4">
        <v>181</v>
      </c>
      <c r="C40" s="5">
        <v>633.5</v>
      </c>
      <c r="D40" s="6">
        <f>ROUND(IF(C796=0, 0, C40/C796),5)</f>
        <v>0</v>
      </c>
      <c r="E40" s="5">
        <v>3.5</v>
      </c>
      <c r="F40" s="5">
        <v>316.75</v>
      </c>
      <c r="G40" s="5">
        <v>1.75</v>
      </c>
      <c r="H40" s="5">
        <v>316.75</v>
      </c>
      <c r="I40" s="6">
        <f>ROUND(IF(C40=0, IF(H40=0, 0, 1), H40/C40),5)</f>
        <v>0.5</v>
      </c>
    </row>
    <row r="41" spans="1:9" x14ac:dyDescent="0.25">
      <c r="A41" s="1" t="s">
        <v>51</v>
      </c>
      <c r="B41" s="4">
        <v>82</v>
      </c>
      <c r="C41" s="5">
        <v>287</v>
      </c>
      <c r="D41" s="6">
        <f>ROUND(IF(C796=0, 0, C41/C796),5)</f>
        <v>0</v>
      </c>
      <c r="E41" s="5">
        <v>3.5</v>
      </c>
      <c r="F41" s="5">
        <v>143.5</v>
      </c>
      <c r="G41" s="5">
        <v>1.75</v>
      </c>
      <c r="H41" s="5">
        <v>143.5</v>
      </c>
      <c r="I41" s="6">
        <f>ROUND(IF(C41=0, IF(H41=0, 0, 1), H41/C41),5)</f>
        <v>0.5</v>
      </c>
    </row>
    <row r="42" spans="1:9" x14ac:dyDescent="0.25">
      <c r="A42" s="1" t="s">
        <v>52</v>
      </c>
      <c r="B42" s="4">
        <v>13</v>
      </c>
      <c r="C42" s="5">
        <v>45.5</v>
      </c>
      <c r="D42" s="6">
        <f>ROUND(IF(C796=0, 0, C42/C796),5)</f>
        <v>0</v>
      </c>
      <c r="E42" s="5">
        <v>3.5</v>
      </c>
      <c r="F42" s="5">
        <v>22.75</v>
      </c>
      <c r="G42" s="5">
        <v>1.75</v>
      </c>
      <c r="H42" s="5">
        <v>22.75</v>
      </c>
      <c r="I42" s="6">
        <f>ROUND(IF(C42=0, IF(H42=0, 0, 1), H42/C42),5)</f>
        <v>0.5</v>
      </c>
    </row>
    <row r="43" spans="1:9" x14ac:dyDescent="0.25">
      <c r="A43" s="1" t="s">
        <v>53</v>
      </c>
      <c r="B43" s="4">
        <v>60</v>
      </c>
      <c r="C43" s="5">
        <v>210</v>
      </c>
      <c r="D43" s="6">
        <f>ROUND(IF(C796=0, 0, C43/C796),5)</f>
        <v>0</v>
      </c>
      <c r="E43" s="5">
        <v>3.5</v>
      </c>
      <c r="F43" s="5">
        <v>105</v>
      </c>
      <c r="G43" s="5">
        <v>1.75</v>
      </c>
      <c r="H43" s="5">
        <v>105</v>
      </c>
      <c r="I43" s="6">
        <f>ROUND(IF(C43=0, IF(H43=0, 0, 1), H43/C43),5)</f>
        <v>0.5</v>
      </c>
    </row>
    <row r="44" spans="1:9" x14ac:dyDescent="0.25">
      <c r="A44" s="1" t="s">
        <v>54</v>
      </c>
      <c r="B44" s="4">
        <v>7</v>
      </c>
      <c r="C44" s="5">
        <v>24.5</v>
      </c>
      <c r="D44" s="6">
        <f>ROUND(IF(C796=0, 0, C44/C796),5)</f>
        <v>0</v>
      </c>
      <c r="E44" s="5">
        <v>3.5</v>
      </c>
      <c r="F44" s="5">
        <v>12.25</v>
      </c>
      <c r="G44" s="5">
        <v>1.75</v>
      </c>
      <c r="H44" s="5">
        <v>12.25</v>
      </c>
      <c r="I44" s="6">
        <f>ROUND(IF(C44=0, IF(H44=0, 0, 1), H44/C44),5)</f>
        <v>0.5</v>
      </c>
    </row>
    <row r="45" spans="1:9" x14ac:dyDescent="0.25">
      <c r="A45" s="1" t="s">
        <v>55</v>
      </c>
      <c r="B45" s="4">
        <v>7</v>
      </c>
      <c r="C45" s="5">
        <v>24.5</v>
      </c>
      <c r="D45" s="6">
        <f>ROUND(IF(C796=0, 0, C45/C796),5)</f>
        <v>0</v>
      </c>
      <c r="E45" s="5">
        <v>3.5</v>
      </c>
      <c r="F45" s="5">
        <v>12.2</v>
      </c>
      <c r="G45" s="5">
        <v>1.74</v>
      </c>
      <c r="H45" s="5">
        <v>12.3</v>
      </c>
      <c r="I45" s="6">
        <f>ROUND(IF(C45=0, IF(H45=0, 0, 1), H45/C45),5)</f>
        <v>0.50204000000000004</v>
      </c>
    </row>
    <row r="46" spans="1:9" x14ac:dyDescent="0.25">
      <c r="A46" s="1" t="s">
        <v>56</v>
      </c>
      <c r="B46" s="4">
        <v>73</v>
      </c>
      <c r="C46" s="5">
        <v>255.5</v>
      </c>
      <c r="D46" s="6">
        <f>ROUND(IF(C796=0, 0, C46/C796),5)</f>
        <v>0</v>
      </c>
      <c r="E46" s="5">
        <v>3.5</v>
      </c>
      <c r="F46" s="5">
        <v>127.65</v>
      </c>
      <c r="G46" s="5">
        <v>1.75</v>
      </c>
      <c r="H46" s="5">
        <v>127.85</v>
      </c>
      <c r="I46" s="6">
        <f>ROUND(IF(C46=0, IF(H46=0, 0, 1), H46/C46),5)</f>
        <v>0.50039</v>
      </c>
    </row>
    <row r="47" spans="1:9" x14ac:dyDescent="0.25">
      <c r="A47" s="1" t="s">
        <v>57</v>
      </c>
      <c r="B47" s="4">
        <v>140</v>
      </c>
      <c r="C47" s="5">
        <v>1260</v>
      </c>
      <c r="D47" s="6">
        <f>ROUND(IF(C796=0, 0, C47/C796),5)</f>
        <v>0</v>
      </c>
      <c r="E47" s="5">
        <v>9</v>
      </c>
      <c r="F47" s="5">
        <v>546</v>
      </c>
      <c r="G47" s="5">
        <v>3.9</v>
      </c>
      <c r="H47" s="5">
        <v>714</v>
      </c>
      <c r="I47" s="6">
        <f>ROUND(IF(C47=0, IF(H47=0, 0, 1), H47/C47),5)</f>
        <v>0.56667000000000001</v>
      </c>
    </row>
    <row r="48" spans="1:9" x14ac:dyDescent="0.25">
      <c r="A48" s="1" t="s">
        <v>58</v>
      </c>
      <c r="B48" s="4">
        <v>470</v>
      </c>
      <c r="C48" s="5">
        <v>4242</v>
      </c>
      <c r="D48" s="6">
        <f>ROUND(IF(C796=0, 0, C48/C796),5)</f>
        <v>0</v>
      </c>
      <c r="E48" s="5">
        <v>9.0299999999999994</v>
      </c>
      <c r="F48" s="5">
        <v>1858.1</v>
      </c>
      <c r="G48" s="5">
        <v>3.95</v>
      </c>
      <c r="H48" s="5">
        <v>2383.9</v>
      </c>
      <c r="I48" s="6">
        <f>ROUND(IF(C48=0, IF(H48=0, 0, 1), H48/C48),5)</f>
        <v>0.56198000000000004</v>
      </c>
    </row>
    <row r="49" spans="1:9" x14ac:dyDescent="0.25">
      <c r="A49" s="1" t="s">
        <v>59</v>
      </c>
      <c r="B49" s="5">
        <v>0</v>
      </c>
      <c r="C49" s="5">
        <v>0</v>
      </c>
      <c r="D49" s="6">
        <f>ROUND(IF(C796=0, 0, C49/C796),5)</f>
        <v>0</v>
      </c>
      <c r="E49" s="5">
        <v>0</v>
      </c>
      <c r="F49" s="5">
        <v>0</v>
      </c>
      <c r="G49" s="5">
        <v>0</v>
      </c>
      <c r="H49" s="5">
        <v>0</v>
      </c>
      <c r="I49" s="6">
        <f>ROUND(IF(C49=0, IF(H49=0, 0, 1), H49/C49),5)</f>
        <v>0</v>
      </c>
    </row>
    <row r="50" spans="1:9" x14ac:dyDescent="0.25">
      <c r="A50" s="1" t="s">
        <v>60</v>
      </c>
      <c r="B50" s="4">
        <v>50</v>
      </c>
      <c r="C50" s="5">
        <v>425</v>
      </c>
      <c r="D50" s="6">
        <f>ROUND(IF(C796=0, 0, C50/C796),5)</f>
        <v>0</v>
      </c>
      <c r="E50" s="5">
        <v>8.5</v>
      </c>
      <c r="F50" s="5">
        <v>160.76</v>
      </c>
      <c r="G50" s="5">
        <v>3.22</v>
      </c>
      <c r="H50" s="5">
        <v>264.24</v>
      </c>
      <c r="I50" s="6">
        <f>ROUND(IF(C50=0, IF(H50=0, 0, 1), H50/C50),5)</f>
        <v>0.62173999999999996</v>
      </c>
    </row>
    <row r="51" spans="1:9" x14ac:dyDescent="0.25">
      <c r="A51" s="1" t="s">
        <v>61</v>
      </c>
      <c r="B51" s="4">
        <v>148</v>
      </c>
      <c r="C51" s="5">
        <v>1258</v>
      </c>
      <c r="D51" s="6">
        <f>ROUND(IF(C796=0, 0, C51/C796),5)</f>
        <v>0</v>
      </c>
      <c r="E51" s="5">
        <v>8.5</v>
      </c>
      <c r="F51" s="5">
        <v>469.14</v>
      </c>
      <c r="G51" s="5">
        <v>3.17</v>
      </c>
      <c r="H51" s="5">
        <v>788.86</v>
      </c>
      <c r="I51" s="6">
        <f>ROUND(IF(C51=0, IF(H51=0, 0, 1), H51/C51),5)</f>
        <v>0.62707000000000002</v>
      </c>
    </row>
    <row r="52" spans="1:9" x14ac:dyDescent="0.25">
      <c r="A52" s="1" t="s">
        <v>62</v>
      </c>
      <c r="B52" s="5">
        <v>0</v>
      </c>
      <c r="C52" s="5">
        <v>0</v>
      </c>
      <c r="D52" s="6">
        <f>ROUND(IF(C796=0, 0, C52/C796),5)</f>
        <v>0</v>
      </c>
      <c r="E52" s="5">
        <v>0</v>
      </c>
      <c r="F52" s="5">
        <v>0</v>
      </c>
      <c r="G52" s="5">
        <v>0</v>
      </c>
      <c r="H52" s="5">
        <v>0</v>
      </c>
      <c r="I52" s="6">
        <f>ROUND(IF(C52=0, IF(H52=0, 0, 1), H52/C52),5)</f>
        <v>0</v>
      </c>
    </row>
    <row r="53" spans="1:9" x14ac:dyDescent="0.25">
      <c r="A53" s="1" t="s">
        <v>63</v>
      </c>
      <c r="B53" s="4">
        <v>6</v>
      </c>
      <c r="C53" s="5">
        <v>21</v>
      </c>
      <c r="D53" s="6">
        <f>ROUND(IF(C796=0, 0, C53/C796),5)</f>
        <v>0</v>
      </c>
      <c r="E53" s="5">
        <v>3.5</v>
      </c>
      <c r="F53" s="5">
        <v>0</v>
      </c>
      <c r="G53" s="5">
        <v>0</v>
      </c>
      <c r="H53" s="5">
        <v>21</v>
      </c>
      <c r="I53" s="6">
        <f>ROUND(IF(C53=0, IF(H53=0, 0, 1), H53/C53),5)</f>
        <v>1</v>
      </c>
    </row>
    <row r="54" spans="1:9" x14ac:dyDescent="0.25">
      <c r="A54" s="1" t="s">
        <v>64</v>
      </c>
      <c r="B54" s="4">
        <v>22</v>
      </c>
      <c r="C54" s="5">
        <v>78.5</v>
      </c>
      <c r="D54" s="6">
        <f>ROUND(IF(C796=0, 0, C54/C796),5)</f>
        <v>0</v>
      </c>
      <c r="E54" s="5">
        <v>3.57</v>
      </c>
      <c r="F54" s="5">
        <v>0</v>
      </c>
      <c r="G54" s="5">
        <v>0</v>
      </c>
      <c r="H54" s="5">
        <v>78.5</v>
      </c>
      <c r="I54" s="6">
        <f>ROUND(IF(C54=0, IF(H54=0, 0, 1), H54/C54),5)</f>
        <v>1</v>
      </c>
    </row>
    <row r="55" spans="1:9" x14ac:dyDescent="0.25">
      <c r="A55" s="1" t="s">
        <v>65</v>
      </c>
      <c r="B55" s="5">
        <v>0</v>
      </c>
      <c r="C55" s="5">
        <v>0</v>
      </c>
      <c r="D55" s="6">
        <f>ROUND(IF(C796=0, 0, C55/C796),5)</f>
        <v>0</v>
      </c>
      <c r="E55" s="5">
        <v>0</v>
      </c>
      <c r="F55" s="5">
        <v>0</v>
      </c>
      <c r="G55" s="5">
        <v>0</v>
      </c>
      <c r="H55" s="5">
        <v>0</v>
      </c>
      <c r="I55" s="6">
        <f>ROUND(IF(C55=0, IF(H55=0, 0, 1), H55/C55),5)</f>
        <v>0</v>
      </c>
    </row>
    <row r="56" spans="1:9" x14ac:dyDescent="0.25">
      <c r="A56" s="1" t="s">
        <v>66</v>
      </c>
      <c r="B56" s="4">
        <v>286</v>
      </c>
      <c r="C56" s="5">
        <v>2454.5</v>
      </c>
      <c r="D56" s="6">
        <f>ROUND(IF(C796=0, 0, C56/C796),5)</f>
        <v>0</v>
      </c>
      <c r="E56" s="5">
        <v>8.58</v>
      </c>
      <c r="F56" s="5">
        <v>962.56</v>
      </c>
      <c r="G56" s="5">
        <v>3.37</v>
      </c>
      <c r="H56" s="5">
        <v>1491.94</v>
      </c>
      <c r="I56" s="6">
        <f>ROUND(IF(C56=0, IF(H56=0, 0, 1), H56/C56),5)</f>
        <v>0.60784000000000005</v>
      </c>
    </row>
    <row r="57" spans="1:9" x14ac:dyDescent="0.25">
      <c r="A57" s="1" t="s">
        <v>67</v>
      </c>
      <c r="B57" s="4">
        <v>735</v>
      </c>
      <c r="C57" s="5">
        <v>6282.5</v>
      </c>
      <c r="D57" s="6">
        <f>ROUND(IF(C796=0, 0, C57/C796),5)</f>
        <v>0</v>
      </c>
      <c r="E57" s="5">
        <v>8.5500000000000007</v>
      </c>
      <c r="F57" s="5">
        <v>2499.37</v>
      </c>
      <c r="G57" s="5">
        <v>3.4</v>
      </c>
      <c r="H57" s="5">
        <v>3783.13</v>
      </c>
      <c r="I57" s="6">
        <f>ROUND(IF(C57=0, IF(H57=0, 0, 1), H57/C57),5)</f>
        <v>0.60216999999999998</v>
      </c>
    </row>
    <row r="58" spans="1:9" x14ac:dyDescent="0.25">
      <c r="A58" s="1" t="s">
        <v>68</v>
      </c>
      <c r="B58" s="4">
        <v>122</v>
      </c>
      <c r="C58" s="5">
        <v>1367</v>
      </c>
      <c r="D58" s="6">
        <f>ROUND(IF(C796=0, 0, C58/C796),5)</f>
        <v>0</v>
      </c>
      <c r="E58" s="5">
        <v>11.2</v>
      </c>
      <c r="F58" s="5">
        <v>568.37</v>
      </c>
      <c r="G58" s="5">
        <v>4.66</v>
      </c>
      <c r="H58" s="5">
        <v>798.63</v>
      </c>
      <c r="I58" s="6">
        <f>ROUND(IF(C58=0, IF(H58=0, 0, 1), H58/C58),5)</f>
        <v>0.58421999999999996</v>
      </c>
    </row>
    <row r="59" spans="1:9" x14ac:dyDescent="0.25">
      <c r="A59" s="1" t="s">
        <v>69</v>
      </c>
      <c r="B59" s="4">
        <v>482</v>
      </c>
      <c r="C59" s="5">
        <v>5342</v>
      </c>
      <c r="D59" s="6">
        <f>ROUND(IF(C796=0, 0, C59/C796),5)</f>
        <v>0</v>
      </c>
      <c r="E59" s="5">
        <v>11.08</v>
      </c>
      <c r="F59" s="5">
        <v>2245.0300000000002</v>
      </c>
      <c r="G59" s="5">
        <v>4.66</v>
      </c>
      <c r="H59" s="5">
        <v>3096.97</v>
      </c>
      <c r="I59" s="6">
        <f>ROUND(IF(C59=0, IF(H59=0, 0, 1), H59/C59),5)</f>
        <v>0.57974000000000003</v>
      </c>
    </row>
    <row r="60" spans="1:9" x14ac:dyDescent="0.25">
      <c r="A60" s="1" t="s">
        <v>70</v>
      </c>
      <c r="B60" s="4">
        <v>1</v>
      </c>
      <c r="C60" s="5">
        <v>9</v>
      </c>
      <c r="D60" s="6">
        <f>ROUND(IF(C796=0, 0, C60/C796),5)</f>
        <v>0</v>
      </c>
      <c r="E60" s="5">
        <v>9</v>
      </c>
      <c r="F60" s="5">
        <v>0</v>
      </c>
      <c r="G60" s="5">
        <v>0</v>
      </c>
      <c r="H60" s="5">
        <v>9</v>
      </c>
      <c r="I60" s="6">
        <f>ROUND(IF(C60=0, IF(H60=0, 0, 1), H60/C60),5)</f>
        <v>1</v>
      </c>
    </row>
    <row r="61" spans="1:9" x14ac:dyDescent="0.25">
      <c r="A61" s="1" t="s">
        <v>71</v>
      </c>
      <c r="B61" s="4">
        <v>2</v>
      </c>
      <c r="C61" s="5">
        <v>18</v>
      </c>
      <c r="D61" s="6">
        <f>ROUND(IF(C796=0, 0, C61/C796),5)</f>
        <v>0</v>
      </c>
      <c r="E61" s="5">
        <v>9</v>
      </c>
      <c r="F61" s="5">
        <v>0</v>
      </c>
      <c r="G61" s="5">
        <v>0</v>
      </c>
      <c r="H61" s="5">
        <v>18</v>
      </c>
      <c r="I61" s="6">
        <f>ROUND(IF(C61=0, IF(H61=0, 0, 1), H61/C61),5)</f>
        <v>1</v>
      </c>
    </row>
    <row r="62" spans="1:9" x14ac:dyDescent="0.25">
      <c r="A62" s="1" t="s">
        <v>72</v>
      </c>
      <c r="B62" s="4">
        <v>1</v>
      </c>
      <c r="C62" s="5">
        <v>9</v>
      </c>
      <c r="D62" s="6">
        <f>ROUND(IF(C796=0, 0, C62/C796),5)</f>
        <v>0</v>
      </c>
      <c r="E62" s="5">
        <v>9</v>
      </c>
      <c r="F62" s="5">
        <v>0</v>
      </c>
      <c r="G62" s="5">
        <v>0</v>
      </c>
      <c r="H62" s="5">
        <v>9</v>
      </c>
      <c r="I62" s="6">
        <f>ROUND(IF(C62=0, IF(H62=0, 0, 1), H62/C62),5)</f>
        <v>1</v>
      </c>
    </row>
    <row r="63" spans="1:9" x14ac:dyDescent="0.25">
      <c r="A63" s="1" t="s">
        <v>73</v>
      </c>
      <c r="B63" s="5">
        <v>0</v>
      </c>
      <c r="C63" s="5">
        <v>0</v>
      </c>
      <c r="D63" s="6">
        <f>ROUND(IF(C796=0, 0, C63/C796),5)</f>
        <v>0</v>
      </c>
      <c r="E63" s="5">
        <v>0</v>
      </c>
      <c r="F63" s="5">
        <v>0</v>
      </c>
      <c r="G63" s="5">
        <v>0</v>
      </c>
      <c r="H63" s="5">
        <v>0</v>
      </c>
      <c r="I63" s="6">
        <f>ROUND(IF(C63=0, IF(H63=0, 0, 1), H63/C63),5)</f>
        <v>0</v>
      </c>
    </row>
    <row r="64" spans="1:9" x14ac:dyDescent="0.25">
      <c r="A64" s="1" t="s">
        <v>74</v>
      </c>
      <c r="B64" s="4">
        <v>450</v>
      </c>
      <c r="C64" s="5">
        <v>10140</v>
      </c>
      <c r="D64" s="6">
        <f>ROUND(IF(C796=0, 0, C64/C796),5)</f>
        <v>0</v>
      </c>
      <c r="E64" s="5">
        <v>22.53</v>
      </c>
      <c r="F64" s="5">
        <v>4725</v>
      </c>
      <c r="G64" s="5">
        <v>10.5</v>
      </c>
      <c r="H64" s="5">
        <v>5415</v>
      </c>
      <c r="I64" s="6">
        <f>ROUND(IF(C64=0, IF(H64=0, 0, 1), H64/C64),5)</f>
        <v>0.53402000000000005</v>
      </c>
    </row>
    <row r="65" spans="1:9" x14ac:dyDescent="0.25">
      <c r="A65" s="1" t="s">
        <v>75</v>
      </c>
      <c r="B65" s="4">
        <v>550</v>
      </c>
      <c r="C65" s="5">
        <v>12427.5</v>
      </c>
      <c r="D65" s="6">
        <f>ROUND(IF(C796=0, 0, C65/C796),5)</f>
        <v>0</v>
      </c>
      <c r="E65" s="5">
        <v>22.6</v>
      </c>
      <c r="F65" s="5">
        <v>5775</v>
      </c>
      <c r="G65" s="5">
        <v>10.5</v>
      </c>
      <c r="H65" s="5">
        <v>6652.5</v>
      </c>
      <c r="I65" s="6">
        <f>ROUND(IF(C65=0, IF(H65=0, 0, 1), H65/C65),5)</f>
        <v>0.5353</v>
      </c>
    </row>
    <row r="66" spans="1:9" x14ac:dyDescent="0.25">
      <c r="A66" s="1" t="s">
        <v>76</v>
      </c>
      <c r="B66" s="4">
        <v>33</v>
      </c>
      <c r="C66" s="5">
        <v>765</v>
      </c>
      <c r="D66" s="6">
        <f>ROUND(IF(C796=0, 0, C66/C796),5)</f>
        <v>0</v>
      </c>
      <c r="E66" s="5">
        <v>23.18</v>
      </c>
      <c r="F66" s="5">
        <v>346.5</v>
      </c>
      <c r="G66" s="5">
        <v>10.5</v>
      </c>
      <c r="H66" s="5">
        <v>418.5</v>
      </c>
      <c r="I66" s="6">
        <f>ROUND(IF(C66=0, IF(H66=0, 0, 1), H66/C66),5)</f>
        <v>0.54705999999999999</v>
      </c>
    </row>
    <row r="67" spans="1:9" x14ac:dyDescent="0.25">
      <c r="A67" s="1" t="s">
        <v>77</v>
      </c>
      <c r="B67" s="4">
        <v>81</v>
      </c>
      <c r="C67" s="5">
        <v>1852.5</v>
      </c>
      <c r="D67" s="6">
        <f>ROUND(IF(C796=0, 0, C67/C796),5)</f>
        <v>0</v>
      </c>
      <c r="E67" s="5">
        <v>22.87</v>
      </c>
      <c r="F67" s="5">
        <v>850.5</v>
      </c>
      <c r="G67" s="5">
        <v>10.5</v>
      </c>
      <c r="H67" s="5">
        <v>1002</v>
      </c>
      <c r="I67" s="6">
        <f>ROUND(IF(C67=0, IF(H67=0, 0, 1), H67/C67),5)</f>
        <v>0.54088999999999998</v>
      </c>
    </row>
    <row r="68" spans="1:9" x14ac:dyDescent="0.25">
      <c r="A68" s="1" t="s">
        <v>78</v>
      </c>
      <c r="B68" s="4">
        <v>45</v>
      </c>
      <c r="C68" s="5">
        <v>1020</v>
      </c>
      <c r="D68" s="6">
        <f>ROUND(IF(C796=0, 0, C68/C796),5)</f>
        <v>0</v>
      </c>
      <c r="E68" s="5">
        <v>22.67</v>
      </c>
      <c r="F68" s="5">
        <v>472.5</v>
      </c>
      <c r="G68" s="5">
        <v>10.5</v>
      </c>
      <c r="H68" s="5">
        <v>547.5</v>
      </c>
      <c r="I68" s="6">
        <f>ROUND(IF(C68=0, IF(H68=0, 0, 1), H68/C68),5)</f>
        <v>0.53676000000000001</v>
      </c>
    </row>
    <row r="69" spans="1:9" x14ac:dyDescent="0.25">
      <c r="A69" s="1" t="s">
        <v>79</v>
      </c>
      <c r="B69" s="4">
        <v>72</v>
      </c>
      <c r="C69" s="5">
        <v>1627.5</v>
      </c>
      <c r="D69" s="6">
        <f>ROUND(IF(C796=0, 0, C69/C796),5)</f>
        <v>0</v>
      </c>
      <c r="E69" s="5">
        <v>22.6</v>
      </c>
      <c r="F69" s="5">
        <v>756</v>
      </c>
      <c r="G69" s="5">
        <v>10.5</v>
      </c>
      <c r="H69" s="5">
        <v>871.5</v>
      </c>
      <c r="I69" s="6">
        <f>ROUND(IF(C69=0, IF(H69=0, 0, 1), H69/C69),5)</f>
        <v>0.53547999999999996</v>
      </c>
    </row>
    <row r="70" spans="1:9" x14ac:dyDescent="0.25">
      <c r="A70" s="1" t="s">
        <v>80</v>
      </c>
      <c r="B70" s="4">
        <v>40</v>
      </c>
      <c r="C70" s="5">
        <v>922.5</v>
      </c>
      <c r="D70" s="6">
        <f>ROUND(IF(C796=0, 0, C70/C796),5)</f>
        <v>0</v>
      </c>
      <c r="E70" s="5">
        <v>23.06</v>
      </c>
      <c r="F70" s="5">
        <v>420</v>
      </c>
      <c r="G70" s="5">
        <v>10.5</v>
      </c>
      <c r="H70" s="5">
        <v>502.5</v>
      </c>
      <c r="I70" s="6">
        <f>ROUND(IF(C70=0, IF(H70=0, 0, 1), H70/C70),5)</f>
        <v>0.54471999999999998</v>
      </c>
    </row>
    <row r="71" spans="1:9" x14ac:dyDescent="0.25">
      <c r="A71" s="1" t="s">
        <v>81</v>
      </c>
      <c r="B71" s="4">
        <v>30</v>
      </c>
      <c r="C71" s="5">
        <v>682.5</v>
      </c>
      <c r="D71" s="6">
        <f>ROUND(IF(C796=0, 0, C71/C796),5)</f>
        <v>0</v>
      </c>
      <c r="E71" s="5">
        <v>22.75</v>
      </c>
      <c r="F71" s="5">
        <v>315</v>
      </c>
      <c r="G71" s="5">
        <v>10.5</v>
      </c>
      <c r="H71" s="5">
        <v>367.5</v>
      </c>
      <c r="I71" s="6">
        <f>ROUND(IF(C71=0, IF(H71=0, 0, 1), H71/C71),5)</f>
        <v>0.53846000000000005</v>
      </c>
    </row>
    <row r="72" spans="1:9" x14ac:dyDescent="0.25">
      <c r="A72" s="1" t="s">
        <v>82</v>
      </c>
      <c r="B72" s="4">
        <v>27</v>
      </c>
      <c r="C72" s="5">
        <v>615</v>
      </c>
      <c r="D72" s="6">
        <f>ROUND(IF(C796=0, 0, C72/C796),5)</f>
        <v>0</v>
      </c>
      <c r="E72" s="5">
        <v>22.78</v>
      </c>
      <c r="F72" s="5">
        <v>283.5</v>
      </c>
      <c r="G72" s="5">
        <v>10.5</v>
      </c>
      <c r="H72" s="5">
        <v>331.5</v>
      </c>
      <c r="I72" s="6">
        <f>ROUND(IF(C72=0, IF(H72=0, 0, 1), H72/C72),5)</f>
        <v>0.53902000000000005</v>
      </c>
    </row>
    <row r="73" spans="1:9" x14ac:dyDescent="0.25">
      <c r="A73" s="1" t="s">
        <v>83</v>
      </c>
      <c r="B73" s="4">
        <v>23</v>
      </c>
      <c r="C73" s="5">
        <v>525</v>
      </c>
      <c r="D73" s="6">
        <f>ROUND(IF(C796=0, 0, C73/C796),5)</f>
        <v>0</v>
      </c>
      <c r="E73" s="5">
        <v>22.83</v>
      </c>
      <c r="F73" s="5">
        <v>241.5</v>
      </c>
      <c r="G73" s="5">
        <v>10.5</v>
      </c>
      <c r="H73" s="5">
        <v>283.5</v>
      </c>
      <c r="I73" s="6">
        <f>ROUND(IF(C73=0, IF(H73=0, 0, 1), H73/C73),5)</f>
        <v>0.54</v>
      </c>
    </row>
    <row r="74" spans="1:9" x14ac:dyDescent="0.25">
      <c r="A74" s="1" t="s">
        <v>84</v>
      </c>
      <c r="B74" s="4">
        <v>8</v>
      </c>
      <c r="C74" s="5">
        <v>144</v>
      </c>
      <c r="D74" s="6">
        <f>ROUND(IF(C796=0, 0, C74/C796),5)</f>
        <v>0</v>
      </c>
      <c r="E74" s="5">
        <v>18</v>
      </c>
      <c r="F74" s="5">
        <v>65.599999999999994</v>
      </c>
      <c r="G74" s="5">
        <v>8.1999999999999993</v>
      </c>
      <c r="H74" s="5">
        <v>78.400000000000006</v>
      </c>
      <c r="I74" s="6">
        <f>ROUND(IF(C74=0, IF(H74=0, 0, 1), H74/C74),5)</f>
        <v>0.54444000000000004</v>
      </c>
    </row>
    <row r="75" spans="1:9" x14ac:dyDescent="0.25">
      <c r="A75" s="1" t="s">
        <v>85</v>
      </c>
      <c r="B75" s="4">
        <v>33</v>
      </c>
      <c r="C75" s="5">
        <v>757.5</v>
      </c>
      <c r="D75" s="6">
        <f>ROUND(IF(C796=0, 0, C75/C796),5)</f>
        <v>0</v>
      </c>
      <c r="E75" s="5">
        <v>22.95</v>
      </c>
      <c r="F75" s="5">
        <v>346.5</v>
      </c>
      <c r="G75" s="5">
        <v>10.5</v>
      </c>
      <c r="H75" s="5">
        <v>411</v>
      </c>
      <c r="I75" s="6">
        <f>ROUND(IF(C75=0, IF(H75=0, 0, 1), H75/C75),5)</f>
        <v>0.54257</v>
      </c>
    </row>
    <row r="76" spans="1:9" x14ac:dyDescent="0.25">
      <c r="A76" s="1" t="s">
        <v>86</v>
      </c>
      <c r="B76" s="4">
        <v>47</v>
      </c>
      <c r="C76" s="5">
        <v>1080</v>
      </c>
      <c r="D76" s="6">
        <f>ROUND(IF(C796=0, 0, C76/C796),5)</f>
        <v>0</v>
      </c>
      <c r="E76" s="5">
        <v>22.98</v>
      </c>
      <c r="F76" s="5">
        <v>493.5</v>
      </c>
      <c r="G76" s="5">
        <v>10.5</v>
      </c>
      <c r="H76" s="5">
        <v>586.5</v>
      </c>
      <c r="I76" s="6">
        <f>ROUND(IF(C76=0, IF(H76=0, 0, 1), H76/C76),5)</f>
        <v>0.54305999999999999</v>
      </c>
    </row>
    <row r="77" spans="1:9" x14ac:dyDescent="0.25">
      <c r="A77" s="1" t="s">
        <v>87</v>
      </c>
      <c r="B77" s="4">
        <v>50</v>
      </c>
      <c r="C77" s="5">
        <v>1147.5</v>
      </c>
      <c r="D77" s="6">
        <f>ROUND(IF(C796=0, 0, C77/C796),5)</f>
        <v>0</v>
      </c>
      <c r="E77" s="5">
        <v>22.95</v>
      </c>
      <c r="F77" s="5">
        <v>525</v>
      </c>
      <c r="G77" s="5">
        <v>10.5</v>
      </c>
      <c r="H77" s="5">
        <v>622.5</v>
      </c>
      <c r="I77" s="6">
        <f>ROUND(IF(C77=0, IF(H77=0, 0, 1), H77/C77),5)</f>
        <v>0.54247999999999996</v>
      </c>
    </row>
    <row r="78" spans="1:9" x14ac:dyDescent="0.25">
      <c r="A78" s="1" t="s">
        <v>88</v>
      </c>
      <c r="B78" s="4">
        <v>31</v>
      </c>
      <c r="C78" s="5">
        <v>705</v>
      </c>
      <c r="D78" s="6">
        <f>ROUND(IF(C796=0, 0, C78/C796),5)</f>
        <v>0</v>
      </c>
      <c r="E78" s="5">
        <v>22.74</v>
      </c>
      <c r="F78" s="5">
        <v>325.5</v>
      </c>
      <c r="G78" s="5">
        <v>10.5</v>
      </c>
      <c r="H78" s="5">
        <v>379.5</v>
      </c>
      <c r="I78" s="6">
        <f>ROUND(IF(C78=0, IF(H78=0, 0, 1), H78/C78),5)</f>
        <v>0.5383</v>
      </c>
    </row>
    <row r="79" spans="1:9" x14ac:dyDescent="0.25">
      <c r="A79" s="1" t="s">
        <v>89</v>
      </c>
      <c r="B79" s="4">
        <v>70</v>
      </c>
      <c r="C79" s="5">
        <v>963</v>
      </c>
      <c r="D79" s="6">
        <f>ROUND(IF(C796=0, 0, C79/C796),5)</f>
        <v>0</v>
      </c>
      <c r="E79" s="5">
        <v>13.76</v>
      </c>
      <c r="F79" s="5">
        <v>448</v>
      </c>
      <c r="G79" s="5">
        <v>6.4</v>
      </c>
      <c r="H79" s="5">
        <v>515</v>
      </c>
      <c r="I79" s="6">
        <f>ROUND(IF(C79=0, IF(H79=0, 0, 1), H79/C79),5)</f>
        <v>0.53478999999999999</v>
      </c>
    </row>
    <row r="80" spans="1:9" x14ac:dyDescent="0.25">
      <c r="A80" s="1" t="s">
        <v>90</v>
      </c>
      <c r="B80" s="4">
        <v>129</v>
      </c>
      <c r="C80" s="5">
        <v>1750.5</v>
      </c>
      <c r="D80" s="6">
        <f>ROUND(IF(C796=0, 0, C80/C796),5)</f>
        <v>0</v>
      </c>
      <c r="E80" s="5">
        <v>13.57</v>
      </c>
      <c r="F80" s="5">
        <v>825.6</v>
      </c>
      <c r="G80" s="5">
        <v>6.4</v>
      </c>
      <c r="H80" s="5">
        <v>924.9</v>
      </c>
      <c r="I80" s="6">
        <f>ROUND(IF(C80=0, IF(H80=0, 0, 1), H80/C80),5)</f>
        <v>0.52836000000000005</v>
      </c>
    </row>
    <row r="81" spans="1:9" x14ac:dyDescent="0.25">
      <c r="A81" s="1" t="s">
        <v>91</v>
      </c>
      <c r="B81" s="4">
        <v>50</v>
      </c>
      <c r="C81" s="5">
        <v>900</v>
      </c>
      <c r="D81" s="6">
        <f>ROUND(IF(C796=0, 0, C81/C796),5)</f>
        <v>0</v>
      </c>
      <c r="E81" s="5">
        <v>18</v>
      </c>
      <c r="F81" s="5">
        <v>375</v>
      </c>
      <c r="G81" s="5">
        <v>7.5</v>
      </c>
      <c r="H81" s="5">
        <v>525</v>
      </c>
      <c r="I81" s="6">
        <f>ROUND(IF(C81=0, IF(H81=0, 0, 1), H81/C81),5)</f>
        <v>0.58333000000000002</v>
      </c>
    </row>
    <row r="82" spans="1:9" x14ac:dyDescent="0.25">
      <c r="A82" s="1" t="s">
        <v>92</v>
      </c>
      <c r="B82" s="4">
        <v>7</v>
      </c>
      <c r="C82" s="5">
        <v>126</v>
      </c>
      <c r="D82" s="6">
        <f>ROUND(IF(C796=0, 0, C82/C796),5)</f>
        <v>0</v>
      </c>
      <c r="E82" s="5">
        <v>18</v>
      </c>
      <c r="F82" s="5">
        <v>52.5</v>
      </c>
      <c r="G82" s="5">
        <v>7.5</v>
      </c>
      <c r="H82" s="5">
        <v>73.5</v>
      </c>
      <c r="I82" s="6">
        <f>ROUND(IF(C82=0, IF(H82=0, 0, 1), H82/C82),5)</f>
        <v>0.58333000000000002</v>
      </c>
    </row>
    <row r="83" spans="1:9" x14ac:dyDescent="0.25">
      <c r="A83" s="1" t="s">
        <v>93</v>
      </c>
      <c r="B83" s="4">
        <v>6</v>
      </c>
      <c r="C83" s="5">
        <v>108</v>
      </c>
      <c r="D83" s="6">
        <f>ROUND(IF(C796=0, 0, C83/C796),5)</f>
        <v>0</v>
      </c>
      <c r="E83" s="5">
        <v>18</v>
      </c>
      <c r="F83" s="5">
        <v>45</v>
      </c>
      <c r="G83" s="5">
        <v>7.5</v>
      </c>
      <c r="H83" s="5">
        <v>63</v>
      </c>
      <c r="I83" s="6">
        <f>ROUND(IF(C83=0, IF(H83=0, 0, 1), H83/C83),5)</f>
        <v>0.58333000000000002</v>
      </c>
    </row>
    <row r="84" spans="1:9" x14ac:dyDescent="0.25">
      <c r="A84" s="1" t="s">
        <v>94</v>
      </c>
      <c r="B84" s="4">
        <v>8</v>
      </c>
      <c r="C84" s="5">
        <v>150</v>
      </c>
      <c r="D84" s="6">
        <f>ROUND(IF(C796=0, 0, C84/C796),5)</f>
        <v>0</v>
      </c>
      <c r="E84" s="5">
        <v>18.75</v>
      </c>
      <c r="F84" s="5">
        <v>60</v>
      </c>
      <c r="G84" s="5">
        <v>7.5</v>
      </c>
      <c r="H84" s="5">
        <v>90</v>
      </c>
      <c r="I84" s="6">
        <f>ROUND(IF(C84=0, IF(H84=0, 0, 1), H84/C84),5)</f>
        <v>0.6</v>
      </c>
    </row>
    <row r="85" spans="1:9" x14ac:dyDescent="0.25">
      <c r="A85" s="1" t="s">
        <v>95</v>
      </c>
      <c r="B85" s="4">
        <v>1</v>
      </c>
      <c r="C85" s="5">
        <v>36</v>
      </c>
      <c r="D85" s="6">
        <f>ROUND(IF(C796=0, 0, C85/C796),5)</f>
        <v>0</v>
      </c>
      <c r="E85" s="5">
        <v>36</v>
      </c>
      <c r="F85" s="5">
        <v>0</v>
      </c>
      <c r="G85" s="5">
        <v>0</v>
      </c>
      <c r="H85" s="5">
        <v>36</v>
      </c>
      <c r="I85" s="6">
        <f>ROUND(IF(C85=0, IF(H85=0, 0, 1), H85/C85),5)</f>
        <v>1</v>
      </c>
    </row>
    <row r="86" spans="1:9" x14ac:dyDescent="0.25">
      <c r="A86" s="1" t="s">
        <v>96</v>
      </c>
      <c r="B86" s="4">
        <v>4</v>
      </c>
      <c r="C86" s="5">
        <v>72</v>
      </c>
      <c r="D86" s="6">
        <f>ROUND(IF(C796=0, 0, C86/C796),5)</f>
        <v>0</v>
      </c>
      <c r="E86" s="5">
        <v>18</v>
      </c>
      <c r="F86" s="5">
        <v>30</v>
      </c>
      <c r="G86" s="5">
        <v>7.5</v>
      </c>
      <c r="H86" s="5">
        <v>42</v>
      </c>
      <c r="I86" s="6">
        <f>ROUND(IF(C86=0, IF(H86=0, 0, 1), H86/C86),5)</f>
        <v>0.58333000000000002</v>
      </c>
    </row>
    <row r="87" spans="1:9" x14ac:dyDescent="0.25">
      <c r="A87" s="1" t="s">
        <v>97</v>
      </c>
      <c r="B87" s="4">
        <v>31</v>
      </c>
      <c r="C87" s="5">
        <v>558</v>
      </c>
      <c r="D87" s="6">
        <f>ROUND(IF(C796=0, 0, C87/C796),5)</f>
        <v>0</v>
      </c>
      <c r="E87" s="5">
        <v>18</v>
      </c>
      <c r="F87" s="5">
        <v>232.5</v>
      </c>
      <c r="G87" s="5">
        <v>7.5</v>
      </c>
      <c r="H87" s="5">
        <v>325.5</v>
      </c>
      <c r="I87" s="6">
        <f>ROUND(IF(C87=0, IF(H87=0, 0, 1), H87/C87),5)</f>
        <v>0.58333000000000002</v>
      </c>
    </row>
    <row r="88" spans="1:9" x14ac:dyDescent="0.25">
      <c r="A88" s="1" t="s">
        <v>98</v>
      </c>
      <c r="B88" s="4">
        <v>24</v>
      </c>
      <c r="C88" s="5">
        <v>438</v>
      </c>
      <c r="D88" s="6">
        <f>ROUND(IF(C796=0, 0, C88/C796),5)</f>
        <v>0</v>
      </c>
      <c r="E88" s="5">
        <v>18.25</v>
      </c>
      <c r="F88" s="5">
        <v>180</v>
      </c>
      <c r="G88" s="5">
        <v>7.5</v>
      </c>
      <c r="H88" s="5">
        <v>258</v>
      </c>
      <c r="I88" s="6">
        <f>ROUND(IF(C88=0, IF(H88=0, 0, 1), H88/C88),5)</f>
        <v>0.58904000000000001</v>
      </c>
    </row>
    <row r="89" spans="1:9" x14ac:dyDescent="0.25">
      <c r="A89" s="1" t="s">
        <v>99</v>
      </c>
      <c r="B89" s="4">
        <v>901</v>
      </c>
      <c r="C89" s="5">
        <v>20737.5</v>
      </c>
      <c r="D89" s="6">
        <f>ROUND(IF(C796=0, 0, C89/C796),5)</f>
        <v>0</v>
      </c>
      <c r="E89" s="5">
        <v>23.02</v>
      </c>
      <c r="F89" s="5">
        <v>8829.7999999999993</v>
      </c>
      <c r="G89" s="5">
        <v>9.8000000000000007</v>
      </c>
      <c r="H89" s="5">
        <v>11907.7</v>
      </c>
      <c r="I89" s="6">
        <f>ROUND(IF(C89=0, IF(H89=0, 0, 1), H89/C89),5)</f>
        <v>0.57421</v>
      </c>
    </row>
    <row r="90" spans="1:9" x14ac:dyDescent="0.25">
      <c r="A90" s="1" t="s">
        <v>100</v>
      </c>
      <c r="B90" s="4">
        <v>2</v>
      </c>
      <c r="C90" s="5">
        <v>36</v>
      </c>
      <c r="D90" s="6">
        <f>ROUND(IF(C796=0, 0, C90/C796),5)</f>
        <v>0</v>
      </c>
      <c r="E90" s="5">
        <v>18</v>
      </c>
      <c r="F90" s="5">
        <v>16.399999999999999</v>
      </c>
      <c r="G90" s="5">
        <v>8.1999999999999993</v>
      </c>
      <c r="H90" s="5">
        <v>19.600000000000001</v>
      </c>
      <c r="I90" s="6">
        <f>ROUND(IF(C90=0, IF(H90=0, 0, 1), H90/C90),5)</f>
        <v>0.54444000000000004</v>
      </c>
    </row>
    <row r="91" spans="1:9" x14ac:dyDescent="0.25">
      <c r="A91" s="1" t="s">
        <v>101</v>
      </c>
      <c r="B91" s="4">
        <v>0</v>
      </c>
      <c r="C91" s="5">
        <v>0</v>
      </c>
      <c r="D91" s="6">
        <f>ROUND(IF(C796=0, 0, C91/C796),5)</f>
        <v>0</v>
      </c>
      <c r="E91" s="5">
        <v>0</v>
      </c>
      <c r="F91" s="5">
        <v>0</v>
      </c>
      <c r="G91" s="5">
        <v>0</v>
      </c>
      <c r="H91" s="5">
        <v>0</v>
      </c>
      <c r="I91" s="6">
        <f>ROUND(IF(C91=0, IF(H91=0, 0, 1), H91/C91),5)</f>
        <v>0</v>
      </c>
    </row>
    <row r="92" spans="1:9" x14ac:dyDescent="0.25">
      <c r="A92" s="1" t="s">
        <v>102</v>
      </c>
      <c r="B92" s="4">
        <v>0</v>
      </c>
      <c r="C92" s="5">
        <v>0</v>
      </c>
      <c r="D92" s="6">
        <f>ROUND(IF(C796=0, 0, C92/C796),5)</f>
        <v>0</v>
      </c>
      <c r="E92" s="5">
        <v>0</v>
      </c>
      <c r="F92" s="5">
        <v>0</v>
      </c>
      <c r="G92" s="5">
        <v>0</v>
      </c>
      <c r="H92" s="5">
        <v>0</v>
      </c>
      <c r="I92" s="6">
        <f>ROUND(IF(C92=0, IF(H92=0, 0, 1), H92/C92),5)</f>
        <v>0</v>
      </c>
    </row>
    <row r="93" spans="1:9" x14ac:dyDescent="0.25">
      <c r="A93" s="1" t="s">
        <v>103</v>
      </c>
      <c r="B93" s="5">
        <v>0</v>
      </c>
      <c r="C93" s="5">
        <v>0</v>
      </c>
      <c r="D93" s="6">
        <f>ROUND(IF(C796=0, 0, C93/C796),5)</f>
        <v>0</v>
      </c>
      <c r="E93" s="5">
        <v>0</v>
      </c>
      <c r="F93" s="5">
        <v>0</v>
      </c>
      <c r="G93" s="5">
        <v>0</v>
      </c>
      <c r="H93" s="5">
        <v>0</v>
      </c>
      <c r="I93" s="6">
        <f>ROUND(IF(C93=0, IF(H93=0, 0, 1), H93/C93),5)</f>
        <v>0</v>
      </c>
    </row>
    <row r="94" spans="1:9" x14ac:dyDescent="0.25">
      <c r="A94" s="1" t="s">
        <v>104</v>
      </c>
      <c r="B94" s="4">
        <v>107</v>
      </c>
      <c r="C94" s="5">
        <v>999</v>
      </c>
      <c r="D94" s="6">
        <f>ROUND(IF(C796=0, 0, C94/C796),5)</f>
        <v>0</v>
      </c>
      <c r="E94" s="5">
        <v>9.34</v>
      </c>
      <c r="F94" s="5">
        <v>490.15</v>
      </c>
      <c r="G94" s="5">
        <v>4.58</v>
      </c>
      <c r="H94" s="5">
        <v>508.85</v>
      </c>
      <c r="I94" s="6">
        <f>ROUND(IF(C94=0, IF(H94=0, 0, 1), H94/C94),5)</f>
        <v>0.50936000000000003</v>
      </c>
    </row>
    <row r="95" spans="1:9" x14ac:dyDescent="0.25">
      <c r="A95" s="1" t="s">
        <v>105</v>
      </c>
      <c r="B95" s="4">
        <v>272</v>
      </c>
      <c r="C95" s="5">
        <v>2448</v>
      </c>
      <c r="D95" s="6">
        <f>ROUND(IF(C796=0, 0, C95/C796),5)</f>
        <v>0</v>
      </c>
      <c r="E95" s="5">
        <v>9</v>
      </c>
      <c r="F95" s="5">
        <v>1270.54</v>
      </c>
      <c r="G95" s="5">
        <v>4.67</v>
      </c>
      <c r="H95" s="5">
        <v>1177.46</v>
      </c>
      <c r="I95" s="6">
        <f>ROUND(IF(C95=0, IF(H95=0, 0, 1), H95/C95),5)</f>
        <v>0.48098999999999997</v>
      </c>
    </row>
    <row r="96" spans="1:9" x14ac:dyDescent="0.25">
      <c r="A96" s="1" t="s">
        <v>106</v>
      </c>
      <c r="B96" s="4">
        <v>1</v>
      </c>
      <c r="C96" s="5">
        <v>12</v>
      </c>
      <c r="D96" s="6">
        <f>ROUND(IF(C796=0, 0, C96/C796),5)</f>
        <v>0</v>
      </c>
      <c r="E96" s="5">
        <v>12</v>
      </c>
      <c r="F96" s="5">
        <v>0</v>
      </c>
      <c r="G96" s="5">
        <v>0</v>
      </c>
      <c r="H96" s="5">
        <v>12</v>
      </c>
      <c r="I96" s="6">
        <f>ROUND(IF(C96=0, IF(H96=0, 0, 1), H96/C96),5)</f>
        <v>1</v>
      </c>
    </row>
    <row r="97" spans="1:9" x14ac:dyDescent="0.25">
      <c r="A97" s="1" t="s">
        <v>107</v>
      </c>
      <c r="B97" s="4">
        <v>356</v>
      </c>
      <c r="C97" s="5">
        <v>3222</v>
      </c>
      <c r="D97" s="6">
        <f>ROUND(IF(C796=0, 0, C97/C796),5)</f>
        <v>0</v>
      </c>
      <c r="E97" s="5">
        <v>9.0500000000000007</v>
      </c>
      <c r="F97" s="5">
        <v>1393.85</v>
      </c>
      <c r="G97" s="5">
        <v>3.92</v>
      </c>
      <c r="H97" s="5">
        <v>1828.15</v>
      </c>
      <c r="I97" s="6">
        <f>ROUND(IF(C97=0, IF(H97=0, 0, 1), H97/C97),5)</f>
        <v>0.56740000000000002</v>
      </c>
    </row>
    <row r="98" spans="1:9" x14ac:dyDescent="0.25">
      <c r="A98" s="1" t="s">
        <v>108</v>
      </c>
      <c r="B98" s="4">
        <v>494</v>
      </c>
      <c r="C98" s="5">
        <v>4461</v>
      </c>
      <c r="D98" s="6">
        <f>ROUND(IF(C796=0, 0, C98/C796),5)</f>
        <v>0</v>
      </c>
      <c r="E98" s="5">
        <v>9.0299999999999994</v>
      </c>
      <c r="F98" s="5">
        <v>1927.84</v>
      </c>
      <c r="G98" s="5">
        <v>3.9</v>
      </c>
      <c r="H98" s="5">
        <v>2533.16</v>
      </c>
      <c r="I98" s="6">
        <f>ROUND(IF(C98=0, IF(H98=0, 0, 1), H98/C98),5)</f>
        <v>0.56784999999999997</v>
      </c>
    </row>
    <row r="99" spans="1:9" x14ac:dyDescent="0.25">
      <c r="A99" s="1" t="s">
        <v>109</v>
      </c>
      <c r="B99" s="4">
        <v>42</v>
      </c>
      <c r="C99" s="5">
        <v>378</v>
      </c>
      <c r="D99" s="6">
        <f>ROUND(IF(C796=0, 0, C99/C796),5)</f>
        <v>0</v>
      </c>
      <c r="E99" s="5">
        <v>9</v>
      </c>
      <c r="F99" s="5">
        <v>164.29</v>
      </c>
      <c r="G99" s="5">
        <v>3.91</v>
      </c>
      <c r="H99" s="5">
        <v>213.71</v>
      </c>
      <c r="I99" s="6">
        <f>ROUND(IF(C99=0, IF(H99=0, 0, 1), H99/C99),5)</f>
        <v>0.56537000000000004</v>
      </c>
    </row>
    <row r="100" spans="1:9" x14ac:dyDescent="0.25">
      <c r="A100" s="1" t="s">
        <v>110</v>
      </c>
      <c r="B100" s="4">
        <v>11</v>
      </c>
      <c r="C100" s="5">
        <v>105</v>
      </c>
      <c r="D100" s="6">
        <f>ROUND(IF(C796=0, 0, C100/C796),5)</f>
        <v>0</v>
      </c>
      <c r="E100" s="5">
        <v>9.5500000000000007</v>
      </c>
      <c r="F100" s="5">
        <v>42.53</v>
      </c>
      <c r="G100" s="5">
        <v>3.87</v>
      </c>
      <c r="H100" s="5">
        <v>62.47</v>
      </c>
      <c r="I100" s="6">
        <f>ROUND(IF(C100=0, IF(H100=0, 0, 1), H100/C100),5)</f>
        <v>0.59494999999999998</v>
      </c>
    </row>
    <row r="101" spans="1:9" x14ac:dyDescent="0.25">
      <c r="A101" s="1" t="s">
        <v>111</v>
      </c>
      <c r="B101" s="4">
        <v>6</v>
      </c>
      <c r="C101" s="5">
        <v>54</v>
      </c>
      <c r="D101" s="6">
        <f>ROUND(IF(C796=0, 0, C101/C796),5)</f>
        <v>0</v>
      </c>
      <c r="E101" s="5">
        <v>9</v>
      </c>
      <c r="F101" s="5">
        <v>23.48</v>
      </c>
      <c r="G101" s="5">
        <v>3.91</v>
      </c>
      <c r="H101" s="5">
        <v>30.52</v>
      </c>
      <c r="I101" s="6">
        <f>ROUND(IF(C101=0, IF(H101=0, 0, 1), H101/C101),5)</f>
        <v>0.56518999999999997</v>
      </c>
    </row>
    <row r="102" spans="1:9" x14ac:dyDescent="0.25">
      <c r="A102" s="1" t="s">
        <v>112</v>
      </c>
      <c r="B102" s="4">
        <v>6</v>
      </c>
      <c r="C102" s="5">
        <v>54</v>
      </c>
      <c r="D102" s="6">
        <f>ROUND(IF(C796=0, 0, C102/C796),5)</f>
        <v>0</v>
      </c>
      <c r="E102" s="5">
        <v>9</v>
      </c>
      <c r="F102" s="5">
        <v>23.32</v>
      </c>
      <c r="G102" s="5">
        <v>3.89</v>
      </c>
      <c r="H102" s="5">
        <v>30.68</v>
      </c>
      <c r="I102" s="6">
        <f>ROUND(IF(C102=0, IF(H102=0, 0, 1), H102/C102),5)</f>
        <v>0.56815000000000004</v>
      </c>
    </row>
    <row r="103" spans="1:9" x14ac:dyDescent="0.25">
      <c r="A103" s="1" t="s">
        <v>113</v>
      </c>
      <c r="B103" s="4">
        <v>9</v>
      </c>
      <c r="C103" s="5">
        <v>81</v>
      </c>
      <c r="D103" s="6">
        <f>ROUND(IF(C796=0, 0, C103/C796),5)</f>
        <v>0</v>
      </c>
      <c r="E103" s="5">
        <v>9</v>
      </c>
      <c r="F103" s="5">
        <v>34.75</v>
      </c>
      <c r="G103" s="5">
        <v>3.86</v>
      </c>
      <c r="H103" s="5">
        <v>46.25</v>
      </c>
      <c r="I103" s="6">
        <f>ROUND(IF(C103=0, IF(H103=0, 0, 1), H103/C103),5)</f>
        <v>0.57099</v>
      </c>
    </row>
    <row r="104" spans="1:9" x14ac:dyDescent="0.25">
      <c r="A104" s="1" t="s">
        <v>114</v>
      </c>
      <c r="B104" s="4">
        <v>7</v>
      </c>
      <c r="C104" s="5">
        <v>66</v>
      </c>
      <c r="D104" s="6">
        <f>ROUND(IF(C796=0, 0, C104/C796),5)</f>
        <v>0</v>
      </c>
      <c r="E104" s="5">
        <v>9.43</v>
      </c>
      <c r="F104" s="5">
        <v>27.21</v>
      </c>
      <c r="G104" s="5">
        <v>3.89</v>
      </c>
      <c r="H104" s="5">
        <v>38.79</v>
      </c>
      <c r="I104" s="6">
        <f>ROUND(IF(C104=0, IF(H104=0, 0, 1), H104/C104),5)</f>
        <v>0.58772999999999997</v>
      </c>
    </row>
    <row r="105" spans="1:9" x14ac:dyDescent="0.25">
      <c r="A105" s="1" t="s">
        <v>115</v>
      </c>
      <c r="B105" s="4">
        <v>3</v>
      </c>
      <c r="C105" s="5">
        <v>27</v>
      </c>
      <c r="D105" s="6">
        <f>ROUND(IF(C796=0, 0, C105/C796),5)</f>
        <v>0</v>
      </c>
      <c r="E105" s="5">
        <v>9</v>
      </c>
      <c r="F105" s="5">
        <v>11.64</v>
      </c>
      <c r="G105" s="5">
        <v>3.88</v>
      </c>
      <c r="H105" s="5">
        <v>15.36</v>
      </c>
      <c r="I105" s="6">
        <f>ROUND(IF(C105=0, IF(H105=0, 0, 1), H105/C105),5)</f>
        <v>0.56889000000000001</v>
      </c>
    </row>
    <row r="106" spans="1:9" x14ac:dyDescent="0.25">
      <c r="A106" s="1" t="s">
        <v>116</v>
      </c>
      <c r="B106" s="4">
        <v>3</v>
      </c>
      <c r="C106" s="5">
        <v>27</v>
      </c>
      <c r="D106" s="6">
        <f>ROUND(IF(C796=0, 0, C106/C796),5)</f>
        <v>0</v>
      </c>
      <c r="E106" s="5">
        <v>9</v>
      </c>
      <c r="F106" s="5">
        <v>11.69</v>
      </c>
      <c r="G106" s="5">
        <v>3.9</v>
      </c>
      <c r="H106" s="5">
        <v>15.31</v>
      </c>
      <c r="I106" s="6">
        <f>ROUND(IF(C106=0, IF(H106=0, 0, 1), H106/C106),5)</f>
        <v>0.56703999999999999</v>
      </c>
    </row>
    <row r="107" spans="1:9" x14ac:dyDescent="0.25">
      <c r="A107" s="1" t="s">
        <v>117</v>
      </c>
      <c r="B107" s="4">
        <v>6</v>
      </c>
      <c r="C107" s="5">
        <v>54</v>
      </c>
      <c r="D107" s="6">
        <f>ROUND(IF(C796=0, 0, C107/C796),5)</f>
        <v>0</v>
      </c>
      <c r="E107" s="5">
        <v>9</v>
      </c>
      <c r="F107" s="5">
        <v>23.45</v>
      </c>
      <c r="G107" s="5">
        <v>3.91</v>
      </c>
      <c r="H107" s="5">
        <v>30.55</v>
      </c>
      <c r="I107" s="6">
        <f>ROUND(IF(C107=0, IF(H107=0, 0, 1), H107/C107),5)</f>
        <v>0.56574000000000002</v>
      </c>
    </row>
    <row r="108" spans="1:9" x14ac:dyDescent="0.25">
      <c r="A108" s="1" t="s">
        <v>118</v>
      </c>
      <c r="B108" s="4">
        <v>6</v>
      </c>
      <c r="C108" s="5">
        <v>54</v>
      </c>
      <c r="D108" s="6">
        <f>ROUND(IF(C796=0, 0, C108/C796),5)</f>
        <v>0</v>
      </c>
      <c r="E108" s="5">
        <v>9</v>
      </c>
      <c r="F108" s="5">
        <v>23.2</v>
      </c>
      <c r="G108" s="5">
        <v>3.87</v>
      </c>
      <c r="H108" s="5">
        <v>30.8</v>
      </c>
      <c r="I108" s="6">
        <f>ROUND(IF(C108=0, IF(H108=0, 0, 1), H108/C108),5)</f>
        <v>0.57037000000000004</v>
      </c>
    </row>
    <row r="109" spans="1:9" x14ac:dyDescent="0.25">
      <c r="A109" s="1" t="s">
        <v>119</v>
      </c>
      <c r="B109" s="4">
        <v>6</v>
      </c>
      <c r="C109" s="5">
        <v>54</v>
      </c>
      <c r="D109" s="6">
        <f>ROUND(IF(C796=0, 0, C109/C796),5)</f>
        <v>0</v>
      </c>
      <c r="E109" s="5">
        <v>9</v>
      </c>
      <c r="F109" s="5">
        <v>23.05</v>
      </c>
      <c r="G109" s="5">
        <v>3.84</v>
      </c>
      <c r="H109" s="5">
        <v>30.95</v>
      </c>
      <c r="I109" s="6">
        <f>ROUND(IF(C109=0, IF(H109=0, 0, 1), H109/C109),5)</f>
        <v>0.57315000000000005</v>
      </c>
    </row>
    <row r="110" spans="1:9" x14ac:dyDescent="0.25">
      <c r="A110" s="1" t="s">
        <v>120</v>
      </c>
      <c r="B110" s="4">
        <v>39</v>
      </c>
      <c r="C110" s="5">
        <v>351</v>
      </c>
      <c r="D110" s="6">
        <f>ROUND(IF(C796=0, 0, C110/C796),5)</f>
        <v>0</v>
      </c>
      <c r="E110" s="5">
        <v>9</v>
      </c>
      <c r="F110" s="5">
        <v>151.34</v>
      </c>
      <c r="G110" s="5">
        <v>3.88</v>
      </c>
      <c r="H110" s="5">
        <v>199.66</v>
      </c>
      <c r="I110" s="6">
        <f>ROUND(IF(C110=0, IF(H110=0, 0, 1), H110/C110),5)</f>
        <v>0.56882999999999995</v>
      </c>
    </row>
    <row r="111" spans="1:9" x14ac:dyDescent="0.25">
      <c r="A111" s="1" t="s">
        <v>121</v>
      </c>
      <c r="B111" s="4">
        <v>98</v>
      </c>
      <c r="C111" s="5">
        <v>1353</v>
      </c>
      <c r="D111" s="6">
        <f>ROUND(IF(C796=0, 0, C111/C796),5)</f>
        <v>0</v>
      </c>
      <c r="E111" s="5">
        <v>13.81</v>
      </c>
      <c r="F111" s="5">
        <v>441</v>
      </c>
      <c r="G111" s="5">
        <v>4.5</v>
      </c>
      <c r="H111" s="5">
        <v>912</v>
      </c>
      <c r="I111" s="6">
        <f>ROUND(IF(C111=0, IF(H111=0, 0, 1), H111/C111),5)</f>
        <v>0.67405999999999999</v>
      </c>
    </row>
    <row r="112" spans="1:9" x14ac:dyDescent="0.25">
      <c r="A112" s="1" t="s">
        <v>122</v>
      </c>
      <c r="B112" s="4">
        <v>25</v>
      </c>
      <c r="C112" s="5">
        <v>346.5</v>
      </c>
      <c r="D112" s="6">
        <f>ROUND(IF(C796=0, 0, C112/C796),5)</f>
        <v>0</v>
      </c>
      <c r="E112" s="5">
        <v>13.86</v>
      </c>
      <c r="F112" s="5">
        <v>112.5</v>
      </c>
      <c r="G112" s="5">
        <v>4.5</v>
      </c>
      <c r="H112" s="5">
        <v>234</v>
      </c>
      <c r="I112" s="6">
        <f>ROUND(IF(C112=0, IF(H112=0, 0, 1), H112/C112),5)</f>
        <v>0.67532000000000003</v>
      </c>
    </row>
    <row r="113" spans="1:9" x14ac:dyDescent="0.25">
      <c r="A113" s="1" t="s">
        <v>123</v>
      </c>
      <c r="B113" s="4">
        <v>17</v>
      </c>
      <c r="C113" s="5">
        <v>238.5</v>
      </c>
      <c r="D113" s="6">
        <f>ROUND(IF(C796=0, 0, C113/C796),5)</f>
        <v>0</v>
      </c>
      <c r="E113" s="5">
        <v>14.03</v>
      </c>
      <c r="F113" s="5">
        <v>76.5</v>
      </c>
      <c r="G113" s="5">
        <v>4.5</v>
      </c>
      <c r="H113" s="5">
        <v>162</v>
      </c>
      <c r="I113" s="6">
        <f>ROUND(IF(C113=0, IF(H113=0, 0, 1), H113/C113),5)</f>
        <v>0.67925000000000002</v>
      </c>
    </row>
    <row r="114" spans="1:9" x14ac:dyDescent="0.25">
      <c r="A114" s="1" t="s">
        <v>124</v>
      </c>
      <c r="B114" s="4">
        <v>16</v>
      </c>
      <c r="C114" s="5">
        <v>220.5</v>
      </c>
      <c r="D114" s="6">
        <f>ROUND(IF(C796=0, 0, C114/C796),5)</f>
        <v>0</v>
      </c>
      <c r="E114" s="5">
        <v>13.78</v>
      </c>
      <c r="F114" s="5">
        <v>72</v>
      </c>
      <c r="G114" s="5">
        <v>4.5</v>
      </c>
      <c r="H114" s="5">
        <v>148.5</v>
      </c>
      <c r="I114" s="6">
        <f>ROUND(IF(C114=0, IF(H114=0, 0, 1), H114/C114),5)</f>
        <v>0.67347000000000001</v>
      </c>
    </row>
    <row r="115" spans="1:9" x14ac:dyDescent="0.25">
      <c r="A115" s="1" t="s">
        <v>125</v>
      </c>
      <c r="B115" s="5">
        <v>0</v>
      </c>
      <c r="C115" s="5">
        <v>0</v>
      </c>
      <c r="D115" s="6">
        <f>ROUND(IF(C796=0, 0, C115/C796),5)</f>
        <v>0</v>
      </c>
      <c r="E115" s="5">
        <v>0</v>
      </c>
      <c r="F115" s="5">
        <v>0</v>
      </c>
      <c r="G115" s="5">
        <v>0</v>
      </c>
      <c r="H115" s="5">
        <v>0</v>
      </c>
      <c r="I115" s="6">
        <f>ROUND(IF(C115=0, IF(H115=0, 0, 1), H115/C115),5)</f>
        <v>0</v>
      </c>
    </row>
    <row r="116" spans="1:9" x14ac:dyDescent="0.25">
      <c r="A116" s="1" t="s">
        <v>126</v>
      </c>
      <c r="B116" s="4">
        <v>18</v>
      </c>
      <c r="C116" s="5">
        <v>72</v>
      </c>
      <c r="D116" s="6">
        <f>ROUND(IF(C796=0, 0, C116/C796),5)</f>
        <v>0</v>
      </c>
      <c r="E116" s="5">
        <v>4</v>
      </c>
      <c r="F116" s="5">
        <v>0</v>
      </c>
      <c r="G116" s="5">
        <v>0</v>
      </c>
      <c r="H116" s="5">
        <v>72</v>
      </c>
      <c r="I116" s="6">
        <f>ROUND(IF(C116=0, IF(H116=0, 0, 1), H116/C116),5)</f>
        <v>1</v>
      </c>
    </row>
    <row r="117" spans="1:9" x14ac:dyDescent="0.25">
      <c r="A117" s="1" t="s">
        <v>127</v>
      </c>
      <c r="B117" s="4">
        <v>0</v>
      </c>
      <c r="C117" s="5">
        <v>0</v>
      </c>
      <c r="D117" s="6">
        <f>ROUND(IF(C796=0, 0, C117/C796),5)</f>
        <v>0</v>
      </c>
      <c r="E117" s="5">
        <v>0</v>
      </c>
      <c r="F117" s="5">
        <v>0</v>
      </c>
      <c r="G117" s="5">
        <v>0</v>
      </c>
      <c r="H117" s="5">
        <v>0</v>
      </c>
      <c r="I117" s="6">
        <f>ROUND(IF(C117=0, IF(H117=0, 0, 1), H117/C117),5)</f>
        <v>0</v>
      </c>
    </row>
    <row r="118" spans="1:9" x14ac:dyDescent="0.25">
      <c r="A118" s="1" t="s">
        <v>128</v>
      </c>
      <c r="B118" s="4">
        <v>5</v>
      </c>
      <c r="C118" s="5">
        <v>20</v>
      </c>
      <c r="D118" s="6">
        <f>ROUND(IF(C796=0, 0, C118/C796),5)</f>
        <v>0</v>
      </c>
      <c r="E118" s="5">
        <v>4</v>
      </c>
      <c r="F118" s="5">
        <v>0</v>
      </c>
      <c r="G118" s="5">
        <v>0</v>
      </c>
      <c r="H118" s="5">
        <v>20</v>
      </c>
      <c r="I118" s="6">
        <f>ROUND(IF(C118=0, IF(H118=0, 0, 1), H118/C118),5)</f>
        <v>1</v>
      </c>
    </row>
    <row r="119" spans="1:9" x14ac:dyDescent="0.25">
      <c r="A119" s="1" t="s">
        <v>129</v>
      </c>
      <c r="B119" s="4">
        <v>5</v>
      </c>
      <c r="C119" s="5">
        <v>20</v>
      </c>
      <c r="D119" s="6">
        <f>ROUND(IF(C796=0, 0, C119/C796),5)</f>
        <v>0</v>
      </c>
      <c r="E119" s="5">
        <v>4</v>
      </c>
      <c r="F119" s="5">
        <v>0</v>
      </c>
      <c r="G119" s="5">
        <v>0</v>
      </c>
      <c r="H119" s="5">
        <v>20</v>
      </c>
      <c r="I119" s="6">
        <f>ROUND(IF(C119=0, IF(H119=0, 0, 1), H119/C119),5)</f>
        <v>1</v>
      </c>
    </row>
    <row r="120" spans="1:9" x14ac:dyDescent="0.25">
      <c r="A120" s="1" t="s">
        <v>130</v>
      </c>
      <c r="B120" s="4">
        <v>5</v>
      </c>
      <c r="C120" s="5">
        <v>20</v>
      </c>
      <c r="D120" s="6">
        <f>ROUND(IF(C796=0, 0, C120/C796),5)</f>
        <v>0</v>
      </c>
      <c r="E120" s="5">
        <v>4</v>
      </c>
      <c r="F120" s="5">
        <v>0</v>
      </c>
      <c r="G120" s="5">
        <v>0</v>
      </c>
      <c r="H120" s="5">
        <v>20</v>
      </c>
      <c r="I120" s="6">
        <f>ROUND(IF(C120=0, IF(H120=0, 0, 1), H120/C120),5)</f>
        <v>1</v>
      </c>
    </row>
    <row r="121" spans="1:9" x14ac:dyDescent="0.25">
      <c r="A121" s="1" t="s">
        <v>131</v>
      </c>
      <c r="B121" s="4">
        <v>60</v>
      </c>
      <c r="C121" s="5">
        <v>420</v>
      </c>
      <c r="D121" s="6">
        <f>ROUND(IF(C796=0, 0, C121/C796),5)</f>
        <v>0</v>
      </c>
      <c r="E121" s="5">
        <v>7</v>
      </c>
      <c r="F121" s="5">
        <v>162</v>
      </c>
      <c r="G121" s="5">
        <v>2.7</v>
      </c>
      <c r="H121" s="5">
        <v>258</v>
      </c>
      <c r="I121" s="6">
        <f>ROUND(IF(C121=0, IF(H121=0, 0, 1), H121/C121),5)</f>
        <v>0.61429</v>
      </c>
    </row>
    <row r="122" spans="1:9" x14ac:dyDescent="0.25">
      <c r="A122" s="1" t="s">
        <v>132</v>
      </c>
      <c r="B122" s="4">
        <v>205</v>
      </c>
      <c r="C122" s="5">
        <v>1435</v>
      </c>
      <c r="D122" s="6">
        <f>ROUND(IF(C796=0, 0, C122/C796),5)</f>
        <v>0</v>
      </c>
      <c r="E122" s="5">
        <v>7</v>
      </c>
      <c r="F122" s="5">
        <v>540.88</v>
      </c>
      <c r="G122" s="5">
        <v>2.64</v>
      </c>
      <c r="H122" s="5">
        <v>894.12</v>
      </c>
      <c r="I122" s="6">
        <f>ROUND(IF(C122=0, IF(H122=0, 0, 1), H122/C122),5)</f>
        <v>0.62307999999999997</v>
      </c>
    </row>
    <row r="123" spans="1:9" x14ac:dyDescent="0.25">
      <c r="A123" s="1" t="s">
        <v>133</v>
      </c>
      <c r="B123" s="5">
        <v>0</v>
      </c>
      <c r="C123" s="5">
        <v>0</v>
      </c>
      <c r="D123" s="6">
        <f>ROUND(IF(C796=0, 0, C123/C796),5)</f>
        <v>0</v>
      </c>
      <c r="E123" s="5">
        <v>0</v>
      </c>
      <c r="F123" s="5">
        <v>0</v>
      </c>
      <c r="G123" s="5">
        <v>0</v>
      </c>
      <c r="H123" s="5">
        <v>0</v>
      </c>
      <c r="I123" s="6">
        <f>ROUND(IF(C123=0, IF(H123=0, 0, 1), H123/C123),5)</f>
        <v>0</v>
      </c>
    </row>
    <row r="124" spans="1:9" x14ac:dyDescent="0.25">
      <c r="A124" s="1" t="s">
        <v>134</v>
      </c>
      <c r="B124" s="4">
        <v>388</v>
      </c>
      <c r="C124" s="5">
        <v>6439.5</v>
      </c>
      <c r="D124" s="6">
        <f>ROUND(IF(C796=0, 0, C124/C796),5)</f>
        <v>0</v>
      </c>
      <c r="E124" s="5">
        <v>16.600000000000001</v>
      </c>
      <c r="F124" s="5">
        <v>2657.58</v>
      </c>
      <c r="G124" s="5">
        <v>6.85</v>
      </c>
      <c r="H124" s="5">
        <v>3781.92</v>
      </c>
      <c r="I124" s="6">
        <f>ROUND(IF(C124=0, IF(H124=0, 0, 1), H124/C124),5)</f>
        <v>0.58730000000000004</v>
      </c>
    </row>
    <row r="125" spans="1:9" x14ac:dyDescent="0.25">
      <c r="A125" s="1" t="s">
        <v>135</v>
      </c>
      <c r="B125" s="4">
        <v>796</v>
      </c>
      <c r="C125" s="5">
        <v>13216.5</v>
      </c>
      <c r="D125" s="6">
        <f>ROUND(IF(C796=0, 0, C125/C796),5)</f>
        <v>0</v>
      </c>
      <c r="E125" s="5">
        <v>16.600000000000001</v>
      </c>
      <c r="F125" s="5">
        <v>5451.95</v>
      </c>
      <c r="G125" s="5">
        <v>6.85</v>
      </c>
      <c r="H125" s="5">
        <v>7764.55</v>
      </c>
      <c r="I125" s="6">
        <f>ROUND(IF(C125=0, IF(H125=0, 0, 1), H125/C125),5)</f>
        <v>0.58748999999999996</v>
      </c>
    </row>
    <row r="126" spans="1:9" x14ac:dyDescent="0.25">
      <c r="A126" s="1" t="s">
        <v>136</v>
      </c>
      <c r="B126" s="4">
        <v>263</v>
      </c>
      <c r="C126" s="5">
        <v>5568</v>
      </c>
      <c r="D126" s="6">
        <f>ROUND(IF(C796=0, 0, C126/C796),5)</f>
        <v>0</v>
      </c>
      <c r="E126" s="5">
        <v>21.17</v>
      </c>
      <c r="F126" s="5">
        <v>2143.3200000000002</v>
      </c>
      <c r="G126" s="5">
        <v>8.15</v>
      </c>
      <c r="H126" s="5">
        <v>3424.68</v>
      </c>
      <c r="I126" s="6">
        <f>ROUND(IF(C126=0, IF(H126=0, 0, 1), H126/C126),5)</f>
        <v>0.61506000000000005</v>
      </c>
    </row>
    <row r="127" spans="1:9" x14ac:dyDescent="0.25">
      <c r="A127" s="1" t="s">
        <v>137</v>
      </c>
      <c r="B127" s="4">
        <v>804</v>
      </c>
      <c r="C127" s="5">
        <v>16893</v>
      </c>
      <c r="D127" s="6">
        <f>ROUND(IF(C796=0, 0, C127/C796),5)</f>
        <v>0</v>
      </c>
      <c r="E127" s="5">
        <v>21.01</v>
      </c>
      <c r="F127" s="5">
        <v>6552.46</v>
      </c>
      <c r="G127" s="5">
        <v>8.15</v>
      </c>
      <c r="H127" s="5">
        <v>10340.540000000001</v>
      </c>
      <c r="I127" s="6">
        <f>ROUND(IF(C127=0, IF(H127=0, 0, 1), H127/C127),5)</f>
        <v>0.61212</v>
      </c>
    </row>
    <row r="128" spans="1:9" x14ac:dyDescent="0.25">
      <c r="A128" s="1" t="s">
        <v>138</v>
      </c>
      <c r="B128" s="4">
        <v>280</v>
      </c>
      <c r="C128" s="5">
        <v>2417.5</v>
      </c>
      <c r="D128" s="6">
        <f>ROUND(IF(C796=0, 0, C128/C796),5)</f>
        <v>0</v>
      </c>
      <c r="E128" s="5">
        <v>8.6300000000000008</v>
      </c>
      <c r="F128" s="5">
        <v>1021.36</v>
      </c>
      <c r="G128" s="5">
        <v>3.65</v>
      </c>
      <c r="H128" s="5">
        <v>1396.14</v>
      </c>
      <c r="I128" s="6">
        <f>ROUND(IF(C128=0, IF(H128=0, 0, 1), H128/C128),5)</f>
        <v>0.57750999999999997</v>
      </c>
    </row>
    <row r="129" spans="1:9" x14ac:dyDescent="0.25">
      <c r="A129" s="1" t="s">
        <v>139</v>
      </c>
      <c r="B129" s="4">
        <v>416</v>
      </c>
      <c r="C129" s="5">
        <v>3581.5</v>
      </c>
      <c r="D129" s="6">
        <f>ROUND(IF(C796=0, 0, C129/C796),5)</f>
        <v>0</v>
      </c>
      <c r="E129" s="5">
        <v>8.61</v>
      </c>
      <c r="F129" s="5">
        <v>1517.77</v>
      </c>
      <c r="G129" s="5">
        <v>3.65</v>
      </c>
      <c r="H129" s="5">
        <v>2063.73</v>
      </c>
      <c r="I129" s="6">
        <f>ROUND(IF(C129=0, IF(H129=0, 0, 1), H129/C129),5)</f>
        <v>0.57621999999999995</v>
      </c>
    </row>
    <row r="130" spans="1:9" x14ac:dyDescent="0.25">
      <c r="A130" s="1" t="s">
        <v>140</v>
      </c>
      <c r="B130" s="4">
        <v>173</v>
      </c>
      <c r="C130" s="5">
        <v>2106</v>
      </c>
      <c r="D130" s="6">
        <f>ROUND(IF(C796=0, 0, C130/C796),5)</f>
        <v>0</v>
      </c>
      <c r="E130" s="5">
        <v>12.17</v>
      </c>
      <c r="F130" s="5">
        <v>1098.55</v>
      </c>
      <c r="G130" s="5">
        <v>6.35</v>
      </c>
      <c r="H130" s="5">
        <v>1007.45</v>
      </c>
      <c r="I130" s="6">
        <f>ROUND(IF(C130=0, IF(H130=0, 0, 1), H130/C130),5)</f>
        <v>0.47837000000000002</v>
      </c>
    </row>
    <row r="131" spans="1:9" x14ac:dyDescent="0.25">
      <c r="A131" s="1" t="s">
        <v>141</v>
      </c>
      <c r="B131" s="4">
        <v>449</v>
      </c>
      <c r="C131" s="5">
        <v>5419.5</v>
      </c>
      <c r="D131" s="6">
        <f>ROUND(IF(C796=0, 0, C131/C796),5)</f>
        <v>0</v>
      </c>
      <c r="E131" s="5">
        <v>12.07</v>
      </c>
      <c r="F131" s="5">
        <v>2851.15</v>
      </c>
      <c r="G131" s="5">
        <v>6.35</v>
      </c>
      <c r="H131" s="5">
        <v>2568.35</v>
      </c>
      <c r="I131" s="6">
        <f>ROUND(IF(C131=0, IF(H131=0, 0, 1), H131/C131),5)</f>
        <v>0.47391</v>
      </c>
    </row>
    <row r="132" spans="1:9" x14ac:dyDescent="0.25">
      <c r="A132" s="1" t="s">
        <v>142</v>
      </c>
      <c r="B132" s="4">
        <v>0</v>
      </c>
      <c r="C132" s="5">
        <v>0</v>
      </c>
      <c r="D132" s="6">
        <f>ROUND(IF(C796=0, 0, C132/C796),5)</f>
        <v>0</v>
      </c>
      <c r="E132" s="5">
        <v>0</v>
      </c>
      <c r="F132" s="5">
        <v>0</v>
      </c>
      <c r="G132" s="5">
        <v>0</v>
      </c>
      <c r="H132" s="5">
        <v>0</v>
      </c>
      <c r="I132" s="6">
        <f>ROUND(IF(C132=0, IF(H132=0, 0, 1), H132/C132),5)</f>
        <v>0</v>
      </c>
    </row>
    <row r="133" spans="1:9" x14ac:dyDescent="0.25">
      <c r="A133" s="1" t="s">
        <v>143</v>
      </c>
      <c r="B133" s="4">
        <v>0</v>
      </c>
      <c r="C133" s="5">
        <v>0</v>
      </c>
      <c r="D133" s="6">
        <f>ROUND(IF(C796=0, 0, C133/C796),5)</f>
        <v>0</v>
      </c>
      <c r="E133" s="5">
        <v>0</v>
      </c>
      <c r="F133" s="5">
        <v>0</v>
      </c>
      <c r="G133" s="5">
        <v>0</v>
      </c>
      <c r="H133" s="5">
        <v>0</v>
      </c>
      <c r="I133" s="6">
        <f>ROUND(IF(C133=0, IF(H133=0, 0, 1), H133/C133),5)</f>
        <v>0</v>
      </c>
    </row>
    <row r="134" spans="1:9" x14ac:dyDescent="0.25">
      <c r="A134" s="1" t="s">
        <v>144</v>
      </c>
      <c r="B134" s="4">
        <v>0</v>
      </c>
      <c r="C134" s="5">
        <v>0</v>
      </c>
      <c r="D134" s="6">
        <f>ROUND(IF(C796=0, 0, C134/C796),5)</f>
        <v>0</v>
      </c>
      <c r="E134" s="5">
        <v>0</v>
      </c>
      <c r="F134" s="5">
        <v>0</v>
      </c>
      <c r="G134" s="5">
        <v>0</v>
      </c>
      <c r="H134" s="5">
        <v>0</v>
      </c>
      <c r="I134" s="6">
        <f>ROUND(IF(C134=0, IF(H134=0, 0, 1), H134/C134),5)</f>
        <v>0</v>
      </c>
    </row>
    <row r="135" spans="1:9" x14ac:dyDescent="0.25">
      <c r="A135" s="1" t="s">
        <v>145</v>
      </c>
      <c r="B135" s="4">
        <v>0</v>
      </c>
      <c r="C135" s="5">
        <v>0</v>
      </c>
      <c r="D135" s="6">
        <f>ROUND(IF(C796=0, 0, C135/C796),5)</f>
        <v>0</v>
      </c>
      <c r="E135" s="5">
        <v>0</v>
      </c>
      <c r="F135" s="5">
        <v>0</v>
      </c>
      <c r="G135" s="5">
        <v>0</v>
      </c>
      <c r="H135" s="5">
        <v>0</v>
      </c>
      <c r="I135" s="6">
        <f>ROUND(IF(C135=0, IF(H135=0, 0, 1), H135/C135),5)</f>
        <v>0</v>
      </c>
    </row>
    <row r="136" spans="1:9" x14ac:dyDescent="0.25">
      <c r="A136" s="1" t="s">
        <v>146</v>
      </c>
      <c r="B136" s="5">
        <v>0</v>
      </c>
      <c r="C136" s="5">
        <v>0</v>
      </c>
      <c r="D136" s="6">
        <f>ROUND(IF(C796=0, 0, C136/C796),5)</f>
        <v>0</v>
      </c>
      <c r="E136" s="5">
        <v>0</v>
      </c>
      <c r="F136" s="5">
        <v>0</v>
      </c>
      <c r="G136" s="5">
        <v>0</v>
      </c>
      <c r="H136" s="5">
        <v>0</v>
      </c>
      <c r="I136" s="6">
        <f>ROUND(IF(C136=0, IF(H136=0, 0, 1), H136/C136),5)</f>
        <v>0</v>
      </c>
    </row>
    <row r="137" spans="1:9" x14ac:dyDescent="0.25">
      <c r="A137" s="1" t="s">
        <v>147</v>
      </c>
      <c r="B137" s="4">
        <v>1</v>
      </c>
      <c r="C137" s="5">
        <v>5.5</v>
      </c>
      <c r="D137" s="6">
        <f>ROUND(IF(C796=0, 0, C137/C796),5)</f>
        <v>0</v>
      </c>
      <c r="E137" s="5">
        <v>5.5</v>
      </c>
      <c r="F137" s="5">
        <v>0</v>
      </c>
      <c r="G137" s="5">
        <v>0</v>
      </c>
      <c r="H137" s="5">
        <v>5.5</v>
      </c>
      <c r="I137" s="6">
        <f>ROUND(IF(C137=0, IF(H137=0, 0, 1), H137/C137),5)</f>
        <v>1</v>
      </c>
    </row>
    <row r="138" spans="1:9" x14ac:dyDescent="0.25">
      <c r="A138" s="1" t="s">
        <v>148</v>
      </c>
      <c r="B138" s="4">
        <v>49</v>
      </c>
      <c r="C138" s="5">
        <v>198</v>
      </c>
      <c r="D138" s="6">
        <f>ROUND(IF(C796=0, 0, C138/C796),5)</f>
        <v>0</v>
      </c>
      <c r="E138" s="5">
        <v>4.04</v>
      </c>
      <c r="F138" s="5">
        <v>83.15</v>
      </c>
      <c r="G138" s="5">
        <v>1.7</v>
      </c>
      <c r="H138" s="5">
        <v>114.85</v>
      </c>
      <c r="I138" s="6">
        <f>ROUND(IF(C138=0, IF(H138=0, 0, 1), H138/C138),5)</f>
        <v>0.58004999999999995</v>
      </c>
    </row>
    <row r="139" spans="1:9" x14ac:dyDescent="0.25">
      <c r="A139" s="1" t="s">
        <v>149</v>
      </c>
      <c r="B139" s="4">
        <v>1200</v>
      </c>
      <c r="C139" s="5">
        <v>4806</v>
      </c>
      <c r="D139" s="6">
        <f>ROUND(IF(C796=0, 0, C139/C796),5)</f>
        <v>0</v>
      </c>
      <c r="E139" s="5">
        <v>4.01</v>
      </c>
      <c r="F139" s="5">
        <v>2160.12</v>
      </c>
      <c r="G139" s="5">
        <v>1.8</v>
      </c>
      <c r="H139" s="5">
        <v>2645.88</v>
      </c>
      <c r="I139" s="6">
        <f>ROUND(IF(C139=0, IF(H139=0, 0, 1), H139/C139),5)</f>
        <v>0.55054000000000003</v>
      </c>
    </row>
    <row r="140" spans="1:9" x14ac:dyDescent="0.25">
      <c r="A140" s="1" t="s">
        <v>150</v>
      </c>
      <c r="B140" s="4">
        <v>-14</v>
      </c>
      <c r="C140" s="5">
        <v>-50</v>
      </c>
      <c r="D140" s="6">
        <f>ROUND(IF(C796=0, 0, C140/C796),5)</f>
        <v>0</v>
      </c>
      <c r="E140" s="5">
        <v>3.57</v>
      </c>
      <c r="F140" s="5">
        <v>0</v>
      </c>
      <c r="G140" s="5">
        <v>0</v>
      </c>
      <c r="H140" s="5">
        <v>-50</v>
      </c>
      <c r="I140" s="6">
        <f>ROUND(IF(C140=0, IF(H140=0, 0, 1), H140/C140),5)</f>
        <v>1</v>
      </c>
    </row>
    <row r="141" spans="1:9" x14ac:dyDescent="0.25">
      <c r="A141" s="1" t="s">
        <v>151</v>
      </c>
      <c r="B141" s="4">
        <v>10</v>
      </c>
      <c r="C141" s="5">
        <v>40</v>
      </c>
      <c r="D141" s="6">
        <f>ROUND(IF(C796=0, 0, C141/C796),5)</f>
        <v>0</v>
      </c>
      <c r="E141" s="5">
        <v>4</v>
      </c>
      <c r="F141" s="5">
        <v>0</v>
      </c>
      <c r="G141" s="5">
        <v>0</v>
      </c>
      <c r="H141" s="5">
        <v>40</v>
      </c>
      <c r="I141" s="6">
        <f>ROUND(IF(C141=0, IF(H141=0, 0, 1), H141/C141),5)</f>
        <v>1</v>
      </c>
    </row>
    <row r="142" spans="1:9" x14ac:dyDescent="0.25">
      <c r="A142" s="1" t="s">
        <v>152</v>
      </c>
      <c r="B142" s="4">
        <v>29</v>
      </c>
      <c r="C142" s="5">
        <v>128</v>
      </c>
      <c r="D142" s="6">
        <f>ROUND(IF(C796=0, 0, C142/C796),5)</f>
        <v>0</v>
      </c>
      <c r="E142" s="5">
        <v>4.41</v>
      </c>
      <c r="F142" s="5">
        <v>0</v>
      </c>
      <c r="G142" s="5">
        <v>0</v>
      </c>
      <c r="H142" s="5">
        <v>128</v>
      </c>
      <c r="I142" s="6">
        <f>ROUND(IF(C142=0, IF(H142=0, 0, 1), H142/C142),5)</f>
        <v>1</v>
      </c>
    </row>
    <row r="143" spans="1:9" x14ac:dyDescent="0.25">
      <c r="A143" s="1" t="s">
        <v>153</v>
      </c>
      <c r="B143" s="4">
        <v>0</v>
      </c>
      <c r="C143" s="5">
        <v>0</v>
      </c>
      <c r="D143" s="6">
        <f>ROUND(IF(C796=0, 0, C143/C796),5)</f>
        <v>0</v>
      </c>
      <c r="E143" s="5">
        <v>0</v>
      </c>
      <c r="F143" s="5">
        <v>0</v>
      </c>
      <c r="G143" s="5">
        <v>0</v>
      </c>
      <c r="H143" s="5">
        <v>0</v>
      </c>
      <c r="I143" s="6">
        <f>ROUND(IF(C143=0, IF(H143=0, 0, 1), H143/C143),5)</f>
        <v>0</v>
      </c>
    </row>
    <row r="144" spans="1:9" x14ac:dyDescent="0.25">
      <c r="A144" s="1" t="s">
        <v>154</v>
      </c>
      <c r="B144" s="5">
        <v>0</v>
      </c>
      <c r="C144" s="5">
        <v>0</v>
      </c>
      <c r="D144" s="6">
        <f>ROUND(IF(C796=0, 0, C144/C796),5)</f>
        <v>0</v>
      </c>
      <c r="E144" s="5">
        <v>0</v>
      </c>
      <c r="F144" s="5">
        <v>0</v>
      </c>
      <c r="G144" s="5">
        <v>0</v>
      </c>
      <c r="H144" s="5">
        <v>0</v>
      </c>
      <c r="I144" s="6">
        <f>ROUND(IF(C144=0, IF(H144=0, 0, 1), H144/C144),5)</f>
        <v>0</v>
      </c>
    </row>
    <row r="145" spans="1:9" x14ac:dyDescent="0.25">
      <c r="A145" s="1" t="s">
        <v>155</v>
      </c>
      <c r="B145" s="5">
        <v>0</v>
      </c>
      <c r="C145" s="5">
        <v>0</v>
      </c>
      <c r="D145" s="6">
        <f>ROUND(IF(C796=0, 0, C145/C796),5)</f>
        <v>0</v>
      </c>
      <c r="E145" s="5">
        <v>0</v>
      </c>
      <c r="F145" s="5">
        <v>0</v>
      </c>
      <c r="G145" s="5">
        <v>0</v>
      </c>
      <c r="H145" s="5">
        <v>0</v>
      </c>
      <c r="I145" s="6">
        <f>ROUND(IF(C145=0, IF(H145=0, 0, 1), H145/C145),5)</f>
        <v>0</v>
      </c>
    </row>
    <row r="146" spans="1:9" x14ac:dyDescent="0.25">
      <c r="A146" s="1" t="s">
        <v>156</v>
      </c>
      <c r="B146" s="4">
        <v>0</v>
      </c>
      <c r="C146" s="5">
        <v>0</v>
      </c>
      <c r="D146" s="6">
        <f>ROUND(IF(C796=0, 0, C146/C796),5)</f>
        <v>0</v>
      </c>
      <c r="E146" s="5">
        <v>0</v>
      </c>
      <c r="F146" s="5">
        <v>0</v>
      </c>
      <c r="G146" s="5">
        <v>0</v>
      </c>
      <c r="H146" s="5">
        <v>0</v>
      </c>
      <c r="I146" s="6">
        <f>ROUND(IF(C146=0, IF(H146=0, 0, 1), H146/C146),5)</f>
        <v>0</v>
      </c>
    </row>
    <row r="147" spans="1:9" x14ac:dyDescent="0.25">
      <c r="A147" s="1" t="s">
        <v>157</v>
      </c>
      <c r="B147" s="4">
        <v>0</v>
      </c>
      <c r="C147" s="5">
        <v>0</v>
      </c>
      <c r="D147" s="6">
        <f>ROUND(IF(C796=0, 0, C147/C796),5)</f>
        <v>0</v>
      </c>
      <c r="E147" s="5">
        <v>0</v>
      </c>
      <c r="F147" s="5">
        <v>0</v>
      </c>
      <c r="G147" s="5">
        <v>0</v>
      </c>
      <c r="H147" s="5">
        <v>0</v>
      </c>
      <c r="I147" s="6">
        <f>ROUND(IF(C147=0, IF(H147=0, 0, 1), H147/C147),5)</f>
        <v>0</v>
      </c>
    </row>
    <row r="148" spans="1:9" x14ac:dyDescent="0.25">
      <c r="A148" s="1" t="s">
        <v>158</v>
      </c>
      <c r="B148" s="4">
        <v>0</v>
      </c>
      <c r="C148" s="5">
        <v>0</v>
      </c>
      <c r="D148" s="6">
        <f>ROUND(IF(C796=0, 0, C148/C796),5)</f>
        <v>0</v>
      </c>
      <c r="E148" s="5">
        <v>0</v>
      </c>
      <c r="F148" s="5">
        <v>0</v>
      </c>
      <c r="G148" s="5">
        <v>0</v>
      </c>
      <c r="H148" s="5">
        <v>0</v>
      </c>
      <c r="I148" s="6">
        <f>ROUND(IF(C148=0, IF(H148=0, 0, 1), H148/C148),5)</f>
        <v>0</v>
      </c>
    </row>
    <row r="149" spans="1:9" x14ac:dyDescent="0.25">
      <c r="A149" s="1" t="s">
        <v>159</v>
      </c>
      <c r="B149" s="4">
        <v>0</v>
      </c>
      <c r="C149" s="5">
        <v>0</v>
      </c>
      <c r="D149" s="6">
        <f>ROUND(IF(C796=0, 0, C149/C796),5)</f>
        <v>0</v>
      </c>
      <c r="E149" s="5">
        <v>0</v>
      </c>
      <c r="F149" s="5">
        <v>0</v>
      </c>
      <c r="G149" s="5">
        <v>0</v>
      </c>
      <c r="H149" s="5">
        <v>0</v>
      </c>
      <c r="I149" s="6">
        <f>ROUND(IF(C149=0, IF(H149=0, 0, 1), H149/C149),5)</f>
        <v>0</v>
      </c>
    </row>
    <row r="150" spans="1:9" x14ac:dyDescent="0.25">
      <c r="A150" s="1" t="s">
        <v>160</v>
      </c>
      <c r="B150" s="5">
        <v>0</v>
      </c>
      <c r="C150" s="5">
        <v>0</v>
      </c>
      <c r="D150" s="6">
        <f>ROUND(IF(C796=0, 0, C150/C796),5)</f>
        <v>0</v>
      </c>
      <c r="E150" s="5">
        <v>0</v>
      </c>
      <c r="F150" s="5">
        <v>0</v>
      </c>
      <c r="G150" s="5">
        <v>0</v>
      </c>
      <c r="H150" s="5">
        <v>0</v>
      </c>
      <c r="I150" s="6">
        <f>ROUND(IF(C150=0, IF(H150=0, 0, 1), H150/C150),5)</f>
        <v>0</v>
      </c>
    </row>
    <row r="151" spans="1:9" x14ac:dyDescent="0.25">
      <c r="A151" s="1" t="s">
        <v>161</v>
      </c>
      <c r="B151" s="4">
        <v>-23</v>
      </c>
      <c r="C151" s="5">
        <v>-816</v>
      </c>
      <c r="D151" s="6">
        <f>ROUND(IF(C796=0, 0, C151/C796),5)</f>
        <v>0</v>
      </c>
      <c r="E151" s="5">
        <v>35.479999999999997</v>
      </c>
      <c r="F151" s="5">
        <v>-416.76</v>
      </c>
      <c r="G151" s="5">
        <v>18.12</v>
      </c>
      <c r="H151" s="5">
        <v>-399.24</v>
      </c>
      <c r="I151" s="6">
        <f>ROUND(IF(C151=0, IF(H151=0, 0, 1), H151/C151),5)</f>
        <v>0.48925999999999997</v>
      </c>
    </row>
    <row r="152" spans="1:9" x14ac:dyDescent="0.25">
      <c r="A152" s="1" t="s">
        <v>162</v>
      </c>
      <c r="B152" s="4">
        <v>1</v>
      </c>
      <c r="C152" s="5">
        <v>48</v>
      </c>
      <c r="D152" s="6">
        <f>ROUND(IF(C796=0, 0, C152/C796),5)</f>
        <v>0</v>
      </c>
      <c r="E152" s="5">
        <v>48</v>
      </c>
      <c r="F152" s="5">
        <v>0</v>
      </c>
      <c r="G152" s="5">
        <v>0</v>
      </c>
      <c r="H152" s="5">
        <v>48</v>
      </c>
      <c r="I152" s="6">
        <f>ROUND(IF(C152=0, IF(H152=0, 0, 1), H152/C152),5)</f>
        <v>1</v>
      </c>
    </row>
    <row r="153" spans="1:9" x14ac:dyDescent="0.25">
      <c r="A153" s="1" t="s">
        <v>163</v>
      </c>
      <c r="B153" s="4">
        <v>0</v>
      </c>
      <c r="C153" s="5">
        <v>0</v>
      </c>
      <c r="D153" s="6">
        <f>ROUND(IF(C796=0, 0, C153/C796),5)</f>
        <v>0</v>
      </c>
      <c r="E153" s="5">
        <v>0</v>
      </c>
      <c r="F153" s="5">
        <v>0</v>
      </c>
      <c r="G153" s="5">
        <v>0</v>
      </c>
      <c r="H153" s="5">
        <v>0</v>
      </c>
      <c r="I153" s="6">
        <f>ROUND(IF(C153=0, IF(H153=0, 0, 1), H153/C153),5)</f>
        <v>0</v>
      </c>
    </row>
    <row r="154" spans="1:9" x14ac:dyDescent="0.25">
      <c r="A154" s="1" t="s">
        <v>164</v>
      </c>
      <c r="B154" s="4">
        <v>0</v>
      </c>
      <c r="C154" s="5">
        <v>0</v>
      </c>
      <c r="D154" s="6">
        <f>ROUND(IF(C796=0, 0, C154/C796),5)</f>
        <v>0</v>
      </c>
      <c r="E154" s="5">
        <v>0</v>
      </c>
      <c r="F154" s="5">
        <v>0</v>
      </c>
      <c r="G154" s="5">
        <v>0</v>
      </c>
      <c r="H154" s="5">
        <v>0</v>
      </c>
      <c r="I154" s="6">
        <f>ROUND(IF(C154=0, IF(H154=0, 0, 1), H154/C154),5)</f>
        <v>0</v>
      </c>
    </row>
    <row r="155" spans="1:9" x14ac:dyDescent="0.25">
      <c r="A155" s="1" t="s">
        <v>165</v>
      </c>
      <c r="B155" s="5">
        <v>0</v>
      </c>
      <c r="C155" s="5">
        <v>0</v>
      </c>
      <c r="D155" s="6">
        <f>ROUND(IF(C796=0, 0, C155/C796),5)</f>
        <v>0</v>
      </c>
      <c r="E155" s="5">
        <v>0</v>
      </c>
      <c r="F155" s="5">
        <v>0</v>
      </c>
      <c r="G155" s="5">
        <v>0</v>
      </c>
      <c r="H155" s="5">
        <v>0</v>
      </c>
      <c r="I155" s="6">
        <f>ROUND(IF(C155=0, IF(H155=0, 0, 1), H155/C155),5)</f>
        <v>0</v>
      </c>
    </row>
    <row r="156" spans="1:9" x14ac:dyDescent="0.25">
      <c r="A156" s="1" t="s">
        <v>166</v>
      </c>
      <c r="B156" s="5">
        <v>0</v>
      </c>
      <c r="C156" s="5">
        <v>0</v>
      </c>
      <c r="D156" s="6">
        <f>ROUND(IF(C796=0, 0, C156/C796),5)</f>
        <v>0</v>
      </c>
      <c r="E156" s="5">
        <v>0</v>
      </c>
      <c r="F156" s="5">
        <v>0</v>
      </c>
      <c r="G156" s="5">
        <v>0</v>
      </c>
      <c r="H156" s="5">
        <v>0</v>
      </c>
      <c r="I156" s="6">
        <f>ROUND(IF(C156=0, IF(H156=0, 0, 1), H156/C156),5)</f>
        <v>0</v>
      </c>
    </row>
    <row r="157" spans="1:9" x14ac:dyDescent="0.25">
      <c r="A157" s="1" t="s">
        <v>167</v>
      </c>
      <c r="B157" s="4">
        <v>-19</v>
      </c>
      <c r="C157" s="5">
        <v>-684</v>
      </c>
      <c r="D157" s="6">
        <f>ROUND(IF(C796=0, 0, C157/C796),5)</f>
        <v>0</v>
      </c>
      <c r="E157" s="5">
        <v>36</v>
      </c>
      <c r="F157" s="5">
        <v>-344.28</v>
      </c>
      <c r="G157" s="5">
        <v>18.12</v>
      </c>
      <c r="H157" s="5">
        <v>-339.72</v>
      </c>
      <c r="I157" s="6">
        <f>ROUND(IF(C157=0, IF(H157=0, 0, 1), H157/C157),5)</f>
        <v>0.49667</v>
      </c>
    </row>
    <row r="158" spans="1:9" x14ac:dyDescent="0.25">
      <c r="A158" s="1" t="s">
        <v>168</v>
      </c>
      <c r="B158" s="4">
        <v>800</v>
      </c>
      <c r="C158" s="5">
        <v>370</v>
      </c>
      <c r="D158" s="6">
        <f>ROUND(IF(C796=0, 0, C158/C796),5)</f>
        <v>0</v>
      </c>
      <c r="E158" s="5">
        <v>0.46</v>
      </c>
      <c r="F158" s="5">
        <v>320</v>
      </c>
      <c r="G158" s="5">
        <v>0.4</v>
      </c>
      <c r="H158" s="5">
        <v>50</v>
      </c>
      <c r="I158" s="6">
        <f>ROUND(IF(C158=0, IF(H158=0, 0, 1), H158/C158),5)</f>
        <v>0.13514000000000001</v>
      </c>
    </row>
    <row r="159" spans="1:9" x14ac:dyDescent="0.25">
      <c r="A159" s="1" t="s">
        <v>169</v>
      </c>
      <c r="B159" s="5">
        <v>0</v>
      </c>
      <c r="C159" s="5">
        <v>0</v>
      </c>
      <c r="D159" s="6">
        <f>ROUND(IF(C796=0, 0, C159/C796),5)</f>
        <v>0</v>
      </c>
      <c r="E159" s="5">
        <v>0</v>
      </c>
      <c r="F159" s="5">
        <v>0</v>
      </c>
      <c r="G159" s="5">
        <v>0</v>
      </c>
      <c r="H159" s="5">
        <v>0</v>
      </c>
      <c r="I159" s="6">
        <f>ROUND(IF(C159=0, IF(H159=0, 0, 1), H159/C159),5)</f>
        <v>0</v>
      </c>
    </row>
    <row r="160" spans="1:9" x14ac:dyDescent="0.25">
      <c r="A160" s="1" t="s">
        <v>170</v>
      </c>
      <c r="B160" s="4">
        <v>280</v>
      </c>
      <c r="C160" s="5">
        <v>2105</v>
      </c>
      <c r="D160" s="6">
        <f>ROUND(IF(C796=0, 0, C160/C796),5)</f>
        <v>0</v>
      </c>
      <c r="E160" s="5">
        <v>7.52</v>
      </c>
      <c r="F160" s="5">
        <v>780.44</v>
      </c>
      <c r="G160" s="5">
        <v>2.79</v>
      </c>
      <c r="H160" s="5">
        <v>1324.56</v>
      </c>
      <c r="I160" s="6">
        <f>ROUND(IF(C160=0, IF(H160=0, 0, 1), H160/C160),5)</f>
        <v>0.62924000000000002</v>
      </c>
    </row>
    <row r="161" spans="1:9" x14ac:dyDescent="0.25">
      <c r="A161" s="1" t="s">
        <v>171</v>
      </c>
      <c r="B161" s="4">
        <v>419</v>
      </c>
      <c r="C161" s="5">
        <v>3145</v>
      </c>
      <c r="D161" s="6">
        <f>ROUND(IF(C796=0, 0, C161/C796),5)</f>
        <v>0</v>
      </c>
      <c r="E161" s="5">
        <v>7.51</v>
      </c>
      <c r="F161" s="5">
        <v>1166.4000000000001</v>
      </c>
      <c r="G161" s="5">
        <v>2.78</v>
      </c>
      <c r="H161" s="5">
        <v>1978.6</v>
      </c>
      <c r="I161" s="6">
        <f>ROUND(IF(C161=0, IF(H161=0, 0, 1), H161/C161),5)</f>
        <v>0.62912999999999997</v>
      </c>
    </row>
    <row r="162" spans="1:9" x14ac:dyDescent="0.25">
      <c r="A162" s="1" t="s">
        <v>172</v>
      </c>
      <c r="B162" s="4">
        <v>2830</v>
      </c>
      <c r="C162" s="5">
        <v>8604</v>
      </c>
      <c r="D162" s="6">
        <f>ROUND(IF(C796=0, 0, C162/C796),5)</f>
        <v>0</v>
      </c>
      <c r="E162" s="5">
        <v>3.04</v>
      </c>
      <c r="F162" s="5">
        <v>4333.5</v>
      </c>
      <c r="G162" s="5">
        <v>1.53</v>
      </c>
      <c r="H162" s="5">
        <v>4270.5</v>
      </c>
      <c r="I162" s="6">
        <f>ROUND(IF(C162=0, IF(H162=0, 0, 1), H162/C162),5)</f>
        <v>0.49634</v>
      </c>
    </row>
    <row r="163" spans="1:9" x14ac:dyDescent="0.25">
      <c r="A163" s="1" t="s">
        <v>173</v>
      </c>
      <c r="B163" s="4">
        <v>1019</v>
      </c>
      <c r="C163" s="5">
        <v>3099</v>
      </c>
      <c r="D163" s="6">
        <f>ROUND(IF(C796=0, 0, C163/C796),5)</f>
        <v>0</v>
      </c>
      <c r="E163" s="5">
        <v>3.04</v>
      </c>
      <c r="F163" s="5">
        <v>1564.69</v>
      </c>
      <c r="G163" s="5">
        <v>1.54</v>
      </c>
      <c r="H163" s="5">
        <v>1534.31</v>
      </c>
      <c r="I163" s="6">
        <f>ROUND(IF(C163=0, IF(H163=0, 0, 1), H163/C163),5)</f>
        <v>0.49509999999999998</v>
      </c>
    </row>
    <row r="164" spans="1:9" x14ac:dyDescent="0.25">
      <c r="A164" s="1" t="s">
        <v>174</v>
      </c>
      <c r="B164" s="4">
        <v>1532</v>
      </c>
      <c r="C164" s="5">
        <v>4635</v>
      </c>
      <c r="D164" s="6">
        <f>ROUND(IF(C796=0, 0, C164/C796),5)</f>
        <v>0</v>
      </c>
      <c r="E164" s="5">
        <v>3.03</v>
      </c>
      <c r="F164" s="5">
        <v>2336.84</v>
      </c>
      <c r="G164" s="5">
        <v>1.53</v>
      </c>
      <c r="H164" s="5">
        <v>2298.16</v>
      </c>
      <c r="I164" s="6">
        <f>ROUND(IF(C164=0, IF(H164=0, 0, 1), H164/C164),5)</f>
        <v>0.49582999999999999</v>
      </c>
    </row>
    <row r="165" spans="1:9" x14ac:dyDescent="0.25">
      <c r="A165" s="1" t="s">
        <v>175</v>
      </c>
      <c r="B165" s="4">
        <v>21</v>
      </c>
      <c r="C165" s="5">
        <v>225</v>
      </c>
      <c r="D165" s="6">
        <f>ROUND(IF(C796=0, 0, C165/C796),5)</f>
        <v>0</v>
      </c>
      <c r="E165" s="5">
        <v>10.71</v>
      </c>
      <c r="F165" s="5">
        <v>102.9</v>
      </c>
      <c r="G165" s="5">
        <v>4.9000000000000004</v>
      </c>
      <c r="H165" s="5">
        <v>122.1</v>
      </c>
      <c r="I165" s="6">
        <f>ROUND(IF(C165=0, IF(H165=0, 0, 1), H165/C165),5)</f>
        <v>0.54266999999999999</v>
      </c>
    </row>
    <row r="166" spans="1:9" x14ac:dyDescent="0.25">
      <c r="A166" s="1" t="s">
        <v>176</v>
      </c>
      <c r="B166" s="4">
        <v>3058</v>
      </c>
      <c r="C166" s="5">
        <v>9274.5</v>
      </c>
      <c r="D166" s="6">
        <f>ROUND(IF(C796=0, 0, C166/C796),5)</f>
        <v>0</v>
      </c>
      <c r="E166" s="5">
        <v>3.03</v>
      </c>
      <c r="F166" s="5">
        <v>4656.1899999999996</v>
      </c>
      <c r="G166" s="5">
        <v>1.52</v>
      </c>
      <c r="H166" s="5">
        <v>4618.3100000000004</v>
      </c>
      <c r="I166" s="6">
        <f>ROUND(IF(C166=0, IF(H166=0, 0, 1), H166/C166),5)</f>
        <v>0.49796000000000001</v>
      </c>
    </row>
    <row r="167" spans="1:9" x14ac:dyDescent="0.25">
      <c r="A167" s="1" t="s">
        <v>177</v>
      </c>
      <c r="B167" s="4">
        <v>56</v>
      </c>
      <c r="C167" s="5">
        <v>1064</v>
      </c>
      <c r="D167" s="6">
        <f>ROUND(IF(C796=0, 0, C167/C796),5)</f>
        <v>0</v>
      </c>
      <c r="E167" s="5">
        <v>19</v>
      </c>
      <c r="F167" s="5">
        <v>548.64</v>
      </c>
      <c r="G167" s="5">
        <v>9.8000000000000007</v>
      </c>
      <c r="H167" s="5">
        <v>515.36</v>
      </c>
      <c r="I167" s="6">
        <f>ROUND(IF(C167=0, IF(H167=0, 0, 1), H167/C167),5)</f>
        <v>0.48436000000000001</v>
      </c>
    </row>
    <row r="168" spans="1:9" x14ac:dyDescent="0.25">
      <c r="A168" s="1" t="s">
        <v>178</v>
      </c>
      <c r="B168" s="4">
        <v>47</v>
      </c>
      <c r="C168" s="5">
        <v>1778</v>
      </c>
      <c r="D168" s="6">
        <f>ROUND(IF(C796=0, 0, C168/C796),5)</f>
        <v>0</v>
      </c>
      <c r="E168" s="5">
        <v>37.83</v>
      </c>
      <c r="F168" s="5">
        <v>898.38</v>
      </c>
      <c r="G168" s="5">
        <v>19.11</v>
      </c>
      <c r="H168" s="5">
        <v>879.62</v>
      </c>
      <c r="I168" s="6">
        <f>ROUND(IF(C168=0, IF(H168=0, 0, 1), H168/C168),5)</f>
        <v>0.49471999999999999</v>
      </c>
    </row>
    <row r="169" spans="1:9" x14ac:dyDescent="0.25">
      <c r="A169" s="1" t="s">
        <v>179</v>
      </c>
      <c r="B169" s="5">
        <v>0</v>
      </c>
      <c r="C169" s="5">
        <v>0</v>
      </c>
      <c r="D169" s="6">
        <f>ROUND(IF(C796=0, 0, C169/C796),5)</f>
        <v>0</v>
      </c>
      <c r="E169" s="5">
        <v>0</v>
      </c>
      <c r="F169" s="5">
        <v>0</v>
      </c>
      <c r="G169" s="5">
        <v>0</v>
      </c>
      <c r="H169" s="5">
        <v>0</v>
      </c>
      <c r="I169" s="6">
        <f>ROUND(IF(C169=0, IF(H169=0, 0, 1), H169/C169),5)</f>
        <v>0</v>
      </c>
    </row>
    <row r="170" spans="1:9" x14ac:dyDescent="0.25">
      <c r="A170" s="1" t="s">
        <v>180</v>
      </c>
      <c r="B170" s="4">
        <v>128</v>
      </c>
      <c r="C170" s="5">
        <v>577.5</v>
      </c>
      <c r="D170" s="6">
        <f>ROUND(IF(C796=0, 0, C170/C796),5)</f>
        <v>0</v>
      </c>
      <c r="E170" s="5">
        <v>4.51</v>
      </c>
      <c r="F170" s="5">
        <v>230.32</v>
      </c>
      <c r="G170" s="5">
        <v>1.8</v>
      </c>
      <c r="H170" s="5">
        <v>347.18</v>
      </c>
      <c r="I170" s="6">
        <f>ROUND(IF(C170=0, IF(H170=0, 0, 1), H170/C170),5)</f>
        <v>0.60118000000000005</v>
      </c>
    </row>
    <row r="171" spans="1:9" x14ac:dyDescent="0.25">
      <c r="A171" s="1" t="s">
        <v>181</v>
      </c>
      <c r="B171" s="4">
        <v>33</v>
      </c>
      <c r="C171" s="5">
        <v>151.5</v>
      </c>
      <c r="D171" s="6">
        <f>ROUND(IF(C796=0, 0, C171/C796),5)</f>
        <v>0</v>
      </c>
      <c r="E171" s="5">
        <v>4.59</v>
      </c>
      <c r="F171" s="5">
        <v>59.4</v>
      </c>
      <c r="G171" s="5">
        <v>1.8</v>
      </c>
      <c r="H171" s="5">
        <v>92.1</v>
      </c>
      <c r="I171" s="6">
        <f>ROUND(IF(C171=0, IF(H171=0, 0, 1), H171/C171),5)</f>
        <v>0.60792000000000002</v>
      </c>
    </row>
    <row r="172" spans="1:9" x14ac:dyDescent="0.25">
      <c r="A172" s="1" t="s">
        <v>182</v>
      </c>
      <c r="B172" s="4">
        <v>102</v>
      </c>
      <c r="C172" s="5">
        <v>622</v>
      </c>
      <c r="D172" s="6">
        <f>ROUND(IF(C796=0, 0, C172/C796),5)</f>
        <v>0</v>
      </c>
      <c r="E172" s="5">
        <v>6.1</v>
      </c>
      <c r="F172" s="5">
        <v>301.57</v>
      </c>
      <c r="G172" s="5">
        <v>2.96</v>
      </c>
      <c r="H172" s="5">
        <v>320.43</v>
      </c>
      <c r="I172" s="6">
        <f>ROUND(IF(C172=0, IF(H172=0, 0, 1), H172/C172),5)</f>
        <v>0.51515999999999995</v>
      </c>
    </row>
    <row r="173" spans="1:9" x14ac:dyDescent="0.25">
      <c r="A173" s="1" t="s">
        <v>183</v>
      </c>
      <c r="B173" s="4">
        <v>332</v>
      </c>
      <c r="C173" s="5">
        <v>2006</v>
      </c>
      <c r="D173" s="6">
        <f>ROUND(IF(C796=0, 0, C173/C796),5)</f>
        <v>0</v>
      </c>
      <c r="E173" s="5">
        <v>6.04</v>
      </c>
      <c r="F173" s="5">
        <v>975.34</v>
      </c>
      <c r="G173" s="5">
        <v>2.94</v>
      </c>
      <c r="H173" s="5">
        <v>1030.6600000000001</v>
      </c>
      <c r="I173" s="6">
        <f>ROUND(IF(C173=0, IF(H173=0, 0, 1), H173/C173),5)</f>
        <v>0.51378999999999997</v>
      </c>
    </row>
    <row r="174" spans="1:9" x14ac:dyDescent="0.25">
      <c r="A174" s="1" t="s">
        <v>184</v>
      </c>
      <c r="B174" s="4">
        <v>12</v>
      </c>
      <c r="C174" s="5">
        <v>39</v>
      </c>
      <c r="D174" s="6">
        <f>ROUND(IF(C796=0, 0, C174/C796),5)</f>
        <v>0</v>
      </c>
      <c r="E174" s="5">
        <v>3.25</v>
      </c>
      <c r="F174" s="5">
        <v>0</v>
      </c>
      <c r="G174" s="5">
        <v>0</v>
      </c>
      <c r="H174" s="5">
        <v>39</v>
      </c>
      <c r="I174" s="6">
        <f>ROUND(IF(C174=0, IF(H174=0, 0, 1), H174/C174),5)</f>
        <v>1</v>
      </c>
    </row>
    <row r="175" spans="1:9" x14ac:dyDescent="0.25">
      <c r="A175" s="1" t="s">
        <v>185</v>
      </c>
      <c r="B175" s="4">
        <v>9</v>
      </c>
      <c r="C175" s="5">
        <v>27</v>
      </c>
      <c r="D175" s="6">
        <f>ROUND(IF(C796=0, 0, C175/C796),5)</f>
        <v>0</v>
      </c>
      <c r="E175" s="5">
        <v>3</v>
      </c>
      <c r="F175" s="5">
        <v>0</v>
      </c>
      <c r="G175" s="5">
        <v>0</v>
      </c>
      <c r="H175" s="5">
        <v>27</v>
      </c>
      <c r="I175" s="6">
        <f>ROUND(IF(C175=0, IF(H175=0, 0, 1), H175/C175),5)</f>
        <v>1</v>
      </c>
    </row>
    <row r="176" spans="1:9" x14ac:dyDescent="0.25">
      <c r="A176" s="1" t="s">
        <v>186</v>
      </c>
      <c r="B176" s="4">
        <v>10</v>
      </c>
      <c r="C176" s="5">
        <v>30</v>
      </c>
      <c r="D176" s="6">
        <f>ROUND(IF(C796=0, 0, C176/C796),5)</f>
        <v>0</v>
      </c>
      <c r="E176" s="5">
        <v>3</v>
      </c>
      <c r="F176" s="5">
        <v>0</v>
      </c>
      <c r="G176" s="5">
        <v>0</v>
      </c>
      <c r="H176" s="5">
        <v>30</v>
      </c>
      <c r="I176" s="6">
        <f>ROUND(IF(C176=0, IF(H176=0, 0, 1), H176/C176),5)</f>
        <v>1</v>
      </c>
    </row>
    <row r="177" spans="1:9" x14ac:dyDescent="0.25">
      <c r="A177" s="1" t="s">
        <v>187</v>
      </c>
      <c r="B177" s="4">
        <v>1</v>
      </c>
      <c r="C177" s="5">
        <v>8</v>
      </c>
      <c r="D177" s="6">
        <f>ROUND(IF(C796=0, 0, C177/C796),5)</f>
        <v>0</v>
      </c>
      <c r="E177" s="5">
        <v>8</v>
      </c>
      <c r="F177" s="5">
        <v>0</v>
      </c>
      <c r="G177" s="5">
        <v>0</v>
      </c>
      <c r="H177" s="5">
        <v>8</v>
      </c>
      <c r="I177" s="6">
        <f>ROUND(IF(C177=0, IF(H177=0, 0, 1), H177/C177),5)</f>
        <v>1</v>
      </c>
    </row>
    <row r="178" spans="1:9" x14ac:dyDescent="0.25">
      <c r="A178" s="1" t="s">
        <v>188</v>
      </c>
      <c r="B178" s="4">
        <v>1</v>
      </c>
      <c r="C178" s="5">
        <v>8</v>
      </c>
      <c r="D178" s="6">
        <f>ROUND(IF(C796=0, 0, C178/C796),5)</f>
        <v>0</v>
      </c>
      <c r="E178" s="5">
        <v>8</v>
      </c>
      <c r="F178" s="5">
        <v>0</v>
      </c>
      <c r="G178" s="5">
        <v>0</v>
      </c>
      <c r="H178" s="5">
        <v>8</v>
      </c>
      <c r="I178" s="6">
        <f>ROUND(IF(C178=0, IF(H178=0, 0, 1), H178/C178),5)</f>
        <v>1</v>
      </c>
    </row>
    <row r="179" spans="1:9" x14ac:dyDescent="0.25">
      <c r="A179" s="1" t="s">
        <v>189</v>
      </c>
      <c r="B179" s="4">
        <v>1</v>
      </c>
      <c r="C179" s="5">
        <v>8</v>
      </c>
      <c r="D179" s="6">
        <f>ROUND(IF(C796=0, 0, C179/C796),5)</f>
        <v>0</v>
      </c>
      <c r="E179" s="5">
        <v>8</v>
      </c>
      <c r="F179" s="5">
        <v>0</v>
      </c>
      <c r="G179" s="5">
        <v>0</v>
      </c>
      <c r="H179" s="5">
        <v>8</v>
      </c>
      <c r="I179" s="6">
        <f>ROUND(IF(C179=0, IF(H179=0, 0, 1), H179/C179),5)</f>
        <v>1</v>
      </c>
    </row>
    <row r="180" spans="1:9" x14ac:dyDescent="0.25">
      <c r="A180" s="1" t="s">
        <v>190</v>
      </c>
      <c r="B180" s="4">
        <v>183</v>
      </c>
      <c r="C180" s="5">
        <v>2111.5</v>
      </c>
      <c r="D180" s="6">
        <f>ROUND(IF(C796=0, 0, C180/C796),5)</f>
        <v>0</v>
      </c>
      <c r="E180" s="5">
        <v>11.54</v>
      </c>
      <c r="F180" s="5">
        <v>832.85</v>
      </c>
      <c r="G180" s="5">
        <v>4.55</v>
      </c>
      <c r="H180" s="5">
        <v>1278.6500000000001</v>
      </c>
      <c r="I180" s="6">
        <f>ROUND(IF(C180=0, IF(H180=0, 0, 1), H180/C180),5)</f>
        <v>0.60555999999999999</v>
      </c>
    </row>
    <row r="181" spans="1:9" x14ac:dyDescent="0.25">
      <c r="A181" s="1" t="s">
        <v>191</v>
      </c>
      <c r="B181" s="4">
        <v>180</v>
      </c>
      <c r="C181" s="5">
        <v>2080.5</v>
      </c>
      <c r="D181" s="6">
        <f>ROUND(IF(C796=0, 0, C181/C796),5)</f>
        <v>0</v>
      </c>
      <c r="E181" s="5">
        <v>11.56</v>
      </c>
      <c r="F181" s="5">
        <v>820.74</v>
      </c>
      <c r="G181" s="5">
        <v>4.5599999999999996</v>
      </c>
      <c r="H181" s="5">
        <v>1259.76</v>
      </c>
      <c r="I181" s="6">
        <f>ROUND(IF(C181=0, IF(H181=0, 0, 1), H181/C181),5)</f>
        <v>0.60550999999999999</v>
      </c>
    </row>
    <row r="182" spans="1:9" x14ac:dyDescent="0.25">
      <c r="A182" s="1" t="s">
        <v>192</v>
      </c>
      <c r="B182" s="4">
        <v>111</v>
      </c>
      <c r="C182" s="5">
        <v>1287</v>
      </c>
      <c r="D182" s="6">
        <f>ROUND(IF(C796=0, 0, C182/C796),5)</f>
        <v>0</v>
      </c>
      <c r="E182" s="5">
        <v>11.59</v>
      </c>
      <c r="F182" s="5">
        <v>505.05</v>
      </c>
      <c r="G182" s="5">
        <v>4.55</v>
      </c>
      <c r="H182" s="5">
        <v>781.95</v>
      </c>
      <c r="I182" s="6">
        <f>ROUND(IF(C182=0, IF(H182=0, 0, 1), H182/C182),5)</f>
        <v>0.60758000000000001</v>
      </c>
    </row>
    <row r="183" spans="1:9" x14ac:dyDescent="0.25">
      <c r="A183" s="1" t="s">
        <v>193</v>
      </c>
      <c r="B183" s="4">
        <v>144</v>
      </c>
      <c r="C183" s="5">
        <v>1666.5</v>
      </c>
      <c r="D183" s="6">
        <f>ROUND(IF(C796=0, 0, C183/C796),5)</f>
        <v>0</v>
      </c>
      <c r="E183" s="5">
        <v>11.57</v>
      </c>
      <c r="F183" s="5">
        <v>663.54</v>
      </c>
      <c r="G183" s="5">
        <v>4.6100000000000003</v>
      </c>
      <c r="H183" s="5">
        <v>1002.96</v>
      </c>
      <c r="I183" s="6">
        <f>ROUND(IF(C183=0, IF(H183=0, 0, 1), H183/C183),5)</f>
        <v>0.60184000000000004</v>
      </c>
    </row>
    <row r="184" spans="1:9" x14ac:dyDescent="0.25">
      <c r="A184" s="1" t="s">
        <v>194</v>
      </c>
      <c r="B184" s="4">
        <v>96</v>
      </c>
      <c r="C184" s="5">
        <v>876</v>
      </c>
      <c r="D184" s="6">
        <f>ROUND(IF(C796=0, 0, C184/C796),5)</f>
        <v>0</v>
      </c>
      <c r="E184" s="5">
        <v>9.1300000000000008</v>
      </c>
      <c r="F184" s="5">
        <v>356.3</v>
      </c>
      <c r="G184" s="5">
        <v>3.71</v>
      </c>
      <c r="H184" s="5">
        <v>519.70000000000005</v>
      </c>
      <c r="I184" s="6">
        <f>ROUND(IF(C184=0, IF(H184=0, 0, 1), H184/C184),5)</f>
        <v>0.59326000000000001</v>
      </c>
    </row>
    <row r="185" spans="1:9" x14ac:dyDescent="0.25">
      <c r="A185" s="1" t="s">
        <v>195</v>
      </c>
      <c r="B185" s="4">
        <v>124</v>
      </c>
      <c r="C185" s="5">
        <v>1131</v>
      </c>
      <c r="D185" s="6">
        <f>ROUND(IF(C796=0, 0, C185/C796),5)</f>
        <v>0</v>
      </c>
      <c r="E185" s="5">
        <v>9.1199999999999992</v>
      </c>
      <c r="F185" s="5">
        <v>462.24</v>
      </c>
      <c r="G185" s="5">
        <v>3.73</v>
      </c>
      <c r="H185" s="5">
        <v>668.76</v>
      </c>
      <c r="I185" s="6">
        <f>ROUND(IF(C185=0, IF(H185=0, 0, 1), H185/C185),5)</f>
        <v>0.59130000000000005</v>
      </c>
    </row>
    <row r="186" spans="1:9" x14ac:dyDescent="0.25">
      <c r="A186" s="1" t="s">
        <v>196</v>
      </c>
      <c r="B186" s="4">
        <v>478</v>
      </c>
      <c r="C186" s="5">
        <v>1696</v>
      </c>
      <c r="D186" s="6">
        <f>ROUND(IF(C796=0, 0, C186/C796),5)</f>
        <v>0</v>
      </c>
      <c r="E186" s="5">
        <v>3.55</v>
      </c>
      <c r="F186" s="5">
        <v>782.05</v>
      </c>
      <c r="G186" s="5">
        <v>1.64</v>
      </c>
      <c r="H186" s="5">
        <v>913.95</v>
      </c>
      <c r="I186" s="6">
        <f>ROUND(IF(C186=0, IF(H186=0, 0, 1), H186/C186),5)</f>
        <v>0.53888999999999998</v>
      </c>
    </row>
    <row r="187" spans="1:9" x14ac:dyDescent="0.25">
      <c r="A187" s="1" t="s">
        <v>197</v>
      </c>
      <c r="B187" s="4">
        <v>0</v>
      </c>
      <c r="C187" s="5">
        <v>0</v>
      </c>
      <c r="D187" s="6">
        <f>ROUND(IF(C796=0, 0, C187/C796),5)</f>
        <v>0</v>
      </c>
      <c r="E187" s="5">
        <v>0</v>
      </c>
      <c r="F187" s="5">
        <v>0</v>
      </c>
      <c r="G187" s="5">
        <v>0</v>
      </c>
      <c r="H187" s="5">
        <v>0</v>
      </c>
      <c r="I187" s="6">
        <f>ROUND(IF(C187=0, IF(H187=0, 0, 1), H187/C187),5)</f>
        <v>0</v>
      </c>
    </row>
    <row r="188" spans="1:9" x14ac:dyDescent="0.25">
      <c r="A188" s="1" t="s">
        <v>198</v>
      </c>
      <c r="B188" s="4">
        <v>103</v>
      </c>
      <c r="C188" s="5">
        <v>1854</v>
      </c>
      <c r="D188" s="6">
        <f>ROUND(IF(C796=0, 0, C188/C796),5)</f>
        <v>0</v>
      </c>
      <c r="E188" s="5">
        <v>18</v>
      </c>
      <c r="F188" s="5">
        <v>930.22</v>
      </c>
      <c r="G188" s="5">
        <v>9.0299999999999994</v>
      </c>
      <c r="H188" s="5">
        <v>923.78</v>
      </c>
      <c r="I188" s="6">
        <f>ROUND(IF(C188=0, IF(H188=0, 0, 1), H188/C188),5)</f>
        <v>0.49825999999999998</v>
      </c>
    </row>
    <row r="189" spans="1:9" x14ac:dyDescent="0.25">
      <c r="A189" s="1" t="s">
        <v>199</v>
      </c>
      <c r="B189" s="4">
        <v>195</v>
      </c>
      <c r="C189" s="5">
        <v>3540</v>
      </c>
      <c r="D189" s="6">
        <f>ROUND(IF(C796=0, 0, C189/C796),5)</f>
        <v>0</v>
      </c>
      <c r="E189" s="5">
        <v>18.149999999999999</v>
      </c>
      <c r="F189" s="5">
        <v>1760.85</v>
      </c>
      <c r="G189" s="5">
        <v>9.0299999999999994</v>
      </c>
      <c r="H189" s="5">
        <v>1779.15</v>
      </c>
      <c r="I189" s="6">
        <f>ROUND(IF(C189=0, IF(H189=0, 0, 1), H189/C189),5)</f>
        <v>0.50258000000000003</v>
      </c>
    </row>
    <row r="190" spans="1:9" x14ac:dyDescent="0.25">
      <c r="A190" s="1" t="s">
        <v>200</v>
      </c>
      <c r="B190" s="5">
        <v>0</v>
      </c>
      <c r="C190" s="5">
        <v>0</v>
      </c>
      <c r="D190" s="6">
        <f>ROUND(IF(C796=0, 0, C190/C796),5)</f>
        <v>0</v>
      </c>
      <c r="E190" s="5">
        <v>0</v>
      </c>
      <c r="F190" s="5">
        <v>0</v>
      </c>
      <c r="G190" s="5">
        <v>0</v>
      </c>
      <c r="H190" s="5">
        <v>0</v>
      </c>
      <c r="I190" s="6">
        <f>ROUND(IF(C190=0, IF(H190=0, 0, 1), H190/C190),5)</f>
        <v>0</v>
      </c>
    </row>
    <row r="191" spans="1:9" x14ac:dyDescent="0.25">
      <c r="A191" s="1" t="s">
        <v>201</v>
      </c>
      <c r="B191" s="4">
        <v>35</v>
      </c>
      <c r="C191" s="5">
        <v>424.5</v>
      </c>
      <c r="D191" s="6">
        <f>ROUND(IF(C796=0, 0, C191/C796),5)</f>
        <v>0</v>
      </c>
      <c r="E191" s="5">
        <v>12.13</v>
      </c>
      <c r="F191" s="5">
        <v>211.31</v>
      </c>
      <c r="G191" s="5">
        <v>6.04</v>
      </c>
      <c r="H191" s="5">
        <v>213.19</v>
      </c>
      <c r="I191" s="6">
        <f>ROUND(IF(C191=0, IF(H191=0, 0, 1), H191/C191),5)</f>
        <v>0.50221000000000005</v>
      </c>
    </row>
    <row r="192" spans="1:9" x14ac:dyDescent="0.25">
      <c r="A192" s="1" t="s">
        <v>202</v>
      </c>
      <c r="B192" s="4">
        <v>106</v>
      </c>
      <c r="C192" s="5">
        <v>1281</v>
      </c>
      <c r="D192" s="6">
        <f>ROUND(IF(C796=0, 0, C192/C796),5)</f>
        <v>0</v>
      </c>
      <c r="E192" s="5">
        <v>12.08</v>
      </c>
      <c r="F192" s="5">
        <v>638.34</v>
      </c>
      <c r="G192" s="5">
        <v>6.02</v>
      </c>
      <c r="H192" s="5">
        <v>642.66</v>
      </c>
      <c r="I192" s="6">
        <f>ROUND(IF(C192=0, IF(H192=0, 0, 1), H192/C192),5)</f>
        <v>0.50168999999999997</v>
      </c>
    </row>
    <row r="193" spans="1:9" x14ac:dyDescent="0.25">
      <c r="A193" s="1" t="s">
        <v>203</v>
      </c>
      <c r="B193" s="4">
        <v>510</v>
      </c>
      <c r="C193" s="5">
        <v>1555.5</v>
      </c>
      <c r="D193" s="6">
        <f>ROUND(IF(C796=0, 0, C193/C796),5)</f>
        <v>0</v>
      </c>
      <c r="E193" s="5">
        <v>3.05</v>
      </c>
      <c r="F193" s="5">
        <v>759.9</v>
      </c>
      <c r="G193" s="5">
        <v>1.49</v>
      </c>
      <c r="H193" s="5">
        <v>795.6</v>
      </c>
      <c r="I193" s="6">
        <f>ROUND(IF(C193=0, IF(H193=0, 0, 1), H193/C193),5)</f>
        <v>0.51148000000000005</v>
      </c>
    </row>
    <row r="194" spans="1:9" x14ac:dyDescent="0.25">
      <c r="A194" s="1" t="s">
        <v>204</v>
      </c>
      <c r="B194" s="4">
        <v>1752</v>
      </c>
      <c r="C194" s="5">
        <v>5271</v>
      </c>
      <c r="D194" s="6">
        <f>ROUND(IF(C796=0, 0, C194/C796),5)</f>
        <v>0</v>
      </c>
      <c r="E194" s="5">
        <v>3.01</v>
      </c>
      <c r="F194" s="5">
        <v>2714.63</v>
      </c>
      <c r="G194" s="5">
        <v>1.55</v>
      </c>
      <c r="H194" s="5">
        <v>2556.37</v>
      </c>
      <c r="I194" s="6">
        <f>ROUND(IF(C194=0, IF(H194=0, 0, 1), H194/C194),5)</f>
        <v>0.48498999999999998</v>
      </c>
    </row>
    <row r="195" spans="1:9" x14ac:dyDescent="0.25">
      <c r="A195" s="1" t="s">
        <v>205</v>
      </c>
      <c r="B195" s="4">
        <v>301</v>
      </c>
      <c r="C195" s="5">
        <v>910.5</v>
      </c>
      <c r="D195" s="6">
        <f>ROUND(IF(C796=0, 0, C195/C796),5)</f>
        <v>0</v>
      </c>
      <c r="E195" s="5">
        <v>3.02</v>
      </c>
      <c r="F195" s="5">
        <v>448.49</v>
      </c>
      <c r="G195" s="5">
        <v>1.49</v>
      </c>
      <c r="H195" s="5">
        <v>462.01</v>
      </c>
      <c r="I195" s="6">
        <f>ROUND(IF(C195=0, IF(H195=0, 0, 1), H195/C195),5)</f>
        <v>0.50741999999999998</v>
      </c>
    </row>
    <row r="196" spans="1:9" x14ac:dyDescent="0.25">
      <c r="A196" s="1" t="s">
        <v>206</v>
      </c>
      <c r="B196" s="4">
        <v>308</v>
      </c>
      <c r="C196" s="5">
        <v>2630.5</v>
      </c>
      <c r="D196" s="6">
        <f>ROUND(IF(C796=0, 0, C196/C796),5)</f>
        <v>0</v>
      </c>
      <c r="E196" s="5">
        <v>8.5399999999999991</v>
      </c>
      <c r="F196" s="5">
        <v>947.74</v>
      </c>
      <c r="G196" s="5">
        <v>3.08</v>
      </c>
      <c r="H196" s="5">
        <v>1682.76</v>
      </c>
      <c r="I196" s="6">
        <f>ROUND(IF(C196=0, IF(H196=0, 0, 1), H196/C196),5)</f>
        <v>0.63971</v>
      </c>
    </row>
    <row r="197" spans="1:9" x14ac:dyDescent="0.25">
      <c r="A197" s="1" t="s">
        <v>207</v>
      </c>
      <c r="B197" s="4">
        <v>651</v>
      </c>
      <c r="C197" s="5">
        <v>5556</v>
      </c>
      <c r="D197" s="6">
        <f>ROUND(IF(C796=0, 0, C197/C796),5)</f>
        <v>0</v>
      </c>
      <c r="E197" s="5">
        <v>8.5299999999999994</v>
      </c>
      <c r="F197" s="5">
        <v>2009.95</v>
      </c>
      <c r="G197" s="5">
        <v>3.09</v>
      </c>
      <c r="H197" s="5">
        <v>3546.05</v>
      </c>
      <c r="I197" s="6">
        <f>ROUND(IF(C197=0, IF(H197=0, 0, 1), H197/C197),5)</f>
        <v>0.63824000000000003</v>
      </c>
    </row>
    <row r="198" spans="1:9" x14ac:dyDescent="0.25">
      <c r="A198" s="1" t="s">
        <v>208</v>
      </c>
      <c r="B198" s="4">
        <v>320</v>
      </c>
      <c r="C198" s="5">
        <v>2898</v>
      </c>
      <c r="D198" s="6">
        <f>ROUND(IF(C796=0, 0, C198/C796),5)</f>
        <v>0</v>
      </c>
      <c r="E198" s="5">
        <v>9.06</v>
      </c>
      <c r="F198" s="5">
        <v>1102.3499999999999</v>
      </c>
      <c r="G198" s="5">
        <v>3.44</v>
      </c>
      <c r="H198" s="5">
        <v>1795.65</v>
      </c>
      <c r="I198" s="6">
        <f>ROUND(IF(C198=0, IF(H198=0, 0, 1), H198/C198),5)</f>
        <v>0.61961999999999995</v>
      </c>
    </row>
    <row r="199" spans="1:9" x14ac:dyDescent="0.25">
      <c r="A199" s="1" t="s">
        <v>209</v>
      </c>
      <c r="B199" s="4">
        <v>238</v>
      </c>
      <c r="C199" s="5">
        <v>2151</v>
      </c>
      <c r="D199" s="6">
        <f>ROUND(IF(C796=0, 0, C199/C796),5)</f>
        <v>0</v>
      </c>
      <c r="E199" s="5">
        <v>9.0399999999999991</v>
      </c>
      <c r="F199" s="5">
        <v>836.2</v>
      </c>
      <c r="G199" s="5">
        <v>3.51</v>
      </c>
      <c r="H199" s="5">
        <v>1314.8</v>
      </c>
      <c r="I199" s="6">
        <f>ROUND(IF(C199=0, IF(H199=0, 0, 1), H199/C199),5)</f>
        <v>0.61124999999999996</v>
      </c>
    </row>
    <row r="200" spans="1:9" x14ac:dyDescent="0.25">
      <c r="A200" s="1" t="s">
        <v>210</v>
      </c>
      <c r="B200" s="4">
        <v>193</v>
      </c>
      <c r="C200" s="5">
        <v>1758</v>
      </c>
      <c r="D200" s="6">
        <f>ROUND(IF(C796=0, 0, C200/C796),5)</f>
        <v>0</v>
      </c>
      <c r="E200" s="5">
        <v>9.11</v>
      </c>
      <c r="F200" s="5">
        <v>706.58</v>
      </c>
      <c r="G200" s="5">
        <v>3.66</v>
      </c>
      <c r="H200" s="5">
        <v>1051.42</v>
      </c>
      <c r="I200" s="6">
        <f>ROUND(IF(C200=0, IF(H200=0, 0, 1), H200/C200),5)</f>
        <v>0.59807999999999995</v>
      </c>
    </row>
    <row r="201" spans="1:9" x14ac:dyDescent="0.25">
      <c r="A201" s="1" t="s">
        <v>211</v>
      </c>
      <c r="B201" s="4">
        <v>336</v>
      </c>
      <c r="C201" s="5">
        <v>2868.5</v>
      </c>
      <c r="D201" s="6">
        <f>ROUND(IF(C796=0, 0, C201/C796),5)</f>
        <v>0</v>
      </c>
      <c r="E201" s="5">
        <v>8.5399999999999991</v>
      </c>
      <c r="F201" s="5">
        <v>1040.48</v>
      </c>
      <c r="G201" s="5">
        <v>3.1</v>
      </c>
      <c r="H201" s="5">
        <v>1828.02</v>
      </c>
      <c r="I201" s="6">
        <f>ROUND(IF(C201=0, IF(H201=0, 0, 1), H201/C201),5)</f>
        <v>0.63727</v>
      </c>
    </row>
    <row r="202" spans="1:9" x14ac:dyDescent="0.25">
      <c r="A202" s="1" t="s">
        <v>212</v>
      </c>
      <c r="B202" s="4">
        <v>721</v>
      </c>
      <c r="C202" s="5">
        <v>6168.5</v>
      </c>
      <c r="D202" s="6">
        <f>ROUND(IF(C796=0, 0, C202/C796),5)</f>
        <v>0</v>
      </c>
      <c r="E202" s="5">
        <v>8.56</v>
      </c>
      <c r="F202" s="5">
        <v>2248.25</v>
      </c>
      <c r="G202" s="5">
        <v>3.12</v>
      </c>
      <c r="H202" s="5">
        <v>3920.25</v>
      </c>
      <c r="I202" s="6">
        <f>ROUND(IF(C202=0, IF(H202=0, 0, 1), H202/C202),5)</f>
        <v>0.63553000000000004</v>
      </c>
    </row>
    <row r="203" spans="1:9" x14ac:dyDescent="0.25">
      <c r="A203" s="1" t="s">
        <v>213</v>
      </c>
      <c r="B203" s="4">
        <v>288</v>
      </c>
      <c r="C203" s="5">
        <v>2607</v>
      </c>
      <c r="D203" s="6">
        <f>ROUND(IF(C796=0, 0, C203/C796),5)</f>
        <v>0</v>
      </c>
      <c r="E203" s="5">
        <v>9.0500000000000007</v>
      </c>
      <c r="F203" s="5">
        <v>1023.06</v>
      </c>
      <c r="G203" s="5">
        <v>3.55</v>
      </c>
      <c r="H203" s="5">
        <v>1583.94</v>
      </c>
      <c r="I203" s="6">
        <f>ROUND(IF(C203=0, IF(H203=0, 0, 1), H203/C203),5)</f>
        <v>0.60757000000000005</v>
      </c>
    </row>
    <row r="204" spans="1:9" x14ac:dyDescent="0.25">
      <c r="A204" s="1" t="s">
        <v>214</v>
      </c>
      <c r="B204" s="4">
        <v>316</v>
      </c>
      <c r="C204" s="5">
        <v>2856</v>
      </c>
      <c r="D204" s="6">
        <f>ROUND(IF(C796=0, 0, C204/C796),5)</f>
        <v>0</v>
      </c>
      <c r="E204" s="5">
        <v>9.0399999999999991</v>
      </c>
      <c r="F204" s="5">
        <v>1148.53</v>
      </c>
      <c r="G204" s="5">
        <v>3.63</v>
      </c>
      <c r="H204" s="5">
        <v>1707.47</v>
      </c>
      <c r="I204" s="6">
        <f>ROUND(IF(C204=0, IF(H204=0, 0, 1), H204/C204),5)</f>
        <v>0.59784999999999999</v>
      </c>
    </row>
    <row r="205" spans="1:9" x14ac:dyDescent="0.25">
      <c r="A205" s="1" t="s">
        <v>215</v>
      </c>
      <c r="B205" s="4">
        <v>79</v>
      </c>
      <c r="C205" s="5">
        <v>676.5</v>
      </c>
      <c r="D205" s="6">
        <f>ROUND(IF(C796=0, 0, C205/C796),5)</f>
        <v>0</v>
      </c>
      <c r="E205" s="5">
        <v>8.56</v>
      </c>
      <c r="F205" s="5">
        <v>240.95</v>
      </c>
      <c r="G205" s="5">
        <v>3.05</v>
      </c>
      <c r="H205" s="5">
        <v>435.55</v>
      </c>
      <c r="I205" s="6">
        <f>ROUND(IF(C205=0, IF(H205=0, 0, 1), H205/C205),5)</f>
        <v>0.64383000000000001</v>
      </c>
    </row>
    <row r="206" spans="1:9" x14ac:dyDescent="0.25">
      <c r="A206" s="1" t="s">
        <v>216</v>
      </c>
      <c r="B206" s="4">
        <v>146</v>
      </c>
      <c r="C206" s="5">
        <v>1248.5</v>
      </c>
      <c r="D206" s="6">
        <f>ROUND(IF(C796=0, 0, C206/C796),5)</f>
        <v>0</v>
      </c>
      <c r="E206" s="5">
        <v>8.5500000000000007</v>
      </c>
      <c r="F206" s="5">
        <v>442.92</v>
      </c>
      <c r="G206" s="5">
        <v>3.03</v>
      </c>
      <c r="H206" s="5">
        <v>805.58</v>
      </c>
      <c r="I206" s="6">
        <f>ROUND(IF(C206=0, IF(H206=0, 0, 1), H206/C206),5)</f>
        <v>0.64524000000000004</v>
      </c>
    </row>
    <row r="207" spans="1:9" x14ac:dyDescent="0.25">
      <c r="A207" s="1" t="s">
        <v>217</v>
      </c>
      <c r="B207" s="4">
        <v>57</v>
      </c>
      <c r="C207" s="5">
        <v>497</v>
      </c>
      <c r="D207" s="6">
        <f>ROUND(IF(C796=0, 0, C207/C796),5)</f>
        <v>0</v>
      </c>
      <c r="E207" s="5">
        <v>8.7200000000000006</v>
      </c>
      <c r="F207" s="5">
        <v>165.02</v>
      </c>
      <c r="G207" s="5">
        <v>2.9</v>
      </c>
      <c r="H207" s="5">
        <v>331.98</v>
      </c>
      <c r="I207" s="6">
        <f>ROUND(IF(C207=0, IF(H207=0, 0, 1), H207/C207),5)</f>
        <v>0.66796999999999995</v>
      </c>
    </row>
    <row r="208" spans="1:9" x14ac:dyDescent="0.25">
      <c r="A208" s="1" t="s">
        <v>218</v>
      </c>
      <c r="B208" s="4">
        <v>126</v>
      </c>
      <c r="C208" s="5">
        <v>1078.5</v>
      </c>
      <c r="D208" s="6">
        <f>ROUND(IF(C796=0, 0, C208/C796),5)</f>
        <v>0</v>
      </c>
      <c r="E208" s="5">
        <v>8.56</v>
      </c>
      <c r="F208" s="5">
        <v>363.96</v>
      </c>
      <c r="G208" s="5">
        <v>2.89</v>
      </c>
      <c r="H208" s="5">
        <v>714.54</v>
      </c>
      <c r="I208" s="6">
        <f>ROUND(IF(C208=0, IF(H208=0, 0, 1), H208/C208),5)</f>
        <v>0.66252999999999995</v>
      </c>
    </row>
    <row r="209" spans="1:9" x14ac:dyDescent="0.25">
      <c r="A209" s="1" t="s">
        <v>219</v>
      </c>
      <c r="B209" s="4">
        <v>91</v>
      </c>
      <c r="C209" s="5">
        <v>834</v>
      </c>
      <c r="D209" s="6">
        <f>ROUND(IF(C796=0, 0, C209/C796),5)</f>
        <v>0</v>
      </c>
      <c r="E209" s="5">
        <v>9.16</v>
      </c>
      <c r="F209" s="5">
        <v>329.14</v>
      </c>
      <c r="G209" s="5">
        <v>3.62</v>
      </c>
      <c r="H209" s="5">
        <v>504.86</v>
      </c>
      <c r="I209" s="6">
        <f>ROUND(IF(C209=0, IF(H209=0, 0, 1), H209/C209),5)</f>
        <v>0.60535000000000005</v>
      </c>
    </row>
    <row r="210" spans="1:9" x14ac:dyDescent="0.25">
      <c r="A210" s="1" t="s">
        <v>220</v>
      </c>
      <c r="B210" s="4">
        <v>218</v>
      </c>
      <c r="C210" s="5">
        <v>1983</v>
      </c>
      <c r="D210" s="6">
        <f>ROUND(IF(C796=0, 0, C210/C796),5)</f>
        <v>0</v>
      </c>
      <c r="E210" s="5">
        <v>9.1</v>
      </c>
      <c r="F210" s="5">
        <v>781.19</v>
      </c>
      <c r="G210" s="5">
        <v>3.58</v>
      </c>
      <c r="H210" s="5">
        <v>1201.81</v>
      </c>
      <c r="I210" s="6">
        <f>ROUND(IF(C210=0, IF(H210=0, 0, 1), H210/C210),5)</f>
        <v>0.60606000000000004</v>
      </c>
    </row>
    <row r="211" spans="1:9" x14ac:dyDescent="0.25">
      <c r="A211" s="1" t="s">
        <v>221</v>
      </c>
      <c r="B211" s="4">
        <v>114</v>
      </c>
      <c r="C211" s="5">
        <v>806</v>
      </c>
      <c r="D211" s="6">
        <f>ROUND(IF(C796=0, 0, C211/C796),5)</f>
        <v>0</v>
      </c>
      <c r="E211" s="5">
        <v>7.07</v>
      </c>
      <c r="F211" s="5">
        <v>269.04000000000002</v>
      </c>
      <c r="G211" s="5">
        <v>2.36</v>
      </c>
      <c r="H211" s="5">
        <v>536.96</v>
      </c>
      <c r="I211" s="6">
        <f>ROUND(IF(C211=0, IF(H211=0, 0, 1), H211/C211),5)</f>
        <v>0.66620000000000001</v>
      </c>
    </row>
    <row r="212" spans="1:9" x14ac:dyDescent="0.25">
      <c r="A212" s="1" t="s">
        <v>222</v>
      </c>
      <c r="B212" s="4">
        <v>234</v>
      </c>
      <c r="C212" s="5">
        <v>1650</v>
      </c>
      <c r="D212" s="6">
        <f>ROUND(IF(C796=0, 0, C212/C796),5)</f>
        <v>0</v>
      </c>
      <c r="E212" s="5">
        <v>7.05</v>
      </c>
      <c r="F212" s="5">
        <v>552.22</v>
      </c>
      <c r="G212" s="5">
        <v>2.36</v>
      </c>
      <c r="H212" s="5">
        <v>1097.78</v>
      </c>
      <c r="I212" s="6">
        <f>ROUND(IF(C212=0, IF(H212=0, 0, 1), H212/C212),5)</f>
        <v>0.66532000000000002</v>
      </c>
    </row>
    <row r="213" spans="1:9" x14ac:dyDescent="0.25">
      <c r="A213" s="1" t="s">
        <v>223</v>
      </c>
      <c r="B213" s="4">
        <v>6</v>
      </c>
      <c r="C213" s="5">
        <v>56</v>
      </c>
      <c r="D213" s="6">
        <f>ROUND(IF(C796=0, 0, C213/C796),5)</f>
        <v>0</v>
      </c>
      <c r="E213" s="5">
        <v>9.33</v>
      </c>
      <c r="F213" s="5">
        <v>20.04</v>
      </c>
      <c r="G213" s="5">
        <v>3.34</v>
      </c>
      <c r="H213" s="5">
        <v>35.96</v>
      </c>
      <c r="I213" s="6">
        <f>ROUND(IF(C213=0, IF(H213=0, 0, 1), H213/C213),5)</f>
        <v>0.64214000000000004</v>
      </c>
    </row>
    <row r="214" spans="1:9" x14ac:dyDescent="0.25">
      <c r="A214" s="1" t="s">
        <v>224</v>
      </c>
      <c r="B214" s="4">
        <v>36</v>
      </c>
      <c r="C214" s="5">
        <v>306</v>
      </c>
      <c r="D214" s="6">
        <f>ROUND(IF(C796=0, 0, C214/C796),5)</f>
        <v>0</v>
      </c>
      <c r="E214" s="5">
        <v>8.5</v>
      </c>
      <c r="F214" s="5">
        <v>119.9</v>
      </c>
      <c r="G214" s="5">
        <v>3.33</v>
      </c>
      <c r="H214" s="5">
        <v>186.1</v>
      </c>
      <c r="I214" s="6">
        <f>ROUND(IF(C214=0, IF(H214=0, 0, 1), H214/C214),5)</f>
        <v>0.60816999999999999</v>
      </c>
    </row>
    <row r="215" spans="1:9" x14ac:dyDescent="0.25">
      <c r="A215" s="1" t="s">
        <v>225</v>
      </c>
      <c r="B215" s="4">
        <v>99</v>
      </c>
      <c r="C215" s="5">
        <v>849</v>
      </c>
      <c r="D215" s="6">
        <f>ROUND(IF(C796=0, 0, C215/C796),5)</f>
        <v>0</v>
      </c>
      <c r="E215" s="5">
        <v>8.58</v>
      </c>
      <c r="F215" s="5">
        <v>279.37</v>
      </c>
      <c r="G215" s="5">
        <v>2.82</v>
      </c>
      <c r="H215" s="5">
        <v>569.63</v>
      </c>
      <c r="I215" s="6">
        <f>ROUND(IF(C215=0, IF(H215=0, 0, 1), H215/C215),5)</f>
        <v>0.67093999999999998</v>
      </c>
    </row>
    <row r="216" spans="1:9" x14ac:dyDescent="0.25">
      <c r="A216" s="1" t="s">
        <v>226</v>
      </c>
      <c r="B216" s="4">
        <v>130</v>
      </c>
      <c r="C216" s="5">
        <v>1185</v>
      </c>
      <c r="D216" s="6">
        <f>ROUND(IF(C796=0, 0, C216/C796),5)</f>
        <v>0</v>
      </c>
      <c r="E216" s="5">
        <v>9.1199999999999992</v>
      </c>
      <c r="F216" s="5">
        <v>441.29</v>
      </c>
      <c r="G216" s="5">
        <v>3.39</v>
      </c>
      <c r="H216" s="5">
        <v>743.71</v>
      </c>
      <c r="I216" s="6">
        <f>ROUND(IF(C216=0, IF(H216=0, 0, 1), H216/C216),5)</f>
        <v>0.62760000000000005</v>
      </c>
    </row>
    <row r="217" spans="1:9" x14ac:dyDescent="0.25">
      <c r="A217" s="1" t="s">
        <v>227</v>
      </c>
      <c r="B217" s="4">
        <v>91</v>
      </c>
      <c r="C217" s="5">
        <v>783.5</v>
      </c>
      <c r="D217" s="6">
        <f>ROUND(IF(C796=0, 0, C217/C796),5)</f>
        <v>0</v>
      </c>
      <c r="E217" s="5">
        <v>8.61</v>
      </c>
      <c r="F217" s="5">
        <v>259.12</v>
      </c>
      <c r="G217" s="5">
        <v>2.85</v>
      </c>
      <c r="H217" s="5">
        <v>524.38</v>
      </c>
      <c r="I217" s="6">
        <f>ROUND(IF(C217=0, IF(H217=0, 0, 1), H217/C217),5)</f>
        <v>0.66927999999999999</v>
      </c>
    </row>
    <row r="218" spans="1:9" x14ac:dyDescent="0.25">
      <c r="A218" s="1" t="s">
        <v>228</v>
      </c>
      <c r="B218" s="4">
        <v>293</v>
      </c>
      <c r="C218" s="5">
        <v>2646</v>
      </c>
      <c r="D218" s="6">
        <f>ROUND(IF(C796=0, 0, C218/C796),5)</f>
        <v>0</v>
      </c>
      <c r="E218" s="5">
        <v>9.0299999999999994</v>
      </c>
      <c r="F218" s="5">
        <v>995.62</v>
      </c>
      <c r="G218" s="5">
        <v>3.4</v>
      </c>
      <c r="H218" s="5">
        <v>1650.38</v>
      </c>
      <c r="I218" s="6">
        <f>ROUND(IF(C218=0, IF(H218=0, 0, 1), H218/C218),5)</f>
        <v>0.62373000000000001</v>
      </c>
    </row>
    <row r="219" spans="1:9" x14ac:dyDescent="0.25">
      <c r="A219" s="1" t="s">
        <v>229</v>
      </c>
      <c r="B219" s="4">
        <v>113</v>
      </c>
      <c r="C219" s="5">
        <v>511.5</v>
      </c>
      <c r="D219" s="6">
        <f>ROUND(IF(C796=0, 0, C219/C796),5)</f>
        <v>0</v>
      </c>
      <c r="E219" s="5">
        <v>4.53</v>
      </c>
      <c r="F219" s="5">
        <v>258.97000000000003</v>
      </c>
      <c r="G219" s="5">
        <v>2.29</v>
      </c>
      <c r="H219" s="5">
        <v>252.53</v>
      </c>
      <c r="I219" s="6">
        <f>ROUND(IF(C219=0, IF(H219=0, 0, 1), H219/C219),5)</f>
        <v>0.49370000000000003</v>
      </c>
    </row>
    <row r="220" spans="1:9" x14ac:dyDescent="0.25">
      <c r="A220" s="1" t="s">
        <v>230</v>
      </c>
      <c r="B220" s="4">
        <v>312</v>
      </c>
      <c r="C220" s="5">
        <v>1411.5</v>
      </c>
      <c r="D220" s="6">
        <f>ROUND(IF(C796=0, 0, C220/C796),5)</f>
        <v>0</v>
      </c>
      <c r="E220" s="5">
        <v>4.5199999999999996</v>
      </c>
      <c r="F220" s="5">
        <v>714.51</v>
      </c>
      <c r="G220" s="5">
        <v>2.29</v>
      </c>
      <c r="H220" s="5">
        <v>696.99</v>
      </c>
      <c r="I220" s="6">
        <f>ROUND(IF(C220=0, IF(H220=0, 0, 1), H220/C220),5)</f>
        <v>0.49379000000000001</v>
      </c>
    </row>
    <row r="221" spans="1:9" x14ac:dyDescent="0.25">
      <c r="A221" s="1" t="s">
        <v>231</v>
      </c>
      <c r="B221" s="4">
        <v>58</v>
      </c>
      <c r="C221" s="5">
        <v>531</v>
      </c>
      <c r="D221" s="6">
        <f>ROUND(IF(C796=0, 0, C221/C796),5)</f>
        <v>0</v>
      </c>
      <c r="E221" s="5">
        <v>9.16</v>
      </c>
      <c r="F221" s="5">
        <v>189.98</v>
      </c>
      <c r="G221" s="5">
        <v>3.28</v>
      </c>
      <c r="H221" s="5">
        <v>341.02</v>
      </c>
      <c r="I221" s="6">
        <f>ROUND(IF(C221=0, IF(H221=0, 0, 1), H221/C221),5)</f>
        <v>0.64222000000000001</v>
      </c>
    </row>
    <row r="222" spans="1:9" x14ac:dyDescent="0.25">
      <c r="A222" s="1" t="s">
        <v>232</v>
      </c>
      <c r="B222" s="4">
        <v>63</v>
      </c>
      <c r="C222" s="5">
        <v>576</v>
      </c>
      <c r="D222" s="6">
        <f>ROUND(IF(C796=0, 0, C222/C796),5)</f>
        <v>0</v>
      </c>
      <c r="E222" s="5">
        <v>9.14</v>
      </c>
      <c r="F222" s="5">
        <v>206.64</v>
      </c>
      <c r="G222" s="5">
        <v>3.28</v>
      </c>
      <c r="H222" s="5">
        <v>369.36</v>
      </c>
      <c r="I222" s="6">
        <f>ROUND(IF(C222=0, IF(H222=0, 0, 1), H222/C222),5)</f>
        <v>0.64124999999999999</v>
      </c>
    </row>
    <row r="223" spans="1:9" x14ac:dyDescent="0.25">
      <c r="A223" s="1" t="s">
        <v>233</v>
      </c>
      <c r="B223" s="4">
        <v>350</v>
      </c>
      <c r="C223" s="5">
        <v>3153</v>
      </c>
      <c r="D223" s="6">
        <f>ROUND(IF(C796=0, 0, C223/C796),5)</f>
        <v>0</v>
      </c>
      <c r="E223" s="5">
        <v>9.01</v>
      </c>
      <c r="F223" s="5">
        <v>1427.98</v>
      </c>
      <c r="G223" s="5">
        <v>4.08</v>
      </c>
      <c r="H223" s="5">
        <v>1725.02</v>
      </c>
      <c r="I223" s="6">
        <f>ROUND(IF(C223=0, IF(H223=0, 0, 1), H223/C223),5)</f>
        <v>0.54710000000000003</v>
      </c>
    </row>
    <row r="224" spans="1:9" x14ac:dyDescent="0.25">
      <c r="A224" s="1" t="s">
        <v>234</v>
      </c>
      <c r="B224" s="4">
        <v>684</v>
      </c>
      <c r="C224" s="5">
        <v>6171</v>
      </c>
      <c r="D224" s="6">
        <f>ROUND(IF(C796=0, 0, C224/C796),5)</f>
        <v>0</v>
      </c>
      <c r="E224" s="5">
        <v>9.02</v>
      </c>
      <c r="F224" s="5">
        <v>2790.67</v>
      </c>
      <c r="G224" s="5">
        <v>4.08</v>
      </c>
      <c r="H224" s="5">
        <v>3380.33</v>
      </c>
      <c r="I224" s="6">
        <f>ROUND(IF(C224=0, IF(H224=0, 0, 1), H224/C224),5)</f>
        <v>0.54778000000000004</v>
      </c>
    </row>
    <row r="225" spans="1:9" x14ac:dyDescent="0.25">
      <c r="A225" s="1" t="s">
        <v>235</v>
      </c>
      <c r="B225" s="4">
        <v>224</v>
      </c>
      <c r="C225" s="5">
        <v>1011</v>
      </c>
      <c r="D225" s="6">
        <f>ROUND(IF(C796=0, 0, C225/C796),5)</f>
        <v>0</v>
      </c>
      <c r="E225" s="5">
        <v>4.51</v>
      </c>
      <c r="F225" s="5">
        <v>470.4</v>
      </c>
      <c r="G225" s="5">
        <v>2.1</v>
      </c>
      <c r="H225" s="5">
        <v>540.6</v>
      </c>
      <c r="I225" s="6">
        <f>ROUND(IF(C225=0, IF(H225=0, 0, 1), H225/C225),5)</f>
        <v>0.53471999999999997</v>
      </c>
    </row>
    <row r="226" spans="1:9" x14ac:dyDescent="0.25">
      <c r="A226" s="1" t="s">
        <v>236</v>
      </c>
      <c r="B226" s="4">
        <v>282</v>
      </c>
      <c r="C226" s="5">
        <v>1278</v>
      </c>
      <c r="D226" s="6">
        <f>ROUND(IF(C796=0, 0, C226/C796),5)</f>
        <v>0</v>
      </c>
      <c r="E226" s="5">
        <v>4.53</v>
      </c>
      <c r="F226" s="5">
        <v>592.20000000000005</v>
      </c>
      <c r="G226" s="5">
        <v>2.1</v>
      </c>
      <c r="H226" s="5">
        <v>685.8</v>
      </c>
      <c r="I226" s="6">
        <f>ROUND(IF(C226=0, IF(H226=0, 0, 1), H226/C226),5)</f>
        <v>0.53661999999999999</v>
      </c>
    </row>
    <row r="227" spans="1:9" x14ac:dyDescent="0.25">
      <c r="A227" s="1" t="s">
        <v>237</v>
      </c>
      <c r="B227" s="4">
        <v>455</v>
      </c>
      <c r="C227" s="5">
        <v>2059.5</v>
      </c>
      <c r="D227" s="6">
        <f>ROUND(IF(C796=0, 0, C227/C796),5)</f>
        <v>0</v>
      </c>
      <c r="E227" s="5">
        <v>4.53</v>
      </c>
      <c r="F227" s="5">
        <v>1137.49</v>
      </c>
      <c r="G227" s="5">
        <v>2.5</v>
      </c>
      <c r="H227" s="5">
        <v>922.01</v>
      </c>
      <c r="I227" s="6">
        <f>ROUND(IF(C227=0, IF(H227=0, 0, 1), H227/C227),5)</f>
        <v>0.44768999999999998</v>
      </c>
    </row>
    <row r="228" spans="1:9" x14ac:dyDescent="0.25">
      <c r="A228" s="1" t="s">
        <v>238</v>
      </c>
      <c r="B228" s="4">
        <v>161</v>
      </c>
      <c r="C228" s="5">
        <v>730.5</v>
      </c>
      <c r="D228" s="6">
        <f>ROUND(IF(C796=0, 0, C228/C796),5)</f>
        <v>0</v>
      </c>
      <c r="E228" s="5">
        <v>4.54</v>
      </c>
      <c r="F228" s="5">
        <v>362.25</v>
      </c>
      <c r="G228" s="5">
        <v>2.25</v>
      </c>
      <c r="H228" s="5">
        <v>368.25</v>
      </c>
      <c r="I228" s="6">
        <f>ROUND(IF(C228=0, IF(H228=0, 0, 1), H228/C228),5)</f>
        <v>0.50410999999999995</v>
      </c>
    </row>
    <row r="229" spans="1:9" x14ac:dyDescent="0.25">
      <c r="A229" s="1" t="s">
        <v>239</v>
      </c>
      <c r="B229" s="4">
        <v>177</v>
      </c>
      <c r="C229" s="5">
        <v>805.5</v>
      </c>
      <c r="D229" s="6">
        <f>ROUND(IF(C796=0, 0, C229/C796),5)</f>
        <v>0</v>
      </c>
      <c r="E229" s="5">
        <v>4.55</v>
      </c>
      <c r="F229" s="5">
        <v>398.25</v>
      </c>
      <c r="G229" s="5">
        <v>2.25</v>
      </c>
      <c r="H229" s="5">
        <v>407.25</v>
      </c>
      <c r="I229" s="6">
        <f>ROUND(IF(C229=0, IF(H229=0, 0, 1), H229/C229),5)</f>
        <v>0.50558999999999998</v>
      </c>
    </row>
    <row r="230" spans="1:9" x14ac:dyDescent="0.25">
      <c r="A230" s="1" t="s">
        <v>240</v>
      </c>
      <c r="B230" s="4">
        <v>25</v>
      </c>
      <c r="C230" s="5">
        <v>112.5</v>
      </c>
      <c r="D230" s="6">
        <f>ROUND(IF(C796=0, 0, C230/C796),5)</f>
        <v>0</v>
      </c>
      <c r="E230" s="5">
        <v>4.5</v>
      </c>
      <c r="F230" s="5">
        <v>67.47</v>
      </c>
      <c r="G230" s="5">
        <v>2.7</v>
      </c>
      <c r="H230" s="5">
        <v>45.03</v>
      </c>
      <c r="I230" s="6">
        <f>ROUND(IF(C230=0, IF(H230=0, 0, 1), H230/C230),5)</f>
        <v>0.40027000000000001</v>
      </c>
    </row>
    <row r="231" spans="1:9" x14ac:dyDescent="0.25">
      <c r="A231" s="1" t="s">
        <v>241</v>
      </c>
      <c r="B231" s="4">
        <v>65</v>
      </c>
      <c r="C231" s="5">
        <v>292.5</v>
      </c>
      <c r="D231" s="6">
        <f>ROUND(IF(C796=0, 0, C231/C796),5)</f>
        <v>0</v>
      </c>
      <c r="E231" s="5">
        <v>4.5</v>
      </c>
      <c r="F231" s="5">
        <v>130.06</v>
      </c>
      <c r="G231" s="5">
        <v>2</v>
      </c>
      <c r="H231" s="5">
        <v>162.44</v>
      </c>
      <c r="I231" s="6">
        <f>ROUND(IF(C231=0, IF(H231=0, 0, 1), H231/C231),5)</f>
        <v>0.55535000000000001</v>
      </c>
    </row>
    <row r="232" spans="1:9" x14ac:dyDescent="0.25">
      <c r="A232" s="1" t="s">
        <v>242</v>
      </c>
      <c r="B232" s="5">
        <v>0</v>
      </c>
      <c r="C232" s="5">
        <v>0</v>
      </c>
      <c r="D232" s="6">
        <f>ROUND(IF(C796=0, 0, C232/C796),5)</f>
        <v>0</v>
      </c>
      <c r="E232" s="5">
        <v>0</v>
      </c>
      <c r="F232" s="5">
        <v>0</v>
      </c>
      <c r="G232" s="5">
        <v>0</v>
      </c>
      <c r="H232" s="5">
        <v>0</v>
      </c>
      <c r="I232" s="6">
        <f>ROUND(IF(C232=0, IF(H232=0, 0, 1), H232/C232),5)</f>
        <v>0</v>
      </c>
    </row>
    <row r="233" spans="1:9" x14ac:dyDescent="0.25">
      <c r="A233" s="1" t="s">
        <v>243</v>
      </c>
      <c r="B233" s="4">
        <v>12</v>
      </c>
      <c r="C233" s="5">
        <v>90</v>
      </c>
      <c r="D233" s="6">
        <f>ROUND(IF(C796=0, 0, C233/C796),5)</f>
        <v>0</v>
      </c>
      <c r="E233" s="5">
        <v>7.5</v>
      </c>
      <c r="F233" s="5">
        <v>0</v>
      </c>
      <c r="G233" s="5">
        <v>0</v>
      </c>
      <c r="H233" s="5">
        <v>90</v>
      </c>
      <c r="I233" s="6">
        <f>ROUND(IF(C233=0, IF(H233=0, 0, 1), H233/C233),5)</f>
        <v>1</v>
      </c>
    </row>
    <row r="234" spans="1:9" x14ac:dyDescent="0.25">
      <c r="A234" s="1" t="s">
        <v>244</v>
      </c>
      <c r="B234" s="4">
        <v>115</v>
      </c>
      <c r="C234" s="5">
        <v>523.5</v>
      </c>
      <c r="D234" s="6">
        <f>ROUND(IF(C796=0, 0, C234/C796),5)</f>
        <v>0</v>
      </c>
      <c r="E234" s="5">
        <v>4.55</v>
      </c>
      <c r="F234" s="5">
        <v>230.01</v>
      </c>
      <c r="G234" s="5">
        <v>2</v>
      </c>
      <c r="H234" s="5">
        <v>293.49</v>
      </c>
      <c r="I234" s="6">
        <f>ROUND(IF(C234=0, IF(H234=0, 0, 1), H234/C234),5)</f>
        <v>0.56062999999999996</v>
      </c>
    </row>
    <row r="235" spans="1:9" x14ac:dyDescent="0.25">
      <c r="A235" s="1" t="s">
        <v>245</v>
      </c>
      <c r="B235" s="4">
        <v>97</v>
      </c>
      <c r="C235" s="5">
        <v>438</v>
      </c>
      <c r="D235" s="6">
        <f>ROUND(IF(C796=0, 0, C235/C796),5)</f>
        <v>0</v>
      </c>
      <c r="E235" s="5">
        <v>4.5199999999999996</v>
      </c>
      <c r="F235" s="5">
        <v>194.38</v>
      </c>
      <c r="G235" s="5">
        <v>2</v>
      </c>
      <c r="H235" s="5">
        <v>243.62</v>
      </c>
      <c r="I235" s="6">
        <f>ROUND(IF(C235=0, IF(H235=0, 0, 1), H235/C235),5)</f>
        <v>0.55620999999999998</v>
      </c>
    </row>
    <row r="236" spans="1:9" x14ac:dyDescent="0.25">
      <c r="A236" s="1" t="s">
        <v>246</v>
      </c>
      <c r="B236" s="4">
        <v>250</v>
      </c>
      <c r="C236" s="5">
        <v>1506</v>
      </c>
      <c r="D236" s="6">
        <f>ROUND(IF(C796=0, 0, C236/C796),5)</f>
        <v>0</v>
      </c>
      <c r="E236" s="5">
        <v>6.02</v>
      </c>
      <c r="F236" s="5">
        <v>675.89</v>
      </c>
      <c r="G236" s="5">
        <v>2.7</v>
      </c>
      <c r="H236" s="5">
        <v>830.11</v>
      </c>
      <c r="I236" s="6">
        <f>ROUND(IF(C236=0, IF(H236=0, 0, 1), H236/C236),5)</f>
        <v>0.55120000000000002</v>
      </c>
    </row>
    <row r="237" spans="1:9" x14ac:dyDescent="0.25">
      <c r="A237" s="1" t="s">
        <v>247</v>
      </c>
      <c r="B237" s="4">
        <v>84</v>
      </c>
      <c r="C237" s="5">
        <v>396</v>
      </c>
      <c r="D237" s="6">
        <f>ROUND(IF(C796=0, 0, C237/C796),5)</f>
        <v>0</v>
      </c>
      <c r="E237" s="5">
        <v>4.71</v>
      </c>
      <c r="F237" s="5">
        <v>192.66</v>
      </c>
      <c r="G237" s="5">
        <v>2.29</v>
      </c>
      <c r="H237" s="5">
        <v>203.34</v>
      </c>
      <c r="I237" s="6">
        <f>ROUND(IF(C237=0, IF(H237=0, 0, 1), H237/C237),5)</f>
        <v>0.51348000000000005</v>
      </c>
    </row>
    <row r="238" spans="1:9" x14ac:dyDescent="0.25">
      <c r="A238" s="1" t="s">
        <v>248</v>
      </c>
      <c r="B238" s="4">
        <v>158</v>
      </c>
      <c r="C238" s="5">
        <v>2874</v>
      </c>
      <c r="D238" s="6">
        <f>ROUND(IF(C796=0, 0, C238/C796),5)</f>
        <v>0</v>
      </c>
      <c r="E238" s="5">
        <v>18.190000000000001</v>
      </c>
      <c r="F238" s="5">
        <v>1208.7</v>
      </c>
      <c r="G238" s="5">
        <v>7.65</v>
      </c>
      <c r="H238" s="5">
        <v>1665.3</v>
      </c>
      <c r="I238" s="6">
        <f>ROUND(IF(C238=0, IF(H238=0, 0, 1), H238/C238),5)</f>
        <v>0.57943999999999996</v>
      </c>
    </row>
    <row r="239" spans="1:9" x14ac:dyDescent="0.25">
      <c r="A239" s="1" t="s">
        <v>249</v>
      </c>
      <c r="B239" s="4">
        <v>197</v>
      </c>
      <c r="C239" s="5">
        <v>3576</v>
      </c>
      <c r="D239" s="6">
        <f>ROUND(IF(C796=0, 0, C239/C796),5)</f>
        <v>0</v>
      </c>
      <c r="E239" s="5">
        <v>18.149999999999999</v>
      </c>
      <c r="F239" s="5">
        <v>1507.05</v>
      </c>
      <c r="G239" s="5">
        <v>7.65</v>
      </c>
      <c r="H239" s="5">
        <v>2068.9499999999998</v>
      </c>
      <c r="I239" s="6">
        <f>ROUND(IF(C239=0, IF(H239=0, 0, 1), H239/C239),5)</f>
        <v>0.57857000000000003</v>
      </c>
    </row>
    <row r="240" spans="1:9" x14ac:dyDescent="0.25">
      <c r="A240" s="1" t="s">
        <v>250</v>
      </c>
      <c r="B240" s="4">
        <v>0</v>
      </c>
      <c r="C240" s="5">
        <v>0</v>
      </c>
      <c r="D240" s="6">
        <f>ROUND(IF(C796=0, 0, C240/C796),5)</f>
        <v>0</v>
      </c>
      <c r="E240" s="5">
        <v>0</v>
      </c>
      <c r="F240" s="5">
        <v>0</v>
      </c>
      <c r="G240" s="5">
        <v>0</v>
      </c>
      <c r="H240" s="5">
        <v>0</v>
      </c>
      <c r="I240" s="6">
        <f>ROUND(IF(C240=0, IF(H240=0, 0, 1), H240/C240),5)</f>
        <v>0</v>
      </c>
    </row>
    <row r="241" spans="1:9" x14ac:dyDescent="0.25">
      <c r="A241" s="1" t="s">
        <v>251</v>
      </c>
      <c r="B241" s="4">
        <v>120</v>
      </c>
      <c r="C241" s="5">
        <v>2178</v>
      </c>
      <c r="D241" s="6">
        <f>ROUND(IF(C796=0, 0, C241/C796),5)</f>
        <v>0</v>
      </c>
      <c r="E241" s="5">
        <v>18.149999999999999</v>
      </c>
      <c r="F241" s="5">
        <v>967.74</v>
      </c>
      <c r="G241" s="5">
        <v>8.06</v>
      </c>
      <c r="H241" s="5">
        <v>1210.26</v>
      </c>
      <c r="I241" s="6">
        <f>ROUND(IF(C241=0, IF(H241=0, 0, 1), H241/C241),5)</f>
        <v>0.55567</v>
      </c>
    </row>
    <row r="242" spans="1:9" x14ac:dyDescent="0.25">
      <c r="A242" s="1" t="s">
        <v>252</v>
      </c>
      <c r="B242" s="4">
        <v>178</v>
      </c>
      <c r="C242" s="5">
        <v>3210</v>
      </c>
      <c r="D242" s="6">
        <f>ROUND(IF(C796=0, 0, C242/C796),5)</f>
        <v>0</v>
      </c>
      <c r="E242" s="5">
        <v>18.03</v>
      </c>
      <c r="F242" s="5">
        <v>1438.81</v>
      </c>
      <c r="G242" s="5">
        <v>8.08</v>
      </c>
      <c r="H242" s="5">
        <v>1771.19</v>
      </c>
      <c r="I242" s="6">
        <f>ROUND(IF(C242=0, IF(H242=0, 0, 1), H242/C242),5)</f>
        <v>0.55176999999999998</v>
      </c>
    </row>
    <row r="243" spans="1:9" x14ac:dyDescent="0.25">
      <c r="A243" s="1" t="s">
        <v>253</v>
      </c>
      <c r="B243" s="4">
        <v>0</v>
      </c>
      <c r="C243" s="5">
        <v>0</v>
      </c>
      <c r="D243" s="6">
        <f>ROUND(IF(C796=0, 0, C243/C796),5)</f>
        <v>0</v>
      </c>
      <c r="E243" s="5">
        <v>0</v>
      </c>
      <c r="F243" s="5">
        <v>0</v>
      </c>
      <c r="G243" s="5">
        <v>0</v>
      </c>
      <c r="H243" s="5">
        <v>0</v>
      </c>
      <c r="I243" s="6">
        <f>ROUND(IF(C243=0, IF(H243=0, 0, 1), H243/C243),5)</f>
        <v>0</v>
      </c>
    </row>
    <row r="244" spans="1:9" x14ac:dyDescent="0.25">
      <c r="A244" s="1" t="s">
        <v>254</v>
      </c>
      <c r="B244" s="4">
        <v>91</v>
      </c>
      <c r="C244" s="5">
        <v>740</v>
      </c>
      <c r="D244" s="6">
        <f>ROUND(IF(C796=0, 0, C244/C796),5)</f>
        <v>0</v>
      </c>
      <c r="E244" s="5">
        <v>8.1300000000000008</v>
      </c>
      <c r="F244" s="5">
        <v>310.77</v>
      </c>
      <c r="G244" s="5">
        <v>3.42</v>
      </c>
      <c r="H244" s="5">
        <v>429.23</v>
      </c>
      <c r="I244" s="6">
        <f>ROUND(IF(C244=0, IF(H244=0, 0, 1), H244/C244),5)</f>
        <v>0.58004</v>
      </c>
    </row>
    <row r="245" spans="1:9" x14ac:dyDescent="0.25">
      <c r="A245" s="1" t="s">
        <v>255</v>
      </c>
      <c r="B245" s="4">
        <v>177</v>
      </c>
      <c r="C245" s="5">
        <v>1430</v>
      </c>
      <c r="D245" s="6">
        <f>ROUND(IF(C796=0, 0, C245/C796),5)</f>
        <v>0</v>
      </c>
      <c r="E245" s="5">
        <v>8.08</v>
      </c>
      <c r="F245" s="5">
        <v>602.66</v>
      </c>
      <c r="G245" s="5">
        <v>3.4</v>
      </c>
      <c r="H245" s="5">
        <v>827.34</v>
      </c>
      <c r="I245" s="6">
        <f>ROUND(IF(C245=0, IF(H245=0, 0, 1), H245/C245),5)</f>
        <v>0.57855999999999996</v>
      </c>
    </row>
    <row r="246" spans="1:9" x14ac:dyDescent="0.25">
      <c r="A246" s="1" t="s">
        <v>256</v>
      </c>
      <c r="B246" s="4">
        <v>31</v>
      </c>
      <c r="C246" s="5">
        <v>217</v>
      </c>
      <c r="D246" s="6">
        <f>ROUND(IF(C796=0, 0, C246/C796),5)</f>
        <v>0</v>
      </c>
      <c r="E246" s="5">
        <v>7</v>
      </c>
      <c r="F246" s="5">
        <v>94.55</v>
      </c>
      <c r="G246" s="5">
        <v>3.05</v>
      </c>
      <c r="H246" s="5">
        <v>122.45</v>
      </c>
      <c r="I246" s="6">
        <f>ROUND(IF(C246=0, IF(H246=0, 0, 1), H246/C246),5)</f>
        <v>0.56428999999999996</v>
      </c>
    </row>
    <row r="247" spans="1:9" x14ac:dyDescent="0.25">
      <c r="A247" s="1" t="s">
        <v>257</v>
      </c>
      <c r="B247" s="4">
        <v>59</v>
      </c>
      <c r="C247" s="5">
        <v>421</v>
      </c>
      <c r="D247" s="6">
        <f>ROUND(IF(C796=0, 0, C247/C796),5)</f>
        <v>0</v>
      </c>
      <c r="E247" s="5">
        <v>7.14</v>
      </c>
      <c r="F247" s="5">
        <v>176.44</v>
      </c>
      <c r="G247" s="5">
        <v>2.99</v>
      </c>
      <c r="H247" s="5">
        <v>244.56</v>
      </c>
      <c r="I247" s="6">
        <f>ROUND(IF(C247=0, IF(H247=0, 0, 1), H247/C247),5)</f>
        <v>0.58089999999999997</v>
      </c>
    </row>
    <row r="248" spans="1:9" x14ac:dyDescent="0.25">
      <c r="A248" s="1" t="s">
        <v>258</v>
      </c>
      <c r="B248" s="4">
        <v>2</v>
      </c>
      <c r="C248" s="5">
        <v>8</v>
      </c>
      <c r="D248" s="6">
        <f>ROUND(IF(C796=0, 0, C248/C796),5)</f>
        <v>0</v>
      </c>
      <c r="E248" s="5">
        <v>4</v>
      </c>
      <c r="F248" s="5">
        <v>0</v>
      </c>
      <c r="G248" s="5">
        <v>0</v>
      </c>
      <c r="H248" s="5">
        <v>8</v>
      </c>
      <c r="I248" s="6">
        <f>ROUND(IF(C248=0, IF(H248=0, 0, 1), H248/C248),5)</f>
        <v>1</v>
      </c>
    </row>
    <row r="249" spans="1:9" x14ac:dyDescent="0.25">
      <c r="A249" s="1" t="s">
        <v>259</v>
      </c>
      <c r="B249" s="4">
        <v>0</v>
      </c>
      <c r="C249" s="5">
        <v>0</v>
      </c>
      <c r="D249" s="6">
        <f>ROUND(IF(C796=0, 0, C249/C796),5)</f>
        <v>0</v>
      </c>
      <c r="E249" s="5">
        <v>0</v>
      </c>
      <c r="F249" s="5">
        <v>0</v>
      </c>
      <c r="G249" s="5">
        <v>0</v>
      </c>
      <c r="H249" s="5">
        <v>0</v>
      </c>
      <c r="I249" s="6">
        <f>ROUND(IF(C249=0, IF(H249=0, 0, 1), H249/C249),5)</f>
        <v>0</v>
      </c>
    </row>
    <row r="250" spans="1:9" x14ac:dyDescent="0.25">
      <c r="A250" s="1" t="s">
        <v>260</v>
      </c>
      <c r="B250" s="4">
        <v>32</v>
      </c>
      <c r="C250" s="5">
        <v>684</v>
      </c>
      <c r="D250" s="6">
        <f>ROUND(IF(C796=0, 0, C250/C796),5)</f>
        <v>0</v>
      </c>
      <c r="E250" s="5">
        <v>21.38</v>
      </c>
      <c r="F250" s="5">
        <v>310.81</v>
      </c>
      <c r="G250" s="5">
        <v>9.7100000000000009</v>
      </c>
      <c r="H250" s="5">
        <v>373.19</v>
      </c>
      <c r="I250" s="6">
        <f>ROUND(IF(C250=0, IF(H250=0, 0, 1), H250/C250),5)</f>
        <v>0.54559999999999997</v>
      </c>
    </row>
    <row r="251" spans="1:9" x14ac:dyDescent="0.25">
      <c r="A251" s="1" t="s">
        <v>261</v>
      </c>
      <c r="B251" s="4">
        <v>43</v>
      </c>
      <c r="C251" s="5">
        <v>915</v>
      </c>
      <c r="D251" s="6">
        <f>ROUND(IF(C796=0, 0, C251/C796),5)</f>
        <v>0</v>
      </c>
      <c r="E251" s="5">
        <v>21.28</v>
      </c>
      <c r="F251" s="5">
        <v>421.55</v>
      </c>
      <c r="G251" s="5">
        <v>9.8000000000000007</v>
      </c>
      <c r="H251" s="5">
        <v>493.45</v>
      </c>
      <c r="I251" s="6">
        <f>ROUND(IF(C251=0, IF(H251=0, 0, 1), H251/C251),5)</f>
        <v>0.53929000000000005</v>
      </c>
    </row>
    <row r="252" spans="1:9" x14ac:dyDescent="0.25">
      <c r="A252" s="1" t="s">
        <v>262</v>
      </c>
      <c r="B252" s="5">
        <v>0</v>
      </c>
      <c r="C252" s="5">
        <v>0</v>
      </c>
      <c r="D252" s="6">
        <f>ROUND(IF(C796=0, 0, C252/C796),5)</f>
        <v>0</v>
      </c>
      <c r="E252" s="5">
        <v>0</v>
      </c>
      <c r="F252" s="5">
        <v>0</v>
      </c>
      <c r="G252" s="5">
        <v>0</v>
      </c>
      <c r="H252" s="5">
        <v>0</v>
      </c>
      <c r="I252" s="6">
        <f>ROUND(IF(C252=0, IF(H252=0, 0, 1), H252/C252),5)</f>
        <v>0</v>
      </c>
    </row>
    <row r="253" spans="1:9" x14ac:dyDescent="0.25">
      <c r="A253" s="1" t="s">
        <v>263</v>
      </c>
      <c r="B253" s="5">
        <v>0</v>
      </c>
      <c r="C253" s="5">
        <v>0</v>
      </c>
      <c r="D253" s="6">
        <f>ROUND(IF(C796=0, 0, C253/C796),5)</f>
        <v>0</v>
      </c>
      <c r="E253" s="5">
        <v>0</v>
      </c>
      <c r="F253" s="5">
        <v>0</v>
      </c>
      <c r="G253" s="5">
        <v>0</v>
      </c>
      <c r="H253" s="5">
        <v>0</v>
      </c>
      <c r="I253" s="6">
        <f>ROUND(IF(C253=0, IF(H253=0, 0, 1), H253/C253),5)</f>
        <v>0</v>
      </c>
    </row>
    <row r="254" spans="1:9" x14ac:dyDescent="0.25">
      <c r="A254" s="1" t="s">
        <v>264</v>
      </c>
      <c r="B254" s="5">
        <v>0</v>
      </c>
      <c r="C254" s="5">
        <v>0</v>
      </c>
      <c r="D254" s="6">
        <f>ROUND(IF(C796=0, 0, C254/C796),5)</f>
        <v>0</v>
      </c>
      <c r="E254" s="5">
        <v>0</v>
      </c>
      <c r="F254" s="5">
        <v>0</v>
      </c>
      <c r="G254" s="5">
        <v>0</v>
      </c>
      <c r="H254" s="5">
        <v>0</v>
      </c>
      <c r="I254" s="6">
        <f>ROUND(IF(C254=0, IF(H254=0, 0, 1), H254/C254),5)</f>
        <v>0</v>
      </c>
    </row>
    <row r="255" spans="1:9" x14ac:dyDescent="0.25">
      <c r="A255" s="1" t="s">
        <v>265</v>
      </c>
      <c r="B255" s="5">
        <v>0</v>
      </c>
      <c r="C255" s="5">
        <v>0</v>
      </c>
      <c r="D255" s="6">
        <f>ROUND(IF(C796=0, 0, C255/C796),5)</f>
        <v>0</v>
      </c>
      <c r="E255" s="5">
        <v>0</v>
      </c>
      <c r="F255" s="5">
        <v>0</v>
      </c>
      <c r="G255" s="5">
        <v>0</v>
      </c>
      <c r="H255" s="5">
        <v>0</v>
      </c>
      <c r="I255" s="6">
        <f>ROUND(IF(C255=0, IF(H255=0, 0, 1), H255/C255),5)</f>
        <v>0</v>
      </c>
    </row>
    <row r="256" spans="1:9" x14ac:dyDescent="0.25">
      <c r="A256" s="1" t="s">
        <v>266</v>
      </c>
      <c r="B256" s="4">
        <v>0</v>
      </c>
      <c r="C256" s="5">
        <v>0</v>
      </c>
      <c r="D256" s="6">
        <f>ROUND(IF(C796=0, 0, C256/C796),5)</f>
        <v>0</v>
      </c>
      <c r="E256" s="5">
        <v>0</v>
      </c>
      <c r="F256" s="5">
        <v>0</v>
      </c>
      <c r="G256" s="5">
        <v>0</v>
      </c>
      <c r="H256" s="5">
        <v>0</v>
      </c>
      <c r="I256" s="6">
        <f>ROUND(IF(C256=0, IF(H256=0, 0, 1), H256/C256),5)</f>
        <v>0</v>
      </c>
    </row>
    <row r="257" spans="1:9" x14ac:dyDescent="0.25">
      <c r="A257" s="1" t="s">
        <v>267</v>
      </c>
      <c r="B257" s="5">
        <v>0</v>
      </c>
      <c r="C257" s="5">
        <v>0</v>
      </c>
      <c r="D257" s="6">
        <f>ROUND(IF(C796=0, 0, C257/C796),5)</f>
        <v>0</v>
      </c>
      <c r="E257" s="5">
        <v>0</v>
      </c>
      <c r="F257" s="5">
        <v>0</v>
      </c>
      <c r="G257" s="5">
        <v>0</v>
      </c>
      <c r="H257" s="5">
        <v>0</v>
      </c>
      <c r="I257" s="6">
        <f>ROUND(IF(C257=0, IF(H257=0, 0, 1), H257/C257),5)</f>
        <v>0</v>
      </c>
    </row>
    <row r="258" spans="1:9" x14ac:dyDescent="0.25">
      <c r="A258" s="1" t="s">
        <v>268</v>
      </c>
      <c r="B258" s="5">
        <v>0</v>
      </c>
      <c r="C258" s="5">
        <v>0</v>
      </c>
      <c r="D258" s="6">
        <f>ROUND(IF(C796=0, 0, C258/C796),5)</f>
        <v>0</v>
      </c>
      <c r="E258" s="5">
        <v>0</v>
      </c>
      <c r="F258" s="5">
        <v>0</v>
      </c>
      <c r="G258" s="5">
        <v>0</v>
      </c>
      <c r="H258" s="5">
        <v>0</v>
      </c>
      <c r="I258" s="6">
        <f>ROUND(IF(C258=0, IF(H258=0, 0, 1), H258/C258),5)</f>
        <v>0</v>
      </c>
    </row>
    <row r="259" spans="1:9" x14ac:dyDescent="0.25">
      <c r="A259" s="1" t="s">
        <v>269</v>
      </c>
      <c r="B259" s="4">
        <v>4</v>
      </c>
      <c r="C259" s="5">
        <v>54</v>
      </c>
      <c r="D259" s="6">
        <f>ROUND(IF(C796=0, 0, C259/C796),5)</f>
        <v>0</v>
      </c>
      <c r="E259" s="5">
        <v>13.5</v>
      </c>
      <c r="F259" s="5">
        <v>0</v>
      </c>
      <c r="G259" s="5">
        <v>0</v>
      </c>
      <c r="H259" s="5">
        <v>54</v>
      </c>
      <c r="I259" s="6">
        <f>ROUND(IF(C259=0, IF(H259=0, 0, 1), H259/C259),5)</f>
        <v>1</v>
      </c>
    </row>
    <row r="260" spans="1:9" x14ac:dyDescent="0.25">
      <c r="A260" s="1" t="s">
        <v>270</v>
      </c>
      <c r="B260" s="4">
        <v>0</v>
      </c>
      <c r="C260" s="5">
        <v>0</v>
      </c>
      <c r="D260" s="6">
        <f>ROUND(IF(C796=0, 0, C260/C796),5)</f>
        <v>0</v>
      </c>
      <c r="E260" s="5">
        <v>0</v>
      </c>
      <c r="F260" s="5">
        <v>0</v>
      </c>
      <c r="G260" s="5">
        <v>0</v>
      </c>
      <c r="H260" s="5">
        <v>0</v>
      </c>
      <c r="I260" s="6">
        <f>ROUND(IF(C260=0, IF(H260=0, 0, 1), H260/C260),5)</f>
        <v>0</v>
      </c>
    </row>
    <row r="261" spans="1:9" x14ac:dyDescent="0.25">
      <c r="A261" s="1" t="s">
        <v>271</v>
      </c>
      <c r="B261" s="4">
        <v>20</v>
      </c>
      <c r="C261" s="5">
        <v>315</v>
      </c>
      <c r="D261" s="6">
        <f>ROUND(IF(C796=0, 0, C261/C796),5)</f>
        <v>0</v>
      </c>
      <c r="E261" s="5">
        <v>15.75</v>
      </c>
      <c r="F261" s="5">
        <v>148.53</v>
      </c>
      <c r="G261" s="5">
        <v>7.43</v>
      </c>
      <c r="H261" s="5">
        <v>166.47</v>
      </c>
      <c r="I261" s="6">
        <f>ROUND(IF(C261=0, IF(H261=0, 0, 1), H261/C261),5)</f>
        <v>0.52847999999999995</v>
      </c>
    </row>
    <row r="262" spans="1:9" x14ac:dyDescent="0.25">
      <c r="A262" s="1" t="s">
        <v>272</v>
      </c>
      <c r="B262" s="4">
        <v>0</v>
      </c>
      <c r="C262" s="5">
        <v>0</v>
      </c>
      <c r="D262" s="6">
        <f>ROUND(IF(C796=0, 0, C262/C796),5)</f>
        <v>0</v>
      </c>
      <c r="E262" s="5">
        <v>0</v>
      </c>
      <c r="F262" s="5">
        <v>0</v>
      </c>
      <c r="G262" s="5">
        <v>0</v>
      </c>
      <c r="H262" s="5">
        <v>0</v>
      </c>
      <c r="I262" s="6">
        <f>ROUND(IF(C262=0, IF(H262=0, 0, 1), H262/C262),5)</f>
        <v>0</v>
      </c>
    </row>
    <row r="263" spans="1:9" x14ac:dyDescent="0.25">
      <c r="A263" s="1" t="s">
        <v>273</v>
      </c>
      <c r="B263" s="4">
        <v>0</v>
      </c>
      <c r="C263" s="5">
        <v>0</v>
      </c>
      <c r="D263" s="6">
        <f>ROUND(IF(C796=0, 0, C263/C796),5)</f>
        <v>0</v>
      </c>
      <c r="E263" s="5">
        <v>0</v>
      </c>
      <c r="F263" s="5">
        <v>0</v>
      </c>
      <c r="G263" s="5">
        <v>0</v>
      </c>
      <c r="H263" s="5">
        <v>0</v>
      </c>
      <c r="I263" s="6">
        <f>ROUND(IF(C263=0, IF(H263=0, 0, 1), H263/C263),5)</f>
        <v>0</v>
      </c>
    </row>
    <row r="264" spans="1:9" x14ac:dyDescent="0.25">
      <c r="A264" s="1" t="s">
        <v>274</v>
      </c>
      <c r="B264" s="4">
        <v>0</v>
      </c>
      <c r="C264" s="5">
        <v>0</v>
      </c>
      <c r="D264" s="6">
        <f>ROUND(IF(C796=0, 0, C264/C796),5)</f>
        <v>0</v>
      </c>
      <c r="E264" s="5">
        <v>0</v>
      </c>
      <c r="F264" s="5">
        <v>0</v>
      </c>
      <c r="G264" s="5">
        <v>0</v>
      </c>
      <c r="H264" s="5">
        <v>0</v>
      </c>
      <c r="I264" s="6">
        <f>ROUND(IF(C264=0, IF(H264=0, 0, 1), H264/C264),5)</f>
        <v>0</v>
      </c>
    </row>
    <row r="265" spans="1:9" x14ac:dyDescent="0.25">
      <c r="A265" s="1" t="s">
        <v>275</v>
      </c>
      <c r="B265" s="4">
        <v>259</v>
      </c>
      <c r="C265" s="5">
        <v>3501</v>
      </c>
      <c r="D265" s="6">
        <f>ROUND(IF(C796=0, 0, C265/C796),5)</f>
        <v>0</v>
      </c>
      <c r="E265" s="5">
        <v>13.52</v>
      </c>
      <c r="F265" s="5">
        <v>1709.4</v>
      </c>
      <c r="G265" s="5">
        <v>6.6</v>
      </c>
      <c r="H265" s="5">
        <v>1791.6</v>
      </c>
      <c r="I265" s="6">
        <f>ROUND(IF(C265=0, IF(H265=0, 0, 1), H265/C265),5)</f>
        <v>0.51173999999999997</v>
      </c>
    </row>
    <row r="266" spans="1:9" x14ac:dyDescent="0.25">
      <c r="A266" s="1" t="s">
        <v>276</v>
      </c>
      <c r="B266" s="4">
        <v>77</v>
      </c>
      <c r="C266" s="5">
        <v>1048.5</v>
      </c>
      <c r="D266" s="6">
        <f>ROUND(IF(C796=0, 0, C266/C796),5)</f>
        <v>0</v>
      </c>
      <c r="E266" s="5">
        <v>13.62</v>
      </c>
      <c r="F266" s="5">
        <v>508.2</v>
      </c>
      <c r="G266" s="5">
        <v>6.6</v>
      </c>
      <c r="H266" s="5">
        <v>540.29999999999995</v>
      </c>
      <c r="I266" s="6">
        <f>ROUND(IF(C266=0, IF(H266=0, 0, 1), H266/C266),5)</f>
        <v>0.51531000000000005</v>
      </c>
    </row>
    <row r="267" spans="1:9" x14ac:dyDescent="0.25">
      <c r="A267" s="1" t="s">
        <v>277</v>
      </c>
      <c r="B267" s="4">
        <v>19</v>
      </c>
      <c r="C267" s="5">
        <v>261</v>
      </c>
      <c r="D267" s="6">
        <f>ROUND(IF(C796=0, 0, C267/C796),5)</f>
        <v>0</v>
      </c>
      <c r="E267" s="5">
        <v>13.74</v>
      </c>
      <c r="F267" s="5">
        <v>125.4</v>
      </c>
      <c r="G267" s="5">
        <v>6.6</v>
      </c>
      <c r="H267" s="5">
        <v>135.6</v>
      </c>
      <c r="I267" s="6">
        <f>ROUND(IF(C267=0, IF(H267=0, 0, 1), H267/C267),5)</f>
        <v>0.51954</v>
      </c>
    </row>
    <row r="268" spans="1:9" x14ac:dyDescent="0.25">
      <c r="A268" s="1" t="s">
        <v>278</v>
      </c>
      <c r="B268" s="4">
        <v>7</v>
      </c>
      <c r="C268" s="5">
        <v>99</v>
      </c>
      <c r="D268" s="6">
        <f>ROUND(IF(C796=0, 0, C268/C796),5)</f>
        <v>0</v>
      </c>
      <c r="E268" s="5">
        <v>14.14</v>
      </c>
      <c r="F268" s="5">
        <v>46.2</v>
      </c>
      <c r="G268" s="5">
        <v>6.6</v>
      </c>
      <c r="H268" s="5">
        <v>52.8</v>
      </c>
      <c r="I268" s="6">
        <f>ROUND(IF(C268=0, IF(H268=0, 0, 1), H268/C268),5)</f>
        <v>0.53332999999999997</v>
      </c>
    </row>
    <row r="269" spans="1:9" x14ac:dyDescent="0.25">
      <c r="A269" s="1" t="s">
        <v>279</v>
      </c>
      <c r="B269" s="4">
        <v>0</v>
      </c>
      <c r="C269" s="5">
        <v>0</v>
      </c>
      <c r="D269" s="6">
        <f>ROUND(IF(C796=0, 0, C269/C796),5)</f>
        <v>0</v>
      </c>
      <c r="E269" s="5">
        <v>0</v>
      </c>
      <c r="F269" s="5">
        <v>0</v>
      </c>
      <c r="G269" s="5">
        <v>0</v>
      </c>
      <c r="H269" s="5">
        <v>0</v>
      </c>
      <c r="I269" s="6">
        <f>ROUND(IF(C269=0, IF(H269=0, 0, 1), H269/C269),5)</f>
        <v>0</v>
      </c>
    </row>
    <row r="270" spans="1:9" x14ac:dyDescent="0.25">
      <c r="A270" s="1" t="s">
        <v>280</v>
      </c>
      <c r="B270" s="4">
        <v>0</v>
      </c>
      <c r="C270" s="5">
        <v>0</v>
      </c>
      <c r="D270" s="6">
        <f>ROUND(IF(C796=0, 0, C270/C796),5)</f>
        <v>0</v>
      </c>
      <c r="E270" s="5">
        <v>0</v>
      </c>
      <c r="F270" s="5">
        <v>0</v>
      </c>
      <c r="G270" s="5">
        <v>0</v>
      </c>
      <c r="H270" s="5">
        <v>0</v>
      </c>
      <c r="I270" s="6">
        <f>ROUND(IF(C270=0, IF(H270=0, 0, 1), H270/C270),5)</f>
        <v>0</v>
      </c>
    </row>
    <row r="271" spans="1:9" x14ac:dyDescent="0.25">
      <c r="A271" s="1" t="s">
        <v>281</v>
      </c>
      <c r="B271" s="4">
        <v>0</v>
      </c>
      <c r="C271" s="5">
        <v>0</v>
      </c>
      <c r="D271" s="6">
        <f>ROUND(IF(C796=0, 0, C271/C796),5)</f>
        <v>0</v>
      </c>
      <c r="E271" s="5">
        <v>0</v>
      </c>
      <c r="F271" s="5">
        <v>0</v>
      </c>
      <c r="G271" s="5">
        <v>0</v>
      </c>
      <c r="H271" s="5">
        <v>0</v>
      </c>
      <c r="I271" s="6">
        <f>ROUND(IF(C271=0, IF(H271=0, 0, 1), H271/C271),5)</f>
        <v>0</v>
      </c>
    </row>
    <row r="272" spans="1:9" x14ac:dyDescent="0.25">
      <c r="A272" s="1" t="s">
        <v>282</v>
      </c>
      <c r="B272" s="4">
        <v>0</v>
      </c>
      <c r="C272" s="5">
        <v>0</v>
      </c>
      <c r="D272" s="6">
        <f>ROUND(IF(C796=0, 0, C272/C796),5)</f>
        <v>0</v>
      </c>
      <c r="E272" s="5">
        <v>0</v>
      </c>
      <c r="F272" s="5">
        <v>0</v>
      </c>
      <c r="G272" s="5">
        <v>0</v>
      </c>
      <c r="H272" s="5">
        <v>0</v>
      </c>
      <c r="I272" s="6">
        <f>ROUND(IF(C272=0, IF(H272=0, 0, 1), H272/C272),5)</f>
        <v>0</v>
      </c>
    </row>
    <row r="273" spans="1:9" x14ac:dyDescent="0.25">
      <c r="A273" s="1" t="s">
        <v>283</v>
      </c>
      <c r="B273" s="4">
        <v>7</v>
      </c>
      <c r="C273" s="5">
        <v>99</v>
      </c>
      <c r="D273" s="6">
        <f>ROUND(IF(C796=0, 0, C273/C796),5)</f>
        <v>0</v>
      </c>
      <c r="E273" s="5">
        <v>14.14</v>
      </c>
      <c r="F273" s="5">
        <v>46.2</v>
      </c>
      <c r="G273" s="5">
        <v>6.6</v>
      </c>
      <c r="H273" s="5">
        <v>52.8</v>
      </c>
      <c r="I273" s="6">
        <f>ROUND(IF(C273=0, IF(H273=0, 0, 1), H273/C273),5)</f>
        <v>0.53332999999999997</v>
      </c>
    </row>
    <row r="274" spans="1:9" x14ac:dyDescent="0.25">
      <c r="A274" s="1" t="s">
        <v>284</v>
      </c>
      <c r="B274" s="4">
        <v>1</v>
      </c>
      <c r="C274" s="5">
        <v>18</v>
      </c>
      <c r="D274" s="6">
        <f>ROUND(IF(C796=0, 0, C274/C796),5)</f>
        <v>0</v>
      </c>
      <c r="E274" s="5">
        <v>18</v>
      </c>
      <c r="F274" s="5">
        <v>6.6</v>
      </c>
      <c r="G274" s="5">
        <v>6.6</v>
      </c>
      <c r="H274" s="5">
        <v>11.4</v>
      </c>
      <c r="I274" s="6">
        <f>ROUND(IF(C274=0, IF(H274=0, 0, 1), H274/C274),5)</f>
        <v>0.63332999999999995</v>
      </c>
    </row>
    <row r="275" spans="1:9" x14ac:dyDescent="0.25">
      <c r="A275" s="1" t="s">
        <v>285</v>
      </c>
      <c r="B275" s="5">
        <v>0</v>
      </c>
      <c r="C275" s="5">
        <v>0</v>
      </c>
      <c r="D275" s="6">
        <f>ROUND(IF(C796=0, 0, C275/C796),5)</f>
        <v>0</v>
      </c>
      <c r="E275" s="5">
        <v>0</v>
      </c>
      <c r="F275" s="5">
        <v>0</v>
      </c>
      <c r="G275" s="5">
        <v>0</v>
      </c>
      <c r="H275" s="5">
        <v>0</v>
      </c>
      <c r="I275" s="6">
        <f>ROUND(IF(C275=0, IF(H275=0, 0, 1), H275/C275),5)</f>
        <v>0</v>
      </c>
    </row>
    <row r="276" spans="1:9" x14ac:dyDescent="0.25">
      <c r="A276" s="1" t="s">
        <v>286</v>
      </c>
      <c r="B276" s="5">
        <v>0</v>
      </c>
      <c r="C276" s="5">
        <v>0</v>
      </c>
      <c r="D276" s="6">
        <f>ROUND(IF(C796=0, 0, C276/C796),5)</f>
        <v>0</v>
      </c>
      <c r="E276" s="5">
        <v>0</v>
      </c>
      <c r="F276" s="5">
        <v>0</v>
      </c>
      <c r="G276" s="5">
        <v>0</v>
      </c>
      <c r="H276" s="5">
        <v>0</v>
      </c>
      <c r="I276" s="6">
        <f>ROUND(IF(C276=0, IF(H276=0, 0, 1), H276/C276),5)</f>
        <v>0</v>
      </c>
    </row>
    <row r="277" spans="1:9" x14ac:dyDescent="0.25">
      <c r="A277" s="1" t="s">
        <v>287</v>
      </c>
      <c r="B277" s="5">
        <v>0</v>
      </c>
      <c r="C277" s="5">
        <v>0</v>
      </c>
      <c r="D277" s="6">
        <f>ROUND(IF(C796=0, 0, C277/C796),5)</f>
        <v>0</v>
      </c>
      <c r="E277" s="5">
        <v>0</v>
      </c>
      <c r="F277" s="5">
        <v>0</v>
      </c>
      <c r="G277" s="5">
        <v>0</v>
      </c>
      <c r="H277" s="5">
        <v>0</v>
      </c>
      <c r="I277" s="6">
        <f>ROUND(IF(C277=0, IF(H277=0, 0, 1), H277/C277),5)</f>
        <v>0</v>
      </c>
    </row>
    <row r="278" spans="1:9" x14ac:dyDescent="0.25">
      <c r="A278" s="1" t="s">
        <v>288</v>
      </c>
      <c r="B278" s="4">
        <v>16</v>
      </c>
      <c r="C278" s="5">
        <v>216</v>
      </c>
      <c r="D278" s="6">
        <f>ROUND(IF(C796=0, 0, C278/C796),5)</f>
        <v>0</v>
      </c>
      <c r="E278" s="5">
        <v>13.5</v>
      </c>
      <c r="F278" s="5">
        <v>105.6</v>
      </c>
      <c r="G278" s="5">
        <v>6.6</v>
      </c>
      <c r="H278" s="5">
        <v>110.4</v>
      </c>
      <c r="I278" s="6">
        <f>ROUND(IF(C278=0, IF(H278=0, 0, 1), H278/C278),5)</f>
        <v>0.51110999999999995</v>
      </c>
    </row>
    <row r="279" spans="1:9" x14ac:dyDescent="0.25">
      <c r="A279" s="1" t="s">
        <v>289</v>
      </c>
      <c r="B279" s="4">
        <v>0</v>
      </c>
      <c r="C279" s="5">
        <v>0</v>
      </c>
      <c r="D279" s="6">
        <f>ROUND(IF(C796=0, 0, C279/C796),5)</f>
        <v>0</v>
      </c>
      <c r="E279" s="5">
        <v>0</v>
      </c>
      <c r="F279" s="5">
        <v>0</v>
      </c>
      <c r="G279" s="5">
        <v>0</v>
      </c>
      <c r="H279" s="5">
        <v>0</v>
      </c>
      <c r="I279" s="6">
        <f>ROUND(IF(C279=0, IF(H279=0, 0, 1), H279/C279),5)</f>
        <v>0</v>
      </c>
    </row>
    <row r="280" spans="1:9" x14ac:dyDescent="0.25">
      <c r="A280" s="1" t="s">
        <v>290</v>
      </c>
      <c r="B280" s="5">
        <v>0</v>
      </c>
      <c r="C280" s="5">
        <v>0</v>
      </c>
      <c r="D280" s="6">
        <f>ROUND(IF(C796=0, 0, C280/C796),5)</f>
        <v>0</v>
      </c>
      <c r="E280" s="5">
        <v>0</v>
      </c>
      <c r="F280" s="5">
        <v>0</v>
      </c>
      <c r="G280" s="5">
        <v>0</v>
      </c>
      <c r="H280" s="5">
        <v>0</v>
      </c>
      <c r="I280" s="6">
        <f>ROUND(IF(C280=0, IF(H280=0, 0, 1), H280/C280),5)</f>
        <v>0</v>
      </c>
    </row>
    <row r="281" spans="1:9" x14ac:dyDescent="0.25">
      <c r="A281" s="1" t="s">
        <v>291</v>
      </c>
      <c r="B281" s="4">
        <v>0</v>
      </c>
      <c r="C281" s="5">
        <v>0</v>
      </c>
      <c r="D281" s="6">
        <f>ROUND(IF(C796=0, 0, C281/C796),5)</f>
        <v>0</v>
      </c>
      <c r="E281" s="5">
        <v>0</v>
      </c>
      <c r="F281" s="5">
        <v>0</v>
      </c>
      <c r="G281" s="5">
        <v>0</v>
      </c>
      <c r="H281" s="5">
        <v>0</v>
      </c>
      <c r="I281" s="6">
        <f>ROUND(IF(C281=0, IF(H281=0, 0, 1), H281/C281),5)</f>
        <v>0</v>
      </c>
    </row>
    <row r="282" spans="1:9" x14ac:dyDescent="0.25">
      <c r="A282" s="1" t="s">
        <v>292</v>
      </c>
      <c r="B282" s="4">
        <v>0</v>
      </c>
      <c r="C282" s="5">
        <v>0</v>
      </c>
      <c r="D282" s="6">
        <f>ROUND(IF(C796=0, 0, C282/C796),5)</f>
        <v>0</v>
      </c>
      <c r="E282" s="5">
        <v>0</v>
      </c>
      <c r="F282" s="5">
        <v>0</v>
      </c>
      <c r="G282" s="5">
        <v>0</v>
      </c>
      <c r="H282" s="5">
        <v>0</v>
      </c>
      <c r="I282" s="6">
        <f>ROUND(IF(C282=0, IF(H282=0, 0, 1), H282/C282),5)</f>
        <v>0</v>
      </c>
    </row>
    <row r="283" spans="1:9" x14ac:dyDescent="0.25">
      <c r="A283" s="1" t="s">
        <v>293</v>
      </c>
      <c r="B283" s="4">
        <v>0</v>
      </c>
      <c r="C283" s="5">
        <v>0</v>
      </c>
      <c r="D283" s="6">
        <f>ROUND(IF(C796=0, 0, C283/C796),5)</f>
        <v>0</v>
      </c>
      <c r="E283" s="5">
        <v>0</v>
      </c>
      <c r="F283" s="5">
        <v>0</v>
      </c>
      <c r="G283" s="5">
        <v>0</v>
      </c>
      <c r="H283" s="5">
        <v>0</v>
      </c>
      <c r="I283" s="6">
        <f>ROUND(IF(C283=0, IF(H283=0, 0, 1), H283/C283),5)</f>
        <v>0</v>
      </c>
    </row>
    <row r="284" spans="1:9" x14ac:dyDescent="0.25">
      <c r="A284" s="1" t="s">
        <v>294</v>
      </c>
      <c r="B284" s="4">
        <v>0</v>
      </c>
      <c r="C284" s="5">
        <v>0</v>
      </c>
      <c r="D284" s="6">
        <f>ROUND(IF(C796=0, 0, C284/C796),5)</f>
        <v>0</v>
      </c>
      <c r="E284" s="5">
        <v>0</v>
      </c>
      <c r="F284" s="5">
        <v>0</v>
      </c>
      <c r="G284" s="5">
        <v>0</v>
      </c>
      <c r="H284" s="5">
        <v>0</v>
      </c>
      <c r="I284" s="6">
        <f>ROUND(IF(C284=0, IF(H284=0, 0, 1), H284/C284),5)</f>
        <v>0</v>
      </c>
    </row>
    <row r="285" spans="1:9" x14ac:dyDescent="0.25">
      <c r="A285" s="1" t="s">
        <v>295</v>
      </c>
      <c r="B285" s="4">
        <v>127</v>
      </c>
      <c r="C285" s="5">
        <v>1723.5</v>
      </c>
      <c r="D285" s="6">
        <f>ROUND(IF(C796=0, 0, C285/C796),5)</f>
        <v>0</v>
      </c>
      <c r="E285" s="5">
        <v>13.57</v>
      </c>
      <c r="F285" s="5">
        <v>838.2</v>
      </c>
      <c r="G285" s="5">
        <v>6.6</v>
      </c>
      <c r="H285" s="5">
        <v>885.3</v>
      </c>
      <c r="I285" s="6">
        <f>ROUND(IF(C285=0, IF(H285=0, 0, 1), H285/C285),5)</f>
        <v>0.51366000000000001</v>
      </c>
    </row>
    <row r="286" spans="1:9" x14ac:dyDescent="0.25">
      <c r="A286" s="1" t="s">
        <v>296</v>
      </c>
      <c r="B286" s="5">
        <v>0</v>
      </c>
      <c r="C286" s="5">
        <v>0</v>
      </c>
      <c r="D286" s="6">
        <f>ROUND(IF(C796=0, 0, C286/C796),5)</f>
        <v>0</v>
      </c>
      <c r="E286" s="5">
        <v>0</v>
      </c>
      <c r="F286" s="5">
        <v>0</v>
      </c>
      <c r="G286" s="5">
        <v>0</v>
      </c>
      <c r="H286" s="5">
        <v>0</v>
      </c>
      <c r="I286" s="6">
        <f>ROUND(IF(C286=0, IF(H286=0, 0, 1), H286/C286),5)</f>
        <v>0</v>
      </c>
    </row>
    <row r="287" spans="1:9" x14ac:dyDescent="0.25">
      <c r="A287" s="1" t="s">
        <v>297</v>
      </c>
      <c r="B287" s="5">
        <v>0</v>
      </c>
      <c r="C287" s="5">
        <v>0</v>
      </c>
      <c r="D287" s="6">
        <f>ROUND(IF(C796=0, 0, C287/C796),5)</f>
        <v>0</v>
      </c>
      <c r="E287" s="5">
        <v>0</v>
      </c>
      <c r="F287" s="5">
        <v>0</v>
      </c>
      <c r="G287" s="5">
        <v>0</v>
      </c>
      <c r="H287" s="5">
        <v>0</v>
      </c>
      <c r="I287" s="6">
        <f>ROUND(IF(C287=0, IF(H287=0, 0, 1), H287/C287),5)</f>
        <v>0</v>
      </c>
    </row>
    <row r="288" spans="1:9" x14ac:dyDescent="0.25">
      <c r="A288" s="1" t="s">
        <v>298</v>
      </c>
      <c r="B288" s="4">
        <v>26</v>
      </c>
      <c r="C288" s="5">
        <v>486</v>
      </c>
      <c r="D288" s="6">
        <f>ROUND(IF(C796=0, 0, C288/C796),5)</f>
        <v>0</v>
      </c>
      <c r="E288" s="5">
        <v>18.690000000000001</v>
      </c>
      <c r="F288" s="5">
        <v>197.38</v>
      </c>
      <c r="G288" s="5">
        <v>7.59</v>
      </c>
      <c r="H288" s="5">
        <v>288.62</v>
      </c>
      <c r="I288" s="6">
        <f>ROUND(IF(C288=0, IF(H288=0, 0, 1), H288/C288),5)</f>
        <v>0.59387000000000001</v>
      </c>
    </row>
    <row r="289" spans="1:9" x14ac:dyDescent="0.25">
      <c r="A289" s="1" t="s">
        <v>299</v>
      </c>
      <c r="B289" s="4">
        <v>108</v>
      </c>
      <c r="C289" s="5">
        <v>763.5</v>
      </c>
      <c r="D289" s="6">
        <f>ROUND(IF(C796=0, 0, C289/C796),5)</f>
        <v>0</v>
      </c>
      <c r="E289" s="5">
        <v>7.07</v>
      </c>
      <c r="F289" s="5">
        <v>336.18</v>
      </c>
      <c r="G289" s="5">
        <v>3.11</v>
      </c>
      <c r="H289" s="5">
        <v>427.32</v>
      </c>
      <c r="I289" s="6">
        <f>ROUND(IF(C289=0, IF(H289=0, 0, 1), H289/C289),5)</f>
        <v>0.55969000000000002</v>
      </c>
    </row>
    <row r="290" spans="1:9" x14ac:dyDescent="0.25">
      <c r="A290" s="1" t="s">
        <v>300</v>
      </c>
      <c r="B290" s="4">
        <v>527</v>
      </c>
      <c r="C290" s="5">
        <v>3702</v>
      </c>
      <c r="D290" s="6">
        <f>ROUND(IF(C796=0, 0, C290/C796),5)</f>
        <v>0</v>
      </c>
      <c r="E290" s="5">
        <v>7.02</v>
      </c>
      <c r="F290" s="5">
        <v>1700.84</v>
      </c>
      <c r="G290" s="5">
        <v>3.23</v>
      </c>
      <c r="H290" s="5">
        <v>2001.16</v>
      </c>
      <c r="I290" s="6">
        <f>ROUND(IF(C290=0, IF(H290=0, 0, 1), H290/C290),5)</f>
        <v>0.54056000000000004</v>
      </c>
    </row>
    <row r="291" spans="1:9" x14ac:dyDescent="0.25">
      <c r="A291" s="1" t="s">
        <v>301</v>
      </c>
      <c r="B291" s="4">
        <v>95</v>
      </c>
      <c r="C291" s="5">
        <v>667.5</v>
      </c>
      <c r="D291" s="6">
        <f>ROUND(IF(C796=0, 0, C291/C796),5)</f>
        <v>0</v>
      </c>
      <c r="E291" s="5">
        <v>7.03</v>
      </c>
      <c r="F291" s="5">
        <v>302.88</v>
      </c>
      <c r="G291" s="5">
        <v>3.19</v>
      </c>
      <c r="H291" s="5">
        <v>364.62</v>
      </c>
      <c r="I291" s="6">
        <f>ROUND(IF(C291=0, IF(H291=0, 0, 1), H291/C291),5)</f>
        <v>0.54625000000000001</v>
      </c>
    </row>
    <row r="292" spans="1:9" x14ac:dyDescent="0.25">
      <c r="A292" s="1" t="s">
        <v>302</v>
      </c>
      <c r="B292" s="4">
        <v>217</v>
      </c>
      <c r="C292" s="5">
        <v>1553</v>
      </c>
      <c r="D292" s="6">
        <f>ROUND(IF(C796=0, 0, C292/C796),5)</f>
        <v>0</v>
      </c>
      <c r="E292" s="5">
        <v>7.16</v>
      </c>
      <c r="F292" s="5">
        <v>685.74</v>
      </c>
      <c r="G292" s="5">
        <v>3.16</v>
      </c>
      <c r="H292" s="5">
        <v>867.26</v>
      </c>
      <c r="I292" s="6">
        <f>ROUND(IF(C292=0, IF(H292=0, 0, 1), H292/C292),5)</f>
        <v>0.55844000000000005</v>
      </c>
    </row>
    <row r="293" spans="1:9" x14ac:dyDescent="0.25">
      <c r="A293" s="1" t="s">
        <v>303</v>
      </c>
      <c r="B293" s="4">
        <v>451</v>
      </c>
      <c r="C293" s="5">
        <v>3879</v>
      </c>
      <c r="D293" s="6">
        <f>ROUND(IF(C796=0, 0, C293/C796),5)</f>
        <v>0</v>
      </c>
      <c r="E293" s="5">
        <v>8.6</v>
      </c>
      <c r="F293" s="5">
        <v>1495.94</v>
      </c>
      <c r="G293" s="5">
        <v>3.32</v>
      </c>
      <c r="H293" s="5">
        <v>2383.06</v>
      </c>
      <c r="I293" s="6">
        <f>ROUND(IF(C293=0, IF(H293=0, 0, 1), H293/C293),5)</f>
        <v>0.61434999999999995</v>
      </c>
    </row>
    <row r="294" spans="1:9" x14ac:dyDescent="0.25">
      <c r="A294" s="1" t="s">
        <v>304</v>
      </c>
      <c r="B294" s="4">
        <v>52</v>
      </c>
      <c r="C294" s="5">
        <v>445.5</v>
      </c>
      <c r="D294" s="6">
        <f>ROUND(IF(C796=0, 0, C294/C796),5)</f>
        <v>0</v>
      </c>
      <c r="E294" s="5">
        <v>8.57</v>
      </c>
      <c r="F294" s="5">
        <v>171.96</v>
      </c>
      <c r="G294" s="5">
        <v>3.31</v>
      </c>
      <c r="H294" s="5">
        <v>273.54000000000002</v>
      </c>
      <c r="I294" s="6">
        <f>ROUND(IF(C294=0, IF(H294=0, 0, 1), H294/C294),5)</f>
        <v>0.61400999999999994</v>
      </c>
    </row>
    <row r="295" spans="1:9" x14ac:dyDescent="0.25">
      <c r="A295" s="1" t="s">
        <v>305</v>
      </c>
      <c r="B295" s="4">
        <v>57</v>
      </c>
      <c r="C295" s="5">
        <v>491.5</v>
      </c>
      <c r="D295" s="6">
        <f>ROUND(IF(C796=0, 0, C295/C796),5)</f>
        <v>0</v>
      </c>
      <c r="E295" s="5">
        <v>8.6199999999999992</v>
      </c>
      <c r="F295" s="5">
        <v>176.86</v>
      </c>
      <c r="G295" s="5">
        <v>3.1</v>
      </c>
      <c r="H295" s="5">
        <v>314.64</v>
      </c>
      <c r="I295" s="6">
        <f>ROUND(IF(C295=0, IF(H295=0, 0, 1), H295/C295),5)</f>
        <v>0.64015999999999995</v>
      </c>
    </row>
    <row r="296" spans="1:9" x14ac:dyDescent="0.25">
      <c r="A296" s="1" t="s">
        <v>306</v>
      </c>
      <c r="B296" s="4">
        <v>221</v>
      </c>
      <c r="C296" s="5">
        <v>4026</v>
      </c>
      <c r="D296" s="6">
        <f>ROUND(IF(C796=0, 0, C296/C796),5)</f>
        <v>0</v>
      </c>
      <c r="E296" s="5">
        <v>18.22</v>
      </c>
      <c r="F296" s="5">
        <v>1709.55</v>
      </c>
      <c r="G296" s="5">
        <v>7.74</v>
      </c>
      <c r="H296" s="5">
        <v>2316.4499999999998</v>
      </c>
      <c r="I296" s="6">
        <f>ROUND(IF(C296=0, IF(H296=0, 0, 1), H296/C296),5)</f>
        <v>0.57537000000000005</v>
      </c>
    </row>
    <row r="297" spans="1:9" x14ac:dyDescent="0.25">
      <c r="A297" s="1" t="s">
        <v>307</v>
      </c>
      <c r="B297" s="4">
        <v>5425</v>
      </c>
      <c r="C297" s="5">
        <v>73621.5</v>
      </c>
      <c r="D297" s="6">
        <f>ROUND(IF(C796=0, 0, C297/C796),5)</f>
        <v>0</v>
      </c>
      <c r="E297" s="5">
        <v>13.57</v>
      </c>
      <c r="F297" s="5">
        <v>29547.52</v>
      </c>
      <c r="G297" s="5">
        <v>5.45</v>
      </c>
      <c r="H297" s="5">
        <v>44073.98</v>
      </c>
      <c r="I297" s="6">
        <f>ROUND(IF(C297=0, IF(H297=0, 0, 1), H297/C297),5)</f>
        <v>0.59865999999999997</v>
      </c>
    </row>
    <row r="298" spans="1:9" x14ac:dyDescent="0.25">
      <c r="A298" s="1" t="s">
        <v>308</v>
      </c>
      <c r="B298" s="4">
        <v>133</v>
      </c>
      <c r="C298" s="5">
        <v>1148</v>
      </c>
      <c r="D298" s="6">
        <f>ROUND(IF(C796=0, 0, C298/C796),5)</f>
        <v>0</v>
      </c>
      <c r="E298" s="5">
        <v>8.6300000000000008</v>
      </c>
      <c r="F298" s="5">
        <v>339.27</v>
      </c>
      <c r="G298" s="5">
        <v>2.5499999999999998</v>
      </c>
      <c r="H298" s="5">
        <v>808.73</v>
      </c>
      <c r="I298" s="6">
        <f>ROUND(IF(C298=0, IF(H298=0, 0, 1), H298/C298),5)</f>
        <v>0.70447000000000004</v>
      </c>
    </row>
    <row r="299" spans="1:9" x14ac:dyDescent="0.25">
      <c r="A299" s="1" t="s">
        <v>309</v>
      </c>
      <c r="B299" s="4">
        <v>172</v>
      </c>
      <c r="C299" s="5">
        <v>3917.5</v>
      </c>
      <c r="D299" s="6">
        <f>ROUND(IF(C796=0, 0, C299/C796),5)</f>
        <v>0</v>
      </c>
      <c r="E299" s="5">
        <v>22.78</v>
      </c>
      <c r="F299" s="5">
        <v>1456.32</v>
      </c>
      <c r="G299" s="5">
        <v>8.4700000000000006</v>
      </c>
      <c r="H299" s="5">
        <v>2461.1799999999998</v>
      </c>
      <c r="I299" s="6">
        <f>ROUND(IF(C299=0, IF(H299=0, 0, 1), H299/C299),5)</f>
        <v>0.62824999999999998</v>
      </c>
    </row>
    <row r="300" spans="1:9" x14ac:dyDescent="0.25">
      <c r="A300" s="1" t="s">
        <v>310</v>
      </c>
      <c r="B300" s="4">
        <v>119</v>
      </c>
      <c r="C300" s="5">
        <v>2700</v>
      </c>
      <c r="D300" s="6">
        <f>ROUND(IF(C796=0, 0, C300/C796),5)</f>
        <v>0</v>
      </c>
      <c r="E300" s="5">
        <v>22.69</v>
      </c>
      <c r="F300" s="5">
        <v>1011.61</v>
      </c>
      <c r="G300" s="5">
        <v>8.5</v>
      </c>
      <c r="H300" s="5">
        <v>1688.39</v>
      </c>
      <c r="I300" s="6">
        <f>ROUND(IF(C300=0, IF(H300=0, 0, 1), H300/C300),5)</f>
        <v>0.62533000000000005</v>
      </c>
    </row>
    <row r="301" spans="1:9" x14ac:dyDescent="0.25">
      <c r="A301" s="1" t="s">
        <v>311</v>
      </c>
      <c r="B301" s="4">
        <v>122</v>
      </c>
      <c r="C301" s="5">
        <v>2775</v>
      </c>
      <c r="D301" s="6">
        <f>ROUND(IF(C796=0, 0, C301/C796),5)</f>
        <v>0</v>
      </c>
      <c r="E301" s="5">
        <v>22.75</v>
      </c>
      <c r="F301" s="5">
        <v>1243.17</v>
      </c>
      <c r="G301" s="5">
        <v>10.19</v>
      </c>
      <c r="H301" s="5">
        <v>1531.83</v>
      </c>
      <c r="I301" s="6">
        <f>ROUND(IF(C301=0, IF(H301=0, 0, 1), H301/C301),5)</f>
        <v>0.55201</v>
      </c>
    </row>
    <row r="302" spans="1:9" x14ac:dyDescent="0.25">
      <c r="A302" s="1" t="s">
        <v>312</v>
      </c>
      <c r="B302" s="4">
        <v>77</v>
      </c>
      <c r="C302" s="5">
        <v>1747.5</v>
      </c>
      <c r="D302" s="6">
        <f>ROUND(IF(C796=0, 0, C302/C796),5)</f>
        <v>0</v>
      </c>
      <c r="E302" s="5">
        <v>22.69</v>
      </c>
      <c r="F302" s="5">
        <v>762.47</v>
      </c>
      <c r="G302" s="5">
        <v>9.9</v>
      </c>
      <c r="H302" s="5">
        <v>985.03</v>
      </c>
      <c r="I302" s="6">
        <f>ROUND(IF(C302=0, IF(H302=0, 0, 1), H302/C302),5)</f>
        <v>0.56367999999999996</v>
      </c>
    </row>
    <row r="303" spans="1:9" x14ac:dyDescent="0.25">
      <c r="A303" s="1" t="s">
        <v>313</v>
      </c>
      <c r="B303" s="4">
        <v>4763</v>
      </c>
      <c r="C303" s="5">
        <v>43080</v>
      </c>
      <c r="D303" s="6">
        <f>ROUND(IF(C796=0, 0, C303/C796),5)</f>
        <v>0</v>
      </c>
      <c r="E303" s="5">
        <v>9.0399999999999991</v>
      </c>
      <c r="F303" s="5">
        <v>19731.79</v>
      </c>
      <c r="G303" s="5">
        <v>4.1399999999999997</v>
      </c>
      <c r="H303" s="5">
        <v>23348.21</v>
      </c>
      <c r="I303" s="6">
        <f>ROUND(IF(C303=0, IF(H303=0, 0, 1), H303/C303),5)</f>
        <v>0.54196999999999995</v>
      </c>
    </row>
    <row r="304" spans="1:9" x14ac:dyDescent="0.25">
      <c r="A304" s="1" t="s">
        <v>314</v>
      </c>
      <c r="B304" s="4">
        <v>348</v>
      </c>
      <c r="C304" s="5">
        <v>7852.5</v>
      </c>
      <c r="D304" s="6">
        <f>ROUND(IF(C796=0, 0, C304/C796),5)</f>
        <v>0</v>
      </c>
      <c r="E304" s="5">
        <v>22.56</v>
      </c>
      <c r="F304" s="5">
        <v>3113.42</v>
      </c>
      <c r="G304" s="5">
        <v>8.9499999999999993</v>
      </c>
      <c r="H304" s="5">
        <v>4739.08</v>
      </c>
      <c r="I304" s="6">
        <f>ROUND(IF(C304=0, IF(H304=0, 0, 1), H304/C304),5)</f>
        <v>0.60350999999999999</v>
      </c>
    </row>
    <row r="305" spans="1:9" x14ac:dyDescent="0.25">
      <c r="A305" s="1" t="s">
        <v>315</v>
      </c>
      <c r="B305" s="4">
        <v>781</v>
      </c>
      <c r="C305" s="5">
        <v>10609.5</v>
      </c>
      <c r="D305" s="6">
        <f>ROUND(IF(C796=0, 0, C305/C796),5)</f>
        <v>0</v>
      </c>
      <c r="E305" s="5">
        <v>13.58</v>
      </c>
      <c r="F305" s="5">
        <v>3893.49</v>
      </c>
      <c r="G305" s="5">
        <v>4.99</v>
      </c>
      <c r="H305" s="5">
        <v>6716.01</v>
      </c>
      <c r="I305" s="6">
        <f>ROUND(IF(C305=0, IF(H305=0, 0, 1), H305/C305),5)</f>
        <v>0.63302000000000003</v>
      </c>
    </row>
    <row r="306" spans="1:9" x14ac:dyDescent="0.25">
      <c r="A306" s="1" t="s">
        <v>316</v>
      </c>
      <c r="B306" s="4">
        <v>272</v>
      </c>
      <c r="C306" s="5">
        <v>2332</v>
      </c>
      <c r="D306" s="6">
        <f>ROUND(IF(C796=0, 0, C306/C796),5)</f>
        <v>0</v>
      </c>
      <c r="E306" s="5">
        <v>8.57</v>
      </c>
      <c r="F306" s="5">
        <v>743.09</v>
      </c>
      <c r="G306" s="5">
        <v>2.73</v>
      </c>
      <c r="H306" s="5">
        <v>1588.91</v>
      </c>
      <c r="I306" s="6">
        <f>ROUND(IF(C306=0, IF(H306=0, 0, 1), H306/C306),5)</f>
        <v>0.68135000000000001</v>
      </c>
    </row>
    <row r="307" spans="1:9" x14ac:dyDescent="0.25">
      <c r="A307" s="1" t="s">
        <v>317</v>
      </c>
      <c r="B307" s="4">
        <v>63</v>
      </c>
      <c r="C307" s="5">
        <v>855</v>
      </c>
      <c r="D307" s="6">
        <f>ROUND(IF(C796=0, 0, C307/C796),5)</f>
        <v>0</v>
      </c>
      <c r="E307" s="5">
        <v>13.57</v>
      </c>
      <c r="F307" s="5">
        <v>0</v>
      </c>
      <c r="G307" s="5">
        <v>0</v>
      </c>
      <c r="H307" s="5">
        <v>855</v>
      </c>
      <c r="I307" s="6">
        <f>ROUND(IF(C307=0, IF(H307=0, 0, 1), H307/C307),5)</f>
        <v>1</v>
      </c>
    </row>
    <row r="308" spans="1:9" x14ac:dyDescent="0.25">
      <c r="A308" s="1" t="s">
        <v>318</v>
      </c>
      <c r="B308" s="4">
        <v>1388</v>
      </c>
      <c r="C308" s="5">
        <v>18801</v>
      </c>
      <c r="D308" s="6">
        <f>ROUND(IF(C796=0, 0, C308/C796),5)</f>
        <v>0</v>
      </c>
      <c r="E308" s="5">
        <v>13.55</v>
      </c>
      <c r="F308" s="5">
        <v>7612.04</v>
      </c>
      <c r="G308" s="5">
        <v>5.48</v>
      </c>
      <c r="H308" s="5">
        <v>11188.96</v>
      </c>
      <c r="I308" s="6">
        <f>ROUND(IF(C308=0, IF(H308=0, 0, 1), H308/C308),5)</f>
        <v>0.59513000000000005</v>
      </c>
    </row>
    <row r="309" spans="1:9" x14ac:dyDescent="0.25">
      <c r="A309" s="1" t="s">
        <v>319</v>
      </c>
      <c r="B309" s="4">
        <v>22</v>
      </c>
      <c r="C309" s="5">
        <v>187</v>
      </c>
      <c r="D309" s="6">
        <f>ROUND(IF(C796=0, 0, C309/C796),5)</f>
        <v>0</v>
      </c>
      <c r="E309" s="5">
        <v>8.5</v>
      </c>
      <c r="F309" s="5">
        <v>52.73</v>
      </c>
      <c r="G309" s="5">
        <v>2.4</v>
      </c>
      <c r="H309" s="5">
        <v>134.27000000000001</v>
      </c>
      <c r="I309" s="6">
        <f>ROUND(IF(C309=0, IF(H309=0, 0, 1), H309/C309),5)</f>
        <v>0.71801999999999999</v>
      </c>
    </row>
    <row r="310" spans="1:9" x14ac:dyDescent="0.25">
      <c r="A310" s="1" t="s">
        <v>320</v>
      </c>
      <c r="B310" s="4">
        <v>48</v>
      </c>
      <c r="C310" s="5">
        <v>1728</v>
      </c>
      <c r="D310" s="6">
        <f>ROUND(IF(C796=0, 0, C310/C796),5)</f>
        <v>0</v>
      </c>
      <c r="E310" s="5">
        <v>36</v>
      </c>
      <c r="F310" s="5">
        <v>908.58</v>
      </c>
      <c r="G310" s="5">
        <v>18.93</v>
      </c>
      <c r="H310" s="5">
        <v>819.42</v>
      </c>
      <c r="I310" s="6">
        <f>ROUND(IF(C310=0, IF(H310=0, 0, 1), H310/C310),5)</f>
        <v>0.47420000000000001</v>
      </c>
    </row>
    <row r="311" spans="1:9" x14ac:dyDescent="0.25">
      <c r="A311" s="1" t="s">
        <v>321</v>
      </c>
      <c r="B311" s="4">
        <v>59</v>
      </c>
      <c r="C311" s="5">
        <v>2160</v>
      </c>
      <c r="D311" s="6">
        <f>ROUND(IF(C796=0, 0, C311/C796),5)</f>
        <v>0</v>
      </c>
      <c r="E311" s="5">
        <v>36.61</v>
      </c>
      <c r="F311" s="5">
        <v>1121.79</v>
      </c>
      <c r="G311" s="5">
        <v>19.010000000000002</v>
      </c>
      <c r="H311" s="5">
        <v>1038.21</v>
      </c>
      <c r="I311" s="6">
        <f>ROUND(IF(C311=0, IF(H311=0, 0, 1), H311/C311),5)</f>
        <v>0.48065000000000002</v>
      </c>
    </row>
    <row r="312" spans="1:9" x14ac:dyDescent="0.25">
      <c r="A312" s="1" t="s">
        <v>322</v>
      </c>
      <c r="B312" s="4">
        <v>90</v>
      </c>
      <c r="C312" s="5">
        <v>3252</v>
      </c>
      <c r="D312" s="6">
        <f>ROUND(IF(C796=0, 0, C312/C796),5)</f>
        <v>0</v>
      </c>
      <c r="E312" s="5">
        <v>36.130000000000003</v>
      </c>
      <c r="F312" s="5">
        <v>1717.8</v>
      </c>
      <c r="G312" s="5">
        <v>19.09</v>
      </c>
      <c r="H312" s="5">
        <v>1534.2</v>
      </c>
      <c r="I312" s="6">
        <f>ROUND(IF(C312=0, IF(H312=0, 0, 1), H312/C312),5)</f>
        <v>0.47177000000000002</v>
      </c>
    </row>
    <row r="313" spans="1:9" x14ac:dyDescent="0.25">
      <c r="A313" s="1" t="s">
        <v>323</v>
      </c>
      <c r="B313" s="4">
        <v>977</v>
      </c>
      <c r="C313" s="5">
        <v>8874</v>
      </c>
      <c r="D313" s="6">
        <f>ROUND(IF(C796=0, 0, C313/C796),5)</f>
        <v>0</v>
      </c>
      <c r="E313" s="5">
        <v>9.08</v>
      </c>
      <c r="F313" s="5">
        <v>4121.1899999999996</v>
      </c>
      <c r="G313" s="5">
        <v>4.22</v>
      </c>
      <c r="H313" s="5">
        <v>4752.8100000000004</v>
      </c>
      <c r="I313" s="6">
        <f>ROUND(IF(C313=0, IF(H313=0, 0, 1), H313/C313),5)</f>
        <v>0.53559000000000001</v>
      </c>
    </row>
    <row r="314" spans="1:9" x14ac:dyDescent="0.25">
      <c r="A314" s="1" t="s">
        <v>324</v>
      </c>
      <c r="B314" s="4">
        <v>160</v>
      </c>
      <c r="C314" s="5">
        <v>2173.5</v>
      </c>
      <c r="D314" s="6">
        <f>ROUND(IF(C796=0, 0, C314/C796),5)</f>
        <v>0</v>
      </c>
      <c r="E314" s="5">
        <v>13.58</v>
      </c>
      <c r="F314" s="5">
        <v>844.04</v>
      </c>
      <c r="G314" s="5">
        <v>5.28</v>
      </c>
      <c r="H314" s="5">
        <v>1329.46</v>
      </c>
      <c r="I314" s="6">
        <f>ROUND(IF(C314=0, IF(H314=0, 0, 1), H314/C314),5)</f>
        <v>0.61167000000000005</v>
      </c>
    </row>
    <row r="315" spans="1:9" x14ac:dyDescent="0.25">
      <c r="A315" s="1" t="s">
        <v>325</v>
      </c>
      <c r="B315" s="4">
        <v>187</v>
      </c>
      <c r="C315" s="5">
        <v>1044.5</v>
      </c>
      <c r="D315" s="6">
        <f>ROUND(IF(C796=0, 0, C315/C796),5)</f>
        <v>0</v>
      </c>
      <c r="E315" s="5">
        <v>5.59</v>
      </c>
      <c r="F315" s="5">
        <v>463.09</v>
      </c>
      <c r="G315" s="5">
        <v>2.48</v>
      </c>
      <c r="H315" s="5">
        <v>581.41</v>
      </c>
      <c r="I315" s="6">
        <f>ROUND(IF(C315=0, IF(H315=0, 0, 1), H315/C315),5)</f>
        <v>0.55664000000000002</v>
      </c>
    </row>
    <row r="316" spans="1:9" x14ac:dyDescent="0.25">
      <c r="A316" s="1" t="s">
        <v>326</v>
      </c>
      <c r="B316" s="5">
        <v>0</v>
      </c>
      <c r="C316" s="5">
        <v>0</v>
      </c>
      <c r="D316" s="6">
        <f>ROUND(IF(C796=0, 0, C316/C796),5)</f>
        <v>0</v>
      </c>
      <c r="E316" s="5">
        <v>0</v>
      </c>
      <c r="F316" s="5">
        <v>0</v>
      </c>
      <c r="G316" s="5">
        <v>0</v>
      </c>
      <c r="H316" s="5">
        <v>0</v>
      </c>
      <c r="I316" s="6">
        <f>ROUND(IF(C316=0, IF(H316=0, 0, 1), H316/C316),5)</f>
        <v>0</v>
      </c>
    </row>
    <row r="317" spans="1:9" x14ac:dyDescent="0.25">
      <c r="A317" s="1" t="s">
        <v>327</v>
      </c>
      <c r="B317" s="4">
        <v>279</v>
      </c>
      <c r="C317" s="5">
        <v>3780</v>
      </c>
      <c r="D317" s="6">
        <f>ROUND(IF(C796=0, 0, C317/C796),5)</f>
        <v>0</v>
      </c>
      <c r="E317" s="5">
        <v>13.55</v>
      </c>
      <c r="F317" s="5">
        <v>1544.44</v>
      </c>
      <c r="G317" s="5">
        <v>5.54</v>
      </c>
      <c r="H317" s="5">
        <v>2235.56</v>
      </c>
      <c r="I317" s="6">
        <f>ROUND(IF(C317=0, IF(H317=0, 0, 1), H317/C317),5)</f>
        <v>0.59141999999999995</v>
      </c>
    </row>
    <row r="318" spans="1:9" x14ac:dyDescent="0.25">
      <c r="A318" s="1" t="s">
        <v>328</v>
      </c>
      <c r="B318" s="4">
        <v>268</v>
      </c>
      <c r="C318" s="5">
        <v>3640.5</v>
      </c>
      <c r="D318" s="6">
        <f>ROUND(IF(C796=0, 0, C318/C796),5)</f>
        <v>0</v>
      </c>
      <c r="E318" s="5">
        <v>13.58</v>
      </c>
      <c r="F318" s="5">
        <v>1331.18</v>
      </c>
      <c r="G318" s="5">
        <v>4.97</v>
      </c>
      <c r="H318" s="5">
        <v>2309.3200000000002</v>
      </c>
      <c r="I318" s="6">
        <f>ROUND(IF(C318=0, IF(H318=0, 0, 1), H318/C318),5)</f>
        <v>0.63434000000000001</v>
      </c>
    </row>
    <row r="319" spans="1:9" x14ac:dyDescent="0.25">
      <c r="A319" s="1" t="s">
        <v>329</v>
      </c>
      <c r="B319" s="4">
        <v>34</v>
      </c>
      <c r="C319" s="5">
        <v>463.5</v>
      </c>
      <c r="D319" s="6">
        <f>ROUND(IF(C796=0, 0, C319/C796),5)</f>
        <v>0</v>
      </c>
      <c r="E319" s="5">
        <v>13.63</v>
      </c>
      <c r="F319" s="5">
        <v>137.32</v>
      </c>
      <c r="G319" s="5">
        <v>4.04</v>
      </c>
      <c r="H319" s="5">
        <v>326.18</v>
      </c>
      <c r="I319" s="6">
        <f>ROUND(IF(C319=0, IF(H319=0, 0, 1), H319/C319),5)</f>
        <v>0.70372999999999997</v>
      </c>
    </row>
    <row r="320" spans="1:9" x14ac:dyDescent="0.25">
      <c r="A320" s="1" t="s">
        <v>330</v>
      </c>
      <c r="B320" s="4">
        <v>18</v>
      </c>
      <c r="C320" s="5">
        <v>243</v>
      </c>
      <c r="D320" s="6">
        <f>ROUND(IF(C796=0, 0, C320/C796),5)</f>
        <v>0</v>
      </c>
      <c r="E320" s="5">
        <v>13.5</v>
      </c>
      <c r="F320" s="5">
        <v>83.17</v>
      </c>
      <c r="G320" s="5">
        <v>4.62</v>
      </c>
      <c r="H320" s="5">
        <v>159.83000000000001</v>
      </c>
      <c r="I320" s="6">
        <f>ROUND(IF(C320=0, IF(H320=0, 0, 1), H320/C320),5)</f>
        <v>0.65773999999999999</v>
      </c>
    </row>
    <row r="321" spans="1:9" x14ac:dyDescent="0.25">
      <c r="A321" s="1" t="s">
        <v>331</v>
      </c>
      <c r="B321" s="4">
        <v>9</v>
      </c>
      <c r="C321" s="5">
        <v>121.5</v>
      </c>
      <c r="D321" s="6">
        <f>ROUND(IF(C796=0, 0, C321/C796),5)</f>
        <v>0</v>
      </c>
      <c r="E321" s="5">
        <v>13.5</v>
      </c>
      <c r="F321" s="5">
        <v>43.2</v>
      </c>
      <c r="G321" s="5">
        <v>4.8</v>
      </c>
      <c r="H321" s="5">
        <v>78.3</v>
      </c>
      <c r="I321" s="6">
        <f>ROUND(IF(C321=0, IF(H321=0, 0, 1), H321/C321),5)</f>
        <v>0.64444000000000001</v>
      </c>
    </row>
    <row r="322" spans="1:9" x14ac:dyDescent="0.25">
      <c r="A322" s="1" t="s">
        <v>332</v>
      </c>
      <c r="B322" s="4">
        <v>177</v>
      </c>
      <c r="C322" s="5">
        <v>1596</v>
      </c>
      <c r="D322" s="6">
        <f>ROUND(IF(C796=0, 0, C322/C796),5)</f>
        <v>0</v>
      </c>
      <c r="E322" s="5">
        <v>9.02</v>
      </c>
      <c r="F322" s="5">
        <v>744.5</v>
      </c>
      <c r="G322" s="5">
        <v>4.21</v>
      </c>
      <c r="H322" s="5">
        <v>851.5</v>
      </c>
      <c r="I322" s="6">
        <f>ROUND(IF(C322=0, IF(H322=0, 0, 1), H322/C322),5)</f>
        <v>0.53351999999999999</v>
      </c>
    </row>
    <row r="323" spans="1:9" x14ac:dyDescent="0.25">
      <c r="A323" s="1" t="s">
        <v>333</v>
      </c>
      <c r="B323" s="4">
        <v>833</v>
      </c>
      <c r="C323" s="5">
        <v>4633.5</v>
      </c>
      <c r="D323" s="6">
        <f>ROUND(IF(C796=0, 0, C323/C796),5)</f>
        <v>0</v>
      </c>
      <c r="E323" s="5">
        <v>5.56</v>
      </c>
      <c r="F323" s="5">
        <v>2082.25</v>
      </c>
      <c r="G323" s="5">
        <v>2.5</v>
      </c>
      <c r="H323" s="5">
        <v>2551.25</v>
      </c>
      <c r="I323" s="6">
        <f>ROUND(IF(C323=0, IF(H323=0, 0, 1), H323/C323),5)</f>
        <v>0.55061000000000004</v>
      </c>
    </row>
    <row r="324" spans="1:9" x14ac:dyDescent="0.25">
      <c r="A324" s="1" t="s">
        <v>334</v>
      </c>
      <c r="B324" s="5">
        <v>0</v>
      </c>
      <c r="C324" s="5">
        <v>0</v>
      </c>
      <c r="D324" s="6">
        <f>ROUND(IF(C796=0, 0, C324/C796),5)</f>
        <v>0</v>
      </c>
      <c r="E324" s="5">
        <v>0</v>
      </c>
      <c r="F324" s="5">
        <v>0</v>
      </c>
      <c r="G324" s="5">
        <v>0</v>
      </c>
      <c r="H324" s="5">
        <v>0</v>
      </c>
      <c r="I324" s="6">
        <f>ROUND(IF(C324=0, IF(H324=0, 0, 1), H324/C324),5)</f>
        <v>0</v>
      </c>
    </row>
    <row r="325" spans="1:9" x14ac:dyDescent="0.25">
      <c r="A325" s="1" t="s">
        <v>335</v>
      </c>
      <c r="B325" s="4">
        <v>13</v>
      </c>
      <c r="C325" s="5">
        <v>110.5</v>
      </c>
      <c r="D325" s="6">
        <f>ROUND(IF(C796=0, 0, C325/C796),5)</f>
        <v>0</v>
      </c>
      <c r="E325" s="5">
        <v>8.5</v>
      </c>
      <c r="F325" s="5">
        <v>30.33</v>
      </c>
      <c r="G325" s="5">
        <v>2.33</v>
      </c>
      <c r="H325" s="5">
        <v>80.17</v>
      </c>
      <c r="I325" s="6">
        <f>ROUND(IF(C325=0, IF(H325=0, 0, 1), H325/C325),5)</f>
        <v>0.72552000000000005</v>
      </c>
    </row>
    <row r="326" spans="1:9" x14ac:dyDescent="0.25">
      <c r="A326" s="1" t="s">
        <v>336</v>
      </c>
      <c r="B326" s="4">
        <v>12</v>
      </c>
      <c r="C326" s="5">
        <v>102</v>
      </c>
      <c r="D326" s="6">
        <f>ROUND(IF(C796=0, 0, C326/C796),5)</f>
        <v>0</v>
      </c>
      <c r="E326" s="5">
        <v>8.5</v>
      </c>
      <c r="F326" s="5">
        <v>28.81</v>
      </c>
      <c r="G326" s="5">
        <v>2.4</v>
      </c>
      <c r="H326" s="5">
        <v>73.19</v>
      </c>
      <c r="I326" s="6">
        <f>ROUND(IF(C326=0, IF(H326=0, 0, 1), H326/C326),5)</f>
        <v>0.71755000000000002</v>
      </c>
    </row>
    <row r="327" spans="1:9" x14ac:dyDescent="0.25">
      <c r="A327" s="1" t="s">
        <v>337</v>
      </c>
      <c r="B327" s="4">
        <v>24</v>
      </c>
      <c r="C327" s="5">
        <v>149</v>
      </c>
      <c r="D327" s="6">
        <f>ROUND(IF(C796=0, 0, C327/C796),5)</f>
        <v>0</v>
      </c>
      <c r="E327" s="5">
        <v>6.21</v>
      </c>
      <c r="F327" s="5">
        <v>44.16</v>
      </c>
      <c r="G327" s="5">
        <v>1.84</v>
      </c>
      <c r="H327" s="5">
        <v>104.84</v>
      </c>
      <c r="I327" s="6">
        <f>ROUND(IF(C327=0, IF(H327=0, 0, 1), H327/C327),5)</f>
        <v>0.70362000000000002</v>
      </c>
    </row>
    <row r="328" spans="1:9" x14ac:dyDescent="0.25">
      <c r="A328" s="1" t="s">
        <v>338</v>
      </c>
      <c r="B328" s="4">
        <v>6</v>
      </c>
      <c r="C328" s="5">
        <v>41</v>
      </c>
      <c r="D328" s="6">
        <f>ROUND(IF(C796=0, 0, C328/C796),5)</f>
        <v>0</v>
      </c>
      <c r="E328" s="5">
        <v>6.83</v>
      </c>
      <c r="F328" s="5">
        <v>11.7</v>
      </c>
      <c r="G328" s="5">
        <v>1.95</v>
      </c>
      <c r="H328" s="5">
        <v>29.3</v>
      </c>
      <c r="I328" s="6">
        <f>ROUND(IF(C328=0, IF(H328=0, 0, 1), H328/C328),5)</f>
        <v>0.71462999999999999</v>
      </c>
    </row>
    <row r="329" spans="1:9" x14ac:dyDescent="0.25">
      <c r="A329" s="1" t="s">
        <v>339</v>
      </c>
      <c r="B329" s="4">
        <v>42</v>
      </c>
      <c r="C329" s="5">
        <v>756</v>
      </c>
      <c r="D329" s="6">
        <f>ROUND(IF(C796=0, 0, C329/C796),5)</f>
        <v>0</v>
      </c>
      <c r="E329" s="5">
        <v>18</v>
      </c>
      <c r="F329" s="5">
        <v>252</v>
      </c>
      <c r="G329" s="5">
        <v>6</v>
      </c>
      <c r="H329" s="5">
        <v>504</v>
      </c>
      <c r="I329" s="6">
        <f>ROUND(IF(C329=0, IF(H329=0, 0, 1), H329/C329),5)</f>
        <v>0.66666999999999998</v>
      </c>
    </row>
    <row r="330" spans="1:9" x14ac:dyDescent="0.25">
      <c r="A330" s="1" t="s">
        <v>340</v>
      </c>
      <c r="B330" s="4">
        <v>7</v>
      </c>
      <c r="C330" s="5">
        <v>126</v>
      </c>
      <c r="D330" s="6">
        <f>ROUND(IF(C796=0, 0, C330/C796),5)</f>
        <v>0</v>
      </c>
      <c r="E330" s="5">
        <v>18</v>
      </c>
      <c r="F330" s="5">
        <v>42</v>
      </c>
      <c r="G330" s="5">
        <v>6</v>
      </c>
      <c r="H330" s="5">
        <v>84</v>
      </c>
      <c r="I330" s="6">
        <f>ROUND(IF(C330=0, IF(H330=0, 0, 1), H330/C330),5)</f>
        <v>0.66666999999999998</v>
      </c>
    </row>
    <row r="331" spans="1:9" x14ac:dyDescent="0.25">
      <c r="A331" s="1" t="s">
        <v>341</v>
      </c>
      <c r="B331" s="4">
        <v>3</v>
      </c>
      <c r="C331" s="5">
        <v>36</v>
      </c>
      <c r="D331" s="6">
        <f>ROUND(IF(C796=0, 0, C331/C796),5)</f>
        <v>0</v>
      </c>
      <c r="E331" s="5">
        <v>12</v>
      </c>
      <c r="F331" s="5">
        <v>11.52</v>
      </c>
      <c r="G331" s="5">
        <v>3.84</v>
      </c>
      <c r="H331" s="5">
        <v>24.48</v>
      </c>
      <c r="I331" s="6">
        <f>ROUND(IF(C331=0, IF(H331=0, 0, 1), H331/C331),5)</f>
        <v>0.68</v>
      </c>
    </row>
    <row r="332" spans="1:9" x14ac:dyDescent="0.25">
      <c r="A332" s="1" t="s">
        <v>342</v>
      </c>
      <c r="B332" s="4">
        <v>7</v>
      </c>
      <c r="C332" s="5">
        <v>120</v>
      </c>
      <c r="D332" s="6">
        <f>ROUND(IF(C796=0, 0, C332/C796),5)</f>
        <v>0</v>
      </c>
      <c r="E332" s="5">
        <v>17.14</v>
      </c>
      <c r="F332" s="5">
        <v>49</v>
      </c>
      <c r="G332" s="5">
        <v>7</v>
      </c>
      <c r="H332" s="5">
        <v>71</v>
      </c>
      <c r="I332" s="6">
        <f>ROUND(IF(C332=0, IF(H332=0, 0, 1), H332/C332),5)</f>
        <v>0.59167000000000003</v>
      </c>
    </row>
    <row r="333" spans="1:9" x14ac:dyDescent="0.25">
      <c r="A333" s="1" t="s">
        <v>343</v>
      </c>
      <c r="B333" s="4">
        <v>6</v>
      </c>
      <c r="C333" s="5">
        <v>81</v>
      </c>
      <c r="D333" s="6">
        <f>ROUND(IF(C796=0, 0, C333/C796),5)</f>
        <v>0</v>
      </c>
      <c r="E333" s="5">
        <v>13.5</v>
      </c>
      <c r="F333" s="5">
        <v>33.6</v>
      </c>
      <c r="G333" s="5">
        <v>5.6</v>
      </c>
      <c r="H333" s="5">
        <v>47.4</v>
      </c>
      <c r="I333" s="6">
        <f>ROUND(IF(C333=0, IF(H333=0, 0, 1), H333/C333),5)</f>
        <v>0.58518999999999999</v>
      </c>
    </row>
    <row r="334" spans="1:9" x14ac:dyDescent="0.25">
      <c r="A334" s="1" t="s">
        <v>344</v>
      </c>
      <c r="B334" s="4">
        <v>230</v>
      </c>
      <c r="C334" s="5">
        <v>819</v>
      </c>
      <c r="D334" s="6">
        <f>ROUND(IF(C796=0, 0, C334/C796),5)</f>
        <v>0</v>
      </c>
      <c r="E334" s="5">
        <v>3.56</v>
      </c>
      <c r="F334" s="5">
        <v>367.25</v>
      </c>
      <c r="G334" s="5">
        <v>1.6</v>
      </c>
      <c r="H334" s="5">
        <v>451.75</v>
      </c>
      <c r="I334" s="6">
        <f>ROUND(IF(C334=0, IF(H334=0, 0, 1), H334/C334),5)</f>
        <v>0.55159000000000002</v>
      </c>
    </row>
    <row r="335" spans="1:9" x14ac:dyDescent="0.25">
      <c r="A335" s="1" t="s">
        <v>345</v>
      </c>
      <c r="B335" s="4">
        <v>1178</v>
      </c>
      <c r="C335" s="5">
        <v>5323.5</v>
      </c>
      <c r="D335" s="6">
        <f>ROUND(IF(C796=0, 0, C335/C796),5)</f>
        <v>0</v>
      </c>
      <c r="E335" s="5">
        <v>4.5199999999999996</v>
      </c>
      <c r="F335" s="5">
        <v>2356.2800000000002</v>
      </c>
      <c r="G335" s="5">
        <v>2</v>
      </c>
      <c r="H335" s="5">
        <v>2967.22</v>
      </c>
      <c r="I335" s="6">
        <f>ROUND(IF(C335=0, IF(H335=0, 0, 1), H335/C335),5)</f>
        <v>0.55737999999999999</v>
      </c>
    </row>
    <row r="336" spans="1:9" x14ac:dyDescent="0.25">
      <c r="A336" s="1" t="s">
        <v>346</v>
      </c>
      <c r="B336" s="4">
        <v>767</v>
      </c>
      <c r="C336" s="5">
        <v>4232.5</v>
      </c>
      <c r="D336" s="6">
        <f>ROUND(IF(C796=0, 0, C336/C796),5)</f>
        <v>0</v>
      </c>
      <c r="E336" s="5">
        <v>5.52</v>
      </c>
      <c r="F336" s="5">
        <v>1840.8</v>
      </c>
      <c r="G336" s="5">
        <v>2.4</v>
      </c>
      <c r="H336" s="5">
        <v>2391.6999999999998</v>
      </c>
      <c r="I336" s="6">
        <f>ROUND(IF(C336=0, IF(H336=0, 0, 1), H336/C336),5)</f>
        <v>0.56508000000000003</v>
      </c>
    </row>
    <row r="337" spans="1:9" x14ac:dyDescent="0.25">
      <c r="A337" s="1" t="s">
        <v>347</v>
      </c>
      <c r="B337" s="4">
        <v>118</v>
      </c>
      <c r="C337" s="5">
        <v>535.5</v>
      </c>
      <c r="D337" s="6">
        <f>ROUND(IF(C796=0, 0, C337/C796),5)</f>
        <v>0</v>
      </c>
      <c r="E337" s="5">
        <v>4.54</v>
      </c>
      <c r="F337" s="5">
        <v>239.33</v>
      </c>
      <c r="G337" s="5">
        <v>2.0299999999999998</v>
      </c>
      <c r="H337" s="5">
        <v>296.17</v>
      </c>
      <c r="I337" s="6">
        <f>ROUND(IF(C337=0, IF(H337=0, 0, 1), H337/C337),5)</f>
        <v>0.55306999999999995</v>
      </c>
    </row>
    <row r="338" spans="1:9" x14ac:dyDescent="0.25">
      <c r="A338" s="1" t="s">
        <v>348</v>
      </c>
      <c r="B338" s="4">
        <v>169</v>
      </c>
      <c r="C338" s="5">
        <v>944.5</v>
      </c>
      <c r="D338" s="6">
        <f>ROUND(IF(C796=0, 0, C338/C796),5)</f>
        <v>0</v>
      </c>
      <c r="E338" s="5">
        <v>5.59</v>
      </c>
      <c r="F338" s="5">
        <v>405.6</v>
      </c>
      <c r="G338" s="5">
        <v>2.4</v>
      </c>
      <c r="H338" s="5">
        <v>538.9</v>
      </c>
      <c r="I338" s="6">
        <f>ROUND(IF(C338=0, IF(H338=0, 0, 1), H338/C338),5)</f>
        <v>0.57057000000000002</v>
      </c>
    </row>
    <row r="339" spans="1:9" x14ac:dyDescent="0.25">
      <c r="A339" s="1" t="s">
        <v>349</v>
      </c>
      <c r="B339" s="4">
        <v>277</v>
      </c>
      <c r="C339" s="5">
        <v>1823</v>
      </c>
      <c r="D339" s="6">
        <f>ROUND(IF(C796=0, 0, C339/C796),5)</f>
        <v>0</v>
      </c>
      <c r="E339" s="5">
        <v>6.58</v>
      </c>
      <c r="F339" s="5">
        <v>735</v>
      </c>
      <c r="G339" s="5">
        <v>2.65</v>
      </c>
      <c r="H339" s="5">
        <v>1088</v>
      </c>
      <c r="I339" s="6">
        <f>ROUND(IF(C339=0, IF(H339=0, 0, 1), H339/C339),5)</f>
        <v>0.59682000000000002</v>
      </c>
    </row>
    <row r="340" spans="1:9" x14ac:dyDescent="0.25">
      <c r="A340" s="1" t="s">
        <v>350</v>
      </c>
      <c r="B340" s="4">
        <v>361</v>
      </c>
      <c r="C340" s="5">
        <v>3092</v>
      </c>
      <c r="D340" s="6">
        <f>ROUND(IF(C796=0, 0, C340/C796),5)</f>
        <v>0</v>
      </c>
      <c r="E340" s="5">
        <v>8.57</v>
      </c>
      <c r="F340" s="5">
        <v>1343.94</v>
      </c>
      <c r="G340" s="5">
        <v>3.72</v>
      </c>
      <c r="H340" s="5">
        <v>1748.06</v>
      </c>
      <c r="I340" s="6">
        <f>ROUND(IF(C340=0, IF(H340=0, 0, 1), H340/C340),5)</f>
        <v>0.56535000000000002</v>
      </c>
    </row>
    <row r="341" spans="1:9" x14ac:dyDescent="0.25">
      <c r="A341" s="1" t="s">
        <v>351</v>
      </c>
      <c r="B341" s="4">
        <v>123</v>
      </c>
      <c r="C341" s="5">
        <v>807</v>
      </c>
      <c r="D341" s="6">
        <f>ROUND(IF(C796=0, 0, C341/C796),5)</f>
        <v>0</v>
      </c>
      <c r="E341" s="5">
        <v>6.56</v>
      </c>
      <c r="F341" s="5">
        <v>362.85</v>
      </c>
      <c r="G341" s="5">
        <v>2.95</v>
      </c>
      <c r="H341" s="5">
        <v>444.15</v>
      </c>
      <c r="I341" s="6">
        <f>ROUND(IF(C341=0, IF(H341=0, 0, 1), H341/C341),5)</f>
        <v>0.55037000000000003</v>
      </c>
    </row>
    <row r="342" spans="1:9" x14ac:dyDescent="0.25">
      <c r="A342" s="1" t="s">
        <v>352</v>
      </c>
      <c r="B342" s="4">
        <v>318</v>
      </c>
      <c r="C342" s="5">
        <v>2868</v>
      </c>
      <c r="D342" s="6">
        <f>ROUND(IF(C796=0, 0, C342/C796),5)</f>
        <v>0</v>
      </c>
      <c r="E342" s="5">
        <v>9.02</v>
      </c>
      <c r="F342" s="5">
        <v>1462.81</v>
      </c>
      <c r="G342" s="5">
        <v>4.5999999999999996</v>
      </c>
      <c r="H342" s="5">
        <v>1405.19</v>
      </c>
      <c r="I342" s="6">
        <f>ROUND(IF(C342=0, IF(H342=0, 0, 1), H342/C342),5)</f>
        <v>0.48995</v>
      </c>
    </row>
    <row r="343" spans="1:9" x14ac:dyDescent="0.25">
      <c r="A343" s="1" t="s">
        <v>353</v>
      </c>
      <c r="B343" s="4">
        <v>58</v>
      </c>
      <c r="C343" s="5">
        <v>543</v>
      </c>
      <c r="D343" s="6">
        <f>ROUND(IF(C796=0, 0, C343/C796),5)</f>
        <v>0</v>
      </c>
      <c r="E343" s="5">
        <v>9.36</v>
      </c>
      <c r="F343" s="5">
        <v>220.98</v>
      </c>
      <c r="G343" s="5">
        <v>3.81</v>
      </c>
      <c r="H343" s="5">
        <v>322.02</v>
      </c>
      <c r="I343" s="6">
        <f>ROUND(IF(C343=0, IF(H343=0, 0, 1), H343/C343),5)</f>
        <v>0.59304000000000001</v>
      </c>
    </row>
    <row r="344" spans="1:9" x14ac:dyDescent="0.25">
      <c r="A344" s="1" t="s">
        <v>354</v>
      </c>
      <c r="B344" s="4">
        <v>27</v>
      </c>
      <c r="C344" s="5">
        <v>240</v>
      </c>
      <c r="D344" s="6">
        <f>ROUND(IF(C796=0, 0, C344/C796),5)</f>
        <v>0</v>
      </c>
      <c r="E344" s="5">
        <v>8.89</v>
      </c>
      <c r="F344" s="5">
        <v>110.07</v>
      </c>
      <c r="G344" s="5">
        <v>4.08</v>
      </c>
      <c r="H344" s="5">
        <v>129.93</v>
      </c>
      <c r="I344" s="6">
        <f>ROUND(IF(C344=0, IF(H344=0, 0, 1), H344/C344),5)</f>
        <v>0.54137999999999997</v>
      </c>
    </row>
    <row r="345" spans="1:9" x14ac:dyDescent="0.25">
      <c r="A345" s="1" t="s">
        <v>355</v>
      </c>
      <c r="B345" s="4">
        <v>21</v>
      </c>
      <c r="C345" s="5">
        <v>378</v>
      </c>
      <c r="D345" s="6">
        <f>ROUND(IF(C796=0, 0, C345/C796),5)</f>
        <v>0</v>
      </c>
      <c r="E345" s="5">
        <v>18</v>
      </c>
      <c r="F345" s="5">
        <v>196.64</v>
      </c>
      <c r="G345" s="5">
        <v>9.36</v>
      </c>
      <c r="H345" s="5">
        <v>181.36</v>
      </c>
      <c r="I345" s="6">
        <f>ROUND(IF(C345=0, IF(H345=0, 0, 1), H345/C345),5)</f>
        <v>0.47978999999999999</v>
      </c>
    </row>
    <row r="346" spans="1:9" x14ac:dyDescent="0.25">
      <c r="A346" s="1" t="s">
        <v>356</v>
      </c>
      <c r="B346" s="4">
        <v>25</v>
      </c>
      <c r="C346" s="5">
        <v>450</v>
      </c>
      <c r="D346" s="6">
        <f>ROUND(IF(C796=0, 0, C346/C796),5)</f>
        <v>0</v>
      </c>
      <c r="E346" s="5">
        <v>18</v>
      </c>
      <c r="F346" s="5">
        <v>234.14</v>
      </c>
      <c r="G346" s="5">
        <v>9.3699999999999992</v>
      </c>
      <c r="H346" s="5">
        <v>215.86</v>
      </c>
      <c r="I346" s="6">
        <f>ROUND(IF(C346=0, IF(H346=0, 0, 1), H346/C346),5)</f>
        <v>0.47969000000000001</v>
      </c>
    </row>
    <row r="347" spans="1:9" x14ac:dyDescent="0.25">
      <c r="A347" s="1" t="s">
        <v>357</v>
      </c>
      <c r="B347" s="4">
        <v>58</v>
      </c>
      <c r="C347" s="5">
        <v>1074</v>
      </c>
      <c r="D347" s="6">
        <f>ROUND(IF(C796=0, 0, C347/C796),5)</f>
        <v>0</v>
      </c>
      <c r="E347" s="5">
        <v>18.52</v>
      </c>
      <c r="F347" s="5">
        <v>546.75</v>
      </c>
      <c r="G347" s="5">
        <v>9.43</v>
      </c>
      <c r="H347" s="5">
        <v>527.25</v>
      </c>
      <c r="I347" s="6">
        <f>ROUND(IF(C347=0, IF(H347=0, 0, 1), H347/C347),5)</f>
        <v>0.49092000000000002</v>
      </c>
    </row>
    <row r="348" spans="1:9" x14ac:dyDescent="0.25">
      <c r="A348" s="1" t="s">
        <v>358</v>
      </c>
      <c r="B348" s="4">
        <v>135</v>
      </c>
      <c r="C348" s="5">
        <v>2466</v>
      </c>
      <c r="D348" s="6">
        <f>ROUND(IF(C796=0, 0, C348/C796),5)</f>
        <v>0</v>
      </c>
      <c r="E348" s="5">
        <v>18.27</v>
      </c>
      <c r="F348" s="5">
        <v>1139.6400000000001</v>
      </c>
      <c r="G348" s="5">
        <v>8.44</v>
      </c>
      <c r="H348" s="5">
        <v>1326.36</v>
      </c>
      <c r="I348" s="6">
        <f>ROUND(IF(C348=0, IF(H348=0, 0, 1), H348/C348),5)</f>
        <v>0.53786</v>
      </c>
    </row>
    <row r="349" spans="1:9" x14ac:dyDescent="0.25">
      <c r="A349" s="1" t="s">
        <v>359</v>
      </c>
      <c r="B349" s="4">
        <v>9</v>
      </c>
      <c r="C349" s="5">
        <v>228</v>
      </c>
      <c r="D349" s="6">
        <f>ROUND(IF(C796=0, 0, C349/C796),5)</f>
        <v>0</v>
      </c>
      <c r="E349" s="5">
        <v>25.33</v>
      </c>
      <c r="F349" s="5">
        <v>77.02</v>
      </c>
      <c r="G349" s="5">
        <v>8.56</v>
      </c>
      <c r="H349" s="5">
        <v>150.97999999999999</v>
      </c>
      <c r="I349" s="6">
        <f>ROUND(IF(C349=0, IF(H349=0, 0, 1), H349/C349),5)</f>
        <v>0.66218999999999995</v>
      </c>
    </row>
    <row r="350" spans="1:9" x14ac:dyDescent="0.25">
      <c r="A350" s="1" t="s">
        <v>360</v>
      </c>
      <c r="B350" s="4">
        <v>10</v>
      </c>
      <c r="C350" s="5">
        <v>240</v>
      </c>
      <c r="D350" s="6">
        <f>ROUND(IF(C796=0, 0, C350/C796),5)</f>
        <v>0</v>
      </c>
      <c r="E350" s="5">
        <v>24</v>
      </c>
      <c r="F350" s="5">
        <v>104.82</v>
      </c>
      <c r="G350" s="5">
        <v>10.48</v>
      </c>
      <c r="H350" s="5">
        <v>135.18</v>
      </c>
      <c r="I350" s="6">
        <f>ROUND(IF(C350=0, IF(H350=0, 0, 1), H350/C350),5)</f>
        <v>0.56325000000000003</v>
      </c>
    </row>
    <row r="351" spans="1:9" x14ac:dyDescent="0.25">
      <c r="A351" s="1" t="s">
        <v>361</v>
      </c>
      <c r="B351" s="4">
        <v>40</v>
      </c>
      <c r="C351" s="5">
        <v>1044</v>
      </c>
      <c r="D351" s="6">
        <f>ROUND(IF(C796=0, 0, C351/C796),5)</f>
        <v>0</v>
      </c>
      <c r="E351" s="5">
        <v>26.1</v>
      </c>
      <c r="F351" s="5">
        <v>429.68</v>
      </c>
      <c r="G351" s="5">
        <v>10.74</v>
      </c>
      <c r="H351" s="5">
        <v>614.32000000000005</v>
      </c>
      <c r="I351" s="6">
        <f>ROUND(IF(C351=0, IF(H351=0, 0, 1), H351/C351),5)</f>
        <v>0.58843000000000001</v>
      </c>
    </row>
    <row r="352" spans="1:9" x14ac:dyDescent="0.25">
      <c r="A352" s="1" t="s">
        <v>362</v>
      </c>
      <c r="B352" s="4">
        <v>10</v>
      </c>
      <c r="C352" s="5">
        <v>225</v>
      </c>
      <c r="D352" s="6">
        <f>ROUND(IF(C796=0, 0, C352/C796),5)</f>
        <v>0</v>
      </c>
      <c r="E352" s="5">
        <v>22.5</v>
      </c>
      <c r="F352" s="5">
        <v>91</v>
      </c>
      <c r="G352" s="5">
        <v>9.1</v>
      </c>
      <c r="H352" s="5">
        <v>134</v>
      </c>
      <c r="I352" s="6">
        <f>ROUND(IF(C352=0, IF(H352=0, 0, 1), H352/C352),5)</f>
        <v>0.59555999999999998</v>
      </c>
    </row>
    <row r="353" spans="1:9" x14ac:dyDescent="0.25">
      <c r="A353" s="1" t="s">
        <v>363</v>
      </c>
      <c r="B353" s="5">
        <v>0</v>
      </c>
      <c r="C353" s="5">
        <v>0</v>
      </c>
      <c r="D353" s="6">
        <f>ROUND(IF(C796=0, 0, C353/C796),5)</f>
        <v>0</v>
      </c>
      <c r="E353" s="5">
        <v>0</v>
      </c>
      <c r="F353" s="5">
        <v>0</v>
      </c>
      <c r="G353" s="5">
        <v>0</v>
      </c>
      <c r="H353" s="5">
        <v>0</v>
      </c>
      <c r="I353" s="6">
        <f>ROUND(IF(C353=0, IF(H353=0, 0, 1), H353/C353),5)</f>
        <v>0</v>
      </c>
    </row>
    <row r="354" spans="1:9" x14ac:dyDescent="0.25">
      <c r="A354" s="1" t="s">
        <v>364</v>
      </c>
      <c r="B354" s="4">
        <v>174</v>
      </c>
      <c r="C354" s="5">
        <v>789</v>
      </c>
      <c r="D354" s="6">
        <f>ROUND(IF(C796=0, 0, C354/C796),5)</f>
        <v>0</v>
      </c>
      <c r="E354" s="5">
        <v>4.53</v>
      </c>
      <c r="F354" s="5">
        <v>325.98</v>
      </c>
      <c r="G354" s="5">
        <v>1.87</v>
      </c>
      <c r="H354" s="5">
        <v>463.02</v>
      </c>
      <c r="I354" s="6">
        <f>ROUND(IF(C354=0, IF(H354=0, 0, 1), H354/C354),5)</f>
        <v>0.58684000000000003</v>
      </c>
    </row>
    <row r="355" spans="1:9" x14ac:dyDescent="0.25">
      <c r="A355" s="1" t="s">
        <v>365</v>
      </c>
      <c r="B355" s="4">
        <v>393</v>
      </c>
      <c r="C355" s="5">
        <v>2374</v>
      </c>
      <c r="D355" s="6">
        <f>ROUND(IF(C796=0, 0, C355/C796),5)</f>
        <v>0</v>
      </c>
      <c r="E355" s="5">
        <v>6.04</v>
      </c>
      <c r="F355" s="5">
        <v>923.55</v>
      </c>
      <c r="G355" s="5">
        <v>2.35</v>
      </c>
      <c r="H355" s="5">
        <v>1450.45</v>
      </c>
      <c r="I355" s="6">
        <f>ROUND(IF(C355=0, IF(H355=0, 0, 1), H355/C355),5)</f>
        <v>0.61097000000000001</v>
      </c>
    </row>
    <row r="356" spans="1:9" x14ac:dyDescent="0.25">
      <c r="A356" s="1" t="s">
        <v>366</v>
      </c>
      <c r="B356" s="4">
        <v>92</v>
      </c>
      <c r="C356" s="5">
        <v>562</v>
      </c>
      <c r="D356" s="6">
        <f>ROUND(IF(C796=0, 0, C356/C796),5)</f>
        <v>0</v>
      </c>
      <c r="E356" s="5">
        <v>6.11</v>
      </c>
      <c r="F356" s="5">
        <v>216.2</v>
      </c>
      <c r="G356" s="5">
        <v>2.35</v>
      </c>
      <c r="H356" s="5">
        <v>345.8</v>
      </c>
      <c r="I356" s="6">
        <f>ROUND(IF(C356=0, IF(H356=0, 0, 1), H356/C356),5)</f>
        <v>0.61529999999999996</v>
      </c>
    </row>
    <row r="357" spans="1:9" x14ac:dyDescent="0.25">
      <c r="A357" s="1" t="s">
        <v>367</v>
      </c>
      <c r="B357" s="4">
        <v>123</v>
      </c>
      <c r="C357" s="5">
        <v>748</v>
      </c>
      <c r="D357" s="6">
        <f>ROUND(IF(C796=0, 0, C357/C796),5)</f>
        <v>0</v>
      </c>
      <c r="E357" s="5">
        <v>6.08</v>
      </c>
      <c r="F357" s="5">
        <v>285.91000000000003</v>
      </c>
      <c r="G357" s="5">
        <v>2.3199999999999998</v>
      </c>
      <c r="H357" s="5">
        <v>462.09</v>
      </c>
      <c r="I357" s="6">
        <f>ROUND(IF(C357=0, IF(H357=0, 0, 1), H357/C357),5)</f>
        <v>0.61777000000000004</v>
      </c>
    </row>
    <row r="358" spans="1:9" x14ac:dyDescent="0.25">
      <c r="A358" s="1" t="s">
        <v>368</v>
      </c>
      <c r="B358" s="4">
        <v>167</v>
      </c>
      <c r="C358" s="5">
        <v>1004</v>
      </c>
      <c r="D358" s="6">
        <f>ROUND(IF(C796=0, 0, C358/C796),5)</f>
        <v>0</v>
      </c>
      <c r="E358" s="5">
        <v>6.01</v>
      </c>
      <c r="F358" s="5">
        <v>392.45</v>
      </c>
      <c r="G358" s="5">
        <v>2.35</v>
      </c>
      <c r="H358" s="5">
        <v>611.54999999999995</v>
      </c>
      <c r="I358" s="6">
        <f>ROUND(IF(C358=0, IF(H358=0, 0, 1), H358/C358),5)</f>
        <v>0.60911000000000004</v>
      </c>
    </row>
    <row r="359" spans="1:9" x14ac:dyDescent="0.25">
      <c r="A359" s="1" t="s">
        <v>369</v>
      </c>
      <c r="B359" s="4">
        <v>253</v>
      </c>
      <c r="C359" s="5">
        <v>1530</v>
      </c>
      <c r="D359" s="6">
        <f>ROUND(IF(C796=0, 0, C359/C796),5)</f>
        <v>0</v>
      </c>
      <c r="E359" s="5">
        <v>6.05</v>
      </c>
      <c r="F359" s="5">
        <v>590.07000000000005</v>
      </c>
      <c r="G359" s="5">
        <v>2.33</v>
      </c>
      <c r="H359" s="5">
        <v>939.93</v>
      </c>
      <c r="I359" s="6">
        <f>ROUND(IF(C359=0, IF(H359=0, 0, 1), H359/C359),5)</f>
        <v>0.61433000000000004</v>
      </c>
    </row>
    <row r="360" spans="1:9" x14ac:dyDescent="0.25">
      <c r="A360" s="1" t="s">
        <v>370</v>
      </c>
      <c r="B360" s="4">
        <v>140</v>
      </c>
      <c r="C360" s="5">
        <v>854</v>
      </c>
      <c r="D360" s="6">
        <f>ROUND(IF(C796=0, 0, C360/C796),5)</f>
        <v>0</v>
      </c>
      <c r="E360" s="5">
        <v>6.1</v>
      </c>
      <c r="F360" s="5">
        <v>326.33999999999997</v>
      </c>
      <c r="G360" s="5">
        <v>2.33</v>
      </c>
      <c r="H360" s="5">
        <v>527.66</v>
      </c>
      <c r="I360" s="6">
        <f>ROUND(IF(C360=0, IF(H360=0, 0, 1), H360/C360),5)</f>
        <v>0.61787000000000003</v>
      </c>
    </row>
    <row r="361" spans="1:9" x14ac:dyDescent="0.25">
      <c r="A361" s="1" t="s">
        <v>371</v>
      </c>
      <c r="B361" s="4">
        <v>78</v>
      </c>
      <c r="C361" s="5">
        <v>468</v>
      </c>
      <c r="D361" s="6">
        <f>ROUND(IF(C796=0, 0, C361/C796),5)</f>
        <v>0</v>
      </c>
      <c r="E361" s="5">
        <v>6</v>
      </c>
      <c r="F361" s="5">
        <v>183.3</v>
      </c>
      <c r="G361" s="5">
        <v>2.35</v>
      </c>
      <c r="H361" s="5">
        <v>284.7</v>
      </c>
      <c r="I361" s="6">
        <f>ROUND(IF(C361=0, IF(H361=0, 0, 1), H361/C361),5)</f>
        <v>0.60833000000000004</v>
      </c>
    </row>
    <row r="362" spans="1:9" x14ac:dyDescent="0.25">
      <c r="A362" s="1" t="s">
        <v>372</v>
      </c>
      <c r="B362" s="4">
        <v>124</v>
      </c>
      <c r="C362" s="5">
        <v>558</v>
      </c>
      <c r="D362" s="6">
        <f>ROUND(IF(C796=0, 0, C362/C796),5)</f>
        <v>0</v>
      </c>
      <c r="E362" s="5">
        <v>4.5</v>
      </c>
      <c r="F362" s="5">
        <v>194.28</v>
      </c>
      <c r="G362" s="5">
        <v>1.57</v>
      </c>
      <c r="H362" s="5">
        <v>363.72</v>
      </c>
      <c r="I362" s="6">
        <f>ROUND(IF(C362=0, IF(H362=0, 0, 1), H362/C362),5)</f>
        <v>0.65183000000000002</v>
      </c>
    </row>
    <row r="363" spans="1:9" x14ac:dyDescent="0.25">
      <c r="A363" s="1" t="s">
        <v>373</v>
      </c>
      <c r="B363" s="4">
        <v>97</v>
      </c>
      <c r="C363" s="5">
        <v>1122.5</v>
      </c>
      <c r="D363" s="6">
        <f>ROUND(IF(C796=0, 0, C363/C796),5)</f>
        <v>0</v>
      </c>
      <c r="E363" s="5">
        <v>11.57</v>
      </c>
      <c r="F363" s="5">
        <v>420.98</v>
      </c>
      <c r="G363" s="5">
        <v>4.34</v>
      </c>
      <c r="H363" s="5">
        <v>701.52</v>
      </c>
      <c r="I363" s="6">
        <f>ROUND(IF(C363=0, IF(H363=0, 0, 1), H363/C363),5)</f>
        <v>0.62495999999999996</v>
      </c>
    </row>
    <row r="364" spans="1:9" x14ac:dyDescent="0.25">
      <c r="A364" s="1" t="s">
        <v>374</v>
      </c>
      <c r="B364" s="4">
        <v>254</v>
      </c>
      <c r="C364" s="5">
        <v>1143</v>
      </c>
      <c r="D364" s="6">
        <f>ROUND(IF(C796=0, 0, C364/C796),5)</f>
        <v>0</v>
      </c>
      <c r="E364" s="5">
        <v>4.5</v>
      </c>
      <c r="F364" s="5">
        <v>457.2</v>
      </c>
      <c r="G364" s="5">
        <v>1.8</v>
      </c>
      <c r="H364" s="5">
        <v>685.8</v>
      </c>
      <c r="I364" s="6">
        <f>ROUND(IF(C364=0, IF(H364=0, 0, 1), H364/C364),5)</f>
        <v>0.6</v>
      </c>
    </row>
    <row r="365" spans="1:9" x14ac:dyDescent="0.25">
      <c r="A365" s="1" t="s">
        <v>375</v>
      </c>
      <c r="B365" s="4">
        <v>18</v>
      </c>
      <c r="C365" s="5">
        <v>84</v>
      </c>
      <c r="D365" s="6">
        <f>ROUND(IF(C796=0, 0, C365/C796),5)</f>
        <v>0</v>
      </c>
      <c r="E365" s="5">
        <v>4.67</v>
      </c>
      <c r="F365" s="5">
        <v>32.4</v>
      </c>
      <c r="G365" s="5">
        <v>1.8</v>
      </c>
      <c r="H365" s="5">
        <v>51.6</v>
      </c>
      <c r="I365" s="6">
        <f>ROUND(IF(C365=0, IF(H365=0, 0, 1), H365/C365),5)</f>
        <v>0.61429</v>
      </c>
    </row>
    <row r="366" spans="1:9" x14ac:dyDescent="0.25">
      <c r="A366" s="1" t="s">
        <v>376</v>
      </c>
      <c r="B366" s="4">
        <v>164</v>
      </c>
      <c r="C366" s="5">
        <v>2952</v>
      </c>
      <c r="D366" s="6">
        <f>ROUND(IF(C796=0, 0, C366/C796),5)</f>
        <v>0</v>
      </c>
      <c r="E366" s="5">
        <v>18</v>
      </c>
      <c r="F366" s="5">
        <v>1197.2</v>
      </c>
      <c r="G366" s="5">
        <v>7.3</v>
      </c>
      <c r="H366" s="5">
        <v>1754.8</v>
      </c>
      <c r="I366" s="6">
        <f>ROUND(IF(C366=0, IF(H366=0, 0, 1), H366/C366),5)</f>
        <v>0.59443999999999997</v>
      </c>
    </row>
    <row r="367" spans="1:9" x14ac:dyDescent="0.25">
      <c r="A367" s="1" t="s">
        <v>377</v>
      </c>
      <c r="B367" s="4">
        <v>33</v>
      </c>
      <c r="C367" s="5">
        <v>594</v>
      </c>
      <c r="D367" s="6">
        <f>ROUND(IF(C796=0, 0, C367/C796),5)</f>
        <v>0</v>
      </c>
      <c r="E367" s="5">
        <v>18</v>
      </c>
      <c r="F367" s="5">
        <v>240.9</v>
      </c>
      <c r="G367" s="5">
        <v>7.3</v>
      </c>
      <c r="H367" s="5">
        <v>353.1</v>
      </c>
      <c r="I367" s="6">
        <f>ROUND(IF(C367=0, IF(H367=0, 0, 1), H367/C367),5)</f>
        <v>0.59443999999999997</v>
      </c>
    </row>
    <row r="368" spans="1:9" x14ac:dyDescent="0.25">
      <c r="A368" s="1" t="s">
        <v>378</v>
      </c>
      <c r="B368" s="4">
        <v>37</v>
      </c>
      <c r="C368" s="5">
        <v>314.5</v>
      </c>
      <c r="D368" s="6">
        <f>ROUND(IF(C796=0, 0, C368/C796),5)</f>
        <v>0</v>
      </c>
      <c r="E368" s="5">
        <v>8.5</v>
      </c>
      <c r="F368" s="5">
        <v>126.16</v>
      </c>
      <c r="G368" s="5">
        <v>3.41</v>
      </c>
      <c r="H368" s="5">
        <v>188.34</v>
      </c>
      <c r="I368" s="6">
        <f>ROUND(IF(C368=0, IF(H368=0, 0, 1), H368/C368),5)</f>
        <v>0.59885999999999995</v>
      </c>
    </row>
    <row r="369" spans="1:9" x14ac:dyDescent="0.25">
      <c r="A369" s="1" t="s">
        <v>379</v>
      </c>
      <c r="B369" s="4">
        <v>179</v>
      </c>
      <c r="C369" s="5">
        <v>1611</v>
      </c>
      <c r="D369" s="6">
        <f>ROUND(IF(C796=0, 0, C369/C796),5)</f>
        <v>0</v>
      </c>
      <c r="E369" s="5">
        <v>9</v>
      </c>
      <c r="F369" s="5">
        <v>751.8</v>
      </c>
      <c r="G369" s="5">
        <v>4.2</v>
      </c>
      <c r="H369" s="5">
        <v>859.2</v>
      </c>
      <c r="I369" s="6">
        <f>ROUND(IF(C369=0, IF(H369=0, 0, 1), H369/C369),5)</f>
        <v>0.53332999999999997</v>
      </c>
    </row>
    <row r="370" spans="1:9" x14ac:dyDescent="0.25">
      <c r="A370" s="1" t="s">
        <v>380</v>
      </c>
      <c r="B370" s="4">
        <v>107</v>
      </c>
      <c r="C370" s="5">
        <v>642</v>
      </c>
      <c r="D370" s="6">
        <f>ROUND(IF(C796=0, 0, C370/C796),5)</f>
        <v>0</v>
      </c>
      <c r="E370" s="5">
        <v>6</v>
      </c>
      <c r="F370" s="5">
        <v>235.4</v>
      </c>
      <c r="G370" s="5">
        <v>2.2000000000000002</v>
      </c>
      <c r="H370" s="5">
        <v>406.6</v>
      </c>
      <c r="I370" s="6">
        <f>ROUND(IF(C370=0, IF(H370=0, 0, 1), H370/C370),5)</f>
        <v>0.63332999999999995</v>
      </c>
    </row>
    <row r="371" spans="1:9" x14ac:dyDescent="0.25">
      <c r="A371" s="1" t="s">
        <v>381</v>
      </c>
      <c r="B371" s="4">
        <v>27</v>
      </c>
      <c r="C371" s="5">
        <v>162</v>
      </c>
      <c r="D371" s="6">
        <f>ROUND(IF(C796=0, 0, C371/C796),5)</f>
        <v>0</v>
      </c>
      <c r="E371" s="5">
        <v>6</v>
      </c>
      <c r="F371" s="5">
        <v>59.4</v>
      </c>
      <c r="G371" s="5">
        <v>2.2000000000000002</v>
      </c>
      <c r="H371" s="5">
        <v>102.6</v>
      </c>
      <c r="I371" s="6">
        <f>ROUND(IF(C371=0, IF(H371=0, 0, 1), H371/C371),5)</f>
        <v>0.63332999999999995</v>
      </c>
    </row>
    <row r="372" spans="1:9" x14ac:dyDescent="0.25">
      <c r="A372" s="1" t="s">
        <v>382</v>
      </c>
      <c r="B372" s="4">
        <v>24</v>
      </c>
      <c r="C372" s="5">
        <v>432</v>
      </c>
      <c r="D372" s="6">
        <f>ROUND(IF(C796=0, 0, C372/C796),5)</f>
        <v>0</v>
      </c>
      <c r="E372" s="5">
        <v>18</v>
      </c>
      <c r="F372" s="5">
        <v>180</v>
      </c>
      <c r="G372" s="5">
        <v>7.5</v>
      </c>
      <c r="H372" s="5">
        <v>252</v>
      </c>
      <c r="I372" s="6">
        <f>ROUND(IF(C372=0, IF(H372=0, 0, 1), H372/C372),5)</f>
        <v>0.58333000000000002</v>
      </c>
    </row>
    <row r="373" spans="1:9" x14ac:dyDescent="0.25">
      <c r="A373" s="1" t="s">
        <v>383</v>
      </c>
      <c r="B373" s="4">
        <v>9</v>
      </c>
      <c r="C373" s="5">
        <v>162</v>
      </c>
      <c r="D373" s="6">
        <f>ROUND(IF(C796=0, 0, C373/C796),5)</f>
        <v>0</v>
      </c>
      <c r="E373" s="5">
        <v>18</v>
      </c>
      <c r="F373" s="5">
        <v>67.5</v>
      </c>
      <c r="G373" s="5">
        <v>7.5</v>
      </c>
      <c r="H373" s="5">
        <v>94.5</v>
      </c>
      <c r="I373" s="6">
        <f>ROUND(IF(C373=0, IF(H373=0, 0, 1), H373/C373),5)</f>
        <v>0.58333000000000002</v>
      </c>
    </row>
    <row r="374" spans="1:9" x14ac:dyDescent="0.25">
      <c r="A374" s="1" t="s">
        <v>384</v>
      </c>
      <c r="B374" s="4">
        <v>0</v>
      </c>
      <c r="C374" s="5">
        <v>0</v>
      </c>
      <c r="D374" s="6">
        <f>ROUND(IF(C796=0, 0, C374/C796),5)</f>
        <v>0</v>
      </c>
      <c r="E374" s="5">
        <v>0</v>
      </c>
      <c r="F374" s="5">
        <v>0</v>
      </c>
      <c r="G374" s="5">
        <v>0</v>
      </c>
      <c r="H374" s="5">
        <v>0</v>
      </c>
      <c r="I374" s="6">
        <f>ROUND(IF(C374=0, IF(H374=0, 0, 1), H374/C374),5)</f>
        <v>0</v>
      </c>
    </row>
    <row r="375" spans="1:9" x14ac:dyDescent="0.25">
      <c r="A375" s="1" t="s">
        <v>385</v>
      </c>
      <c r="B375" s="4">
        <v>73</v>
      </c>
      <c r="C375" s="5">
        <v>660</v>
      </c>
      <c r="D375" s="6">
        <f>ROUND(IF(C796=0, 0, C375/C796),5)</f>
        <v>0</v>
      </c>
      <c r="E375" s="5">
        <v>9.0399999999999991</v>
      </c>
      <c r="F375" s="5">
        <v>313.89999999999998</v>
      </c>
      <c r="G375" s="5">
        <v>4.3</v>
      </c>
      <c r="H375" s="5">
        <v>346.1</v>
      </c>
      <c r="I375" s="6">
        <f>ROUND(IF(C375=0, IF(H375=0, 0, 1), H375/C375),5)</f>
        <v>0.52439000000000002</v>
      </c>
    </row>
    <row r="376" spans="1:9" x14ac:dyDescent="0.25">
      <c r="A376" s="1" t="s">
        <v>386</v>
      </c>
      <c r="B376" s="4">
        <v>44</v>
      </c>
      <c r="C376" s="5">
        <v>594</v>
      </c>
      <c r="D376" s="6">
        <f>ROUND(IF(C796=0, 0, C376/C796),5)</f>
        <v>0</v>
      </c>
      <c r="E376" s="5">
        <v>13.5</v>
      </c>
      <c r="F376" s="5">
        <v>294.8</v>
      </c>
      <c r="G376" s="5">
        <v>6.7</v>
      </c>
      <c r="H376" s="5">
        <v>299.2</v>
      </c>
      <c r="I376" s="6">
        <f>ROUND(IF(C376=0, IF(H376=0, 0, 1), H376/C376),5)</f>
        <v>0.50370000000000004</v>
      </c>
    </row>
    <row r="377" spans="1:9" x14ac:dyDescent="0.25">
      <c r="A377" s="1" t="s">
        <v>387</v>
      </c>
      <c r="B377" s="4">
        <v>136</v>
      </c>
      <c r="C377" s="5">
        <v>1863</v>
      </c>
      <c r="D377" s="6">
        <f>ROUND(IF(C796=0, 0, C377/C796),5)</f>
        <v>0</v>
      </c>
      <c r="E377" s="5">
        <v>13.7</v>
      </c>
      <c r="F377" s="5">
        <v>911.1</v>
      </c>
      <c r="G377" s="5">
        <v>6.7</v>
      </c>
      <c r="H377" s="5">
        <v>951.9</v>
      </c>
      <c r="I377" s="6">
        <f>ROUND(IF(C377=0, IF(H377=0, 0, 1), H377/C377),5)</f>
        <v>0.51095000000000002</v>
      </c>
    </row>
    <row r="378" spans="1:9" x14ac:dyDescent="0.25">
      <c r="A378" s="1" t="s">
        <v>388</v>
      </c>
      <c r="B378" s="4">
        <v>227</v>
      </c>
      <c r="C378" s="5">
        <v>3069</v>
      </c>
      <c r="D378" s="6">
        <f>ROUND(IF(C796=0, 0, C378/C796),5)</f>
        <v>0</v>
      </c>
      <c r="E378" s="5">
        <v>13.52</v>
      </c>
      <c r="F378" s="5">
        <v>1282.55</v>
      </c>
      <c r="G378" s="5">
        <v>5.65</v>
      </c>
      <c r="H378" s="5">
        <v>1786.45</v>
      </c>
      <c r="I378" s="6">
        <f>ROUND(IF(C378=0, IF(H378=0, 0, 1), H378/C378),5)</f>
        <v>0.58209999999999995</v>
      </c>
    </row>
    <row r="379" spans="1:9" x14ac:dyDescent="0.25">
      <c r="A379" s="1" t="s">
        <v>389</v>
      </c>
      <c r="B379" s="4">
        <v>160</v>
      </c>
      <c r="C379" s="5">
        <v>2182.5</v>
      </c>
      <c r="D379" s="6">
        <f>ROUND(IF(C796=0, 0, C379/C796),5)</f>
        <v>0</v>
      </c>
      <c r="E379" s="5">
        <v>13.64</v>
      </c>
      <c r="F379" s="5">
        <v>841.42</v>
      </c>
      <c r="G379" s="5">
        <v>5.26</v>
      </c>
      <c r="H379" s="5">
        <v>1341.08</v>
      </c>
      <c r="I379" s="6">
        <f>ROUND(IF(C379=0, IF(H379=0, 0, 1), H379/C379),5)</f>
        <v>0.61446999999999996</v>
      </c>
    </row>
    <row r="380" spans="1:9" x14ac:dyDescent="0.25">
      <c r="A380" s="1" t="s">
        <v>390</v>
      </c>
      <c r="B380" s="4">
        <v>237</v>
      </c>
      <c r="C380" s="5">
        <v>2136</v>
      </c>
      <c r="D380" s="6">
        <f>ROUND(IF(C796=0, 0, C380/C796),5)</f>
        <v>0</v>
      </c>
      <c r="E380" s="5">
        <v>9.01</v>
      </c>
      <c r="F380" s="5">
        <v>1003.01</v>
      </c>
      <c r="G380" s="5">
        <v>4.2300000000000004</v>
      </c>
      <c r="H380" s="5">
        <v>1132.99</v>
      </c>
      <c r="I380" s="6">
        <f>ROUND(IF(C380=0, IF(H380=0, 0, 1), H380/C380),5)</f>
        <v>0.53042999999999996</v>
      </c>
    </row>
    <row r="381" spans="1:9" x14ac:dyDescent="0.25">
      <c r="A381" s="1" t="s">
        <v>391</v>
      </c>
      <c r="B381" s="4">
        <v>264</v>
      </c>
      <c r="C381" s="5">
        <v>2379</v>
      </c>
      <c r="D381" s="6">
        <f>ROUND(IF(C796=0, 0, C381/C796),5)</f>
        <v>0</v>
      </c>
      <c r="E381" s="5">
        <v>9.01</v>
      </c>
      <c r="F381" s="5">
        <v>1111.92</v>
      </c>
      <c r="G381" s="5">
        <v>4.21</v>
      </c>
      <c r="H381" s="5">
        <v>1267.08</v>
      </c>
      <c r="I381" s="6">
        <f>ROUND(IF(C381=0, IF(H381=0, 0, 1), H381/C381),5)</f>
        <v>0.53261000000000003</v>
      </c>
    </row>
    <row r="382" spans="1:9" x14ac:dyDescent="0.25">
      <c r="A382" s="1" t="s">
        <v>392</v>
      </c>
      <c r="B382" s="5">
        <v>0</v>
      </c>
      <c r="C382" s="5">
        <v>0</v>
      </c>
      <c r="D382" s="6">
        <f>ROUND(IF(C796=0, 0, C382/C796),5)</f>
        <v>0</v>
      </c>
      <c r="E382" s="5">
        <v>0</v>
      </c>
      <c r="F382" s="5">
        <v>0</v>
      </c>
      <c r="G382" s="5">
        <v>0</v>
      </c>
      <c r="H382" s="5">
        <v>0</v>
      </c>
      <c r="I382" s="6">
        <f>ROUND(IF(C382=0, IF(H382=0, 0, 1), H382/C382),5)</f>
        <v>0</v>
      </c>
    </row>
    <row r="383" spans="1:9" x14ac:dyDescent="0.25">
      <c r="A383" s="1" t="s">
        <v>393</v>
      </c>
      <c r="B383" s="4">
        <v>67</v>
      </c>
      <c r="C383" s="5">
        <v>909</v>
      </c>
      <c r="D383" s="6">
        <f>ROUND(IF(C796=0, 0, C383/C796),5)</f>
        <v>0</v>
      </c>
      <c r="E383" s="5">
        <v>13.57</v>
      </c>
      <c r="F383" s="5">
        <v>378.55</v>
      </c>
      <c r="G383" s="5">
        <v>5.65</v>
      </c>
      <c r="H383" s="5">
        <v>530.45000000000005</v>
      </c>
      <c r="I383" s="6">
        <f>ROUND(IF(C383=0, IF(H383=0, 0, 1), H383/C383),5)</f>
        <v>0.58355000000000001</v>
      </c>
    </row>
    <row r="384" spans="1:9" x14ac:dyDescent="0.25">
      <c r="A384" s="1" t="s">
        <v>394</v>
      </c>
      <c r="B384" s="4">
        <v>96</v>
      </c>
      <c r="C384" s="5">
        <v>1296</v>
      </c>
      <c r="D384" s="6">
        <f>ROUND(IF(C796=0, 0, C384/C796),5)</f>
        <v>0</v>
      </c>
      <c r="E384" s="5">
        <v>13.5</v>
      </c>
      <c r="F384" s="5">
        <v>538.23</v>
      </c>
      <c r="G384" s="5">
        <v>5.61</v>
      </c>
      <c r="H384" s="5">
        <v>757.77</v>
      </c>
      <c r="I384" s="6">
        <f>ROUND(IF(C384=0, IF(H384=0, 0, 1), H384/C384),5)</f>
        <v>0.5847</v>
      </c>
    </row>
    <row r="385" spans="1:9" x14ac:dyDescent="0.25">
      <c r="A385" s="1" t="s">
        <v>395</v>
      </c>
      <c r="B385" s="4">
        <v>85</v>
      </c>
      <c r="C385" s="5">
        <v>1152</v>
      </c>
      <c r="D385" s="6">
        <f>ROUND(IF(C796=0, 0, C385/C796),5)</f>
        <v>0</v>
      </c>
      <c r="E385" s="5">
        <v>13.55</v>
      </c>
      <c r="F385" s="5">
        <v>476.23</v>
      </c>
      <c r="G385" s="5">
        <v>5.6</v>
      </c>
      <c r="H385" s="5">
        <v>675.77</v>
      </c>
      <c r="I385" s="6">
        <f>ROUND(IF(C385=0, IF(H385=0, 0, 1), H385/C385),5)</f>
        <v>0.58660999999999996</v>
      </c>
    </row>
    <row r="386" spans="1:9" x14ac:dyDescent="0.25">
      <c r="A386" s="1" t="s">
        <v>396</v>
      </c>
      <c r="B386" s="4">
        <v>9</v>
      </c>
      <c r="C386" s="5">
        <v>81</v>
      </c>
      <c r="D386" s="6">
        <f>ROUND(IF(C796=0, 0, C386/C796),5)</f>
        <v>0</v>
      </c>
      <c r="E386" s="5">
        <v>9</v>
      </c>
      <c r="F386" s="5">
        <v>38.200000000000003</v>
      </c>
      <c r="G386" s="5">
        <v>4.24</v>
      </c>
      <c r="H386" s="5">
        <v>42.8</v>
      </c>
      <c r="I386" s="6">
        <f>ROUND(IF(C386=0, IF(H386=0, 0, 1), H386/C386),5)</f>
        <v>0.52839999999999998</v>
      </c>
    </row>
    <row r="387" spans="1:9" x14ac:dyDescent="0.25">
      <c r="A387" s="1" t="s">
        <v>397</v>
      </c>
      <c r="B387" s="4">
        <v>24</v>
      </c>
      <c r="C387" s="5">
        <v>216</v>
      </c>
      <c r="D387" s="6">
        <f>ROUND(IF(C796=0, 0, C387/C796),5)</f>
        <v>0</v>
      </c>
      <c r="E387" s="5">
        <v>9</v>
      </c>
      <c r="F387" s="5">
        <v>101.85</v>
      </c>
      <c r="G387" s="5">
        <v>4.24</v>
      </c>
      <c r="H387" s="5">
        <v>114.15</v>
      </c>
      <c r="I387" s="6">
        <f>ROUND(IF(C387=0, IF(H387=0, 0, 1), H387/C387),5)</f>
        <v>0.52847</v>
      </c>
    </row>
    <row r="388" spans="1:9" x14ac:dyDescent="0.25">
      <c r="A388" s="1" t="s">
        <v>398</v>
      </c>
      <c r="B388" s="5">
        <v>0</v>
      </c>
      <c r="C388" s="5">
        <v>0</v>
      </c>
      <c r="D388" s="6">
        <f>ROUND(IF(C796=0, 0, C388/C796),5)</f>
        <v>0</v>
      </c>
      <c r="E388" s="5">
        <v>0</v>
      </c>
      <c r="F388" s="5">
        <v>0</v>
      </c>
      <c r="G388" s="5">
        <v>0</v>
      </c>
      <c r="H388" s="5">
        <v>0</v>
      </c>
      <c r="I388" s="6">
        <f>ROUND(IF(C388=0, IF(H388=0, 0, 1), H388/C388),5)</f>
        <v>0</v>
      </c>
    </row>
    <row r="389" spans="1:9" x14ac:dyDescent="0.25">
      <c r="A389" s="1" t="s">
        <v>399</v>
      </c>
      <c r="B389" s="4">
        <v>86</v>
      </c>
      <c r="C389" s="5">
        <v>774</v>
      </c>
      <c r="D389" s="6">
        <f>ROUND(IF(C796=0, 0, C389/C796),5)</f>
        <v>0</v>
      </c>
      <c r="E389" s="5">
        <v>9</v>
      </c>
      <c r="F389" s="5">
        <v>364.92</v>
      </c>
      <c r="G389" s="5">
        <v>4.24</v>
      </c>
      <c r="H389" s="5">
        <v>409.08</v>
      </c>
      <c r="I389" s="6">
        <f>ROUND(IF(C389=0, IF(H389=0, 0, 1), H389/C389),5)</f>
        <v>0.52853000000000006</v>
      </c>
    </row>
    <row r="390" spans="1:9" x14ac:dyDescent="0.25">
      <c r="A390" s="1" t="s">
        <v>400</v>
      </c>
      <c r="B390" s="5">
        <v>0</v>
      </c>
      <c r="C390" s="5">
        <v>0</v>
      </c>
      <c r="D390" s="6">
        <f>ROUND(IF(C796=0, 0, C390/C796),5)</f>
        <v>0</v>
      </c>
      <c r="E390" s="5">
        <v>0</v>
      </c>
      <c r="F390" s="5">
        <v>0</v>
      </c>
      <c r="G390" s="5">
        <v>0</v>
      </c>
      <c r="H390" s="5">
        <v>0</v>
      </c>
      <c r="I390" s="6">
        <f>ROUND(IF(C390=0, IF(H390=0, 0, 1), H390/C390),5)</f>
        <v>0</v>
      </c>
    </row>
    <row r="391" spans="1:9" x14ac:dyDescent="0.25">
      <c r="A391" s="1" t="s">
        <v>401</v>
      </c>
      <c r="B391" s="5">
        <v>0</v>
      </c>
      <c r="C391" s="5">
        <v>0</v>
      </c>
      <c r="D391" s="6">
        <f>ROUND(IF(C796=0, 0, C391/C796),5)</f>
        <v>0</v>
      </c>
      <c r="E391" s="5">
        <v>0</v>
      </c>
      <c r="F391" s="5">
        <v>0</v>
      </c>
      <c r="G391" s="5">
        <v>0</v>
      </c>
      <c r="H391" s="5">
        <v>0</v>
      </c>
      <c r="I391" s="6">
        <f>ROUND(IF(C391=0, IF(H391=0, 0, 1), H391/C391),5)</f>
        <v>0</v>
      </c>
    </row>
    <row r="392" spans="1:9" x14ac:dyDescent="0.25">
      <c r="A392" s="1" t="s">
        <v>402</v>
      </c>
      <c r="B392" s="4">
        <v>56</v>
      </c>
      <c r="C392" s="5">
        <v>261</v>
      </c>
      <c r="D392" s="6">
        <f>ROUND(IF(C796=0, 0, C392/C796),5)</f>
        <v>0</v>
      </c>
      <c r="E392" s="5">
        <v>4.66</v>
      </c>
      <c r="F392" s="5">
        <v>91.84</v>
      </c>
      <c r="G392" s="5">
        <v>1.64</v>
      </c>
      <c r="H392" s="5">
        <v>169.16</v>
      </c>
      <c r="I392" s="6">
        <f>ROUND(IF(C392=0, IF(H392=0, 0, 1), H392/C392),5)</f>
        <v>0.64812000000000003</v>
      </c>
    </row>
    <row r="393" spans="1:9" x14ac:dyDescent="0.25">
      <c r="A393" s="1" t="s">
        <v>403</v>
      </c>
      <c r="B393" s="4">
        <v>10</v>
      </c>
      <c r="C393" s="5">
        <v>135</v>
      </c>
      <c r="D393" s="6">
        <f>ROUND(IF(C796=0, 0, C393/C796),5)</f>
        <v>0</v>
      </c>
      <c r="E393" s="5">
        <v>13.5</v>
      </c>
      <c r="F393" s="5">
        <v>67</v>
      </c>
      <c r="G393" s="5">
        <v>6.7</v>
      </c>
      <c r="H393" s="5">
        <v>68</v>
      </c>
      <c r="I393" s="6">
        <f>ROUND(IF(C393=0, IF(H393=0, 0, 1), H393/C393),5)</f>
        <v>0.50370000000000004</v>
      </c>
    </row>
    <row r="394" spans="1:9" x14ac:dyDescent="0.25">
      <c r="A394" s="1" t="s">
        <v>404</v>
      </c>
      <c r="B394" s="5">
        <v>0</v>
      </c>
      <c r="C394" s="5">
        <v>0</v>
      </c>
      <c r="D394" s="6">
        <f>ROUND(IF(C796=0, 0, C394/C796),5)</f>
        <v>0</v>
      </c>
      <c r="E394" s="5">
        <v>0</v>
      </c>
      <c r="F394" s="5">
        <v>0</v>
      </c>
      <c r="G394" s="5">
        <v>0</v>
      </c>
      <c r="H394" s="5">
        <v>0</v>
      </c>
      <c r="I394" s="6">
        <f>ROUND(IF(C394=0, IF(H394=0, 0, 1), H394/C394),5)</f>
        <v>0</v>
      </c>
    </row>
    <row r="395" spans="1:9" x14ac:dyDescent="0.25">
      <c r="A395" s="1" t="s">
        <v>405</v>
      </c>
      <c r="B395" s="4">
        <v>1</v>
      </c>
      <c r="C395" s="5">
        <v>13.5</v>
      </c>
      <c r="D395" s="6">
        <f>ROUND(IF(C796=0, 0, C395/C796),5)</f>
        <v>0</v>
      </c>
      <c r="E395" s="5">
        <v>13.5</v>
      </c>
      <c r="F395" s="5">
        <v>6.7</v>
      </c>
      <c r="G395" s="5">
        <v>6.7</v>
      </c>
      <c r="H395" s="5">
        <v>6.8</v>
      </c>
      <c r="I395" s="6">
        <f>ROUND(IF(C395=0, IF(H395=0, 0, 1), H395/C395),5)</f>
        <v>0.50370000000000004</v>
      </c>
    </row>
    <row r="396" spans="1:9" x14ac:dyDescent="0.25">
      <c r="A396" s="1" t="s">
        <v>406</v>
      </c>
      <c r="B396" s="5">
        <v>0</v>
      </c>
      <c r="C396" s="5">
        <v>0</v>
      </c>
      <c r="D396" s="6">
        <f>ROUND(IF(C796=0, 0, C396/C796),5)</f>
        <v>0</v>
      </c>
      <c r="E396" s="5">
        <v>0</v>
      </c>
      <c r="F396" s="5">
        <v>0</v>
      </c>
      <c r="G396" s="5">
        <v>0</v>
      </c>
      <c r="H396" s="5">
        <v>0</v>
      </c>
      <c r="I396" s="6">
        <f>ROUND(IF(C396=0, IF(H396=0, 0, 1), H396/C396),5)</f>
        <v>0</v>
      </c>
    </row>
    <row r="397" spans="1:9" x14ac:dyDescent="0.25">
      <c r="A397" s="1" t="s">
        <v>407</v>
      </c>
      <c r="B397" s="5">
        <v>0</v>
      </c>
      <c r="C397" s="5">
        <v>0</v>
      </c>
      <c r="D397" s="6">
        <f>ROUND(IF(C796=0, 0, C397/C796),5)</f>
        <v>0</v>
      </c>
      <c r="E397" s="5">
        <v>0</v>
      </c>
      <c r="F397" s="5">
        <v>0</v>
      </c>
      <c r="G397" s="5">
        <v>0</v>
      </c>
      <c r="H397" s="5">
        <v>0</v>
      </c>
      <c r="I397" s="6">
        <f>ROUND(IF(C397=0, IF(H397=0, 0, 1), H397/C397),5)</f>
        <v>0</v>
      </c>
    </row>
    <row r="398" spans="1:9" x14ac:dyDescent="0.25">
      <c r="A398" s="1" t="s">
        <v>408</v>
      </c>
      <c r="B398" s="5">
        <v>0</v>
      </c>
      <c r="C398" s="5">
        <v>0</v>
      </c>
      <c r="D398" s="6">
        <f>ROUND(IF(C796=0, 0, C398/C796),5)</f>
        <v>0</v>
      </c>
      <c r="E398" s="5">
        <v>0</v>
      </c>
      <c r="F398" s="5">
        <v>0</v>
      </c>
      <c r="G398" s="5">
        <v>0</v>
      </c>
      <c r="H398" s="5">
        <v>0</v>
      </c>
      <c r="I398" s="6">
        <f>ROUND(IF(C398=0, IF(H398=0, 0, 1), H398/C398),5)</f>
        <v>0</v>
      </c>
    </row>
    <row r="399" spans="1:9" x14ac:dyDescent="0.25">
      <c r="A399" s="1" t="s">
        <v>409</v>
      </c>
      <c r="B399" s="4">
        <v>2</v>
      </c>
      <c r="C399" s="5">
        <v>27</v>
      </c>
      <c r="D399" s="6">
        <f>ROUND(IF(C796=0, 0, C399/C796),5)</f>
        <v>0</v>
      </c>
      <c r="E399" s="5">
        <v>13.5</v>
      </c>
      <c r="F399" s="5">
        <v>13.4</v>
      </c>
      <c r="G399" s="5">
        <v>6.7</v>
      </c>
      <c r="H399" s="5">
        <v>13.6</v>
      </c>
      <c r="I399" s="6">
        <f>ROUND(IF(C399=0, IF(H399=0, 0, 1), H399/C399),5)</f>
        <v>0.50370000000000004</v>
      </c>
    </row>
    <row r="400" spans="1:9" x14ac:dyDescent="0.25">
      <c r="A400" s="1" t="s">
        <v>410</v>
      </c>
      <c r="B400" s="4">
        <v>4</v>
      </c>
      <c r="C400" s="5">
        <v>54</v>
      </c>
      <c r="D400" s="6">
        <f>ROUND(IF(C796=0, 0, C400/C796),5)</f>
        <v>0</v>
      </c>
      <c r="E400" s="5">
        <v>13.5</v>
      </c>
      <c r="F400" s="5">
        <v>26.8</v>
      </c>
      <c r="G400" s="5">
        <v>6.7</v>
      </c>
      <c r="H400" s="5">
        <v>27.2</v>
      </c>
      <c r="I400" s="6">
        <f>ROUND(IF(C400=0, IF(H400=0, 0, 1), H400/C400),5)</f>
        <v>0.50370000000000004</v>
      </c>
    </row>
    <row r="401" spans="1:9" x14ac:dyDescent="0.25">
      <c r="A401" s="1" t="s">
        <v>411</v>
      </c>
      <c r="B401" s="4">
        <v>59</v>
      </c>
      <c r="C401" s="5">
        <v>796.5</v>
      </c>
      <c r="D401" s="6">
        <f>ROUND(IF(C796=0, 0, C401/C796),5)</f>
        <v>0</v>
      </c>
      <c r="E401" s="5">
        <v>13.5</v>
      </c>
      <c r="F401" s="5">
        <v>395.3</v>
      </c>
      <c r="G401" s="5">
        <v>6.7</v>
      </c>
      <c r="H401" s="5">
        <v>401.2</v>
      </c>
      <c r="I401" s="6">
        <f>ROUND(IF(C401=0, IF(H401=0, 0, 1), H401/C401),5)</f>
        <v>0.50370000000000004</v>
      </c>
    </row>
    <row r="402" spans="1:9" x14ac:dyDescent="0.25">
      <c r="A402" s="1" t="s">
        <v>412</v>
      </c>
      <c r="B402" s="4">
        <v>1</v>
      </c>
      <c r="C402" s="5">
        <v>13.5</v>
      </c>
      <c r="D402" s="6">
        <f>ROUND(IF(C796=0, 0, C402/C796),5)</f>
        <v>0</v>
      </c>
      <c r="E402" s="5">
        <v>13.5</v>
      </c>
      <c r="F402" s="5">
        <v>6.7</v>
      </c>
      <c r="G402" s="5">
        <v>6.7</v>
      </c>
      <c r="H402" s="5">
        <v>6.8</v>
      </c>
      <c r="I402" s="6">
        <f>ROUND(IF(C402=0, IF(H402=0, 0, 1), H402/C402),5)</f>
        <v>0.50370000000000004</v>
      </c>
    </row>
    <row r="403" spans="1:9" x14ac:dyDescent="0.25">
      <c r="A403" s="1" t="s">
        <v>413</v>
      </c>
      <c r="B403" s="4">
        <v>5</v>
      </c>
      <c r="C403" s="5">
        <v>25.5</v>
      </c>
      <c r="D403" s="6">
        <f>ROUND(IF(C796=0, 0, C403/C796),5)</f>
        <v>0</v>
      </c>
      <c r="E403" s="5">
        <v>5.0999999999999996</v>
      </c>
      <c r="F403" s="5">
        <v>9.5</v>
      </c>
      <c r="G403" s="5">
        <v>1.9</v>
      </c>
      <c r="H403" s="5">
        <v>16</v>
      </c>
      <c r="I403" s="6">
        <f>ROUND(IF(C403=0, IF(H403=0, 0, 1), H403/C403),5)</f>
        <v>0.62744999999999995</v>
      </c>
    </row>
    <row r="404" spans="1:9" x14ac:dyDescent="0.25">
      <c r="A404" s="1" t="s">
        <v>414</v>
      </c>
      <c r="B404" s="4">
        <v>56</v>
      </c>
      <c r="C404" s="5">
        <v>252</v>
      </c>
      <c r="D404" s="6">
        <f>ROUND(IF(C796=0, 0, C404/C796),5)</f>
        <v>0</v>
      </c>
      <c r="E404" s="5">
        <v>4.5</v>
      </c>
      <c r="F404" s="5">
        <v>84</v>
      </c>
      <c r="G404" s="5">
        <v>1.5</v>
      </c>
      <c r="H404" s="5">
        <v>168</v>
      </c>
      <c r="I404" s="6">
        <f>ROUND(IF(C404=0, IF(H404=0, 0, 1), H404/C404),5)</f>
        <v>0.66666999999999998</v>
      </c>
    </row>
    <row r="405" spans="1:9" x14ac:dyDescent="0.25">
      <c r="A405" s="1" t="s">
        <v>415</v>
      </c>
      <c r="B405" s="4">
        <v>131</v>
      </c>
      <c r="C405" s="5">
        <v>868.5</v>
      </c>
      <c r="D405" s="6">
        <f>ROUND(IF(C796=0, 0, C405/C796),5)</f>
        <v>0</v>
      </c>
      <c r="E405" s="5">
        <v>6.63</v>
      </c>
      <c r="F405" s="5">
        <v>270.2</v>
      </c>
      <c r="G405" s="5">
        <v>2.06</v>
      </c>
      <c r="H405" s="5">
        <v>598.29999999999995</v>
      </c>
      <c r="I405" s="6">
        <f>ROUND(IF(C405=0, IF(H405=0, 0, 1), H405/C405),5)</f>
        <v>0.68889</v>
      </c>
    </row>
    <row r="406" spans="1:9" x14ac:dyDescent="0.25">
      <c r="A406" s="1" t="s">
        <v>416</v>
      </c>
      <c r="B406" s="4">
        <v>173</v>
      </c>
      <c r="C406" s="5">
        <v>2098.5</v>
      </c>
      <c r="D406" s="6">
        <f>ROUND(IF(C796=0, 0, C406/C796),5)</f>
        <v>0</v>
      </c>
      <c r="E406" s="5">
        <v>12.13</v>
      </c>
      <c r="F406" s="5">
        <v>955.44</v>
      </c>
      <c r="G406" s="5">
        <v>5.52</v>
      </c>
      <c r="H406" s="5">
        <v>1143.06</v>
      </c>
      <c r="I406" s="6">
        <f>ROUND(IF(C406=0, IF(H406=0, 0, 1), H406/C406),5)</f>
        <v>0.54469999999999996</v>
      </c>
    </row>
    <row r="407" spans="1:9" x14ac:dyDescent="0.25">
      <c r="A407" s="1" t="s">
        <v>417</v>
      </c>
      <c r="B407" s="4">
        <v>192</v>
      </c>
      <c r="C407" s="5">
        <v>2335.5</v>
      </c>
      <c r="D407" s="6">
        <f>ROUND(IF(C796=0, 0, C407/C796),5)</f>
        <v>0</v>
      </c>
      <c r="E407" s="5">
        <v>12.16</v>
      </c>
      <c r="F407" s="5">
        <v>1056.6400000000001</v>
      </c>
      <c r="G407" s="5">
        <v>5.5</v>
      </c>
      <c r="H407" s="5">
        <v>1278.8599999999999</v>
      </c>
      <c r="I407" s="6">
        <f>ROUND(IF(C407=0, IF(H407=0, 0, 1), H407/C407),5)</f>
        <v>0.54757</v>
      </c>
    </row>
    <row r="408" spans="1:9" x14ac:dyDescent="0.25">
      <c r="A408" s="1" t="s">
        <v>418</v>
      </c>
      <c r="B408" s="4">
        <v>37</v>
      </c>
      <c r="C408" s="5">
        <v>296</v>
      </c>
      <c r="D408" s="6">
        <f>ROUND(IF(C796=0, 0, C408/C796),5)</f>
        <v>0</v>
      </c>
      <c r="E408" s="5">
        <v>8</v>
      </c>
      <c r="F408" s="5">
        <v>87.48</v>
      </c>
      <c r="G408" s="5">
        <v>2.36</v>
      </c>
      <c r="H408" s="5">
        <v>208.52</v>
      </c>
      <c r="I408" s="6">
        <f>ROUND(IF(C408=0, IF(H408=0, 0, 1), H408/C408),5)</f>
        <v>0.70445999999999998</v>
      </c>
    </row>
    <row r="409" spans="1:9" x14ac:dyDescent="0.25">
      <c r="A409" s="1" t="s">
        <v>419</v>
      </c>
      <c r="B409" s="4">
        <v>39</v>
      </c>
      <c r="C409" s="5">
        <v>312</v>
      </c>
      <c r="D409" s="6">
        <f>ROUND(IF(C796=0, 0, C409/C796),5)</f>
        <v>0</v>
      </c>
      <c r="E409" s="5">
        <v>8</v>
      </c>
      <c r="F409" s="5">
        <v>94.17</v>
      </c>
      <c r="G409" s="5">
        <v>2.41</v>
      </c>
      <c r="H409" s="5">
        <v>217.83</v>
      </c>
      <c r="I409" s="6">
        <f>ROUND(IF(C409=0, IF(H409=0, 0, 1), H409/C409),5)</f>
        <v>0.69816999999999996</v>
      </c>
    </row>
    <row r="410" spans="1:9" x14ac:dyDescent="0.25">
      <c r="A410" s="1" t="s">
        <v>420</v>
      </c>
      <c r="B410" s="4">
        <v>23</v>
      </c>
      <c r="C410" s="5">
        <v>280.5</v>
      </c>
      <c r="D410" s="6">
        <f>ROUND(IF(C796=0, 0, C410/C796),5)</f>
        <v>0</v>
      </c>
      <c r="E410" s="5">
        <v>12.2</v>
      </c>
      <c r="F410" s="5">
        <v>126.96</v>
      </c>
      <c r="G410" s="5">
        <v>5.52</v>
      </c>
      <c r="H410" s="5">
        <v>153.54</v>
      </c>
      <c r="I410" s="6">
        <f>ROUND(IF(C410=0, IF(H410=0, 0, 1), H410/C410),5)</f>
        <v>0.54737999999999998</v>
      </c>
    </row>
    <row r="411" spans="1:9" x14ac:dyDescent="0.25">
      <c r="A411" s="1" t="s">
        <v>421</v>
      </c>
      <c r="B411" s="4">
        <v>0</v>
      </c>
      <c r="C411" s="5">
        <v>0</v>
      </c>
      <c r="D411" s="6">
        <f>ROUND(IF(C796=0, 0, C411/C796),5)</f>
        <v>0</v>
      </c>
      <c r="E411" s="5">
        <v>0</v>
      </c>
      <c r="F411" s="5">
        <v>0</v>
      </c>
      <c r="G411" s="5">
        <v>0</v>
      </c>
      <c r="H411" s="5">
        <v>0</v>
      </c>
      <c r="I411" s="6">
        <f>ROUND(IF(C411=0, IF(H411=0, 0, 1), H411/C411),5)</f>
        <v>0</v>
      </c>
    </row>
    <row r="412" spans="1:9" x14ac:dyDescent="0.25">
      <c r="A412" s="1" t="s">
        <v>422</v>
      </c>
      <c r="B412" s="4">
        <v>12</v>
      </c>
      <c r="C412" s="5">
        <v>270</v>
      </c>
      <c r="D412" s="6">
        <f>ROUND(IF(C796=0, 0, C412/C796),5)</f>
        <v>0</v>
      </c>
      <c r="E412" s="5">
        <v>22.5</v>
      </c>
      <c r="F412" s="5">
        <v>0</v>
      </c>
      <c r="G412" s="5">
        <v>0</v>
      </c>
      <c r="H412" s="5">
        <v>270</v>
      </c>
      <c r="I412" s="6">
        <f>ROUND(IF(C412=0, IF(H412=0, 0, 1), H412/C412),5)</f>
        <v>1</v>
      </c>
    </row>
    <row r="413" spans="1:9" x14ac:dyDescent="0.25">
      <c r="A413" s="1" t="s">
        <v>423</v>
      </c>
      <c r="B413" s="4">
        <v>8</v>
      </c>
      <c r="C413" s="5">
        <v>180</v>
      </c>
      <c r="D413" s="6">
        <f>ROUND(IF(C796=0, 0, C413/C796),5)</f>
        <v>0</v>
      </c>
      <c r="E413" s="5">
        <v>22.5</v>
      </c>
      <c r="F413" s="5">
        <v>41.96</v>
      </c>
      <c r="G413" s="5">
        <v>5.25</v>
      </c>
      <c r="H413" s="5">
        <v>138.04</v>
      </c>
      <c r="I413" s="6">
        <f>ROUND(IF(C413=0, IF(H413=0, 0, 1), H413/C413),5)</f>
        <v>0.76688999999999996</v>
      </c>
    </row>
    <row r="414" spans="1:9" x14ac:dyDescent="0.25">
      <c r="A414" s="1" t="s">
        <v>424</v>
      </c>
      <c r="B414" s="4">
        <v>298</v>
      </c>
      <c r="C414" s="5">
        <v>2245</v>
      </c>
      <c r="D414" s="6">
        <f>ROUND(IF(C796=0, 0, C414/C796),5)</f>
        <v>0</v>
      </c>
      <c r="E414" s="5">
        <v>7.53</v>
      </c>
      <c r="F414" s="5">
        <v>819.47</v>
      </c>
      <c r="G414" s="5">
        <v>2.75</v>
      </c>
      <c r="H414" s="5">
        <v>1425.53</v>
      </c>
      <c r="I414" s="6">
        <f>ROUND(IF(C414=0, IF(H414=0, 0, 1), H414/C414),5)</f>
        <v>0.63497999999999999</v>
      </c>
    </row>
    <row r="415" spans="1:9" x14ac:dyDescent="0.25">
      <c r="A415" s="1" t="s">
        <v>425</v>
      </c>
      <c r="B415" s="4">
        <v>335</v>
      </c>
      <c r="C415" s="5">
        <v>2515</v>
      </c>
      <c r="D415" s="6">
        <f>ROUND(IF(C796=0, 0, C415/C796),5)</f>
        <v>0</v>
      </c>
      <c r="E415" s="5">
        <v>7.51</v>
      </c>
      <c r="F415" s="5">
        <v>919.2</v>
      </c>
      <c r="G415" s="5">
        <v>2.74</v>
      </c>
      <c r="H415" s="5">
        <v>1595.8</v>
      </c>
      <c r="I415" s="6">
        <f>ROUND(IF(C415=0, IF(H415=0, 0, 1), H415/C415),5)</f>
        <v>0.63451000000000002</v>
      </c>
    </row>
    <row r="416" spans="1:9" x14ac:dyDescent="0.25">
      <c r="A416" s="1" t="s">
        <v>426</v>
      </c>
      <c r="B416" s="4">
        <v>36</v>
      </c>
      <c r="C416" s="5">
        <v>270</v>
      </c>
      <c r="D416" s="6">
        <f>ROUND(IF(C796=0, 0, C416/C796),5)</f>
        <v>0</v>
      </c>
      <c r="E416" s="5">
        <v>7.5</v>
      </c>
      <c r="F416" s="5">
        <v>92.93</v>
      </c>
      <c r="G416" s="5">
        <v>2.58</v>
      </c>
      <c r="H416" s="5">
        <v>177.07</v>
      </c>
      <c r="I416" s="6">
        <f>ROUND(IF(C416=0, IF(H416=0, 0, 1), H416/C416),5)</f>
        <v>0.65581</v>
      </c>
    </row>
    <row r="417" spans="1:9" x14ac:dyDescent="0.25">
      <c r="A417" s="1" t="s">
        <v>427</v>
      </c>
      <c r="B417" s="4">
        <v>26</v>
      </c>
      <c r="C417" s="5">
        <v>205</v>
      </c>
      <c r="D417" s="6">
        <f>ROUND(IF(C796=0, 0, C417/C796),5)</f>
        <v>0</v>
      </c>
      <c r="E417" s="5">
        <v>7.88</v>
      </c>
      <c r="F417" s="5">
        <v>67.34</v>
      </c>
      <c r="G417" s="5">
        <v>2.59</v>
      </c>
      <c r="H417" s="5">
        <v>137.66</v>
      </c>
      <c r="I417" s="6">
        <f>ROUND(IF(C417=0, IF(H417=0, 0, 1), H417/C417),5)</f>
        <v>0.67151000000000005</v>
      </c>
    </row>
    <row r="418" spans="1:9" x14ac:dyDescent="0.25">
      <c r="A418" s="1" t="s">
        <v>428</v>
      </c>
      <c r="B418" s="4">
        <v>71</v>
      </c>
      <c r="C418" s="5">
        <v>394.5</v>
      </c>
      <c r="D418" s="6">
        <f>ROUND(IF(C796=0, 0, C418/C796),5)</f>
        <v>0</v>
      </c>
      <c r="E418" s="5">
        <v>5.56</v>
      </c>
      <c r="F418" s="5">
        <v>163.12</v>
      </c>
      <c r="G418" s="5">
        <v>2.2999999999999998</v>
      </c>
      <c r="H418" s="5">
        <v>231.38</v>
      </c>
      <c r="I418" s="6">
        <f>ROUND(IF(C418=0, IF(H418=0, 0, 1), H418/C418),5)</f>
        <v>0.58650999999999998</v>
      </c>
    </row>
    <row r="419" spans="1:9" x14ac:dyDescent="0.25">
      <c r="A419" s="1" t="s">
        <v>429</v>
      </c>
      <c r="B419" s="4">
        <v>28</v>
      </c>
      <c r="C419" s="5">
        <v>158</v>
      </c>
      <c r="D419" s="6">
        <f>ROUND(IF(C796=0, 0, C419/C796),5)</f>
        <v>0</v>
      </c>
      <c r="E419" s="5">
        <v>5.64</v>
      </c>
      <c r="F419" s="5">
        <v>70.11</v>
      </c>
      <c r="G419" s="5">
        <v>2.5</v>
      </c>
      <c r="H419" s="5">
        <v>87.89</v>
      </c>
      <c r="I419" s="6">
        <f>ROUND(IF(C419=0, IF(H419=0, 0, 1), H419/C419),5)</f>
        <v>0.55627000000000004</v>
      </c>
    </row>
    <row r="420" spans="1:9" x14ac:dyDescent="0.25">
      <c r="A420" s="1" t="s">
        <v>430</v>
      </c>
      <c r="B420" s="4">
        <v>192</v>
      </c>
      <c r="C420" s="5">
        <v>868.5</v>
      </c>
      <c r="D420" s="6">
        <f>ROUND(IF(C796=0, 0, C420/C796),5)</f>
        <v>0</v>
      </c>
      <c r="E420" s="5">
        <v>4.5199999999999996</v>
      </c>
      <c r="F420" s="5">
        <v>384</v>
      </c>
      <c r="G420" s="5">
        <v>2</v>
      </c>
      <c r="H420" s="5">
        <v>484.5</v>
      </c>
      <c r="I420" s="6">
        <f>ROUND(IF(C420=0, IF(H420=0, 0, 1), H420/C420),5)</f>
        <v>0.55786000000000002</v>
      </c>
    </row>
    <row r="421" spans="1:9" x14ac:dyDescent="0.25">
      <c r="A421" s="1" t="s">
        <v>431</v>
      </c>
      <c r="B421" s="4">
        <v>129</v>
      </c>
      <c r="C421" s="5">
        <v>582</v>
      </c>
      <c r="D421" s="6">
        <f>ROUND(IF(C796=0, 0, C421/C796),5)</f>
        <v>0</v>
      </c>
      <c r="E421" s="5">
        <v>4.51</v>
      </c>
      <c r="F421" s="5">
        <v>258</v>
      </c>
      <c r="G421" s="5">
        <v>2</v>
      </c>
      <c r="H421" s="5">
        <v>324</v>
      </c>
      <c r="I421" s="6">
        <f>ROUND(IF(C421=0, IF(H421=0, 0, 1), H421/C421),5)</f>
        <v>0.55669999999999997</v>
      </c>
    </row>
    <row r="422" spans="1:9" x14ac:dyDescent="0.25">
      <c r="A422" s="1" t="s">
        <v>432</v>
      </c>
      <c r="B422" s="4">
        <v>67</v>
      </c>
      <c r="C422" s="5">
        <v>1011</v>
      </c>
      <c r="D422" s="6">
        <f>ROUND(IF(C796=0, 0, C422/C796),5)</f>
        <v>0</v>
      </c>
      <c r="E422" s="5">
        <v>15.09</v>
      </c>
      <c r="F422" s="5">
        <v>336.08</v>
      </c>
      <c r="G422" s="5">
        <v>5.0199999999999996</v>
      </c>
      <c r="H422" s="5">
        <v>674.92</v>
      </c>
      <c r="I422" s="6">
        <f>ROUND(IF(C422=0, IF(H422=0, 0, 1), H422/C422),5)</f>
        <v>0.66757999999999995</v>
      </c>
    </row>
    <row r="423" spans="1:9" x14ac:dyDescent="0.25">
      <c r="A423" s="1" t="s">
        <v>433</v>
      </c>
      <c r="B423" s="4">
        <v>111</v>
      </c>
      <c r="C423" s="5">
        <v>2004</v>
      </c>
      <c r="D423" s="6">
        <f>ROUND(IF(C796=0, 0, C423/C796),5)</f>
        <v>0</v>
      </c>
      <c r="E423" s="5">
        <v>18.05</v>
      </c>
      <c r="F423" s="5">
        <v>846.19</v>
      </c>
      <c r="G423" s="5">
        <v>7.62</v>
      </c>
      <c r="H423" s="5">
        <v>1157.81</v>
      </c>
      <c r="I423" s="6">
        <f>ROUND(IF(C423=0, IF(H423=0, 0, 1), H423/C423),5)</f>
        <v>0.57774999999999999</v>
      </c>
    </row>
    <row r="424" spans="1:9" x14ac:dyDescent="0.25">
      <c r="A424" s="1" t="s">
        <v>434</v>
      </c>
      <c r="B424" s="4">
        <v>12</v>
      </c>
      <c r="C424" s="5">
        <v>102</v>
      </c>
      <c r="D424" s="6">
        <f>ROUND(IF(C796=0, 0, C424/C796),5)</f>
        <v>0</v>
      </c>
      <c r="E424" s="5">
        <v>8.5</v>
      </c>
      <c r="F424" s="5">
        <v>28.8</v>
      </c>
      <c r="G424" s="5">
        <v>2.4</v>
      </c>
      <c r="H424" s="5">
        <v>73.2</v>
      </c>
      <c r="I424" s="6">
        <f>ROUND(IF(C424=0, IF(H424=0, 0, 1), H424/C424),5)</f>
        <v>0.71765000000000001</v>
      </c>
    </row>
    <row r="425" spans="1:9" x14ac:dyDescent="0.25">
      <c r="A425" s="1" t="s">
        <v>435</v>
      </c>
      <c r="B425" s="4">
        <v>19</v>
      </c>
      <c r="C425" s="5">
        <v>161.5</v>
      </c>
      <c r="D425" s="6">
        <f>ROUND(IF(C796=0, 0, C425/C796),5)</f>
        <v>0</v>
      </c>
      <c r="E425" s="5">
        <v>8.5</v>
      </c>
      <c r="F425" s="5">
        <v>50.2</v>
      </c>
      <c r="G425" s="5">
        <v>2.64</v>
      </c>
      <c r="H425" s="5">
        <v>111.3</v>
      </c>
      <c r="I425" s="6">
        <f>ROUND(IF(C425=0, IF(H425=0, 0, 1), H425/C425),5)</f>
        <v>0.68915999999999999</v>
      </c>
    </row>
    <row r="426" spans="1:9" x14ac:dyDescent="0.25">
      <c r="A426" s="1" t="s">
        <v>436</v>
      </c>
      <c r="B426" s="4">
        <v>19</v>
      </c>
      <c r="C426" s="5">
        <v>104.5</v>
      </c>
      <c r="D426" s="6">
        <f>ROUND(IF(C796=0, 0, C426/C796),5)</f>
        <v>0</v>
      </c>
      <c r="E426" s="5">
        <v>5.5</v>
      </c>
      <c r="F426" s="5">
        <v>48.13</v>
      </c>
      <c r="G426" s="5">
        <v>2.5299999999999998</v>
      </c>
      <c r="H426" s="5">
        <v>56.37</v>
      </c>
      <c r="I426" s="6">
        <f>ROUND(IF(C426=0, IF(H426=0, 0, 1), H426/C426),5)</f>
        <v>0.53942999999999997</v>
      </c>
    </row>
    <row r="427" spans="1:9" x14ac:dyDescent="0.25">
      <c r="A427" s="1" t="s">
        <v>437</v>
      </c>
      <c r="B427" s="4">
        <v>13</v>
      </c>
      <c r="C427" s="5">
        <v>71.5</v>
      </c>
      <c r="D427" s="6">
        <f>ROUND(IF(C796=0, 0, C427/C796),5)</f>
        <v>0</v>
      </c>
      <c r="E427" s="5">
        <v>5.5</v>
      </c>
      <c r="F427" s="5">
        <v>33.54</v>
      </c>
      <c r="G427" s="5">
        <v>2.58</v>
      </c>
      <c r="H427" s="5">
        <v>37.96</v>
      </c>
      <c r="I427" s="6">
        <f>ROUND(IF(C427=0, IF(H427=0, 0, 1), H427/C427),5)</f>
        <v>0.53090999999999999</v>
      </c>
    </row>
    <row r="428" spans="1:9" x14ac:dyDescent="0.25">
      <c r="A428" s="1" t="s">
        <v>438</v>
      </c>
      <c r="B428" s="4">
        <v>150</v>
      </c>
      <c r="C428" s="5">
        <v>831</v>
      </c>
      <c r="D428" s="6">
        <f>ROUND(IF(C796=0, 0, C428/C796),5)</f>
        <v>0</v>
      </c>
      <c r="E428" s="5">
        <v>5.54</v>
      </c>
      <c r="F428" s="5">
        <v>377.43</v>
      </c>
      <c r="G428" s="5">
        <v>2.52</v>
      </c>
      <c r="H428" s="5">
        <v>453.57</v>
      </c>
      <c r="I428" s="6">
        <f>ROUND(IF(C428=0, IF(H428=0, 0, 1), H428/C428),5)</f>
        <v>0.54581000000000002</v>
      </c>
    </row>
    <row r="429" spans="1:9" x14ac:dyDescent="0.25">
      <c r="A429" s="1" t="s">
        <v>439</v>
      </c>
      <c r="B429" s="4">
        <v>52</v>
      </c>
      <c r="C429" s="5">
        <v>288</v>
      </c>
      <c r="D429" s="6">
        <f>ROUND(IF(C796=0, 0, C429/C796),5)</f>
        <v>0</v>
      </c>
      <c r="E429" s="5">
        <v>5.54</v>
      </c>
      <c r="F429" s="5">
        <v>132.15</v>
      </c>
      <c r="G429" s="5">
        <v>2.54</v>
      </c>
      <c r="H429" s="5">
        <v>155.85</v>
      </c>
      <c r="I429" s="6">
        <f>ROUND(IF(C429=0, IF(H429=0, 0, 1), H429/C429),5)</f>
        <v>0.54115000000000002</v>
      </c>
    </row>
    <row r="430" spans="1:9" x14ac:dyDescent="0.25">
      <c r="A430" s="1" t="s">
        <v>440</v>
      </c>
      <c r="B430" s="4">
        <v>12</v>
      </c>
      <c r="C430" s="5">
        <v>102</v>
      </c>
      <c r="D430" s="6">
        <f>ROUND(IF(C796=0, 0, C430/C796),5)</f>
        <v>0</v>
      </c>
      <c r="E430" s="5">
        <v>8.5</v>
      </c>
      <c r="F430" s="5">
        <v>29.2</v>
      </c>
      <c r="G430" s="5">
        <v>2.4300000000000002</v>
      </c>
      <c r="H430" s="5">
        <v>72.8</v>
      </c>
      <c r="I430" s="6">
        <f>ROUND(IF(C430=0, IF(H430=0, 0, 1), H430/C430),5)</f>
        <v>0.71372999999999998</v>
      </c>
    </row>
    <row r="431" spans="1:9" x14ac:dyDescent="0.25">
      <c r="A431" s="1" t="s">
        <v>441</v>
      </c>
      <c r="B431" s="4">
        <v>25</v>
      </c>
      <c r="C431" s="5">
        <v>215</v>
      </c>
      <c r="D431" s="6">
        <f>ROUND(IF(C796=0, 0, C431/C796),5)</f>
        <v>0</v>
      </c>
      <c r="E431" s="5">
        <v>8.6</v>
      </c>
      <c r="F431" s="5">
        <v>62.77</v>
      </c>
      <c r="G431" s="5">
        <v>2.5099999999999998</v>
      </c>
      <c r="H431" s="5">
        <v>152.22999999999999</v>
      </c>
      <c r="I431" s="6">
        <f>ROUND(IF(C431=0, IF(H431=0, 0, 1), H431/C431),5)</f>
        <v>0.70804999999999996</v>
      </c>
    </row>
    <row r="432" spans="1:9" x14ac:dyDescent="0.25">
      <c r="A432" s="1" t="s">
        <v>442</v>
      </c>
      <c r="B432" s="4">
        <v>2</v>
      </c>
      <c r="C432" s="5">
        <v>17</v>
      </c>
      <c r="D432" s="6">
        <f>ROUND(IF(C796=0, 0, C432/C796),5)</f>
        <v>0</v>
      </c>
      <c r="E432" s="5">
        <v>8.5</v>
      </c>
      <c r="F432" s="5">
        <v>0</v>
      </c>
      <c r="G432" s="5">
        <v>0</v>
      </c>
      <c r="H432" s="5">
        <v>17</v>
      </c>
      <c r="I432" s="6">
        <f>ROUND(IF(C432=0, IF(H432=0, 0, 1), H432/C432),5)</f>
        <v>1</v>
      </c>
    </row>
    <row r="433" spans="1:9" x14ac:dyDescent="0.25">
      <c r="A433" s="1" t="s">
        <v>443</v>
      </c>
      <c r="B433" s="5">
        <v>0</v>
      </c>
      <c r="C433" s="5">
        <v>0</v>
      </c>
      <c r="D433" s="6">
        <f>ROUND(IF(C796=0, 0, C433/C796),5)</f>
        <v>0</v>
      </c>
      <c r="E433" s="5">
        <v>0</v>
      </c>
      <c r="F433" s="5">
        <v>0</v>
      </c>
      <c r="G433" s="5">
        <v>0</v>
      </c>
      <c r="H433" s="5">
        <v>0</v>
      </c>
      <c r="I433" s="6">
        <f>ROUND(IF(C433=0, IF(H433=0, 0, 1), H433/C433),5)</f>
        <v>0</v>
      </c>
    </row>
    <row r="434" spans="1:9" x14ac:dyDescent="0.25">
      <c r="A434" s="1" t="s">
        <v>444</v>
      </c>
      <c r="B434" s="5">
        <v>0</v>
      </c>
      <c r="C434" s="5">
        <v>0</v>
      </c>
      <c r="D434" s="6">
        <f>ROUND(IF(C796=0, 0, C434/C796),5)</f>
        <v>0</v>
      </c>
      <c r="E434" s="5">
        <v>0</v>
      </c>
      <c r="F434" s="5">
        <v>0</v>
      </c>
      <c r="G434" s="5">
        <v>0</v>
      </c>
      <c r="H434" s="5">
        <v>0</v>
      </c>
      <c r="I434" s="6">
        <f>ROUND(IF(C434=0, IF(H434=0, 0, 1), H434/C434),5)</f>
        <v>0</v>
      </c>
    </row>
    <row r="435" spans="1:9" x14ac:dyDescent="0.25">
      <c r="A435" s="1" t="s">
        <v>445</v>
      </c>
      <c r="B435" s="5">
        <v>0</v>
      </c>
      <c r="C435" s="5">
        <v>0</v>
      </c>
      <c r="D435" s="6">
        <f>ROUND(IF(C796=0, 0, C435/C796),5)</f>
        <v>0</v>
      </c>
      <c r="E435" s="5">
        <v>0</v>
      </c>
      <c r="F435" s="5">
        <v>0</v>
      </c>
      <c r="G435" s="5">
        <v>0</v>
      </c>
      <c r="H435" s="5">
        <v>0</v>
      </c>
      <c r="I435" s="6">
        <f>ROUND(IF(C435=0, IF(H435=0, 0, 1), H435/C435),5)</f>
        <v>0</v>
      </c>
    </row>
    <row r="436" spans="1:9" x14ac:dyDescent="0.25">
      <c r="A436" s="1" t="s">
        <v>446</v>
      </c>
      <c r="B436" s="5">
        <v>0</v>
      </c>
      <c r="C436" s="5">
        <v>0</v>
      </c>
      <c r="D436" s="6">
        <f>ROUND(IF(C796=0, 0, C436/C796),5)</f>
        <v>0</v>
      </c>
      <c r="E436" s="5">
        <v>0</v>
      </c>
      <c r="F436" s="5">
        <v>0</v>
      </c>
      <c r="G436" s="5">
        <v>0</v>
      </c>
      <c r="H436" s="5">
        <v>0</v>
      </c>
      <c r="I436" s="6">
        <f>ROUND(IF(C436=0, IF(H436=0, 0, 1), H436/C436),5)</f>
        <v>0</v>
      </c>
    </row>
    <row r="437" spans="1:9" x14ac:dyDescent="0.25">
      <c r="A437" s="1" t="s">
        <v>447</v>
      </c>
      <c r="B437" s="4">
        <v>12</v>
      </c>
      <c r="C437" s="5">
        <v>270</v>
      </c>
      <c r="D437" s="6">
        <f>ROUND(IF(C796=0, 0, C437/C796),5)</f>
        <v>0</v>
      </c>
      <c r="E437" s="5">
        <v>22.5</v>
      </c>
      <c r="F437" s="5">
        <v>132</v>
      </c>
      <c r="G437" s="5">
        <v>11</v>
      </c>
      <c r="H437" s="5">
        <v>138</v>
      </c>
      <c r="I437" s="6">
        <f>ROUND(IF(C437=0, IF(H437=0, 0, 1), H437/C437),5)</f>
        <v>0.51110999999999995</v>
      </c>
    </row>
    <row r="438" spans="1:9" x14ac:dyDescent="0.25">
      <c r="A438" s="1" t="s">
        <v>448</v>
      </c>
      <c r="B438" s="4">
        <v>36</v>
      </c>
      <c r="C438" s="5">
        <v>810</v>
      </c>
      <c r="D438" s="6">
        <f>ROUND(IF(C796=0, 0, C438/C796),5)</f>
        <v>0</v>
      </c>
      <c r="E438" s="5">
        <v>22.5</v>
      </c>
      <c r="F438" s="5">
        <v>376.81</v>
      </c>
      <c r="G438" s="5">
        <v>10.47</v>
      </c>
      <c r="H438" s="5">
        <v>433.19</v>
      </c>
      <c r="I438" s="6">
        <f>ROUND(IF(C438=0, IF(H438=0, 0, 1), H438/C438),5)</f>
        <v>0.53480000000000005</v>
      </c>
    </row>
    <row r="439" spans="1:9" x14ac:dyDescent="0.25">
      <c r="A439" s="1" t="s">
        <v>449</v>
      </c>
      <c r="B439" s="4">
        <v>22</v>
      </c>
      <c r="C439" s="5">
        <v>495</v>
      </c>
      <c r="D439" s="6">
        <f>ROUND(IF(C796=0, 0, C439/C796),5)</f>
        <v>0</v>
      </c>
      <c r="E439" s="5">
        <v>22.5</v>
      </c>
      <c r="F439" s="5">
        <v>242</v>
      </c>
      <c r="G439" s="5">
        <v>11</v>
      </c>
      <c r="H439" s="5">
        <v>253</v>
      </c>
      <c r="I439" s="6">
        <f>ROUND(IF(C439=0, IF(H439=0, 0, 1), H439/C439),5)</f>
        <v>0.51110999999999995</v>
      </c>
    </row>
    <row r="440" spans="1:9" x14ac:dyDescent="0.25">
      <c r="A440" s="1" t="s">
        <v>450</v>
      </c>
      <c r="B440" s="4">
        <v>93</v>
      </c>
      <c r="C440" s="5">
        <v>1120.5</v>
      </c>
      <c r="D440" s="6">
        <f>ROUND(IF(C796=0, 0, C440/C796),5)</f>
        <v>0</v>
      </c>
      <c r="E440" s="5">
        <v>12.05</v>
      </c>
      <c r="F440" s="5">
        <v>590.5</v>
      </c>
      <c r="G440" s="5">
        <v>6.35</v>
      </c>
      <c r="H440" s="5">
        <v>530</v>
      </c>
      <c r="I440" s="6">
        <f>ROUND(IF(C440=0, IF(H440=0, 0, 1), H440/C440),5)</f>
        <v>0.47299999999999998</v>
      </c>
    </row>
    <row r="441" spans="1:9" x14ac:dyDescent="0.25">
      <c r="A441" s="1" t="s">
        <v>451</v>
      </c>
      <c r="B441" s="4">
        <v>130</v>
      </c>
      <c r="C441" s="5">
        <v>1560</v>
      </c>
      <c r="D441" s="6">
        <f>ROUND(IF(C796=0, 0, C441/C796),5)</f>
        <v>0</v>
      </c>
      <c r="E441" s="5">
        <v>12</v>
      </c>
      <c r="F441" s="5">
        <v>825.41</v>
      </c>
      <c r="G441" s="5">
        <v>6.35</v>
      </c>
      <c r="H441" s="5">
        <v>734.59</v>
      </c>
      <c r="I441" s="6">
        <f>ROUND(IF(C441=0, IF(H441=0, 0, 1), H441/C441),5)</f>
        <v>0.47088999999999998</v>
      </c>
    </row>
    <row r="442" spans="1:9" x14ac:dyDescent="0.25">
      <c r="A442" s="1" t="s">
        <v>452</v>
      </c>
      <c r="B442" s="5">
        <v>0</v>
      </c>
      <c r="C442" s="5">
        <v>0</v>
      </c>
      <c r="D442" s="6">
        <f>ROUND(IF(C796=0, 0, C442/C796),5)</f>
        <v>0</v>
      </c>
      <c r="E442" s="5">
        <v>0</v>
      </c>
      <c r="F442" s="5">
        <v>0</v>
      </c>
      <c r="G442" s="5">
        <v>0</v>
      </c>
      <c r="H442" s="5">
        <v>0</v>
      </c>
      <c r="I442" s="6">
        <f>ROUND(IF(C442=0, IF(H442=0, 0, 1), H442/C442),5)</f>
        <v>0</v>
      </c>
    </row>
    <row r="443" spans="1:9" x14ac:dyDescent="0.25">
      <c r="A443" s="1" t="s">
        <v>453</v>
      </c>
      <c r="B443" s="4">
        <v>451</v>
      </c>
      <c r="C443" s="5">
        <v>2053.5</v>
      </c>
      <c r="D443" s="6">
        <f>ROUND(IF(C796=0, 0, C443/C796),5)</f>
        <v>0</v>
      </c>
      <c r="E443" s="5">
        <v>4.55</v>
      </c>
      <c r="F443" s="5">
        <v>893.47</v>
      </c>
      <c r="G443" s="5">
        <v>1.98</v>
      </c>
      <c r="H443" s="5">
        <v>1160.03</v>
      </c>
      <c r="I443" s="6">
        <f>ROUND(IF(C443=0, IF(H443=0, 0, 1), H443/C443),5)</f>
        <v>0.56489999999999996</v>
      </c>
    </row>
    <row r="444" spans="1:9" x14ac:dyDescent="0.25">
      <c r="A444" s="1" t="s">
        <v>454</v>
      </c>
      <c r="B444" s="4">
        <v>272</v>
      </c>
      <c r="C444" s="5">
        <v>6552</v>
      </c>
      <c r="D444" s="6">
        <f>ROUND(IF(C796=0, 0, C444/C796),5)</f>
        <v>0</v>
      </c>
      <c r="E444" s="5">
        <v>24.09</v>
      </c>
      <c r="F444" s="5">
        <v>3507.95</v>
      </c>
      <c r="G444" s="5">
        <v>12.9</v>
      </c>
      <c r="H444" s="5">
        <v>3044.05</v>
      </c>
      <c r="I444" s="6">
        <f>ROUND(IF(C444=0, IF(H444=0, 0, 1), H444/C444),5)</f>
        <v>0.46460000000000001</v>
      </c>
    </row>
    <row r="445" spans="1:9" x14ac:dyDescent="0.25">
      <c r="A445" s="1" t="s">
        <v>455</v>
      </c>
      <c r="B445" s="4">
        <v>198</v>
      </c>
      <c r="C445" s="5">
        <v>4764</v>
      </c>
      <c r="D445" s="6">
        <f>ROUND(IF(C796=0, 0, C445/C796),5)</f>
        <v>0</v>
      </c>
      <c r="E445" s="5">
        <v>24.06</v>
      </c>
      <c r="F445" s="5">
        <v>2554.1999999999998</v>
      </c>
      <c r="G445" s="5">
        <v>12.9</v>
      </c>
      <c r="H445" s="5">
        <v>2209.8000000000002</v>
      </c>
      <c r="I445" s="6">
        <f>ROUND(IF(C445=0, IF(H445=0, 0, 1), H445/C445),5)</f>
        <v>0.46384999999999998</v>
      </c>
    </row>
    <row r="446" spans="1:9" x14ac:dyDescent="0.25">
      <c r="A446" s="1" t="s">
        <v>456</v>
      </c>
      <c r="B446" s="4">
        <v>105</v>
      </c>
      <c r="C446" s="5">
        <v>2544</v>
      </c>
      <c r="D446" s="6">
        <f>ROUND(IF(C796=0, 0, C446/C796),5)</f>
        <v>0</v>
      </c>
      <c r="E446" s="5">
        <v>24.23</v>
      </c>
      <c r="F446" s="5">
        <v>1433.25</v>
      </c>
      <c r="G446" s="5">
        <v>13.65</v>
      </c>
      <c r="H446" s="5">
        <v>1110.75</v>
      </c>
      <c r="I446" s="6">
        <f>ROUND(IF(C446=0, IF(H446=0, 0, 1), H446/C446),5)</f>
        <v>0.43662000000000001</v>
      </c>
    </row>
    <row r="447" spans="1:9" x14ac:dyDescent="0.25">
      <c r="A447" s="1" t="s">
        <v>457</v>
      </c>
      <c r="B447" s="4">
        <v>179</v>
      </c>
      <c r="C447" s="5">
        <v>4314</v>
      </c>
      <c r="D447" s="6">
        <f>ROUND(IF(C796=0, 0, C447/C796),5)</f>
        <v>0</v>
      </c>
      <c r="E447" s="5">
        <v>24.1</v>
      </c>
      <c r="F447" s="5">
        <v>2443.35</v>
      </c>
      <c r="G447" s="5">
        <v>13.65</v>
      </c>
      <c r="H447" s="5">
        <v>1870.65</v>
      </c>
      <c r="I447" s="6">
        <f>ROUND(IF(C447=0, IF(H447=0, 0, 1), H447/C447),5)</f>
        <v>0.43362000000000001</v>
      </c>
    </row>
    <row r="448" spans="1:9" x14ac:dyDescent="0.25">
      <c r="A448" s="1" t="s">
        <v>458</v>
      </c>
      <c r="B448" s="4">
        <v>173</v>
      </c>
      <c r="C448" s="5">
        <v>1484.5</v>
      </c>
      <c r="D448" s="6">
        <f>ROUND(IF(C796=0, 0, C448/C796),5)</f>
        <v>0</v>
      </c>
      <c r="E448" s="5">
        <v>8.58</v>
      </c>
      <c r="F448" s="5">
        <v>629.71</v>
      </c>
      <c r="G448" s="5">
        <v>3.64</v>
      </c>
      <c r="H448" s="5">
        <v>854.79</v>
      </c>
      <c r="I448" s="6">
        <f>ROUND(IF(C448=0, IF(H448=0, 0, 1), H448/C448),5)</f>
        <v>0.57581000000000004</v>
      </c>
    </row>
    <row r="449" spans="1:9" x14ac:dyDescent="0.25">
      <c r="A449" s="1" t="s">
        <v>459</v>
      </c>
      <c r="B449" s="4">
        <v>152</v>
      </c>
      <c r="C449" s="5">
        <v>700.5</v>
      </c>
      <c r="D449" s="6">
        <f>ROUND(IF(C796=0, 0, C449/C796),5)</f>
        <v>0</v>
      </c>
      <c r="E449" s="5">
        <v>4.6100000000000003</v>
      </c>
      <c r="F449" s="5">
        <v>302.25</v>
      </c>
      <c r="G449" s="5">
        <v>1.99</v>
      </c>
      <c r="H449" s="5">
        <v>398.25</v>
      </c>
      <c r="I449" s="6">
        <f>ROUND(IF(C449=0, IF(H449=0, 0, 1), H449/C449),5)</f>
        <v>0.56852000000000003</v>
      </c>
    </row>
    <row r="450" spans="1:9" x14ac:dyDescent="0.25">
      <c r="A450" s="1" t="s">
        <v>460</v>
      </c>
      <c r="B450" s="4">
        <v>196</v>
      </c>
      <c r="C450" s="5">
        <v>2952</v>
      </c>
      <c r="D450" s="6">
        <f>ROUND(IF(C796=0, 0, C450/C796),5)</f>
        <v>0</v>
      </c>
      <c r="E450" s="5">
        <v>15.06</v>
      </c>
      <c r="F450" s="5">
        <v>1720.88</v>
      </c>
      <c r="G450" s="5">
        <v>8.7799999999999994</v>
      </c>
      <c r="H450" s="5">
        <v>1231.1199999999999</v>
      </c>
      <c r="I450" s="6">
        <f>ROUND(IF(C450=0, IF(H450=0, 0, 1), H450/C450),5)</f>
        <v>0.41704999999999998</v>
      </c>
    </row>
    <row r="451" spans="1:9" x14ac:dyDescent="0.25">
      <c r="A451" s="1" t="s">
        <v>461</v>
      </c>
      <c r="B451" s="4">
        <v>145</v>
      </c>
      <c r="C451" s="5">
        <v>2181</v>
      </c>
      <c r="D451" s="6">
        <f>ROUND(IF(C796=0, 0, C451/C796),5)</f>
        <v>0</v>
      </c>
      <c r="E451" s="5">
        <v>15.04</v>
      </c>
      <c r="F451" s="5">
        <v>1169.6600000000001</v>
      </c>
      <c r="G451" s="5">
        <v>8.07</v>
      </c>
      <c r="H451" s="5">
        <v>1011.34</v>
      </c>
      <c r="I451" s="6">
        <f>ROUND(IF(C451=0, IF(H451=0, 0, 1), H451/C451),5)</f>
        <v>0.4637</v>
      </c>
    </row>
    <row r="452" spans="1:9" x14ac:dyDescent="0.25">
      <c r="A452" s="1" t="s">
        <v>462</v>
      </c>
      <c r="B452" s="4">
        <v>217</v>
      </c>
      <c r="C452" s="5">
        <v>994.5</v>
      </c>
      <c r="D452" s="6">
        <f>ROUND(IF(C796=0, 0, C452/C796),5)</f>
        <v>0</v>
      </c>
      <c r="E452" s="5">
        <v>4.58</v>
      </c>
      <c r="F452" s="5">
        <v>430.41</v>
      </c>
      <c r="G452" s="5">
        <v>1.98</v>
      </c>
      <c r="H452" s="5">
        <v>564.09</v>
      </c>
      <c r="I452" s="6">
        <f>ROUND(IF(C452=0, IF(H452=0, 0, 1), H452/C452),5)</f>
        <v>0.56720999999999999</v>
      </c>
    </row>
    <row r="453" spans="1:9" x14ac:dyDescent="0.25">
      <c r="A453" s="1" t="s">
        <v>463</v>
      </c>
      <c r="B453" s="4">
        <v>191</v>
      </c>
      <c r="C453" s="5">
        <v>874.5</v>
      </c>
      <c r="D453" s="6">
        <f>ROUND(IF(C796=0, 0, C453/C796),5)</f>
        <v>0</v>
      </c>
      <c r="E453" s="5">
        <v>4.58</v>
      </c>
      <c r="F453" s="5">
        <v>335.18</v>
      </c>
      <c r="G453" s="5">
        <v>1.75</v>
      </c>
      <c r="H453" s="5">
        <v>539.32000000000005</v>
      </c>
      <c r="I453" s="6">
        <f>ROUND(IF(C453=0, IF(H453=0, 0, 1), H453/C453),5)</f>
        <v>0.61672000000000005</v>
      </c>
    </row>
    <row r="454" spans="1:9" x14ac:dyDescent="0.25">
      <c r="A454" s="1" t="s">
        <v>464</v>
      </c>
      <c r="B454" s="4">
        <v>130</v>
      </c>
      <c r="C454" s="5">
        <v>597</v>
      </c>
      <c r="D454" s="6">
        <f>ROUND(IF(C796=0, 0, C454/C796),5)</f>
        <v>0</v>
      </c>
      <c r="E454" s="5">
        <v>4.59</v>
      </c>
      <c r="F454" s="5">
        <v>231.56</v>
      </c>
      <c r="G454" s="5">
        <v>1.78</v>
      </c>
      <c r="H454" s="5">
        <v>365.44</v>
      </c>
      <c r="I454" s="6">
        <f>ROUND(IF(C454=0, IF(H454=0, 0, 1), H454/C454),5)</f>
        <v>0.61212999999999995</v>
      </c>
    </row>
    <row r="455" spans="1:9" x14ac:dyDescent="0.25">
      <c r="A455" s="1" t="s">
        <v>465</v>
      </c>
      <c r="B455" s="4">
        <v>107</v>
      </c>
      <c r="C455" s="5">
        <v>502.5</v>
      </c>
      <c r="D455" s="6">
        <f>ROUND(IF(C796=0, 0, C455/C796),5)</f>
        <v>0</v>
      </c>
      <c r="E455" s="5">
        <v>4.7</v>
      </c>
      <c r="F455" s="5">
        <v>189.08</v>
      </c>
      <c r="G455" s="5">
        <v>1.77</v>
      </c>
      <c r="H455" s="5">
        <v>313.42</v>
      </c>
      <c r="I455" s="6">
        <f>ROUND(IF(C455=0, IF(H455=0, 0, 1), H455/C455),5)</f>
        <v>0.62372000000000005</v>
      </c>
    </row>
    <row r="456" spans="1:9" x14ac:dyDescent="0.25">
      <c r="A456" s="1" t="s">
        <v>466</v>
      </c>
      <c r="B456" s="4">
        <v>10</v>
      </c>
      <c r="C456" s="5">
        <v>49.5</v>
      </c>
      <c r="D456" s="6">
        <f>ROUND(IF(C796=0, 0, C456/C796),5)</f>
        <v>0</v>
      </c>
      <c r="E456" s="5">
        <v>4.95</v>
      </c>
      <c r="F456" s="5">
        <v>17.809999999999999</v>
      </c>
      <c r="G456" s="5">
        <v>1.78</v>
      </c>
      <c r="H456" s="5">
        <v>31.69</v>
      </c>
      <c r="I456" s="6">
        <f>ROUND(IF(C456=0, IF(H456=0, 0, 1), H456/C456),5)</f>
        <v>0.64019999999999999</v>
      </c>
    </row>
    <row r="457" spans="1:9" x14ac:dyDescent="0.25">
      <c r="A457" s="1" t="s">
        <v>467</v>
      </c>
      <c r="B457" s="4">
        <v>90</v>
      </c>
      <c r="C457" s="5">
        <v>540</v>
      </c>
      <c r="D457" s="6">
        <f>ROUND(IF(C796=0, 0, C457/C796),5)</f>
        <v>0</v>
      </c>
      <c r="E457" s="5">
        <v>6</v>
      </c>
      <c r="F457" s="5">
        <v>223.2</v>
      </c>
      <c r="G457" s="5">
        <v>2.48</v>
      </c>
      <c r="H457" s="5">
        <v>316.8</v>
      </c>
      <c r="I457" s="6">
        <f>ROUND(IF(C457=0, IF(H457=0, 0, 1), H457/C457),5)</f>
        <v>0.58667000000000002</v>
      </c>
    </row>
    <row r="458" spans="1:9" x14ac:dyDescent="0.25">
      <c r="A458" s="1" t="s">
        <v>468</v>
      </c>
      <c r="B458" s="4">
        <v>17</v>
      </c>
      <c r="C458" s="5">
        <v>153</v>
      </c>
      <c r="D458" s="6">
        <f>ROUND(IF(C796=0, 0, C458/C796),5)</f>
        <v>0</v>
      </c>
      <c r="E458" s="5">
        <v>9</v>
      </c>
      <c r="F458" s="5">
        <v>50.27</v>
      </c>
      <c r="G458" s="5">
        <v>2.96</v>
      </c>
      <c r="H458" s="5">
        <v>102.73</v>
      </c>
      <c r="I458" s="6">
        <f>ROUND(IF(C458=0, IF(H458=0, 0, 1), H458/C458),5)</f>
        <v>0.67144000000000004</v>
      </c>
    </row>
    <row r="459" spans="1:9" x14ac:dyDescent="0.25">
      <c r="A459" s="1" t="s">
        <v>469</v>
      </c>
      <c r="B459" s="4">
        <v>88</v>
      </c>
      <c r="C459" s="5">
        <v>396</v>
      </c>
      <c r="D459" s="6">
        <f>ROUND(IF(C796=0, 0, C459/C796),5)</f>
        <v>0</v>
      </c>
      <c r="E459" s="5">
        <v>4.5</v>
      </c>
      <c r="F459" s="5">
        <v>174.11</v>
      </c>
      <c r="G459" s="5">
        <v>1.98</v>
      </c>
      <c r="H459" s="5">
        <v>221.89</v>
      </c>
      <c r="I459" s="6">
        <f>ROUND(IF(C459=0, IF(H459=0, 0, 1), H459/C459),5)</f>
        <v>0.56032999999999999</v>
      </c>
    </row>
    <row r="460" spans="1:9" x14ac:dyDescent="0.25">
      <c r="A460" s="1" t="s">
        <v>470</v>
      </c>
      <c r="B460" s="4">
        <v>71</v>
      </c>
      <c r="C460" s="5">
        <v>927</v>
      </c>
      <c r="D460" s="6">
        <f>ROUND(IF(C796=0, 0, C460/C796),5)</f>
        <v>0</v>
      </c>
      <c r="E460" s="5">
        <v>13.06</v>
      </c>
      <c r="F460" s="5">
        <v>260.85000000000002</v>
      </c>
      <c r="G460" s="5">
        <v>3.67</v>
      </c>
      <c r="H460" s="5">
        <v>666.15</v>
      </c>
      <c r="I460" s="6">
        <f>ROUND(IF(C460=0, IF(H460=0, 0, 1), H460/C460),5)</f>
        <v>0.71860999999999997</v>
      </c>
    </row>
    <row r="461" spans="1:9" x14ac:dyDescent="0.25">
      <c r="A461" s="1" t="s">
        <v>471</v>
      </c>
      <c r="B461" s="4">
        <v>119</v>
      </c>
      <c r="C461" s="5">
        <v>1515.5</v>
      </c>
      <c r="D461" s="6">
        <f>ROUND(IF(C796=0, 0, C461/C796),5)</f>
        <v>0</v>
      </c>
      <c r="E461" s="5">
        <v>12.74</v>
      </c>
      <c r="F461" s="5">
        <v>439.99</v>
      </c>
      <c r="G461" s="5">
        <v>3.7</v>
      </c>
      <c r="H461" s="5">
        <v>1075.51</v>
      </c>
      <c r="I461" s="6">
        <f>ROUND(IF(C461=0, IF(H461=0, 0, 1), H461/C461),5)</f>
        <v>0.70967000000000002</v>
      </c>
    </row>
    <row r="462" spans="1:9" x14ac:dyDescent="0.25">
      <c r="A462" s="1" t="s">
        <v>472</v>
      </c>
      <c r="B462" s="4">
        <v>73</v>
      </c>
      <c r="C462" s="5">
        <v>940.5</v>
      </c>
      <c r="D462" s="6">
        <f>ROUND(IF(C796=0, 0, C462/C796),5)</f>
        <v>0</v>
      </c>
      <c r="E462" s="5">
        <v>12.88</v>
      </c>
      <c r="F462" s="5">
        <v>229.95</v>
      </c>
      <c r="G462" s="5">
        <v>3.15</v>
      </c>
      <c r="H462" s="5">
        <v>710.55</v>
      </c>
      <c r="I462" s="6">
        <f>ROUND(IF(C462=0, IF(H462=0, 0, 1), H462/C462),5)</f>
        <v>0.75549999999999995</v>
      </c>
    </row>
    <row r="463" spans="1:9" x14ac:dyDescent="0.25">
      <c r="A463" s="1" t="s">
        <v>473</v>
      </c>
      <c r="B463" s="4">
        <v>118</v>
      </c>
      <c r="C463" s="5">
        <v>1515</v>
      </c>
      <c r="D463" s="6">
        <f>ROUND(IF(C796=0, 0, C463/C796),5)</f>
        <v>0</v>
      </c>
      <c r="E463" s="5">
        <v>12.84</v>
      </c>
      <c r="F463" s="5">
        <v>379.68</v>
      </c>
      <c r="G463" s="5">
        <v>3.22</v>
      </c>
      <c r="H463" s="5">
        <v>1135.32</v>
      </c>
      <c r="I463" s="6">
        <f>ROUND(IF(C463=0, IF(H463=0, 0, 1), H463/C463),5)</f>
        <v>0.74939</v>
      </c>
    </row>
    <row r="464" spans="1:9" x14ac:dyDescent="0.25">
      <c r="A464" s="1" t="s">
        <v>474</v>
      </c>
      <c r="B464" s="4">
        <v>37</v>
      </c>
      <c r="C464" s="5">
        <v>244.5</v>
      </c>
      <c r="D464" s="6">
        <f>ROUND(IF(C796=0, 0, C464/C796),5)</f>
        <v>0</v>
      </c>
      <c r="E464" s="5">
        <v>6.61</v>
      </c>
      <c r="F464" s="5">
        <v>95.73</v>
      </c>
      <c r="G464" s="5">
        <v>2.59</v>
      </c>
      <c r="H464" s="5">
        <v>148.77000000000001</v>
      </c>
      <c r="I464" s="6">
        <f>ROUND(IF(C464=0, IF(H464=0, 0, 1), H464/C464),5)</f>
        <v>0.60846999999999996</v>
      </c>
    </row>
    <row r="465" spans="1:9" x14ac:dyDescent="0.25">
      <c r="A465" s="1" t="s">
        <v>475</v>
      </c>
      <c r="B465" s="4">
        <v>68</v>
      </c>
      <c r="C465" s="5">
        <v>446</v>
      </c>
      <c r="D465" s="6">
        <f>ROUND(IF(C796=0, 0, C465/C796),5)</f>
        <v>0</v>
      </c>
      <c r="E465" s="5">
        <v>6.56</v>
      </c>
      <c r="F465" s="5">
        <v>169.71</v>
      </c>
      <c r="G465" s="5">
        <v>2.5</v>
      </c>
      <c r="H465" s="5">
        <v>276.29000000000002</v>
      </c>
      <c r="I465" s="6">
        <f>ROUND(IF(C465=0, IF(H465=0, 0, 1), H465/C465),5)</f>
        <v>0.61948000000000003</v>
      </c>
    </row>
    <row r="466" spans="1:9" x14ac:dyDescent="0.25">
      <c r="A466" s="1" t="s">
        <v>476</v>
      </c>
      <c r="B466" s="4">
        <v>17</v>
      </c>
      <c r="C466" s="5">
        <v>212.5</v>
      </c>
      <c r="D466" s="6">
        <f>ROUND(IF(C796=0, 0, C466/C796),5)</f>
        <v>0</v>
      </c>
      <c r="E466" s="5">
        <v>12.5</v>
      </c>
      <c r="F466" s="5">
        <v>61.73</v>
      </c>
      <c r="G466" s="5">
        <v>3.63</v>
      </c>
      <c r="H466" s="5">
        <v>150.77000000000001</v>
      </c>
      <c r="I466" s="6">
        <f>ROUND(IF(C466=0, IF(H466=0, 0, 1), H466/C466),5)</f>
        <v>0.70950999999999997</v>
      </c>
    </row>
    <row r="467" spans="1:9" x14ac:dyDescent="0.25">
      <c r="A467" s="1" t="s">
        <v>477</v>
      </c>
      <c r="B467" s="4">
        <v>3</v>
      </c>
      <c r="C467" s="5">
        <v>37.5</v>
      </c>
      <c r="D467" s="6">
        <f>ROUND(IF(C796=0, 0, C467/C796),5)</f>
        <v>0</v>
      </c>
      <c r="E467" s="5">
        <v>12.5</v>
      </c>
      <c r="F467" s="5">
        <v>11.18</v>
      </c>
      <c r="G467" s="5">
        <v>3.73</v>
      </c>
      <c r="H467" s="5">
        <v>26.32</v>
      </c>
      <c r="I467" s="6">
        <f>ROUND(IF(C467=0, IF(H467=0, 0, 1), H467/C467),5)</f>
        <v>0.70186999999999999</v>
      </c>
    </row>
    <row r="468" spans="1:9" x14ac:dyDescent="0.25">
      <c r="A468" s="1" t="s">
        <v>478</v>
      </c>
      <c r="B468" s="4">
        <v>59</v>
      </c>
      <c r="C468" s="5">
        <v>546</v>
      </c>
      <c r="D468" s="6">
        <f>ROUND(IF(C796=0, 0, C468/C796),5)</f>
        <v>0</v>
      </c>
      <c r="E468" s="5">
        <v>9.25</v>
      </c>
      <c r="F468" s="5">
        <v>171.52</v>
      </c>
      <c r="G468" s="5">
        <v>2.91</v>
      </c>
      <c r="H468" s="5">
        <v>374.48</v>
      </c>
      <c r="I468" s="6">
        <f>ROUND(IF(C468=0, IF(H468=0, 0, 1), H468/C468),5)</f>
        <v>0.68586000000000003</v>
      </c>
    </row>
    <row r="469" spans="1:9" x14ac:dyDescent="0.25">
      <c r="A469" s="1" t="s">
        <v>479</v>
      </c>
      <c r="B469" s="4">
        <v>64</v>
      </c>
      <c r="C469" s="5">
        <v>585</v>
      </c>
      <c r="D469" s="6">
        <f>ROUND(IF(C796=0, 0, C469/C796),5)</f>
        <v>0</v>
      </c>
      <c r="E469" s="5">
        <v>9.14</v>
      </c>
      <c r="F469" s="5">
        <v>180.03</v>
      </c>
      <c r="G469" s="5">
        <v>2.81</v>
      </c>
      <c r="H469" s="5">
        <v>404.97</v>
      </c>
      <c r="I469" s="6">
        <f>ROUND(IF(C469=0, IF(H469=0, 0, 1), H469/C469),5)</f>
        <v>0.69225999999999999</v>
      </c>
    </row>
    <row r="470" spans="1:9" x14ac:dyDescent="0.25">
      <c r="A470" s="1" t="s">
        <v>480</v>
      </c>
      <c r="B470" s="4">
        <v>381</v>
      </c>
      <c r="C470" s="5">
        <v>4842.5</v>
      </c>
      <c r="D470" s="6">
        <f>ROUND(IF(C796=0, 0, C470/C796),5)</f>
        <v>0</v>
      </c>
      <c r="E470" s="5">
        <v>12.71</v>
      </c>
      <c r="F470" s="5">
        <v>1485.79</v>
      </c>
      <c r="G470" s="5">
        <v>3.9</v>
      </c>
      <c r="H470" s="5">
        <v>3356.71</v>
      </c>
      <c r="I470" s="6">
        <f>ROUND(IF(C470=0, IF(H470=0, 0, 1), H470/C470),5)</f>
        <v>0.69318000000000002</v>
      </c>
    </row>
    <row r="471" spans="1:9" x14ac:dyDescent="0.25">
      <c r="A471" s="1" t="s">
        <v>481</v>
      </c>
      <c r="B471" s="4">
        <v>770</v>
      </c>
      <c r="C471" s="5">
        <v>9709</v>
      </c>
      <c r="D471" s="6">
        <f>ROUND(IF(C796=0, 0, C471/C796),5)</f>
        <v>0</v>
      </c>
      <c r="E471" s="5">
        <v>12.61</v>
      </c>
      <c r="F471" s="5">
        <v>3033.46</v>
      </c>
      <c r="G471" s="5">
        <v>3.94</v>
      </c>
      <c r="H471" s="5">
        <v>6675.54</v>
      </c>
      <c r="I471" s="6">
        <f>ROUND(IF(C471=0, IF(H471=0, 0, 1), H471/C471),5)</f>
        <v>0.68755999999999995</v>
      </c>
    </row>
    <row r="472" spans="1:9" x14ac:dyDescent="0.25">
      <c r="A472" s="1" t="s">
        <v>482</v>
      </c>
      <c r="B472" s="4">
        <v>335</v>
      </c>
      <c r="C472" s="5">
        <v>4608</v>
      </c>
      <c r="D472" s="6">
        <f>ROUND(IF(C796=0, 0, C472/C796),5)</f>
        <v>0</v>
      </c>
      <c r="E472" s="5">
        <v>13.76</v>
      </c>
      <c r="F472" s="5">
        <v>1422.31</v>
      </c>
      <c r="G472" s="5">
        <v>4.25</v>
      </c>
      <c r="H472" s="5">
        <v>3185.69</v>
      </c>
      <c r="I472" s="6">
        <f>ROUND(IF(C472=0, IF(H472=0, 0, 1), H472/C472),5)</f>
        <v>0.69133999999999995</v>
      </c>
    </row>
    <row r="473" spans="1:9" x14ac:dyDescent="0.25">
      <c r="A473" s="1" t="s">
        <v>483</v>
      </c>
      <c r="B473" s="4">
        <v>521</v>
      </c>
      <c r="C473" s="5">
        <v>7123.5</v>
      </c>
      <c r="D473" s="6">
        <f>ROUND(IF(C796=0, 0, C473/C796),5)</f>
        <v>0</v>
      </c>
      <c r="E473" s="5">
        <v>13.67</v>
      </c>
      <c r="F473" s="5">
        <v>2228.66</v>
      </c>
      <c r="G473" s="5">
        <v>4.28</v>
      </c>
      <c r="H473" s="5">
        <v>4894.84</v>
      </c>
      <c r="I473" s="6">
        <f>ROUND(IF(C473=0, IF(H473=0, 0, 1), H473/C473),5)</f>
        <v>0.68713999999999997</v>
      </c>
    </row>
    <row r="474" spans="1:9" x14ac:dyDescent="0.25">
      <c r="A474" s="1" t="s">
        <v>484</v>
      </c>
      <c r="B474" s="4">
        <v>153</v>
      </c>
      <c r="C474" s="5">
        <v>2079</v>
      </c>
      <c r="D474" s="6">
        <f>ROUND(IF(C796=0, 0, C474/C796),5)</f>
        <v>0</v>
      </c>
      <c r="E474" s="5">
        <v>13.59</v>
      </c>
      <c r="F474" s="5">
        <v>728.28</v>
      </c>
      <c r="G474" s="5">
        <v>4.76</v>
      </c>
      <c r="H474" s="5">
        <v>1350.72</v>
      </c>
      <c r="I474" s="6">
        <f>ROUND(IF(C474=0, IF(H474=0, 0, 1), H474/C474),5)</f>
        <v>0.64970000000000006</v>
      </c>
    </row>
    <row r="475" spans="1:9" x14ac:dyDescent="0.25">
      <c r="A475" s="1" t="s">
        <v>485</v>
      </c>
      <c r="B475" s="4">
        <v>203</v>
      </c>
      <c r="C475" s="5">
        <v>2772</v>
      </c>
      <c r="D475" s="6">
        <f>ROUND(IF(C796=0, 0, C475/C796),5)</f>
        <v>0</v>
      </c>
      <c r="E475" s="5">
        <v>13.66</v>
      </c>
      <c r="F475" s="5">
        <v>967.98</v>
      </c>
      <c r="G475" s="5">
        <v>4.7699999999999996</v>
      </c>
      <c r="H475" s="5">
        <v>1804.02</v>
      </c>
      <c r="I475" s="6">
        <f>ROUND(IF(C475=0, IF(H475=0, 0, 1), H475/C475),5)</f>
        <v>0.65080000000000005</v>
      </c>
    </row>
    <row r="476" spans="1:9" x14ac:dyDescent="0.25">
      <c r="A476" s="1" t="s">
        <v>486</v>
      </c>
      <c r="B476" s="4">
        <v>480</v>
      </c>
      <c r="C476" s="5">
        <v>6071</v>
      </c>
      <c r="D476" s="6">
        <f>ROUND(IF(C796=0, 0, C476/C796),5)</f>
        <v>0</v>
      </c>
      <c r="E476" s="5">
        <v>12.65</v>
      </c>
      <c r="F476" s="5">
        <v>1883.2</v>
      </c>
      <c r="G476" s="5">
        <v>3.92</v>
      </c>
      <c r="H476" s="5">
        <v>4187.8</v>
      </c>
      <c r="I476" s="6">
        <f>ROUND(IF(C476=0, IF(H476=0, 0, 1), H476/C476),5)</f>
        <v>0.68979999999999997</v>
      </c>
    </row>
    <row r="477" spans="1:9" x14ac:dyDescent="0.25">
      <c r="A477" s="1" t="s">
        <v>487</v>
      </c>
      <c r="B477" s="4">
        <v>810</v>
      </c>
      <c r="C477" s="5">
        <v>10205</v>
      </c>
      <c r="D477" s="6">
        <f>ROUND(IF(C796=0, 0, C477/C796),5)</f>
        <v>0</v>
      </c>
      <c r="E477" s="5">
        <v>12.6</v>
      </c>
      <c r="F477" s="5">
        <v>3184.2</v>
      </c>
      <c r="G477" s="5">
        <v>3.93</v>
      </c>
      <c r="H477" s="5">
        <v>7020.8</v>
      </c>
      <c r="I477" s="6">
        <f>ROUND(IF(C477=0, IF(H477=0, 0, 1), H477/C477),5)</f>
        <v>0.68798000000000004</v>
      </c>
    </row>
    <row r="478" spans="1:9" x14ac:dyDescent="0.25">
      <c r="A478" s="1" t="s">
        <v>488</v>
      </c>
      <c r="B478" s="4">
        <v>331</v>
      </c>
      <c r="C478" s="5">
        <v>4558.5</v>
      </c>
      <c r="D478" s="6">
        <f>ROUND(IF(C796=0, 0, C478/C796),5)</f>
        <v>0</v>
      </c>
      <c r="E478" s="5">
        <v>13.77</v>
      </c>
      <c r="F478" s="5">
        <v>1401.08</v>
      </c>
      <c r="G478" s="5">
        <v>4.2300000000000004</v>
      </c>
      <c r="H478" s="5">
        <v>3157.42</v>
      </c>
      <c r="I478" s="6">
        <f>ROUND(IF(C478=0, IF(H478=0, 0, 1), H478/C478),5)</f>
        <v>0.69264000000000003</v>
      </c>
    </row>
    <row r="479" spans="1:9" x14ac:dyDescent="0.25">
      <c r="A479" s="1" t="s">
        <v>489</v>
      </c>
      <c r="B479" s="4">
        <v>576</v>
      </c>
      <c r="C479" s="5">
        <v>7893</v>
      </c>
      <c r="D479" s="6">
        <f>ROUND(IF(C796=0, 0, C479/C796),5)</f>
        <v>0</v>
      </c>
      <c r="E479" s="5">
        <v>13.7</v>
      </c>
      <c r="F479" s="5">
        <v>2446.6</v>
      </c>
      <c r="G479" s="5">
        <v>4.25</v>
      </c>
      <c r="H479" s="5">
        <v>5446.4</v>
      </c>
      <c r="I479" s="6">
        <f>ROUND(IF(C479=0, IF(H479=0, 0, 1), H479/C479),5)</f>
        <v>0.69003000000000003</v>
      </c>
    </row>
    <row r="480" spans="1:9" x14ac:dyDescent="0.25">
      <c r="A480" s="1" t="s">
        <v>490</v>
      </c>
      <c r="B480" s="4">
        <v>98</v>
      </c>
      <c r="C480" s="5">
        <v>1233</v>
      </c>
      <c r="D480" s="6">
        <f>ROUND(IF(C796=0, 0, C480/C796),5)</f>
        <v>0</v>
      </c>
      <c r="E480" s="5">
        <v>12.58</v>
      </c>
      <c r="F480" s="5">
        <v>341.52</v>
      </c>
      <c r="G480" s="5">
        <v>3.48</v>
      </c>
      <c r="H480" s="5">
        <v>891.48</v>
      </c>
      <c r="I480" s="6">
        <f>ROUND(IF(C480=0, IF(H480=0, 0, 1), H480/C480),5)</f>
        <v>0.72302</v>
      </c>
    </row>
    <row r="481" spans="1:9" x14ac:dyDescent="0.25">
      <c r="A481" s="1" t="s">
        <v>491</v>
      </c>
      <c r="B481" s="4">
        <v>69</v>
      </c>
      <c r="C481" s="5">
        <v>870.5</v>
      </c>
      <c r="D481" s="6">
        <f>ROUND(IF(C796=0, 0, C481/C796),5)</f>
        <v>0</v>
      </c>
      <c r="E481" s="5">
        <v>12.62</v>
      </c>
      <c r="F481" s="5">
        <v>237.8</v>
      </c>
      <c r="G481" s="5">
        <v>3.45</v>
      </c>
      <c r="H481" s="5">
        <v>632.70000000000005</v>
      </c>
      <c r="I481" s="6">
        <f>ROUND(IF(C481=0, IF(H481=0, 0, 1), H481/C481),5)</f>
        <v>0.72682000000000002</v>
      </c>
    </row>
    <row r="482" spans="1:9" x14ac:dyDescent="0.25">
      <c r="A482" s="1" t="s">
        <v>492</v>
      </c>
      <c r="B482" s="4">
        <v>74</v>
      </c>
      <c r="C482" s="5">
        <v>1008</v>
      </c>
      <c r="D482" s="6">
        <f>ROUND(IF(C796=0, 0, C482/C796),5)</f>
        <v>0</v>
      </c>
      <c r="E482" s="5">
        <v>13.62</v>
      </c>
      <c r="F482" s="5">
        <v>375.92</v>
      </c>
      <c r="G482" s="5">
        <v>5.08</v>
      </c>
      <c r="H482" s="5">
        <v>632.08000000000004</v>
      </c>
      <c r="I482" s="6">
        <f>ROUND(IF(C482=0, IF(H482=0, 0, 1), H482/C482),5)</f>
        <v>0.62705999999999995</v>
      </c>
    </row>
    <row r="483" spans="1:9" x14ac:dyDescent="0.25">
      <c r="A483" s="1" t="s">
        <v>493</v>
      </c>
      <c r="B483" s="4">
        <v>112</v>
      </c>
      <c r="C483" s="5">
        <v>1548</v>
      </c>
      <c r="D483" s="6">
        <f>ROUND(IF(C796=0, 0, C483/C796),5)</f>
        <v>0</v>
      </c>
      <c r="E483" s="5">
        <v>13.82</v>
      </c>
      <c r="F483" s="5">
        <v>571.54</v>
      </c>
      <c r="G483" s="5">
        <v>5.0999999999999996</v>
      </c>
      <c r="H483" s="5">
        <v>976.46</v>
      </c>
      <c r="I483" s="6">
        <f>ROUND(IF(C483=0, IF(H483=0, 0, 1), H483/C483),5)</f>
        <v>0.63078999999999996</v>
      </c>
    </row>
    <row r="484" spans="1:9" x14ac:dyDescent="0.25">
      <c r="A484" s="1" t="s">
        <v>494</v>
      </c>
      <c r="B484" s="4">
        <v>168</v>
      </c>
      <c r="C484" s="5">
        <v>2802</v>
      </c>
      <c r="D484" s="6">
        <f>ROUND(IF(C796=0, 0, C484/C796),5)</f>
        <v>0</v>
      </c>
      <c r="E484" s="5">
        <v>16.68</v>
      </c>
      <c r="F484" s="5">
        <v>1540.56</v>
      </c>
      <c r="G484" s="5">
        <v>9.17</v>
      </c>
      <c r="H484" s="5">
        <v>1261.44</v>
      </c>
      <c r="I484" s="6">
        <f>ROUND(IF(C484=0, IF(H484=0, 0, 1), H484/C484),5)</f>
        <v>0.45018999999999998</v>
      </c>
    </row>
    <row r="485" spans="1:9" x14ac:dyDescent="0.25">
      <c r="A485" s="1" t="s">
        <v>495</v>
      </c>
      <c r="B485" s="4">
        <v>235</v>
      </c>
      <c r="C485" s="5">
        <v>3990</v>
      </c>
      <c r="D485" s="6">
        <f>ROUND(IF(C796=0, 0, C485/C796),5)</f>
        <v>0</v>
      </c>
      <c r="E485" s="5">
        <v>16.98</v>
      </c>
      <c r="F485" s="5">
        <v>2154.9499999999998</v>
      </c>
      <c r="G485" s="5">
        <v>9.17</v>
      </c>
      <c r="H485" s="5">
        <v>1835.05</v>
      </c>
      <c r="I485" s="6">
        <f>ROUND(IF(C485=0, IF(H485=0, 0, 1), H485/C485),5)</f>
        <v>0.45990999999999999</v>
      </c>
    </row>
    <row r="486" spans="1:9" x14ac:dyDescent="0.25">
      <c r="A486" s="1" t="s">
        <v>496</v>
      </c>
      <c r="B486" s="4">
        <v>330</v>
      </c>
      <c r="C486" s="5">
        <v>4527</v>
      </c>
      <c r="D486" s="6">
        <f>ROUND(IF(C796=0, 0, C486/C796),5)</f>
        <v>0</v>
      </c>
      <c r="E486" s="5">
        <v>13.72</v>
      </c>
      <c r="F486" s="5">
        <v>1683.03</v>
      </c>
      <c r="G486" s="5">
        <v>5.0999999999999996</v>
      </c>
      <c r="H486" s="5">
        <v>2843.97</v>
      </c>
      <c r="I486" s="6">
        <f>ROUND(IF(C486=0, IF(H486=0, 0, 1), H486/C486),5)</f>
        <v>0.62822</v>
      </c>
    </row>
    <row r="487" spans="1:9" x14ac:dyDescent="0.25">
      <c r="A487" s="1" t="s">
        <v>497</v>
      </c>
      <c r="B487" s="4">
        <v>464</v>
      </c>
      <c r="C487" s="5">
        <v>6318</v>
      </c>
      <c r="D487" s="6">
        <f>ROUND(IF(C796=0, 0, C487/C796),5)</f>
        <v>0</v>
      </c>
      <c r="E487" s="5">
        <v>13.62</v>
      </c>
      <c r="F487" s="5">
        <v>2366.4699999999998</v>
      </c>
      <c r="G487" s="5">
        <v>5.0999999999999996</v>
      </c>
      <c r="H487" s="5">
        <v>3951.53</v>
      </c>
      <c r="I487" s="6">
        <f>ROUND(IF(C487=0, IF(H487=0, 0, 1), H487/C487),5)</f>
        <v>0.62544</v>
      </c>
    </row>
    <row r="488" spans="1:9" x14ac:dyDescent="0.25">
      <c r="A488" s="1" t="s">
        <v>498</v>
      </c>
      <c r="B488" s="4">
        <v>15</v>
      </c>
      <c r="C488" s="5">
        <v>216</v>
      </c>
      <c r="D488" s="6">
        <f>ROUND(IF(C796=0, 0, C488/C796),5)</f>
        <v>0</v>
      </c>
      <c r="E488" s="5">
        <v>14.4</v>
      </c>
      <c r="F488" s="5">
        <v>57.15</v>
      </c>
      <c r="G488" s="5">
        <v>3.81</v>
      </c>
      <c r="H488" s="5">
        <v>158.85</v>
      </c>
      <c r="I488" s="6">
        <f>ROUND(IF(C488=0, IF(H488=0, 0, 1), H488/C488),5)</f>
        <v>0.73541999999999996</v>
      </c>
    </row>
    <row r="489" spans="1:9" x14ac:dyDescent="0.25">
      <c r="A489" s="1" t="s">
        <v>499</v>
      </c>
      <c r="B489" s="4">
        <v>27</v>
      </c>
      <c r="C489" s="5">
        <v>373.5</v>
      </c>
      <c r="D489" s="6">
        <f>ROUND(IF(C796=0, 0, C489/C796),5)</f>
        <v>0</v>
      </c>
      <c r="E489" s="5">
        <v>13.83</v>
      </c>
      <c r="F489" s="5">
        <v>102.23</v>
      </c>
      <c r="G489" s="5">
        <v>3.79</v>
      </c>
      <c r="H489" s="5">
        <v>271.27</v>
      </c>
      <c r="I489" s="6">
        <f>ROUND(IF(C489=0, IF(H489=0, 0, 1), H489/C489),5)</f>
        <v>0.72628999999999999</v>
      </c>
    </row>
    <row r="490" spans="1:9" x14ac:dyDescent="0.25">
      <c r="A490" s="1" t="s">
        <v>500</v>
      </c>
      <c r="B490" s="4">
        <v>98</v>
      </c>
      <c r="C490" s="5">
        <v>2076</v>
      </c>
      <c r="D490" s="6">
        <f>ROUND(IF(C796=0, 0, C490/C796),5)</f>
        <v>0</v>
      </c>
      <c r="E490" s="5">
        <v>21.18</v>
      </c>
      <c r="F490" s="5">
        <v>756.27</v>
      </c>
      <c r="G490" s="5">
        <v>7.72</v>
      </c>
      <c r="H490" s="5">
        <v>1319.73</v>
      </c>
      <c r="I490" s="6">
        <f>ROUND(IF(C490=0, IF(H490=0, 0, 1), H490/C490),5)</f>
        <v>0.63571</v>
      </c>
    </row>
    <row r="491" spans="1:9" x14ac:dyDescent="0.25">
      <c r="A491" s="1" t="s">
        <v>501</v>
      </c>
      <c r="B491" s="4">
        <v>113</v>
      </c>
      <c r="C491" s="5">
        <v>1432.5</v>
      </c>
      <c r="D491" s="6">
        <f>ROUND(IF(C796=0, 0, C491/C796),5)</f>
        <v>0</v>
      </c>
      <c r="E491" s="5">
        <v>12.68</v>
      </c>
      <c r="F491" s="5">
        <v>308.63</v>
      </c>
      <c r="G491" s="5">
        <v>2.73</v>
      </c>
      <c r="H491" s="5">
        <v>1123.8699999999999</v>
      </c>
      <c r="I491" s="6">
        <f>ROUND(IF(C491=0, IF(H491=0, 0, 1), H491/C491),5)</f>
        <v>0.78454999999999997</v>
      </c>
    </row>
    <row r="492" spans="1:9" x14ac:dyDescent="0.25">
      <c r="A492" s="1" t="s">
        <v>502</v>
      </c>
      <c r="B492" s="5">
        <v>0</v>
      </c>
      <c r="C492" s="5">
        <v>0</v>
      </c>
      <c r="D492" s="6">
        <f>ROUND(IF(C796=0, 0, C492/C796),5)</f>
        <v>0</v>
      </c>
      <c r="E492" s="5">
        <v>0</v>
      </c>
      <c r="F492" s="5">
        <v>0</v>
      </c>
      <c r="G492" s="5">
        <v>0</v>
      </c>
      <c r="H492" s="5">
        <v>0</v>
      </c>
      <c r="I492" s="6">
        <f>ROUND(IF(C492=0, IF(H492=0, 0, 1), H492/C492),5)</f>
        <v>0</v>
      </c>
    </row>
    <row r="493" spans="1:9" x14ac:dyDescent="0.25">
      <c r="A493" s="1" t="s">
        <v>503</v>
      </c>
      <c r="B493" s="5">
        <v>0</v>
      </c>
      <c r="C493" s="5">
        <v>0</v>
      </c>
      <c r="D493" s="6">
        <f>ROUND(IF(C796=0, 0, C493/C796),5)</f>
        <v>0</v>
      </c>
      <c r="E493" s="5">
        <v>0</v>
      </c>
      <c r="F493" s="5">
        <v>0</v>
      </c>
      <c r="G493" s="5">
        <v>0</v>
      </c>
      <c r="H493" s="5">
        <v>0</v>
      </c>
      <c r="I493" s="6">
        <f>ROUND(IF(C493=0, IF(H493=0, 0, 1), H493/C493),5)</f>
        <v>0</v>
      </c>
    </row>
    <row r="494" spans="1:9" x14ac:dyDescent="0.25">
      <c r="A494" s="1" t="s">
        <v>504</v>
      </c>
      <c r="B494" s="5">
        <v>0</v>
      </c>
      <c r="C494" s="5">
        <v>0</v>
      </c>
      <c r="D494" s="6">
        <f>ROUND(IF(C796=0, 0, C494/C796),5)</f>
        <v>0</v>
      </c>
      <c r="E494" s="5">
        <v>0</v>
      </c>
      <c r="F494" s="5">
        <v>0</v>
      </c>
      <c r="G494" s="5">
        <v>0</v>
      </c>
      <c r="H494" s="5">
        <v>0</v>
      </c>
      <c r="I494" s="6">
        <f>ROUND(IF(C494=0, IF(H494=0, 0, 1), H494/C494),5)</f>
        <v>0</v>
      </c>
    </row>
    <row r="495" spans="1:9" x14ac:dyDescent="0.25">
      <c r="A495" s="1" t="s">
        <v>505</v>
      </c>
      <c r="B495" s="4">
        <v>20</v>
      </c>
      <c r="C495" s="5">
        <v>250</v>
      </c>
      <c r="D495" s="6">
        <f>ROUND(IF(C796=0, 0, C495/C796),5)</f>
        <v>0</v>
      </c>
      <c r="E495" s="5">
        <v>12.5</v>
      </c>
      <c r="F495" s="5">
        <v>50.67</v>
      </c>
      <c r="G495" s="5">
        <v>2.5299999999999998</v>
      </c>
      <c r="H495" s="5">
        <v>199.33</v>
      </c>
      <c r="I495" s="6">
        <f>ROUND(IF(C495=0, IF(H495=0, 0, 1), H495/C495),5)</f>
        <v>0.79732000000000003</v>
      </c>
    </row>
    <row r="496" spans="1:9" x14ac:dyDescent="0.25">
      <c r="A496" s="1" t="s">
        <v>506</v>
      </c>
      <c r="B496" s="4">
        <v>73</v>
      </c>
      <c r="C496" s="5">
        <v>486.5</v>
      </c>
      <c r="D496" s="6">
        <f>ROUND(IF(C796=0, 0, C496/C796),5)</f>
        <v>0</v>
      </c>
      <c r="E496" s="5">
        <v>6.66</v>
      </c>
      <c r="F496" s="5">
        <v>217.7</v>
      </c>
      <c r="G496" s="5">
        <v>2.98</v>
      </c>
      <c r="H496" s="5">
        <v>268.8</v>
      </c>
      <c r="I496" s="6">
        <f>ROUND(IF(C496=0, IF(H496=0, 0, 1), H496/C496),5)</f>
        <v>0.55252000000000001</v>
      </c>
    </row>
    <row r="497" spans="1:9" x14ac:dyDescent="0.25">
      <c r="A497" s="1" t="s">
        <v>507</v>
      </c>
      <c r="B497" s="4">
        <v>7</v>
      </c>
      <c r="C497" s="5">
        <v>55.5</v>
      </c>
      <c r="D497" s="6">
        <f>ROUND(IF(C796=0, 0, C497/C796),5)</f>
        <v>0</v>
      </c>
      <c r="E497" s="5">
        <v>7.93</v>
      </c>
      <c r="F497" s="5">
        <v>20.75</v>
      </c>
      <c r="G497" s="5">
        <v>2.96</v>
      </c>
      <c r="H497" s="5">
        <v>34.75</v>
      </c>
      <c r="I497" s="6">
        <f>ROUND(IF(C497=0, IF(H497=0, 0, 1), H497/C497),5)</f>
        <v>0.62612999999999996</v>
      </c>
    </row>
    <row r="498" spans="1:9" x14ac:dyDescent="0.25">
      <c r="A498" s="1" t="s">
        <v>508</v>
      </c>
      <c r="B498" s="4">
        <v>2</v>
      </c>
      <c r="C498" s="5">
        <v>17</v>
      </c>
      <c r="D498" s="6">
        <f>ROUND(IF(C796=0, 0, C498/C796),5)</f>
        <v>0</v>
      </c>
      <c r="E498" s="5">
        <v>8.5</v>
      </c>
      <c r="F498" s="5">
        <v>5.33</v>
      </c>
      <c r="G498" s="5">
        <v>2.67</v>
      </c>
      <c r="H498" s="5">
        <v>11.67</v>
      </c>
      <c r="I498" s="6">
        <f>ROUND(IF(C498=0, IF(H498=0, 0, 1), H498/C498),5)</f>
        <v>0.68647000000000002</v>
      </c>
    </row>
    <row r="499" spans="1:9" x14ac:dyDescent="0.25">
      <c r="A499" s="1" t="s">
        <v>509</v>
      </c>
      <c r="B499" s="4">
        <v>79</v>
      </c>
      <c r="C499" s="5">
        <v>527.5</v>
      </c>
      <c r="D499" s="6">
        <f>ROUND(IF(C796=0, 0, C499/C796),5)</f>
        <v>0</v>
      </c>
      <c r="E499" s="5">
        <v>6.68</v>
      </c>
      <c r="F499" s="5">
        <v>234.63</v>
      </c>
      <c r="G499" s="5">
        <v>2.97</v>
      </c>
      <c r="H499" s="5">
        <v>292.87</v>
      </c>
      <c r="I499" s="6">
        <f>ROUND(IF(C499=0, IF(H499=0, 0, 1), H499/C499),5)</f>
        <v>0.55520000000000003</v>
      </c>
    </row>
    <row r="500" spans="1:9" x14ac:dyDescent="0.25">
      <c r="A500" s="1" t="s">
        <v>510</v>
      </c>
      <c r="B500" s="4">
        <v>9</v>
      </c>
      <c r="C500" s="5">
        <v>70.5</v>
      </c>
      <c r="D500" s="6">
        <f>ROUND(IF(C796=0, 0, C500/C796),5)</f>
        <v>0</v>
      </c>
      <c r="E500" s="5">
        <v>7.83</v>
      </c>
      <c r="F500" s="5">
        <v>26.93</v>
      </c>
      <c r="G500" s="5">
        <v>2.99</v>
      </c>
      <c r="H500" s="5">
        <v>43.57</v>
      </c>
      <c r="I500" s="6">
        <f>ROUND(IF(C500=0, IF(H500=0, 0, 1), H500/C500),5)</f>
        <v>0.61800999999999995</v>
      </c>
    </row>
    <row r="501" spans="1:9" x14ac:dyDescent="0.25">
      <c r="A501" s="1" t="s">
        <v>511</v>
      </c>
      <c r="B501" s="4">
        <v>2</v>
      </c>
      <c r="C501" s="5">
        <v>17</v>
      </c>
      <c r="D501" s="6">
        <f>ROUND(IF(C796=0, 0, C501/C796),5)</f>
        <v>0</v>
      </c>
      <c r="E501" s="5">
        <v>8.5</v>
      </c>
      <c r="F501" s="5">
        <v>5.95</v>
      </c>
      <c r="G501" s="5">
        <v>2.98</v>
      </c>
      <c r="H501" s="5">
        <v>11.05</v>
      </c>
      <c r="I501" s="6">
        <f>ROUND(IF(C501=0, IF(H501=0, 0, 1), H501/C501),5)</f>
        <v>0.65</v>
      </c>
    </row>
    <row r="502" spans="1:9" x14ac:dyDescent="0.25">
      <c r="A502" s="1" t="s">
        <v>512</v>
      </c>
      <c r="B502" s="4">
        <v>20</v>
      </c>
      <c r="C502" s="5">
        <v>262</v>
      </c>
      <c r="D502" s="6">
        <f>ROUND(IF(C796=0, 0, C502/C796),5)</f>
        <v>0</v>
      </c>
      <c r="E502" s="5">
        <v>13.1</v>
      </c>
      <c r="F502" s="5">
        <v>64</v>
      </c>
      <c r="G502" s="5">
        <v>3.2</v>
      </c>
      <c r="H502" s="5">
        <v>198</v>
      </c>
      <c r="I502" s="6">
        <f>ROUND(IF(C502=0, IF(H502=0, 0, 1), H502/C502),5)</f>
        <v>0.75573000000000001</v>
      </c>
    </row>
    <row r="503" spans="1:9" x14ac:dyDescent="0.25">
      <c r="A503" s="1" t="s">
        <v>513</v>
      </c>
      <c r="B503" s="4">
        <v>45</v>
      </c>
      <c r="C503" s="5">
        <v>574.5</v>
      </c>
      <c r="D503" s="6">
        <f>ROUND(IF(C796=0, 0, C503/C796),5)</f>
        <v>0</v>
      </c>
      <c r="E503" s="5">
        <v>12.77</v>
      </c>
      <c r="F503" s="5">
        <v>144</v>
      </c>
      <c r="G503" s="5">
        <v>3.2</v>
      </c>
      <c r="H503" s="5">
        <v>430.5</v>
      </c>
      <c r="I503" s="6">
        <f>ROUND(IF(C503=0, IF(H503=0, 0, 1), H503/C503),5)</f>
        <v>0.74934999999999996</v>
      </c>
    </row>
    <row r="504" spans="1:9" x14ac:dyDescent="0.25">
      <c r="A504" s="1" t="s">
        <v>514</v>
      </c>
      <c r="B504" s="4">
        <v>14</v>
      </c>
      <c r="C504" s="5">
        <v>191</v>
      </c>
      <c r="D504" s="6">
        <f>ROUND(IF(C796=0, 0, C504/C796),5)</f>
        <v>0</v>
      </c>
      <c r="E504" s="5">
        <v>13.64</v>
      </c>
      <c r="F504" s="5">
        <v>48.3</v>
      </c>
      <c r="G504" s="5">
        <v>3.45</v>
      </c>
      <c r="H504" s="5">
        <v>142.69999999999999</v>
      </c>
      <c r="I504" s="6">
        <f>ROUND(IF(C504=0, IF(H504=0, 0, 1), H504/C504),5)</f>
        <v>0.74712000000000001</v>
      </c>
    </row>
    <row r="505" spans="1:9" x14ac:dyDescent="0.25">
      <c r="A505" s="1" t="s">
        <v>515</v>
      </c>
      <c r="B505" s="4">
        <v>48</v>
      </c>
      <c r="C505" s="5">
        <v>624</v>
      </c>
      <c r="D505" s="6">
        <f>ROUND(IF(C796=0, 0, C505/C796),5)</f>
        <v>0</v>
      </c>
      <c r="E505" s="5">
        <v>13</v>
      </c>
      <c r="F505" s="5">
        <v>165.6</v>
      </c>
      <c r="G505" s="5">
        <v>3.45</v>
      </c>
      <c r="H505" s="5">
        <v>458.4</v>
      </c>
      <c r="I505" s="6">
        <f>ROUND(IF(C505=0, IF(H505=0, 0, 1), H505/C505),5)</f>
        <v>0.73462000000000005</v>
      </c>
    </row>
    <row r="506" spans="1:9" x14ac:dyDescent="0.25">
      <c r="A506" s="1" t="s">
        <v>516</v>
      </c>
      <c r="B506" s="4">
        <v>79</v>
      </c>
      <c r="C506" s="5">
        <v>1209</v>
      </c>
      <c r="D506" s="6">
        <f>ROUND(IF(C796=0, 0, C506/C796),5)</f>
        <v>0</v>
      </c>
      <c r="E506" s="5">
        <v>15.3</v>
      </c>
      <c r="F506" s="5">
        <v>398.92</v>
      </c>
      <c r="G506" s="5">
        <v>5.05</v>
      </c>
      <c r="H506" s="5">
        <v>810.08</v>
      </c>
      <c r="I506" s="6">
        <f>ROUND(IF(C506=0, IF(H506=0, 0, 1), H506/C506),5)</f>
        <v>0.67003999999999997</v>
      </c>
    </row>
    <row r="507" spans="1:9" x14ac:dyDescent="0.25">
      <c r="A507" s="1" t="s">
        <v>517</v>
      </c>
      <c r="B507" s="4">
        <v>78</v>
      </c>
      <c r="C507" s="5">
        <v>1422</v>
      </c>
      <c r="D507" s="6">
        <f>ROUND(IF(C796=0, 0, C507/C796),5)</f>
        <v>0</v>
      </c>
      <c r="E507" s="5">
        <v>18.23</v>
      </c>
      <c r="F507" s="5">
        <v>664.28</v>
      </c>
      <c r="G507" s="5">
        <v>8.52</v>
      </c>
      <c r="H507" s="5">
        <v>757.72</v>
      </c>
      <c r="I507" s="6">
        <f>ROUND(IF(C507=0, IF(H507=0, 0, 1), H507/C507),5)</f>
        <v>0.53286</v>
      </c>
    </row>
    <row r="508" spans="1:9" x14ac:dyDescent="0.25">
      <c r="A508" s="1" t="s">
        <v>518</v>
      </c>
      <c r="B508" s="4">
        <v>432</v>
      </c>
      <c r="C508" s="5">
        <v>5899.5</v>
      </c>
      <c r="D508" s="6">
        <f>ROUND(IF(C796=0, 0, C508/C796),5)</f>
        <v>0</v>
      </c>
      <c r="E508" s="5">
        <v>13.66</v>
      </c>
      <c r="F508" s="5">
        <v>2110.15</v>
      </c>
      <c r="G508" s="5">
        <v>4.88</v>
      </c>
      <c r="H508" s="5">
        <v>3789.35</v>
      </c>
      <c r="I508" s="6">
        <f>ROUND(IF(C508=0, IF(H508=0, 0, 1), H508/C508),5)</f>
        <v>0.64232</v>
      </c>
    </row>
    <row r="509" spans="1:9" x14ac:dyDescent="0.25">
      <c r="A509" s="1" t="s">
        <v>519</v>
      </c>
      <c r="B509" s="4">
        <v>138</v>
      </c>
      <c r="C509" s="5">
        <v>1749</v>
      </c>
      <c r="D509" s="6">
        <f>ROUND(IF(C796=0, 0, C509/C796),5)</f>
        <v>0</v>
      </c>
      <c r="E509" s="5">
        <v>12.67</v>
      </c>
      <c r="F509" s="5">
        <v>545.89</v>
      </c>
      <c r="G509" s="5">
        <v>3.96</v>
      </c>
      <c r="H509" s="5">
        <v>1203.1099999999999</v>
      </c>
      <c r="I509" s="6">
        <f>ROUND(IF(C509=0, IF(H509=0, 0, 1), H509/C509),5)</f>
        <v>0.68788000000000005</v>
      </c>
    </row>
    <row r="510" spans="1:9" x14ac:dyDescent="0.25">
      <c r="A510" s="1" t="s">
        <v>520</v>
      </c>
      <c r="B510" s="4">
        <v>151</v>
      </c>
      <c r="C510" s="5">
        <v>2065.5</v>
      </c>
      <c r="D510" s="6">
        <f>ROUND(IF(C796=0, 0, C510/C796),5)</f>
        <v>0</v>
      </c>
      <c r="E510" s="5">
        <v>13.68</v>
      </c>
      <c r="F510" s="5">
        <v>839.39</v>
      </c>
      <c r="G510" s="5">
        <v>5.56</v>
      </c>
      <c r="H510" s="5">
        <v>1226.1099999999999</v>
      </c>
      <c r="I510" s="6">
        <f>ROUND(IF(C510=0, IF(H510=0, 0, 1), H510/C510),5)</f>
        <v>0.59360999999999997</v>
      </c>
    </row>
    <row r="511" spans="1:9" x14ac:dyDescent="0.25">
      <c r="A511" s="1" t="s">
        <v>521</v>
      </c>
      <c r="B511" s="4">
        <v>271</v>
      </c>
      <c r="C511" s="5">
        <v>3667.5</v>
      </c>
      <c r="D511" s="6">
        <f>ROUND(IF(C796=0, 0, C511/C796),5)</f>
        <v>0</v>
      </c>
      <c r="E511" s="5">
        <v>13.53</v>
      </c>
      <c r="F511" s="5">
        <v>1688.33</v>
      </c>
      <c r="G511" s="5">
        <v>6.23</v>
      </c>
      <c r="H511" s="5">
        <v>1979.17</v>
      </c>
      <c r="I511" s="6">
        <f>ROUND(IF(C511=0, IF(H511=0, 0, 1), H511/C511),5)</f>
        <v>0.53964999999999996</v>
      </c>
    </row>
    <row r="512" spans="1:9" x14ac:dyDescent="0.25">
      <c r="A512" s="1" t="s">
        <v>522</v>
      </c>
      <c r="B512" s="4">
        <v>154</v>
      </c>
      <c r="C512" s="5">
        <v>1799</v>
      </c>
      <c r="D512" s="6">
        <f>ROUND(IF(C796=0, 0, C512/C796),5)</f>
        <v>0</v>
      </c>
      <c r="E512" s="5">
        <v>11.68</v>
      </c>
      <c r="F512" s="5">
        <v>534.16999999999996</v>
      </c>
      <c r="G512" s="5">
        <v>3.47</v>
      </c>
      <c r="H512" s="5">
        <v>1264.83</v>
      </c>
      <c r="I512" s="6">
        <f>ROUND(IF(C512=0, IF(H512=0, 0, 1), H512/C512),5)</f>
        <v>0.70306999999999997</v>
      </c>
    </row>
    <row r="513" spans="1:9" x14ac:dyDescent="0.25">
      <c r="A513" s="1" t="s">
        <v>523</v>
      </c>
      <c r="B513" s="4">
        <v>120</v>
      </c>
      <c r="C513" s="5">
        <v>1404.5</v>
      </c>
      <c r="D513" s="6">
        <f>ROUND(IF(C796=0, 0, C513/C796),5)</f>
        <v>0</v>
      </c>
      <c r="E513" s="5">
        <v>11.7</v>
      </c>
      <c r="F513" s="5">
        <v>416.84</v>
      </c>
      <c r="G513" s="5">
        <v>3.47</v>
      </c>
      <c r="H513" s="5">
        <v>987.66</v>
      </c>
      <c r="I513" s="6">
        <f>ROUND(IF(C513=0, IF(H513=0, 0, 1), H513/C513),5)</f>
        <v>0.70321</v>
      </c>
    </row>
    <row r="514" spans="1:9" x14ac:dyDescent="0.25">
      <c r="A514" s="1" t="s">
        <v>524</v>
      </c>
      <c r="B514" s="4">
        <v>228</v>
      </c>
      <c r="C514" s="5">
        <v>2629</v>
      </c>
      <c r="D514" s="6">
        <f>ROUND(IF(C796=0, 0, C514/C796),5)</f>
        <v>0</v>
      </c>
      <c r="E514" s="5">
        <v>11.53</v>
      </c>
      <c r="F514" s="5">
        <v>768.36</v>
      </c>
      <c r="G514" s="5">
        <v>3.37</v>
      </c>
      <c r="H514" s="5">
        <v>1860.64</v>
      </c>
      <c r="I514" s="6">
        <f>ROUND(IF(C514=0, IF(H514=0, 0, 1), H514/C514),5)</f>
        <v>0.70774000000000004</v>
      </c>
    </row>
    <row r="515" spans="1:9" x14ac:dyDescent="0.25">
      <c r="A515" s="1" t="s">
        <v>525</v>
      </c>
      <c r="B515" s="4">
        <v>156</v>
      </c>
      <c r="C515" s="5">
        <v>1811.5</v>
      </c>
      <c r="D515" s="6">
        <f>ROUND(IF(C796=0, 0, C515/C796),5)</f>
        <v>0</v>
      </c>
      <c r="E515" s="5">
        <v>11.61</v>
      </c>
      <c r="F515" s="5">
        <v>525.69000000000005</v>
      </c>
      <c r="G515" s="5">
        <v>3.37</v>
      </c>
      <c r="H515" s="5">
        <v>1285.81</v>
      </c>
      <c r="I515" s="6">
        <f>ROUND(IF(C515=0, IF(H515=0, 0, 1), H515/C515),5)</f>
        <v>0.70979999999999999</v>
      </c>
    </row>
    <row r="516" spans="1:9" x14ac:dyDescent="0.25">
      <c r="A516" s="1" t="s">
        <v>526</v>
      </c>
      <c r="B516" s="4">
        <v>5</v>
      </c>
      <c r="C516" s="5">
        <v>64.5</v>
      </c>
      <c r="D516" s="6">
        <f>ROUND(IF(C796=0, 0, C516/C796),5)</f>
        <v>0</v>
      </c>
      <c r="E516" s="5">
        <v>12.9</v>
      </c>
      <c r="F516" s="5">
        <v>17.600000000000001</v>
      </c>
      <c r="G516" s="5">
        <v>3.52</v>
      </c>
      <c r="H516" s="5">
        <v>46.9</v>
      </c>
      <c r="I516" s="6">
        <f>ROUND(IF(C516=0, IF(H516=0, 0, 1), H516/C516),5)</f>
        <v>0.72713000000000005</v>
      </c>
    </row>
    <row r="517" spans="1:9" x14ac:dyDescent="0.25">
      <c r="A517" s="1" t="s">
        <v>527</v>
      </c>
      <c r="B517" s="5">
        <v>0</v>
      </c>
      <c r="C517" s="5">
        <v>0</v>
      </c>
      <c r="D517" s="6">
        <f>ROUND(IF(C796=0, 0, C517/C796),5)</f>
        <v>0</v>
      </c>
      <c r="E517" s="5">
        <v>0</v>
      </c>
      <c r="F517" s="5">
        <v>0</v>
      </c>
      <c r="G517" s="5">
        <v>0</v>
      </c>
      <c r="H517" s="5">
        <v>0</v>
      </c>
      <c r="I517" s="6">
        <f>ROUND(IF(C517=0, IF(H517=0, 0, 1), H517/C517),5)</f>
        <v>0</v>
      </c>
    </row>
    <row r="518" spans="1:9" x14ac:dyDescent="0.25">
      <c r="A518" s="1" t="s">
        <v>528</v>
      </c>
      <c r="B518" s="4">
        <v>1</v>
      </c>
      <c r="C518" s="5">
        <v>15</v>
      </c>
      <c r="D518" s="6">
        <f>ROUND(IF(C796=0, 0, C518/C796),5)</f>
        <v>0</v>
      </c>
      <c r="E518" s="5">
        <v>15</v>
      </c>
      <c r="F518" s="5">
        <v>0</v>
      </c>
      <c r="G518" s="5">
        <v>0</v>
      </c>
      <c r="H518" s="5">
        <v>15</v>
      </c>
      <c r="I518" s="6">
        <f>ROUND(IF(C518=0, IF(H518=0, 0, 1), H518/C518),5)</f>
        <v>1</v>
      </c>
    </row>
    <row r="519" spans="1:9" x14ac:dyDescent="0.25">
      <c r="A519" s="1" t="s">
        <v>529</v>
      </c>
      <c r="B519" s="4">
        <v>6</v>
      </c>
      <c r="C519" s="5">
        <v>69</v>
      </c>
      <c r="D519" s="6">
        <f>ROUND(IF(C796=0, 0, C519/C796),5)</f>
        <v>0</v>
      </c>
      <c r="E519" s="5">
        <v>11.5</v>
      </c>
      <c r="F519" s="5">
        <v>18.420000000000002</v>
      </c>
      <c r="G519" s="5">
        <v>3.07</v>
      </c>
      <c r="H519" s="5">
        <v>50.58</v>
      </c>
      <c r="I519" s="6">
        <f>ROUND(IF(C519=0, IF(H519=0, 0, 1), H519/C519),5)</f>
        <v>0.73304000000000002</v>
      </c>
    </row>
    <row r="520" spans="1:9" x14ac:dyDescent="0.25">
      <c r="A520" s="1" t="s">
        <v>530</v>
      </c>
      <c r="B520" s="4">
        <v>11</v>
      </c>
      <c r="C520" s="5">
        <v>98.5</v>
      </c>
      <c r="D520" s="6">
        <f>ROUND(IF(C796=0, 0, C520/C796),5)</f>
        <v>0</v>
      </c>
      <c r="E520" s="5">
        <v>8.9499999999999993</v>
      </c>
      <c r="F520" s="5">
        <v>36.08</v>
      </c>
      <c r="G520" s="5">
        <v>3.28</v>
      </c>
      <c r="H520" s="5">
        <v>62.42</v>
      </c>
      <c r="I520" s="6">
        <f>ROUND(IF(C520=0, IF(H520=0, 0, 1), H520/C520),5)</f>
        <v>0.63371</v>
      </c>
    </row>
    <row r="521" spans="1:9" x14ac:dyDescent="0.25">
      <c r="A521" s="1" t="s">
        <v>531</v>
      </c>
      <c r="B521" s="4">
        <v>7</v>
      </c>
      <c r="C521" s="5">
        <v>59.5</v>
      </c>
      <c r="D521" s="6">
        <f>ROUND(IF(C796=0, 0, C521/C796),5)</f>
        <v>0</v>
      </c>
      <c r="E521" s="5">
        <v>8.5</v>
      </c>
      <c r="F521" s="5">
        <v>22.18</v>
      </c>
      <c r="G521" s="5">
        <v>3.17</v>
      </c>
      <c r="H521" s="5">
        <v>37.32</v>
      </c>
      <c r="I521" s="6">
        <f>ROUND(IF(C521=0, IF(H521=0, 0, 1), H521/C521),5)</f>
        <v>0.62722999999999995</v>
      </c>
    </row>
    <row r="522" spans="1:9" x14ac:dyDescent="0.25">
      <c r="A522" s="1" t="s">
        <v>532</v>
      </c>
      <c r="B522" s="4">
        <v>71</v>
      </c>
      <c r="C522" s="5">
        <v>1290</v>
      </c>
      <c r="D522" s="6">
        <f>ROUND(IF(C796=0, 0, C522/C796),5)</f>
        <v>0</v>
      </c>
      <c r="E522" s="5">
        <v>18.170000000000002</v>
      </c>
      <c r="F522" s="5">
        <v>582.20000000000005</v>
      </c>
      <c r="G522" s="5">
        <v>8.1999999999999993</v>
      </c>
      <c r="H522" s="5">
        <v>707.8</v>
      </c>
      <c r="I522" s="6">
        <f>ROUND(IF(C522=0, IF(H522=0, 0, 1), H522/C522),5)</f>
        <v>0.54867999999999995</v>
      </c>
    </row>
    <row r="523" spans="1:9" x14ac:dyDescent="0.25">
      <c r="A523" s="1" t="s">
        <v>533</v>
      </c>
      <c r="B523" s="4">
        <v>69</v>
      </c>
      <c r="C523" s="5">
        <v>1260</v>
      </c>
      <c r="D523" s="6">
        <f>ROUND(IF(C796=0, 0, C523/C796),5)</f>
        <v>0</v>
      </c>
      <c r="E523" s="5">
        <v>18.260000000000002</v>
      </c>
      <c r="F523" s="5">
        <v>565.70000000000005</v>
      </c>
      <c r="G523" s="5">
        <v>8.1999999999999993</v>
      </c>
      <c r="H523" s="5">
        <v>694.3</v>
      </c>
      <c r="I523" s="6">
        <f>ROUND(IF(C523=0, IF(H523=0, 0, 1), H523/C523),5)</f>
        <v>0.55103000000000002</v>
      </c>
    </row>
    <row r="524" spans="1:9" x14ac:dyDescent="0.25">
      <c r="A524" s="1" t="s">
        <v>534</v>
      </c>
      <c r="B524" s="4">
        <v>134</v>
      </c>
      <c r="C524" s="5">
        <v>2226</v>
      </c>
      <c r="D524" s="6">
        <f>ROUND(IF(C796=0, 0, C524/C796),5)</f>
        <v>0</v>
      </c>
      <c r="E524" s="5">
        <v>16.61</v>
      </c>
      <c r="F524" s="5">
        <v>707.29</v>
      </c>
      <c r="G524" s="5">
        <v>5.28</v>
      </c>
      <c r="H524" s="5">
        <v>1518.71</v>
      </c>
      <c r="I524" s="6">
        <f>ROUND(IF(C524=0, IF(H524=0, 0, 1), H524/C524),5)</f>
        <v>0.68225999999999998</v>
      </c>
    </row>
    <row r="525" spans="1:9" x14ac:dyDescent="0.25">
      <c r="A525" s="1" t="s">
        <v>535</v>
      </c>
      <c r="B525" s="4">
        <v>121</v>
      </c>
      <c r="C525" s="5">
        <v>2019</v>
      </c>
      <c r="D525" s="6">
        <f>ROUND(IF(C796=0, 0, C525/C796),5)</f>
        <v>0</v>
      </c>
      <c r="E525" s="5">
        <v>16.690000000000001</v>
      </c>
      <c r="F525" s="5">
        <v>643.41999999999996</v>
      </c>
      <c r="G525" s="5">
        <v>5.32</v>
      </c>
      <c r="H525" s="5">
        <v>1375.58</v>
      </c>
      <c r="I525" s="6">
        <f>ROUND(IF(C525=0, IF(H525=0, 0, 1), H525/C525),5)</f>
        <v>0.68132000000000004</v>
      </c>
    </row>
    <row r="526" spans="1:9" x14ac:dyDescent="0.25">
      <c r="A526" s="1" t="s">
        <v>536</v>
      </c>
      <c r="B526" s="4">
        <v>0</v>
      </c>
      <c r="C526" s="5">
        <v>0</v>
      </c>
      <c r="D526" s="6">
        <f>ROUND(IF(C796=0, 0, C526/C796),5)</f>
        <v>0</v>
      </c>
      <c r="E526" s="5">
        <v>0</v>
      </c>
      <c r="F526" s="5">
        <v>0</v>
      </c>
      <c r="G526" s="5">
        <v>0</v>
      </c>
      <c r="H526" s="5">
        <v>0</v>
      </c>
      <c r="I526" s="6">
        <f>ROUND(IF(C526=0, IF(H526=0, 0, 1), H526/C526),5)</f>
        <v>0</v>
      </c>
    </row>
    <row r="527" spans="1:9" x14ac:dyDescent="0.25">
      <c r="A527" s="1" t="s">
        <v>537</v>
      </c>
      <c r="B527" s="4">
        <v>52</v>
      </c>
      <c r="C527" s="5">
        <v>1100</v>
      </c>
      <c r="D527" s="6">
        <f>ROUND(IF(C796=0, 0, C527/C796),5)</f>
        <v>0</v>
      </c>
      <c r="E527" s="5">
        <v>21.15</v>
      </c>
      <c r="F527" s="5">
        <v>546</v>
      </c>
      <c r="G527" s="5">
        <v>10.5</v>
      </c>
      <c r="H527" s="5">
        <v>554</v>
      </c>
      <c r="I527" s="6">
        <f>ROUND(IF(C527=0, IF(H527=0, 0, 1), H527/C527),5)</f>
        <v>0.50363999999999998</v>
      </c>
    </row>
    <row r="528" spans="1:9" x14ac:dyDescent="0.25">
      <c r="A528" s="1" t="s">
        <v>538</v>
      </c>
      <c r="B528" s="4">
        <v>46</v>
      </c>
      <c r="C528" s="5">
        <v>972.5</v>
      </c>
      <c r="D528" s="6">
        <f>ROUND(IF(C796=0, 0, C528/C796),5)</f>
        <v>0</v>
      </c>
      <c r="E528" s="5">
        <v>21.14</v>
      </c>
      <c r="F528" s="5">
        <v>483</v>
      </c>
      <c r="G528" s="5">
        <v>10.5</v>
      </c>
      <c r="H528" s="5">
        <v>489.5</v>
      </c>
      <c r="I528" s="6">
        <f>ROUND(IF(C528=0, IF(H528=0, 0, 1), H528/C528),5)</f>
        <v>0.50334000000000001</v>
      </c>
    </row>
    <row r="529" spans="1:9" x14ac:dyDescent="0.25">
      <c r="A529" s="1" t="s">
        <v>539</v>
      </c>
      <c r="B529" s="4">
        <v>0</v>
      </c>
      <c r="C529" s="5">
        <v>0</v>
      </c>
      <c r="D529" s="6">
        <f>ROUND(IF(C796=0, 0, C529/C796),5)</f>
        <v>0</v>
      </c>
      <c r="E529" s="5">
        <v>0</v>
      </c>
      <c r="F529" s="5">
        <v>0</v>
      </c>
      <c r="G529" s="5">
        <v>0</v>
      </c>
      <c r="H529" s="5">
        <v>0</v>
      </c>
      <c r="I529" s="6">
        <f>ROUND(IF(C529=0, IF(H529=0, 0, 1), H529/C529),5)</f>
        <v>0</v>
      </c>
    </row>
    <row r="530" spans="1:9" x14ac:dyDescent="0.25">
      <c r="A530" s="1" t="s">
        <v>540</v>
      </c>
      <c r="B530" s="5">
        <v>0</v>
      </c>
      <c r="C530" s="5">
        <v>0</v>
      </c>
      <c r="D530" s="6">
        <f>ROUND(IF(C796=0, 0, C530/C796),5)</f>
        <v>0</v>
      </c>
      <c r="E530" s="5">
        <v>0</v>
      </c>
      <c r="F530" s="5">
        <v>0</v>
      </c>
      <c r="G530" s="5">
        <v>0</v>
      </c>
      <c r="H530" s="5">
        <v>0</v>
      </c>
      <c r="I530" s="6">
        <f>ROUND(IF(C530=0, IF(H530=0, 0, 1), H530/C530),5)</f>
        <v>0</v>
      </c>
    </row>
    <row r="531" spans="1:9" x14ac:dyDescent="0.25">
      <c r="A531" s="1" t="s">
        <v>541</v>
      </c>
      <c r="B531" s="5">
        <v>0</v>
      </c>
      <c r="C531" s="5">
        <v>0</v>
      </c>
      <c r="D531" s="6">
        <f>ROUND(IF(C796=0, 0, C531/C796),5)</f>
        <v>0</v>
      </c>
      <c r="E531" s="5">
        <v>0</v>
      </c>
      <c r="F531" s="5">
        <v>0</v>
      </c>
      <c r="G531" s="5">
        <v>0</v>
      </c>
      <c r="H531" s="5">
        <v>0</v>
      </c>
      <c r="I531" s="6">
        <f>ROUND(IF(C531=0, IF(H531=0, 0, 1), H531/C531),5)</f>
        <v>0</v>
      </c>
    </row>
    <row r="532" spans="1:9" x14ac:dyDescent="0.25">
      <c r="A532" s="1" t="s">
        <v>542</v>
      </c>
      <c r="B532" s="5">
        <v>0</v>
      </c>
      <c r="C532" s="5">
        <v>0</v>
      </c>
      <c r="D532" s="6">
        <f>ROUND(IF(C796=0, 0, C532/C796),5)</f>
        <v>0</v>
      </c>
      <c r="E532" s="5">
        <v>0</v>
      </c>
      <c r="F532" s="5">
        <v>0</v>
      </c>
      <c r="G532" s="5">
        <v>0</v>
      </c>
      <c r="H532" s="5">
        <v>0</v>
      </c>
      <c r="I532" s="6">
        <f>ROUND(IF(C532=0, IF(H532=0, 0, 1), H532/C532),5)</f>
        <v>0</v>
      </c>
    </row>
    <row r="533" spans="1:9" x14ac:dyDescent="0.25">
      <c r="A533" s="1" t="s">
        <v>543</v>
      </c>
      <c r="B533" s="5">
        <v>0</v>
      </c>
      <c r="C533" s="5">
        <v>0</v>
      </c>
      <c r="D533" s="6">
        <f>ROUND(IF(C796=0, 0, C533/C796),5)</f>
        <v>0</v>
      </c>
      <c r="E533" s="5">
        <v>0</v>
      </c>
      <c r="F533" s="5">
        <v>0</v>
      </c>
      <c r="G533" s="5">
        <v>0</v>
      </c>
      <c r="H533" s="5">
        <v>0</v>
      </c>
      <c r="I533" s="6">
        <f>ROUND(IF(C533=0, IF(H533=0, 0, 1), H533/C533),5)</f>
        <v>0</v>
      </c>
    </row>
    <row r="534" spans="1:9" x14ac:dyDescent="0.25">
      <c r="A534" s="1" t="s">
        <v>544</v>
      </c>
      <c r="B534" s="5">
        <v>0</v>
      </c>
      <c r="C534" s="5">
        <v>0</v>
      </c>
      <c r="D534" s="6">
        <f>ROUND(IF(C796=0, 0, C534/C796),5)</f>
        <v>0</v>
      </c>
      <c r="E534" s="5">
        <v>0</v>
      </c>
      <c r="F534" s="5">
        <v>0</v>
      </c>
      <c r="G534" s="5">
        <v>0</v>
      </c>
      <c r="H534" s="5">
        <v>0</v>
      </c>
      <c r="I534" s="6">
        <f>ROUND(IF(C534=0, IF(H534=0, 0, 1), H534/C534),5)</f>
        <v>0</v>
      </c>
    </row>
    <row r="535" spans="1:9" x14ac:dyDescent="0.25">
      <c r="A535" s="1" t="s">
        <v>545</v>
      </c>
      <c r="B535" s="5">
        <v>0</v>
      </c>
      <c r="C535" s="5">
        <v>0</v>
      </c>
      <c r="D535" s="6">
        <f>ROUND(IF(C796=0, 0, C535/C796),5)</f>
        <v>0</v>
      </c>
      <c r="E535" s="5">
        <v>0</v>
      </c>
      <c r="F535" s="5">
        <v>0</v>
      </c>
      <c r="G535" s="5">
        <v>0</v>
      </c>
      <c r="H535" s="5">
        <v>0</v>
      </c>
      <c r="I535" s="6">
        <f>ROUND(IF(C535=0, IF(H535=0, 0, 1), H535/C535),5)</f>
        <v>0</v>
      </c>
    </row>
    <row r="536" spans="1:9" x14ac:dyDescent="0.25">
      <c r="A536" s="1" t="s">
        <v>546</v>
      </c>
      <c r="B536" s="5">
        <v>0</v>
      </c>
      <c r="C536" s="5">
        <v>0</v>
      </c>
      <c r="D536" s="6">
        <f>ROUND(IF(C796=0, 0, C536/C796),5)</f>
        <v>0</v>
      </c>
      <c r="E536" s="5">
        <v>0</v>
      </c>
      <c r="F536" s="5">
        <v>0</v>
      </c>
      <c r="G536" s="5">
        <v>0</v>
      </c>
      <c r="H536" s="5">
        <v>0</v>
      </c>
      <c r="I536" s="6">
        <f>ROUND(IF(C536=0, IF(H536=0, 0, 1), H536/C536),5)</f>
        <v>0</v>
      </c>
    </row>
    <row r="537" spans="1:9" x14ac:dyDescent="0.25">
      <c r="A537" s="1" t="s">
        <v>547</v>
      </c>
      <c r="B537" s="5">
        <v>0</v>
      </c>
      <c r="C537" s="5">
        <v>0</v>
      </c>
      <c r="D537" s="6">
        <f>ROUND(IF(C796=0, 0, C537/C796),5)</f>
        <v>0</v>
      </c>
      <c r="E537" s="5">
        <v>0</v>
      </c>
      <c r="F537" s="5">
        <v>0</v>
      </c>
      <c r="G537" s="5">
        <v>0</v>
      </c>
      <c r="H537" s="5">
        <v>0</v>
      </c>
      <c r="I537" s="6">
        <f>ROUND(IF(C537=0, IF(H537=0, 0, 1), H537/C537),5)</f>
        <v>0</v>
      </c>
    </row>
    <row r="538" spans="1:9" x14ac:dyDescent="0.25">
      <c r="A538" s="1" t="s">
        <v>548</v>
      </c>
      <c r="B538" s="5">
        <v>0</v>
      </c>
      <c r="C538" s="5">
        <v>0</v>
      </c>
      <c r="D538" s="6">
        <f>ROUND(IF(C796=0, 0, C538/C796),5)</f>
        <v>0</v>
      </c>
      <c r="E538" s="5">
        <v>0</v>
      </c>
      <c r="F538" s="5">
        <v>0</v>
      </c>
      <c r="G538" s="5">
        <v>0</v>
      </c>
      <c r="H538" s="5">
        <v>0</v>
      </c>
      <c r="I538" s="6">
        <f>ROUND(IF(C538=0, IF(H538=0, 0, 1), H538/C538),5)</f>
        <v>0</v>
      </c>
    </row>
    <row r="539" spans="1:9" x14ac:dyDescent="0.25">
      <c r="A539" s="1" t="s">
        <v>549</v>
      </c>
      <c r="B539" s="5">
        <v>0</v>
      </c>
      <c r="C539" s="5">
        <v>0</v>
      </c>
      <c r="D539" s="6">
        <f>ROUND(IF(C796=0, 0, C539/C796),5)</f>
        <v>0</v>
      </c>
      <c r="E539" s="5">
        <v>0</v>
      </c>
      <c r="F539" s="5">
        <v>0</v>
      </c>
      <c r="G539" s="5">
        <v>0</v>
      </c>
      <c r="H539" s="5">
        <v>0</v>
      </c>
      <c r="I539" s="6">
        <f>ROUND(IF(C539=0, IF(H539=0, 0, 1), H539/C539),5)</f>
        <v>0</v>
      </c>
    </row>
    <row r="540" spans="1:9" x14ac:dyDescent="0.25">
      <c r="A540" s="1" t="s">
        <v>550</v>
      </c>
      <c r="B540" s="5">
        <v>0</v>
      </c>
      <c r="C540" s="5">
        <v>0</v>
      </c>
      <c r="D540" s="6">
        <f>ROUND(IF(C796=0, 0, C540/C796),5)</f>
        <v>0</v>
      </c>
      <c r="E540" s="5">
        <v>0</v>
      </c>
      <c r="F540" s="5">
        <v>0</v>
      </c>
      <c r="G540" s="5">
        <v>0</v>
      </c>
      <c r="H540" s="5">
        <v>0</v>
      </c>
      <c r="I540" s="6">
        <f>ROUND(IF(C540=0, IF(H540=0, 0, 1), H540/C540),5)</f>
        <v>0</v>
      </c>
    </row>
    <row r="541" spans="1:9" x14ac:dyDescent="0.25">
      <c r="A541" s="1" t="s">
        <v>551</v>
      </c>
      <c r="B541" s="5">
        <v>0</v>
      </c>
      <c r="C541" s="5">
        <v>0</v>
      </c>
      <c r="D541" s="6">
        <f>ROUND(IF(C796=0, 0, C541/C796),5)</f>
        <v>0</v>
      </c>
      <c r="E541" s="5">
        <v>0</v>
      </c>
      <c r="F541" s="5">
        <v>0</v>
      </c>
      <c r="G541" s="5">
        <v>0</v>
      </c>
      <c r="H541" s="5">
        <v>0</v>
      </c>
      <c r="I541" s="6">
        <f>ROUND(IF(C541=0, IF(H541=0, 0, 1), H541/C541),5)</f>
        <v>0</v>
      </c>
    </row>
    <row r="542" spans="1:9" x14ac:dyDescent="0.25">
      <c r="A542" s="1" t="s">
        <v>552</v>
      </c>
      <c r="B542" s="5">
        <v>0</v>
      </c>
      <c r="C542" s="5">
        <v>0</v>
      </c>
      <c r="D542" s="6">
        <f>ROUND(IF(C796=0, 0, C542/C796),5)</f>
        <v>0</v>
      </c>
      <c r="E542" s="5">
        <v>0</v>
      </c>
      <c r="F542" s="5">
        <v>0</v>
      </c>
      <c r="G542" s="5">
        <v>0</v>
      </c>
      <c r="H542" s="5">
        <v>0</v>
      </c>
      <c r="I542" s="6">
        <f>ROUND(IF(C542=0, IF(H542=0, 0, 1), H542/C542),5)</f>
        <v>0</v>
      </c>
    </row>
    <row r="543" spans="1:9" x14ac:dyDescent="0.25">
      <c r="A543" s="1" t="s">
        <v>553</v>
      </c>
      <c r="B543" s="5">
        <v>0</v>
      </c>
      <c r="C543" s="5">
        <v>0</v>
      </c>
      <c r="D543" s="6">
        <f>ROUND(IF(C796=0, 0, C543/C796),5)</f>
        <v>0</v>
      </c>
      <c r="E543" s="5">
        <v>0</v>
      </c>
      <c r="F543" s="5">
        <v>0</v>
      </c>
      <c r="G543" s="5">
        <v>0</v>
      </c>
      <c r="H543" s="5">
        <v>0</v>
      </c>
      <c r="I543" s="6">
        <f>ROUND(IF(C543=0, IF(H543=0, 0, 1), H543/C543),5)</f>
        <v>0</v>
      </c>
    </row>
    <row r="544" spans="1:9" x14ac:dyDescent="0.25">
      <c r="A544" s="1" t="s">
        <v>554</v>
      </c>
      <c r="B544" s="5">
        <v>0</v>
      </c>
      <c r="C544" s="5">
        <v>0</v>
      </c>
      <c r="D544" s="6">
        <f>ROUND(IF(C796=0, 0, C544/C796),5)</f>
        <v>0</v>
      </c>
      <c r="E544" s="5">
        <v>0</v>
      </c>
      <c r="F544" s="5">
        <v>0</v>
      </c>
      <c r="G544" s="5">
        <v>0</v>
      </c>
      <c r="H544" s="5">
        <v>0</v>
      </c>
      <c r="I544" s="6">
        <f>ROUND(IF(C544=0, IF(H544=0, 0, 1), H544/C544),5)</f>
        <v>0</v>
      </c>
    </row>
    <row r="545" spans="1:9" x14ac:dyDescent="0.25">
      <c r="A545" s="1" t="s">
        <v>555</v>
      </c>
      <c r="B545" s="5">
        <v>0</v>
      </c>
      <c r="C545" s="5">
        <v>0</v>
      </c>
      <c r="D545" s="6">
        <f>ROUND(IF(C796=0, 0, C545/C796),5)</f>
        <v>0</v>
      </c>
      <c r="E545" s="5">
        <v>0</v>
      </c>
      <c r="F545" s="5">
        <v>0</v>
      </c>
      <c r="G545" s="5">
        <v>0</v>
      </c>
      <c r="H545" s="5">
        <v>0</v>
      </c>
      <c r="I545" s="6">
        <f>ROUND(IF(C545=0, IF(H545=0, 0, 1), H545/C545),5)</f>
        <v>0</v>
      </c>
    </row>
    <row r="546" spans="1:9" x14ac:dyDescent="0.25">
      <c r="A546" s="1" t="s">
        <v>556</v>
      </c>
      <c r="B546" s="4">
        <v>0</v>
      </c>
      <c r="C546" s="5">
        <v>0</v>
      </c>
      <c r="D546" s="6">
        <f>ROUND(IF(C796=0, 0, C546/C796),5)</f>
        <v>0</v>
      </c>
      <c r="E546" s="5">
        <v>0</v>
      </c>
      <c r="F546" s="5">
        <v>0</v>
      </c>
      <c r="G546" s="5">
        <v>0</v>
      </c>
      <c r="H546" s="5">
        <v>0</v>
      </c>
      <c r="I546" s="6">
        <f>ROUND(IF(C546=0, IF(H546=0, 0, 1), H546/C546),5)</f>
        <v>0</v>
      </c>
    </row>
    <row r="547" spans="1:9" x14ac:dyDescent="0.25">
      <c r="A547" s="1" t="s">
        <v>557</v>
      </c>
      <c r="B547" s="4">
        <v>12</v>
      </c>
      <c r="C547" s="5">
        <v>270</v>
      </c>
      <c r="D547" s="6">
        <f>ROUND(IF(C796=0, 0, C547/C796),5)</f>
        <v>0</v>
      </c>
      <c r="E547" s="5">
        <v>22.5</v>
      </c>
      <c r="F547" s="5">
        <v>126</v>
      </c>
      <c r="G547" s="5">
        <v>10.5</v>
      </c>
      <c r="H547" s="5">
        <v>144</v>
      </c>
      <c r="I547" s="6">
        <f>ROUND(IF(C547=0, IF(H547=0, 0, 1), H547/C547),5)</f>
        <v>0.53332999999999997</v>
      </c>
    </row>
    <row r="548" spans="1:9" x14ac:dyDescent="0.25">
      <c r="A548" s="1" t="s">
        <v>558</v>
      </c>
      <c r="B548" s="5">
        <v>0</v>
      </c>
      <c r="C548" s="5">
        <v>0</v>
      </c>
      <c r="D548" s="6">
        <f>ROUND(IF(C796=0, 0, C548/C796),5)</f>
        <v>0</v>
      </c>
      <c r="E548" s="5">
        <v>0</v>
      </c>
      <c r="F548" s="5">
        <v>0</v>
      </c>
      <c r="G548" s="5">
        <v>0</v>
      </c>
      <c r="H548" s="5">
        <v>0</v>
      </c>
      <c r="I548" s="6">
        <f>ROUND(IF(C548=0, IF(H548=0, 0, 1), H548/C548),5)</f>
        <v>0</v>
      </c>
    </row>
    <row r="549" spans="1:9" x14ac:dyDescent="0.25">
      <c r="A549" s="1" t="s">
        <v>559</v>
      </c>
      <c r="B549" s="5">
        <v>0</v>
      </c>
      <c r="C549" s="5">
        <v>0</v>
      </c>
      <c r="D549" s="6">
        <f>ROUND(IF(C796=0, 0, C549/C796),5)</f>
        <v>0</v>
      </c>
      <c r="E549" s="5">
        <v>0</v>
      </c>
      <c r="F549" s="5">
        <v>0</v>
      </c>
      <c r="G549" s="5">
        <v>0</v>
      </c>
      <c r="H549" s="5">
        <v>0</v>
      </c>
      <c r="I549" s="6">
        <f>ROUND(IF(C549=0, IF(H549=0, 0, 1), H549/C549),5)</f>
        <v>0</v>
      </c>
    </row>
    <row r="550" spans="1:9" x14ac:dyDescent="0.25">
      <c r="A550" s="1" t="s">
        <v>560</v>
      </c>
      <c r="B550" s="5">
        <v>0</v>
      </c>
      <c r="C550" s="5">
        <v>0</v>
      </c>
      <c r="D550" s="6">
        <f>ROUND(IF(C796=0, 0, C550/C796),5)</f>
        <v>0</v>
      </c>
      <c r="E550" s="5">
        <v>0</v>
      </c>
      <c r="F550" s="5">
        <v>0</v>
      </c>
      <c r="G550" s="5">
        <v>0</v>
      </c>
      <c r="H550" s="5">
        <v>0</v>
      </c>
      <c r="I550" s="6">
        <f>ROUND(IF(C550=0, IF(H550=0, 0, 1), H550/C550),5)</f>
        <v>0</v>
      </c>
    </row>
    <row r="551" spans="1:9" x14ac:dyDescent="0.25">
      <c r="A551" s="1" t="s">
        <v>561</v>
      </c>
      <c r="B551" s="4">
        <v>172</v>
      </c>
      <c r="C551" s="5">
        <v>2845.5</v>
      </c>
      <c r="D551" s="6">
        <f>ROUND(IF(C796=0, 0, C551/C796),5)</f>
        <v>0</v>
      </c>
      <c r="E551" s="5">
        <v>16.54</v>
      </c>
      <c r="F551" s="5">
        <v>994</v>
      </c>
      <c r="G551" s="5">
        <v>5.78</v>
      </c>
      <c r="H551" s="5">
        <v>1851.5</v>
      </c>
      <c r="I551" s="6">
        <f>ROUND(IF(C551=0, IF(H551=0, 0, 1), H551/C551),5)</f>
        <v>0.65068000000000004</v>
      </c>
    </row>
    <row r="552" spans="1:9" x14ac:dyDescent="0.25">
      <c r="A552" s="1" t="s">
        <v>562</v>
      </c>
      <c r="B552" s="4">
        <v>252</v>
      </c>
      <c r="C552" s="5">
        <v>4188</v>
      </c>
      <c r="D552" s="6">
        <f>ROUND(IF(C796=0, 0, C552/C796),5)</f>
        <v>0</v>
      </c>
      <c r="E552" s="5">
        <v>16.62</v>
      </c>
      <c r="F552" s="5">
        <v>1441.13</v>
      </c>
      <c r="G552" s="5">
        <v>5.72</v>
      </c>
      <c r="H552" s="5">
        <v>2746.87</v>
      </c>
      <c r="I552" s="6">
        <f>ROUND(IF(C552=0, IF(H552=0, 0, 1), H552/C552),5)</f>
        <v>0.65588999999999997</v>
      </c>
    </row>
    <row r="553" spans="1:9" x14ac:dyDescent="0.25">
      <c r="A553" s="1" t="s">
        <v>563</v>
      </c>
      <c r="B553" s="4">
        <v>260</v>
      </c>
      <c r="C553" s="5">
        <v>3924</v>
      </c>
      <c r="D553" s="6">
        <f>ROUND(IF(C796=0, 0, C553/C796),5)</f>
        <v>0</v>
      </c>
      <c r="E553" s="5">
        <v>15.09</v>
      </c>
      <c r="F553" s="5">
        <v>1393.6</v>
      </c>
      <c r="G553" s="5">
        <v>5.36</v>
      </c>
      <c r="H553" s="5">
        <v>2530.4</v>
      </c>
      <c r="I553" s="6">
        <f>ROUND(IF(C553=0, IF(H553=0, 0, 1), H553/C553),5)</f>
        <v>0.64485000000000003</v>
      </c>
    </row>
    <row r="554" spans="1:9" x14ac:dyDescent="0.25">
      <c r="A554" s="1" t="s">
        <v>564</v>
      </c>
      <c r="B554" s="4">
        <v>439</v>
      </c>
      <c r="C554" s="5">
        <v>6627</v>
      </c>
      <c r="D554" s="6">
        <f>ROUND(IF(C796=0, 0, C554/C796),5)</f>
        <v>0</v>
      </c>
      <c r="E554" s="5">
        <v>15.1</v>
      </c>
      <c r="F554" s="5">
        <v>2357.5</v>
      </c>
      <c r="G554" s="5">
        <v>5.37</v>
      </c>
      <c r="H554" s="5">
        <v>4269.5</v>
      </c>
      <c r="I554" s="6">
        <f>ROUND(IF(C554=0, IF(H554=0, 0, 1), H554/C554),5)</f>
        <v>0.64426000000000005</v>
      </c>
    </row>
    <row r="555" spans="1:9" x14ac:dyDescent="0.25">
      <c r="A555" s="1" t="s">
        <v>565</v>
      </c>
      <c r="B555" s="4">
        <v>238</v>
      </c>
      <c r="C555" s="5">
        <v>3606</v>
      </c>
      <c r="D555" s="6">
        <f>ROUND(IF(C796=0, 0, C555/C796),5)</f>
        <v>0</v>
      </c>
      <c r="E555" s="5">
        <v>15.15</v>
      </c>
      <c r="F555" s="5">
        <v>1275.67</v>
      </c>
      <c r="G555" s="5">
        <v>5.36</v>
      </c>
      <c r="H555" s="5">
        <v>2330.33</v>
      </c>
      <c r="I555" s="6">
        <f>ROUND(IF(C555=0, IF(H555=0, 0, 1), H555/C555),5)</f>
        <v>0.64624000000000004</v>
      </c>
    </row>
    <row r="556" spans="1:9" x14ac:dyDescent="0.25">
      <c r="A556" s="1" t="s">
        <v>566</v>
      </c>
      <c r="B556" s="4">
        <v>480</v>
      </c>
      <c r="C556" s="5">
        <v>7260</v>
      </c>
      <c r="D556" s="6">
        <f>ROUND(IF(C796=0, 0, C556/C796),5)</f>
        <v>0</v>
      </c>
      <c r="E556" s="5">
        <v>15.13</v>
      </c>
      <c r="F556" s="5">
        <v>2573.2399999999998</v>
      </c>
      <c r="G556" s="5">
        <v>5.36</v>
      </c>
      <c r="H556" s="5">
        <v>4686.76</v>
      </c>
      <c r="I556" s="6">
        <f>ROUND(IF(C556=0, IF(H556=0, 0, 1), H556/C556),5)</f>
        <v>0.64556000000000002</v>
      </c>
    </row>
    <row r="557" spans="1:9" x14ac:dyDescent="0.25">
      <c r="A557" s="1" t="s">
        <v>567</v>
      </c>
      <c r="B557" s="4">
        <v>196</v>
      </c>
      <c r="C557" s="5">
        <v>4425</v>
      </c>
      <c r="D557" s="6">
        <f>ROUND(IF(C796=0, 0, C557/C796),5)</f>
        <v>0</v>
      </c>
      <c r="E557" s="5">
        <v>22.58</v>
      </c>
      <c r="F557" s="5">
        <v>2156</v>
      </c>
      <c r="G557" s="5">
        <v>11</v>
      </c>
      <c r="H557" s="5">
        <v>2269</v>
      </c>
      <c r="I557" s="6">
        <f>ROUND(IF(C557=0, IF(H557=0, 0, 1), H557/C557),5)</f>
        <v>0.51276999999999995</v>
      </c>
    </row>
    <row r="558" spans="1:9" x14ac:dyDescent="0.25">
      <c r="A558" s="1" t="s">
        <v>568</v>
      </c>
      <c r="B558" s="4">
        <v>135</v>
      </c>
      <c r="C558" s="5">
        <v>3052.5</v>
      </c>
      <c r="D558" s="6">
        <f>ROUND(IF(C796=0, 0, C558/C796),5)</f>
        <v>0</v>
      </c>
      <c r="E558" s="5">
        <v>22.61</v>
      </c>
      <c r="F558" s="5">
        <v>1485</v>
      </c>
      <c r="G558" s="5">
        <v>11</v>
      </c>
      <c r="H558" s="5">
        <v>1567.5</v>
      </c>
      <c r="I558" s="6">
        <f>ROUND(IF(C558=0, IF(H558=0, 0, 1), H558/C558),5)</f>
        <v>0.51351000000000002</v>
      </c>
    </row>
    <row r="559" spans="1:9" x14ac:dyDescent="0.25">
      <c r="A559" s="1" t="s">
        <v>569</v>
      </c>
      <c r="B559" s="4">
        <v>82</v>
      </c>
      <c r="C559" s="5">
        <v>1852.5</v>
      </c>
      <c r="D559" s="6">
        <f>ROUND(IF(C796=0, 0, C559/C796),5)</f>
        <v>0</v>
      </c>
      <c r="E559" s="5">
        <v>22.59</v>
      </c>
      <c r="F559" s="5">
        <v>811.8</v>
      </c>
      <c r="G559" s="5">
        <v>9.9</v>
      </c>
      <c r="H559" s="5">
        <v>1040.7</v>
      </c>
      <c r="I559" s="6">
        <f>ROUND(IF(C559=0, IF(H559=0, 0, 1), H559/C559),5)</f>
        <v>0.56177999999999995</v>
      </c>
    </row>
    <row r="560" spans="1:9" x14ac:dyDescent="0.25">
      <c r="A560" s="1" t="s">
        <v>570</v>
      </c>
      <c r="B560" s="4">
        <v>108</v>
      </c>
      <c r="C560" s="5">
        <v>2437.5</v>
      </c>
      <c r="D560" s="6">
        <f>ROUND(IF(C796=0, 0, C560/C796),5)</f>
        <v>0</v>
      </c>
      <c r="E560" s="5">
        <v>22.57</v>
      </c>
      <c r="F560" s="5">
        <v>1069.2</v>
      </c>
      <c r="G560" s="5">
        <v>9.9</v>
      </c>
      <c r="H560" s="5">
        <v>1368.3</v>
      </c>
      <c r="I560" s="6">
        <f>ROUND(IF(C560=0, IF(H560=0, 0, 1), H560/C560),5)</f>
        <v>0.56135000000000002</v>
      </c>
    </row>
    <row r="561" spans="1:9" x14ac:dyDescent="0.25">
      <c r="A561" s="1" t="s">
        <v>571</v>
      </c>
      <c r="B561" s="5">
        <v>0</v>
      </c>
      <c r="C561" s="5">
        <v>0</v>
      </c>
      <c r="D561" s="6">
        <f>ROUND(IF(C796=0, 0, C561/C796),5)</f>
        <v>0</v>
      </c>
      <c r="E561" s="5">
        <v>0</v>
      </c>
      <c r="F561" s="5">
        <v>0</v>
      </c>
      <c r="G561" s="5">
        <v>0</v>
      </c>
      <c r="H561" s="5">
        <v>0</v>
      </c>
      <c r="I561" s="6">
        <f>ROUND(IF(C561=0, IF(H561=0, 0, 1), H561/C561),5)</f>
        <v>0</v>
      </c>
    </row>
    <row r="562" spans="1:9" x14ac:dyDescent="0.25">
      <c r="A562" s="1" t="s">
        <v>572</v>
      </c>
      <c r="B562" s="5">
        <v>0</v>
      </c>
      <c r="C562" s="5">
        <v>0</v>
      </c>
      <c r="D562" s="6">
        <f>ROUND(IF(C796=0, 0, C562/C796),5)</f>
        <v>0</v>
      </c>
      <c r="E562" s="5">
        <v>0</v>
      </c>
      <c r="F562" s="5">
        <v>0</v>
      </c>
      <c r="G562" s="5">
        <v>0</v>
      </c>
      <c r="H562" s="5">
        <v>0</v>
      </c>
      <c r="I562" s="6">
        <f>ROUND(IF(C562=0, IF(H562=0, 0, 1), H562/C562),5)</f>
        <v>0</v>
      </c>
    </row>
    <row r="563" spans="1:9" x14ac:dyDescent="0.25">
      <c r="A563" s="1" t="s">
        <v>573</v>
      </c>
      <c r="B563" s="5">
        <v>0</v>
      </c>
      <c r="C563" s="5">
        <v>0</v>
      </c>
      <c r="D563" s="6">
        <f>ROUND(IF(C796=0, 0, C563/C796),5)</f>
        <v>0</v>
      </c>
      <c r="E563" s="5">
        <v>0</v>
      </c>
      <c r="F563" s="5">
        <v>0</v>
      </c>
      <c r="G563" s="5">
        <v>0</v>
      </c>
      <c r="H563" s="5">
        <v>0</v>
      </c>
      <c r="I563" s="6">
        <f>ROUND(IF(C563=0, IF(H563=0, 0, 1), H563/C563),5)</f>
        <v>0</v>
      </c>
    </row>
    <row r="564" spans="1:9" x14ac:dyDescent="0.25">
      <c r="A564" s="1" t="s">
        <v>574</v>
      </c>
      <c r="B564" s="5">
        <v>0</v>
      </c>
      <c r="C564" s="5">
        <v>0</v>
      </c>
      <c r="D564" s="6">
        <f>ROUND(IF(C796=0, 0, C564/C796),5)</f>
        <v>0</v>
      </c>
      <c r="E564" s="5">
        <v>0</v>
      </c>
      <c r="F564" s="5">
        <v>0</v>
      </c>
      <c r="G564" s="5">
        <v>0</v>
      </c>
      <c r="H564" s="5">
        <v>0</v>
      </c>
      <c r="I564" s="6">
        <f>ROUND(IF(C564=0, IF(H564=0, 0, 1), H564/C564),5)</f>
        <v>0</v>
      </c>
    </row>
    <row r="565" spans="1:9" x14ac:dyDescent="0.25">
      <c r="A565" s="1" t="s">
        <v>575</v>
      </c>
      <c r="B565" s="5">
        <v>0</v>
      </c>
      <c r="C565" s="5">
        <v>0</v>
      </c>
      <c r="D565" s="6">
        <f>ROUND(IF(C796=0, 0, C565/C796),5)</f>
        <v>0</v>
      </c>
      <c r="E565" s="5">
        <v>0</v>
      </c>
      <c r="F565" s="5">
        <v>0</v>
      </c>
      <c r="G565" s="5">
        <v>0</v>
      </c>
      <c r="H565" s="5">
        <v>0</v>
      </c>
      <c r="I565" s="6">
        <f>ROUND(IF(C565=0, IF(H565=0, 0, 1), H565/C565),5)</f>
        <v>0</v>
      </c>
    </row>
    <row r="566" spans="1:9" x14ac:dyDescent="0.25">
      <c r="A566" s="1" t="s">
        <v>576</v>
      </c>
      <c r="B566" s="4">
        <v>34</v>
      </c>
      <c r="C566" s="5">
        <v>375</v>
      </c>
      <c r="D566" s="6">
        <f>ROUND(IF(C796=0, 0, C566/C796),5)</f>
        <v>0</v>
      </c>
      <c r="E566" s="5">
        <v>11.03</v>
      </c>
      <c r="F566" s="5">
        <v>128.33000000000001</v>
      </c>
      <c r="G566" s="5">
        <v>3.77</v>
      </c>
      <c r="H566" s="5">
        <v>246.67</v>
      </c>
      <c r="I566" s="6">
        <f>ROUND(IF(C566=0, IF(H566=0, 0, 1), H566/C566),5)</f>
        <v>0.65778999999999999</v>
      </c>
    </row>
    <row r="567" spans="1:9" x14ac:dyDescent="0.25">
      <c r="A567" s="1" t="s">
        <v>577</v>
      </c>
      <c r="B567" s="4">
        <v>92</v>
      </c>
      <c r="C567" s="5">
        <v>838</v>
      </c>
      <c r="D567" s="6">
        <f>ROUND(IF(C796=0, 0, C567/C796),5)</f>
        <v>0</v>
      </c>
      <c r="E567" s="5">
        <v>9.11</v>
      </c>
      <c r="F567" s="5">
        <v>349.96</v>
      </c>
      <c r="G567" s="5">
        <v>3.8</v>
      </c>
      <c r="H567" s="5">
        <v>488.04</v>
      </c>
      <c r="I567" s="6">
        <f>ROUND(IF(C567=0, IF(H567=0, 0, 1), H567/C567),5)</f>
        <v>0.58238999999999996</v>
      </c>
    </row>
    <row r="568" spans="1:9" x14ac:dyDescent="0.25">
      <c r="A568" s="1" t="s">
        <v>578</v>
      </c>
      <c r="B568" s="4">
        <v>155</v>
      </c>
      <c r="C568" s="5">
        <v>1426</v>
      </c>
      <c r="D568" s="6">
        <f>ROUND(IF(C796=0, 0, C568/C796),5)</f>
        <v>0</v>
      </c>
      <c r="E568" s="5">
        <v>9.1999999999999993</v>
      </c>
      <c r="F568" s="5">
        <v>591.74</v>
      </c>
      <c r="G568" s="5">
        <v>3.82</v>
      </c>
      <c r="H568" s="5">
        <v>834.26</v>
      </c>
      <c r="I568" s="6">
        <f>ROUND(IF(C568=0, IF(H568=0, 0, 1), H568/C568),5)</f>
        <v>0.58504</v>
      </c>
    </row>
    <row r="569" spans="1:9" x14ac:dyDescent="0.25">
      <c r="A569" s="1" t="s">
        <v>579</v>
      </c>
      <c r="B569" s="4">
        <v>61</v>
      </c>
      <c r="C569" s="5">
        <v>583</v>
      </c>
      <c r="D569" s="6">
        <f>ROUND(IF(C796=0, 0, C569/C796),5)</f>
        <v>0</v>
      </c>
      <c r="E569" s="5">
        <v>9.56</v>
      </c>
      <c r="F569" s="5">
        <v>233.63</v>
      </c>
      <c r="G569" s="5">
        <v>3.83</v>
      </c>
      <c r="H569" s="5">
        <v>349.37</v>
      </c>
      <c r="I569" s="6">
        <f>ROUND(IF(C569=0, IF(H569=0, 0, 1), H569/C569),5)</f>
        <v>0.59926000000000001</v>
      </c>
    </row>
    <row r="570" spans="1:9" x14ac:dyDescent="0.25">
      <c r="A570" s="1" t="s">
        <v>580</v>
      </c>
      <c r="B570" s="4">
        <v>84</v>
      </c>
      <c r="C570" s="5">
        <v>786</v>
      </c>
      <c r="D570" s="6">
        <f>ROUND(IF(C796=0, 0, C570/C796),5)</f>
        <v>0</v>
      </c>
      <c r="E570" s="5">
        <v>9.36</v>
      </c>
      <c r="F570" s="5">
        <v>322.57</v>
      </c>
      <c r="G570" s="5">
        <v>3.84</v>
      </c>
      <c r="H570" s="5">
        <v>463.43</v>
      </c>
      <c r="I570" s="6">
        <f>ROUND(IF(C570=0, IF(H570=0, 0, 1), H570/C570),5)</f>
        <v>0.58960999999999997</v>
      </c>
    </row>
    <row r="571" spans="1:9" x14ac:dyDescent="0.25">
      <c r="A571" s="1" t="s">
        <v>581</v>
      </c>
      <c r="B571" s="4">
        <v>23</v>
      </c>
      <c r="C571" s="5">
        <v>219</v>
      </c>
      <c r="D571" s="6">
        <f>ROUND(IF(C796=0, 0, C571/C796),5)</f>
        <v>0</v>
      </c>
      <c r="E571" s="5">
        <v>9.52</v>
      </c>
      <c r="F571" s="5">
        <v>85.08</v>
      </c>
      <c r="G571" s="5">
        <v>3.7</v>
      </c>
      <c r="H571" s="5">
        <v>133.91999999999999</v>
      </c>
      <c r="I571" s="6">
        <f>ROUND(IF(C571=0, IF(H571=0, 0, 1), H571/C571),5)</f>
        <v>0.61151</v>
      </c>
    </row>
    <row r="572" spans="1:9" x14ac:dyDescent="0.25">
      <c r="A572" s="1" t="s">
        <v>582</v>
      </c>
      <c r="B572" s="4">
        <v>19</v>
      </c>
      <c r="C572" s="5">
        <v>161.5</v>
      </c>
      <c r="D572" s="6">
        <f>ROUND(IF(C796=0, 0, C572/C796),5)</f>
        <v>0</v>
      </c>
      <c r="E572" s="5">
        <v>8.5</v>
      </c>
      <c r="F572" s="5">
        <v>60.8</v>
      </c>
      <c r="G572" s="5">
        <v>3.2</v>
      </c>
      <c r="H572" s="5">
        <v>100.7</v>
      </c>
      <c r="I572" s="6">
        <f>ROUND(IF(C572=0, IF(H572=0, 0, 1), H572/C572),5)</f>
        <v>0.62353000000000003</v>
      </c>
    </row>
    <row r="573" spans="1:9" x14ac:dyDescent="0.25">
      <c r="A573" s="1" t="s">
        <v>583</v>
      </c>
      <c r="B573" s="4">
        <v>6</v>
      </c>
      <c r="C573" s="5">
        <v>51</v>
      </c>
      <c r="D573" s="6">
        <f>ROUND(IF(C796=0, 0, C573/C796),5)</f>
        <v>0</v>
      </c>
      <c r="E573" s="5">
        <v>8.5</v>
      </c>
      <c r="F573" s="5">
        <v>21.3</v>
      </c>
      <c r="G573" s="5">
        <v>3.55</v>
      </c>
      <c r="H573" s="5">
        <v>29.7</v>
      </c>
      <c r="I573" s="6">
        <f>ROUND(IF(C573=0, IF(H573=0, 0, 1), H573/C573),5)</f>
        <v>0.58235000000000003</v>
      </c>
    </row>
    <row r="574" spans="1:9" x14ac:dyDescent="0.25">
      <c r="A574" s="1" t="s">
        <v>584</v>
      </c>
      <c r="B574" s="4">
        <v>17</v>
      </c>
      <c r="C574" s="5">
        <v>149.5</v>
      </c>
      <c r="D574" s="6">
        <f>ROUND(IF(C796=0, 0, C574/C796),5)</f>
        <v>0</v>
      </c>
      <c r="E574" s="5">
        <v>8.7899999999999991</v>
      </c>
      <c r="F574" s="5">
        <v>54.49</v>
      </c>
      <c r="G574" s="5">
        <v>3.21</v>
      </c>
      <c r="H574" s="5">
        <v>95.01</v>
      </c>
      <c r="I574" s="6">
        <f>ROUND(IF(C574=0, IF(H574=0, 0, 1), H574/C574),5)</f>
        <v>0.63551999999999997</v>
      </c>
    </row>
    <row r="575" spans="1:9" x14ac:dyDescent="0.25">
      <c r="A575" s="1" t="s">
        <v>585</v>
      </c>
      <c r="B575" s="4">
        <v>3</v>
      </c>
      <c r="C575" s="5">
        <v>25.5</v>
      </c>
      <c r="D575" s="6">
        <f>ROUND(IF(C796=0, 0, C575/C796),5)</f>
        <v>0</v>
      </c>
      <c r="E575" s="5">
        <v>8.5</v>
      </c>
      <c r="F575" s="5">
        <v>10.28</v>
      </c>
      <c r="G575" s="5">
        <v>3.43</v>
      </c>
      <c r="H575" s="5">
        <v>15.22</v>
      </c>
      <c r="I575" s="6">
        <f>ROUND(IF(C575=0, IF(H575=0, 0, 1), H575/C575),5)</f>
        <v>0.59685999999999995</v>
      </c>
    </row>
    <row r="576" spans="1:9" x14ac:dyDescent="0.25">
      <c r="A576" s="1" t="s">
        <v>586</v>
      </c>
      <c r="B576" s="4">
        <v>4</v>
      </c>
      <c r="C576" s="5">
        <v>36</v>
      </c>
      <c r="D576" s="6">
        <f>ROUND(IF(C796=0, 0, C576/C796),5)</f>
        <v>0</v>
      </c>
      <c r="E576" s="5">
        <v>9</v>
      </c>
      <c r="F576" s="5">
        <v>14.12</v>
      </c>
      <c r="G576" s="5">
        <v>3.53</v>
      </c>
      <c r="H576" s="5">
        <v>21.88</v>
      </c>
      <c r="I576" s="6">
        <f>ROUND(IF(C576=0, IF(H576=0, 0, 1), H576/C576),5)</f>
        <v>0.60777999999999999</v>
      </c>
    </row>
    <row r="577" spans="1:9" x14ac:dyDescent="0.25">
      <c r="A577" s="1" t="s">
        <v>587</v>
      </c>
      <c r="B577" s="4">
        <v>2</v>
      </c>
      <c r="C577" s="5">
        <v>30</v>
      </c>
      <c r="D577" s="6">
        <f>ROUND(IF(C796=0, 0, C577/C796),5)</f>
        <v>0</v>
      </c>
      <c r="E577" s="5">
        <v>15</v>
      </c>
      <c r="F577" s="5">
        <v>7.0000000000000007E-2</v>
      </c>
      <c r="G577" s="5">
        <v>0.04</v>
      </c>
      <c r="H577" s="5">
        <v>29.93</v>
      </c>
      <c r="I577" s="6">
        <f>ROUND(IF(C577=0, IF(H577=0, 0, 1), H577/C577),5)</f>
        <v>0.99766999999999995</v>
      </c>
    </row>
    <row r="578" spans="1:9" x14ac:dyDescent="0.25">
      <c r="A578" s="1" t="s">
        <v>588</v>
      </c>
      <c r="B578" s="4">
        <v>203</v>
      </c>
      <c r="C578" s="5">
        <v>1368</v>
      </c>
      <c r="D578" s="6">
        <f>ROUND(IF(C796=0, 0, C578/C796),5)</f>
        <v>0</v>
      </c>
      <c r="E578" s="5">
        <v>6.74</v>
      </c>
      <c r="F578" s="5">
        <v>490.87</v>
      </c>
      <c r="G578" s="5">
        <v>2.42</v>
      </c>
      <c r="H578" s="5">
        <v>877.13</v>
      </c>
      <c r="I578" s="6">
        <f>ROUND(IF(C578=0, IF(H578=0, 0, 1), H578/C578),5)</f>
        <v>0.64117999999999997</v>
      </c>
    </row>
    <row r="579" spans="1:9" x14ac:dyDescent="0.25">
      <c r="A579" s="1" t="s">
        <v>589</v>
      </c>
      <c r="B579" s="4">
        <v>226</v>
      </c>
      <c r="C579" s="5">
        <v>1489</v>
      </c>
      <c r="D579" s="6">
        <f>ROUND(IF(C796=0, 0, C579/C796),5)</f>
        <v>0</v>
      </c>
      <c r="E579" s="5">
        <v>6.59</v>
      </c>
      <c r="F579" s="5">
        <v>551.67999999999995</v>
      </c>
      <c r="G579" s="5">
        <v>2.44</v>
      </c>
      <c r="H579" s="5">
        <v>937.32</v>
      </c>
      <c r="I579" s="6">
        <f>ROUND(IF(C579=0, IF(H579=0, 0, 1), H579/C579),5)</f>
        <v>0.62949999999999995</v>
      </c>
    </row>
    <row r="580" spans="1:9" x14ac:dyDescent="0.25">
      <c r="A580" s="1" t="s">
        <v>590</v>
      </c>
      <c r="B580" s="4">
        <v>202</v>
      </c>
      <c r="C580" s="5">
        <v>1339</v>
      </c>
      <c r="D580" s="6">
        <f>ROUND(IF(C796=0, 0, C580/C796),5)</f>
        <v>0</v>
      </c>
      <c r="E580" s="5">
        <v>6.63</v>
      </c>
      <c r="F580" s="5">
        <v>504.68</v>
      </c>
      <c r="G580" s="5">
        <v>2.5</v>
      </c>
      <c r="H580" s="5">
        <v>834.32</v>
      </c>
      <c r="I580" s="6">
        <f>ROUND(IF(C580=0, IF(H580=0, 0, 1), H580/C580),5)</f>
        <v>0.62309000000000003</v>
      </c>
    </row>
    <row r="581" spans="1:9" x14ac:dyDescent="0.25">
      <c r="A581" s="1" t="s">
        <v>591</v>
      </c>
      <c r="B581" s="4">
        <v>71</v>
      </c>
      <c r="C581" s="5">
        <v>475.5</v>
      </c>
      <c r="D581" s="6">
        <f>ROUND(IF(C796=0, 0, C581/C796),5)</f>
        <v>0</v>
      </c>
      <c r="E581" s="5">
        <v>6.7</v>
      </c>
      <c r="F581" s="5">
        <v>183.26</v>
      </c>
      <c r="G581" s="5">
        <v>2.58</v>
      </c>
      <c r="H581" s="5">
        <v>292.24</v>
      </c>
      <c r="I581" s="6">
        <f>ROUND(IF(C581=0, IF(H581=0, 0, 1), H581/C581),5)</f>
        <v>0.61460000000000004</v>
      </c>
    </row>
    <row r="582" spans="1:9" x14ac:dyDescent="0.25">
      <c r="A582" s="1" t="s">
        <v>592</v>
      </c>
      <c r="B582" s="4">
        <v>52</v>
      </c>
      <c r="C582" s="5">
        <v>364</v>
      </c>
      <c r="D582" s="6">
        <f>ROUND(IF(C796=0, 0, C582/C796),5)</f>
        <v>0</v>
      </c>
      <c r="E582" s="5">
        <v>7</v>
      </c>
      <c r="F582" s="5">
        <v>135.46</v>
      </c>
      <c r="G582" s="5">
        <v>2.61</v>
      </c>
      <c r="H582" s="5">
        <v>228.54</v>
      </c>
      <c r="I582" s="6">
        <f>ROUND(IF(C582=0, IF(H582=0, 0, 1), H582/C582),5)</f>
        <v>0.62785999999999997</v>
      </c>
    </row>
    <row r="583" spans="1:9" x14ac:dyDescent="0.25">
      <c r="A583" s="1" t="s">
        <v>593</v>
      </c>
      <c r="B583" s="5">
        <v>0</v>
      </c>
      <c r="C583" s="5">
        <v>0</v>
      </c>
      <c r="D583" s="6">
        <f>ROUND(IF(C796=0, 0, C583/C796),5)</f>
        <v>0</v>
      </c>
      <c r="E583" s="5">
        <v>0</v>
      </c>
      <c r="F583" s="5">
        <v>0</v>
      </c>
      <c r="G583" s="5">
        <v>0</v>
      </c>
      <c r="H583" s="5">
        <v>0</v>
      </c>
      <c r="I583" s="6">
        <f>ROUND(IF(C583=0, IF(H583=0, 0, 1), H583/C583),5)</f>
        <v>0</v>
      </c>
    </row>
    <row r="584" spans="1:9" x14ac:dyDescent="0.25">
      <c r="A584" s="1" t="s">
        <v>594</v>
      </c>
      <c r="B584" s="5">
        <v>0</v>
      </c>
      <c r="C584" s="5">
        <v>0</v>
      </c>
      <c r="D584" s="6">
        <f>ROUND(IF(C796=0, 0, C584/C796),5)</f>
        <v>0</v>
      </c>
      <c r="E584" s="5">
        <v>0</v>
      </c>
      <c r="F584" s="5">
        <v>0</v>
      </c>
      <c r="G584" s="5">
        <v>0</v>
      </c>
      <c r="H584" s="5">
        <v>0</v>
      </c>
      <c r="I584" s="6">
        <f>ROUND(IF(C584=0, IF(H584=0, 0, 1), H584/C584),5)</f>
        <v>0</v>
      </c>
    </row>
    <row r="585" spans="1:9" x14ac:dyDescent="0.25">
      <c r="A585" s="1" t="s">
        <v>595</v>
      </c>
      <c r="B585" s="4">
        <v>4</v>
      </c>
      <c r="C585" s="5">
        <v>34</v>
      </c>
      <c r="D585" s="6">
        <f>ROUND(IF(C796=0, 0, C585/C796),5)</f>
        <v>0</v>
      </c>
      <c r="E585" s="5">
        <v>8.5</v>
      </c>
      <c r="F585" s="5">
        <v>5.0999999999999996</v>
      </c>
      <c r="G585" s="5">
        <v>1.28</v>
      </c>
      <c r="H585" s="5">
        <v>28.9</v>
      </c>
      <c r="I585" s="6">
        <f>ROUND(IF(C585=0, IF(H585=0, 0, 1), H585/C585),5)</f>
        <v>0.85</v>
      </c>
    </row>
    <row r="586" spans="1:9" x14ac:dyDescent="0.25">
      <c r="A586" s="1" t="s">
        <v>596</v>
      </c>
      <c r="B586" s="4">
        <v>3</v>
      </c>
      <c r="C586" s="5">
        <v>25.5</v>
      </c>
      <c r="D586" s="6">
        <f>ROUND(IF(C796=0, 0, C586/C796),5)</f>
        <v>0</v>
      </c>
      <c r="E586" s="5">
        <v>8.5</v>
      </c>
      <c r="F586" s="5">
        <v>5.22</v>
      </c>
      <c r="G586" s="5">
        <v>1.74</v>
      </c>
      <c r="H586" s="5">
        <v>20.28</v>
      </c>
      <c r="I586" s="6">
        <f>ROUND(IF(C586=0, IF(H586=0, 0, 1), H586/C586),5)</f>
        <v>0.79529000000000005</v>
      </c>
    </row>
    <row r="587" spans="1:9" x14ac:dyDescent="0.25">
      <c r="A587" s="1" t="s">
        <v>597</v>
      </c>
      <c r="B587" s="4">
        <v>2</v>
      </c>
      <c r="C587" s="5">
        <v>18</v>
      </c>
      <c r="D587" s="6">
        <f>ROUND(IF(C796=0, 0, C587/C796),5)</f>
        <v>0</v>
      </c>
      <c r="E587" s="5">
        <v>9</v>
      </c>
      <c r="F587" s="5">
        <v>0.04</v>
      </c>
      <c r="G587" s="5">
        <v>0.02</v>
      </c>
      <c r="H587" s="5">
        <v>17.96</v>
      </c>
      <c r="I587" s="6">
        <f>ROUND(IF(C587=0, IF(H587=0, 0, 1), H587/C587),5)</f>
        <v>0.99778</v>
      </c>
    </row>
    <row r="588" spans="1:9" x14ac:dyDescent="0.25">
      <c r="A588" s="1" t="s">
        <v>598</v>
      </c>
      <c r="B588" s="4">
        <v>0</v>
      </c>
      <c r="C588" s="5">
        <v>0</v>
      </c>
      <c r="D588" s="6">
        <f>ROUND(IF(C796=0, 0, C588/C796),5)</f>
        <v>0</v>
      </c>
      <c r="E588" s="5">
        <v>0</v>
      </c>
      <c r="F588" s="5">
        <v>0</v>
      </c>
      <c r="G588" s="5">
        <v>0</v>
      </c>
      <c r="H588" s="5">
        <v>0</v>
      </c>
      <c r="I588" s="6">
        <f>ROUND(IF(C588=0, IF(H588=0, 0, 1), H588/C588),5)</f>
        <v>0</v>
      </c>
    </row>
    <row r="589" spans="1:9" x14ac:dyDescent="0.25">
      <c r="A589" s="1" t="s">
        <v>599</v>
      </c>
      <c r="B589" s="4">
        <v>18</v>
      </c>
      <c r="C589" s="5">
        <v>108</v>
      </c>
      <c r="D589" s="6">
        <f>ROUND(IF(C796=0, 0, C589/C796),5)</f>
        <v>0</v>
      </c>
      <c r="E589" s="5">
        <v>6</v>
      </c>
      <c r="F589" s="5">
        <v>0</v>
      </c>
      <c r="G589" s="5">
        <v>0</v>
      </c>
      <c r="H589" s="5">
        <v>108</v>
      </c>
      <c r="I589" s="6">
        <f>ROUND(IF(C589=0, IF(H589=0, 0, 1), H589/C589),5)</f>
        <v>1</v>
      </c>
    </row>
    <row r="590" spans="1:9" x14ac:dyDescent="0.25">
      <c r="A590" s="1" t="s">
        <v>600</v>
      </c>
      <c r="B590" s="4">
        <v>6</v>
      </c>
      <c r="C590" s="5">
        <v>36</v>
      </c>
      <c r="D590" s="6">
        <f>ROUND(IF(C796=0, 0, C590/C796),5)</f>
        <v>0</v>
      </c>
      <c r="E590" s="5">
        <v>6</v>
      </c>
      <c r="F590" s="5">
        <v>0</v>
      </c>
      <c r="G590" s="5">
        <v>0</v>
      </c>
      <c r="H590" s="5">
        <v>36</v>
      </c>
      <c r="I590" s="6">
        <f>ROUND(IF(C590=0, IF(H590=0, 0, 1), H590/C590),5)</f>
        <v>1</v>
      </c>
    </row>
    <row r="591" spans="1:9" x14ac:dyDescent="0.25">
      <c r="A591" s="1" t="s">
        <v>601</v>
      </c>
      <c r="B591" s="4">
        <v>6</v>
      </c>
      <c r="C591" s="5">
        <v>36</v>
      </c>
      <c r="D591" s="6">
        <f>ROUND(IF(C796=0, 0, C591/C796),5)</f>
        <v>0</v>
      </c>
      <c r="E591" s="5">
        <v>6</v>
      </c>
      <c r="F591" s="5">
        <v>0</v>
      </c>
      <c r="G591" s="5">
        <v>0</v>
      </c>
      <c r="H591" s="5">
        <v>36</v>
      </c>
      <c r="I591" s="6">
        <f>ROUND(IF(C591=0, IF(H591=0, 0, 1), H591/C591),5)</f>
        <v>1</v>
      </c>
    </row>
    <row r="592" spans="1:9" x14ac:dyDescent="0.25">
      <c r="A592" s="1" t="s">
        <v>602</v>
      </c>
      <c r="B592" s="4">
        <v>6</v>
      </c>
      <c r="C592" s="5">
        <v>36</v>
      </c>
      <c r="D592" s="6">
        <f>ROUND(IF(C796=0, 0, C592/C796),5)</f>
        <v>0</v>
      </c>
      <c r="E592" s="5">
        <v>6</v>
      </c>
      <c r="F592" s="5">
        <v>0</v>
      </c>
      <c r="G592" s="5">
        <v>0</v>
      </c>
      <c r="H592" s="5">
        <v>36</v>
      </c>
      <c r="I592" s="6">
        <f>ROUND(IF(C592=0, IF(H592=0, 0, 1), H592/C592),5)</f>
        <v>1</v>
      </c>
    </row>
    <row r="593" spans="1:9" x14ac:dyDescent="0.25">
      <c r="A593" s="1" t="s">
        <v>603</v>
      </c>
      <c r="B593" s="4">
        <v>291</v>
      </c>
      <c r="C593" s="5">
        <v>1018.5</v>
      </c>
      <c r="D593" s="6">
        <f>ROUND(IF(C796=0, 0, C593/C796),5)</f>
        <v>0</v>
      </c>
      <c r="E593" s="5">
        <v>3.5</v>
      </c>
      <c r="F593" s="5">
        <v>488.82</v>
      </c>
      <c r="G593" s="5">
        <v>1.68</v>
      </c>
      <c r="H593" s="5">
        <v>529.67999999999995</v>
      </c>
      <c r="I593" s="6">
        <f>ROUND(IF(C593=0, IF(H593=0, 0, 1), H593/C593),5)</f>
        <v>0.52005999999999997</v>
      </c>
    </row>
    <row r="594" spans="1:9" x14ac:dyDescent="0.25">
      <c r="A594" s="1" t="s">
        <v>604</v>
      </c>
      <c r="B594" s="4">
        <v>36</v>
      </c>
      <c r="C594" s="5">
        <v>126</v>
      </c>
      <c r="D594" s="6">
        <f>ROUND(IF(C796=0, 0, C594/C796),5)</f>
        <v>0</v>
      </c>
      <c r="E594" s="5">
        <v>3.5</v>
      </c>
      <c r="F594" s="5">
        <v>0</v>
      </c>
      <c r="G594" s="5">
        <v>0</v>
      </c>
      <c r="H594" s="5">
        <v>126</v>
      </c>
      <c r="I594" s="6">
        <f>ROUND(IF(C594=0, IF(H594=0, 0, 1), H594/C594),5)</f>
        <v>1</v>
      </c>
    </row>
    <row r="595" spans="1:9" x14ac:dyDescent="0.25">
      <c r="A595" s="1" t="s">
        <v>605</v>
      </c>
      <c r="B595" s="4">
        <v>30</v>
      </c>
      <c r="C595" s="5">
        <v>105</v>
      </c>
      <c r="D595" s="6">
        <f>ROUND(IF(C796=0, 0, C595/C796),5)</f>
        <v>0</v>
      </c>
      <c r="E595" s="5">
        <v>3.5</v>
      </c>
      <c r="F595" s="5">
        <v>33.299999999999997</v>
      </c>
      <c r="G595" s="5">
        <v>1.1100000000000001</v>
      </c>
      <c r="H595" s="5">
        <v>71.7</v>
      </c>
      <c r="I595" s="6">
        <f>ROUND(IF(C595=0, IF(H595=0, 0, 1), H595/C595),5)</f>
        <v>0.68286000000000002</v>
      </c>
    </row>
    <row r="596" spans="1:9" x14ac:dyDescent="0.25">
      <c r="A596" s="1" t="s">
        <v>606</v>
      </c>
      <c r="B596" s="4">
        <v>27</v>
      </c>
      <c r="C596" s="5">
        <v>202.5</v>
      </c>
      <c r="D596" s="6">
        <f>ROUND(IF(C796=0, 0, C596/C796),5)</f>
        <v>0</v>
      </c>
      <c r="E596" s="5">
        <v>7.5</v>
      </c>
      <c r="F596" s="5">
        <v>61.56</v>
      </c>
      <c r="G596" s="5">
        <v>2.2799999999999998</v>
      </c>
      <c r="H596" s="5">
        <v>140.94</v>
      </c>
      <c r="I596" s="6">
        <f>ROUND(IF(C596=0, IF(H596=0, 0, 1), H596/C596),5)</f>
        <v>0.69599999999999995</v>
      </c>
    </row>
    <row r="597" spans="1:9" x14ac:dyDescent="0.25">
      <c r="A597" s="1" t="s">
        <v>607</v>
      </c>
      <c r="B597" s="4">
        <v>0</v>
      </c>
      <c r="C597" s="5">
        <v>0</v>
      </c>
      <c r="D597" s="6">
        <f>ROUND(IF(C796=0, 0, C597/C796),5)</f>
        <v>0</v>
      </c>
      <c r="E597" s="5">
        <v>0</v>
      </c>
      <c r="F597" s="5">
        <v>0</v>
      </c>
      <c r="G597" s="5">
        <v>0</v>
      </c>
      <c r="H597" s="5">
        <v>0</v>
      </c>
      <c r="I597" s="6">
        <f>ROUND(IF(C597=0, IF(H597=0, 0, 1), H597/C597),5)</f>
        <v>0</v>
      </c>
    </row>
    <row r="598" spans="1:9" x14ac:dyDescent="0.25">
      <c r="A598" s="1" t="s">
        <v>608</v>
      </c>
      <c r="B598" s="4">
        <v>129</v>
      </c>
      <c r="C598" s="5">
        <v>982.5</v>
      </c>
      <c r="D598" s="6">
        <f>ROUND(IF(C796=0, 0, C598/C796),5)</f>
        <v>0</v>
      </c>
      <c r="E598" s="5">
        <v>7.62</v>
      </c>
      <c r="F598" s="5">
        <v>331.53</v>
      </c>
      <c r="G598" s="5">
        <v>2.57</v>
      </c>
      <c r="H598" s="5">
        <v>650.97</v>
      </c>
      <c r="I598" s="6">
        <f>ROUND(IF(C598=0, IF(H598=0, 0, 1), H598/C598),5)</f>
        <v>0.66256000000000004</v>
      </c>
    </row>
    <row r="599" spans="1:9" x14ac:dyDescent="0.25">
      <c r="A599" s="1" t="s">
        <v>609</v>
      </c>
      <c r="B599" s="4">
        <v>29</v>
      </c>
      <c r="C599" s="5">
        <v>87</v>
      </c>
      <c r="D599" s="6">
        <f>ROUND(IF(C796=0, 0, C599/C796),5)</f>
        <v>0</v>
      </c>
      <c r="E599" s="5">
        <v>3</v>
      </c>
      <c r="F599" s="5">
        <v>39.130000000000003</v>
      </c>
      <c r="G599" s="5">
        <v>1.35</v>
      </c>
      <c r="H599" s="5">
        <v>47.87</v>
      </c>
      <c r="I599" s="6">
        <f>ROUND(IF(C599=0, IF(H599=0, 0, 1), H599/C599),5)</f>
        <v>0.55023</v>
      </c>
    </row>
    <row r="600" spans="1:9" x14ac:dyDescent="0.25">
      <c r="A600" s="1" t="s">
        <v>610</v>
      </c>
      <c r="B600" s="4">
        <v>71</v>
      </c>
      <c r="C600" s="5">
        <v>213</v>
      </c>
      <c r="D600" s="6">
        <f>ROUND(IF(C796=0, 0, C600/C796),5)</f>
        <v>0</v>
      </c>
      <c r="E600" s="5">
        <v>3</v>
      </c>
      <c r="F600" s="5">
        <v>94.05</v>
      </c>
      <c r="G600" s="5">
        <v>1.32</v>
      </c>
      <c r="H600" s="5">
        <v>118.95</v>
      </c>
      <c r="I600" s="6">
        <f>ROUND(IF(C600=0, IF(H600=0, 0, 1), H600/C600),5)</f>
        <v>0.55845</v>
      </c>
    </row>
    <row r="601" spans="1:9" x14ac:dyDescent="0.25">
      <c r="A601" s="1" t="s">
        <v>611</v>
      </c>
      <c r="B601" s="4">
        <v>24</v>
      </c>
      <c r="C601" s="5">
        <v>72</v>
      </c>
      <c r="D601" s="6">
        <f>ROUND(IF(C796=0, 0, C601/C796),5)</f>
        <v>0</v>
      </c>
      <c r="E601" s="5">
        <v>3</v>
      </c>
      <c r="F601" s="5">
        <v>26.19</v>
      </c>
      <c r="G601" s="5">
        <v>1.0900000000000001</v>
      </c>
      <c r="H601" s="5">
        <v>45.81</v>
      </c>
      <c r="I601" s="6">
        <f>ROUND(IF(C601=0, IF(H601=0, 0, 1), H601/C601),5)</f>
        <v>0.63624999999999998</v>
      </c>
    </row>
    <row r="602" spans="1:9" x14ac:dyDescent="0.25">
      <c r="A602" s="1" t="s">
        <v>612</v>
      </c>
      <c r="B602" s="4">
        <v>139</v>
      </c>
      <c r="C602" s="5">
        <v>291.5</v>
      </c>
      <c r="D602" s="6">
        <f>ROUND(IF(C796=0, 0, C602/C796),5)</f>
        <v>0</v>
      </c>
      <c r="E602" s="5">
        <v>2.1</v>
      </c>
      <c r="F602" s="5">
        <v>145.94999999999999</v>
      </c>
      <c r="G602" s="5">
        <v>1.05</v>
      </c>
      <c r="H602" s="5">
        <v>145.55000000000001</v>
      </c>
      <c r="I602" s="6">
        <f>ROUND(IF(C602=0, IF(H602=0, 0, 1), H602/C602),5)</f>
        <v>0.49930999999999998</v>
      </c>
    </row>
    <row r="603" spans="1:9" x14ac:dyDescent="0.25">
      <c r="A603" s="1" t="s">
        <v>613</v>
      </c>
      <c r="B603" s="4">
        <v>12</v>
      </c>
      <c r="C603" s="5">
        <v>30</v>
      </c>
      <c r="D603" s="6">
        <f>ROUND(IF(C796=0, 0, C603/C796),5)</f>
        <v>0</v>
      </c>
      <c r="E603" s="5">
        <v>2.5</v>
      </c>
      <c r="F603" s="5">
        <v>0</v>
      </c>
      <c r="G603" s="5">
        <v>0</v>
      </c>
      <c r="H603" s="5">
        <v>30</v>
      </c>
      <c r="I603" s="6">
        <f>ROUND(IF(C603=0, IF(H603=0, 0, 1), H603/C603),5)</f>
        <v>1</v>
      </c>
    </row>
    <row r="604" spans="1:9" x14ac:dyDescent="0.25">
      <c r="A604" s="1" t="s">
        <v>614</v>
      </c>
      <c r="B604" s="4">
        <v>0</v>
      </c>
      <c r="C604" s="5">
        <v>0</v>
      </c>
      <c r="D604" s="6">
        <f>ROUND(IF(C796=0, 0, C604/C796),5)</f>
        <v>0</v>
      </c>
      <c r="E604" s="5">
        <v>0</v>
      </c>
      <c r="F604" s="5">
        <v>0</v>
      </c>
      <c r="G604" s="5">
        <v>0</v>
      </c>
      <c r="H604" s="5">
        <v>0</v>
      </c>
      <c r="I604" s="6">
        <f>ROUND(IF(C604=0, IF(H604=0, 0, 1), H604/C604),5)</f>
        <v>0</v>
      </c>
    </row>
    <row r="605" spans="1:9" x14ac:dyDescent="0.25">
      <c r="A605" s="1" t="s">
        <v>615</v>
      </c>
      <c r="B605" s="4">
        <v>12</v>
      </c>
      <c r="C605" s="5">
        <v>48</v>
      </c>
      <c r="D605" s="6">
        <f>ROUND(IF(C796=0, 0, C605/C796),5)</f>
        <v>0</v>
      </c>
      <c r="E605" s="5">
        <v>4</v>
      </c>
      <c r="F605" s="5">
        <v>19.38</v>
      </c>
      <c r="G605" s="5">
        <v>1.62</v>
      </c>
      <c r="H605" s="5">
        <v>28.62</v>
      </c>
      <c r="I605" s="6">
        <f>ROUND(IF(C605=0, IF(H605=0, 0, 1), H605/C605),5)</f>
        <v>0.59624999999999995</v>
      </c>
    </row>
    <row r="606" spans="1:9" x14ac:dyDescent="0.25">
      <c r="A606" s="1" t="s">
        <v>616</v>
      </c>
      <c r="B606" s="4">
        <v>12</v>
      </c>
      <c r="C606" s="5">
        <v>48</v>
      </c>
      <c r="D606" s="6">
        <f>ROUND(IF(C796=0, 0, C606/C796),5)</f>
        <v>0</v>
      </c>
      <c r="E606" s="5">
        <v>4</v>
      </c>
      <c r="F606" s="5">
        <v>19.34</v>
      </c>
      <c r="G606" s="5">
        <v>1.61</v>
      </c>
      <c r="H606" s="5">
        <v>28.66</v>
      </c>
      <c r="I606" s="6">
        <f>ROUND(IF(C606=0, IF(H606=0, 0, 1), H606/C606),5)</f>
        <v>0.59708000000000006</v>
      </c>
    </row>
    <row r="607" spans="1:9" x14ac:dyDescent="0.25">
      <c r="A607" s="1" t="s">
        <v>617</v>
      </c>
      <c r="B607" s="4">
        <v>12</v>
      </c>
      <c r="C607" s="5">
        <v>48</v>
      </c>
      <c r="D607" s="6">
        <f>ROUND(IF(C796=0, 0, C607/C796),5)</f>
        <v>0</v>
      </c>
      <c r="E607" s="5">
        <v>4</v>
      </c>
      <c r="F607" s="5">
        <v>19.399999999999999</v>
      </c>
      <c r="G607" s="5">
        <v>1.62</v>
      </c>
      <c r="H607" s="5">
        <v>28.6</v>
      </c>
      <c r="I607" s="6">
        <f>ROUND(IF(C607=0, IF(H607=0, 0, 1), H607/C607),5)</f>
        <v>0.59582999999999997</v>
      </c>
    </row>
    <row r="608" spans="1:9" x14ac:dyDescent="0.25">
      <c r="A608" s="1" t="s">
        <v>618</v>
      </c>
      <c r="B608" s="4">
        <v>0</v>
      </c>
      <c r="C608" s="5">
        <v>0</v>
      </c>
      <c r="D608" s="6">
        <f>ROUND(IF(C796=0, 0, C608/C796),5)</f>
        <v>0</v>
      </c>
      <c r="E608" s="5">
        <v>0</v>
      </c>
      <c r="F608" s="5">
        <v>0</v>
      </c>
      <c r="G608" s="5">
        <v>0</v>
      </c>
      <c r="H608" s="5">
        <v>0</v>
      </c>
      <c r="I608" s="6">
        <f>ROUND(IF(C608=0, IF(H608=0, 0, 1), H608/C608),5)</f>
        <v>0</v>
      </c>
    </row>
    <row r="609" spans="1:9" x14ac:dyDescent="0.25">
      <c r="A609" s="1" t="s">
        <v>619</v>
      </c>
      <c r="B609" s="4">
        <v>40</v>
      </c>
      <c r="C609" s="5">
        <v>300</v>
      </c>
      <c r="D609" s="6">
        <f>ROUND(IF(C796=0, 0, C609/C796),5)</f>
        <v>0</v>
      </c>
      <c r="E609" s="5">
        <v>7.5</v>
      </c>
      <c r="F609" s="5">
        <v>0</v>
      </c>
      <c r="G609" s="5">
        <v>0</v>
      </c>
      <c r="H609" s="5">
        <v>300</v>
      </c>
      <c r="I609" s="6">
        <f>ROUND(IF(C609=0, IF(H609=0, 0, 1), H609/C609),5)</f>
        <v>1</v>
      </c>
    </row>
    <row r="610" spans="1:9" x14ac:dyDescent="0.25">
      <c r="A610" s="1" t="s">
        <v>620</v>
      </c>
      <c r="B610" s="4">
        <v>0</v>
      </c>
      <c r="C610" s="5">
        <v>0</v>
      </c>
      <c r="D610" s="6">
        <f>ROUND(IF(C796=0, 0, C610/C796),5)</f>
        <v>0</v>
      </c>
      <c r="E610" s="5">
        <v>0</v>
      </c>
      <c r="F610" s="5">
        <v>0</v>
      </c>
      <c r="G610" s="5">
        <v>0</v>
      </c>
      <c r="H610" s="5">
        <v>0</v>
      </c>
      <c r="I610" s="6">
        <f>ROUND(IF(C610=0, IF(H610=0, 0, 1), H610/C610),5)</f>
        <v>0</v>
      </c>
    </row>
    <row r="611" spans="1:9" x14ac:dyDescent="0.25">
      <c r="A611" s="1" t="s">
        <v>621</v>
      </c>
      <c r="B611" s="4">
        <v>6</v>
      </c>
      <c r="C611" s="5">
        <v>45</v>
      </c>
      <c r="D611" s="6">
        <f>ROUND(IF(C796=0, 0, C611/C796),5)</f>
        <v>0</v>
      </c>
      <c r="E611" s="5">
        <v>7.5</v>
      </c>
      <c r="F611" s="5">
        <v>0</v>
      </c>
      <c r="G611" s="5">
        <v>0</v>
      </c>
      <c r="H611" s="5">
        <v>45</v>
      </c>
      <c r="I611" s="6">
        <f>ROUND(IF(C611=0, IF(H611=0, 0, 1), H611/C611),5)</f>
        <v>1</v>
      </c>
    </row>
    <row r="612" spans="1:9" x14ac:dyDescent="0.25">
      <c r="A612" s="1" t="s">
        <v>622</v>
      </c>
      <c r="B612" s="4">
        <v>6</v>
      </c>
      <c r="C612" s="5">
        <v>45</v>
      </c>
      <c r="D612" s="6">
        <f>ROUND(IF(C796=0, 0, C612/C796),5)</f>
        <v>0</v>
      </c>
      <c r="E612" s="5">
        <v>7.5</v>
      </c>
      <c r="F612" s="5">
        <v>0</v>
      </c>
      <c r="G612" s="5">
        <v>0</v>
      </c>
      <c r="H612" s="5">
        <v>45</v>
      </c>
      <c r="I612" s="6">
        <f>ROUND(IF(C612=0, IF(H612=0, 0, 1), H612/C612),5)</f>
        <v>1</v>
      </c>
    </row>
    <row r="613" spans="1:9" x14ac:dyDescent="0.25">
      <c r="A613" s="1" t="s">
        <v>623</v>
      </c>
      <c r="B613" s="4">
        <v>0</v>
      </c>
      <c r="C613" s="5">
        <v>0</v>
      </c>
      <c r="D613" s="6">
        <f>ROUND(IF(C796=0, 0, C613/C796),5)</f>
        <v>0</v>
      </c>
      <c r="E613" s="5">
        <v>0</v>
      </c>
      <c r="F613" s="5">
        <v>0</v>
      </c>
      <c r="G613" s="5">
        <v>0</v>
      </c>
      <c r="H613" s="5">
        <v>0</v>
      </c>
      <c r="I613" s="6">
        <f>ROUND(IF(C613=0, IF(H613=0, 0, 1), H613/C613),5)</f>
        <v>0</v>
      </c>
    </row>
    <row r="614" spans="1:9" x14ac:dyDescent="0.25">
      <c r="A614" s="1" t="s">
        <v>624</v>
      </c>
      <c r="B614" s="4">
        <v>141</v>
      </c>
      <c r="C614" s="5">
        <v>447</v>
      </c>
      <c r="D614" s="6">
        <f>ROUND(IF(C796=0, 0, C614/C796),5)</f>
        <v>0</v>
      </c>
      <c r="E614" s="5">
        <v>3.17</v>
      </c>
      <c r="F614" s="5">
        <v>0</v>
      </c>
      <c r="G614" s="5">
        <v>0</v>
      </c>
      <c r="H614" s="5">
        <v>447</v>
      </c>
      <c r="I614" s="6">
        <f>ROUND(IF(C614=0, IF(H614=0, 0, 1), H614/C614),5)</f>
        <v>1</v>
      </c>
    </row>
    <row r="615" spans="1:9" x14ac:dyDescent="0.25">
      <c r="A615" s="1" t="s">
        <v>625</v>
      </c>
      <c r="B615" s="4">
        <v>934</v>
      </c>
      <c r="C615" s="5">
        <v>2569</v>
      </c>
      <c r="D615" s="6">
        <f>ROUND(IF(C796=0, 0, C615/C796),5)</f>
        <v>0</v>
      </c>
      <c r="E615" s="5">
        <v>2.75</v>
      </c>
      <c r="F615" s="5">
        <v>0</v>
      </c>
      <c r="G615" s="5">
        <v>0</v>
      </c>
      <c r="H615" s="5">
        <v>2569</v>
      </c>
      <c r="I615" s="6">
        <f>ROUND(IF(C615=0, IF(H615=0, 0, 1), H615/C615),5)</f>
        <v>1</v>
      </c>
    </row>
    <row r="616" spans="1:9" x14ac:dyDescent="0.25">
      <c r="A616" s="1" t="s">
        <v>626</v>
      </c>
      <c r="B616" s="4">
        <v>54</v>
      </c>
      <c r="C616" s="5">
        <v>166.5</v>
      </c>
      <c r="D616" s="6">
        <f>ROUND(IF(C796=0, 0, C616/C796),5)</f>
        <v>0</v>
      </c>
      <c r="E616" s="5">
        <v>3.08</v>
      </c>
      <c r="F616" s="5">
        <v>75.599999999999994</v>
      </c>
      <c r="G616" s="5">
        <v>1.4</v>
      </c>
      <c r="H616" s="5">
        <v>90.9</v>
      </c>
      <c r="I616" s="6">
        <f>ROUND(IF(C616=0, IF(H616=0, 0, 1), H616/C616),5)</f>
        <v>0.54595000000000005</v>
      </c>
    </row>
    <row r="617" spans="1:9" x14ac:dyDescent="0.25">
      <c r="A617" s="1" t="s">
        <v>627</v>
      </c>
      <c r="B617" s="4">
        <v>1</v>
      </c>
      <c r="C617" s="5">
        <v>24</v>
      </c>
      <c r="D617" s="6">
        <f>ROUND(IF(C796=0, 0, C617/C796),5)</f>
        <v>0</v>
      </c>
      <c r="E617" s="5">
        <v>24</v>
      </c>
      <c r="F617" s="5">
        <v>11.3</v>
      </c>
      <c r="G617" s="5">
        <v>11.3</v>
      </c>
      <c r="H617" s="5">
        <v>12.7</v>
      </c>
      <c r="I617" s="6">
        <f>ROUND(IF(C617=0, IF(H617=0, 0, 1), H617/C617),5)</f>
        <v>0.52917000000000003</v>
      </c>
    </row>
    <row r="618" spans="1:9" x14ac:dyDescent="0.25">
      <c r="A618" s="1" t="s">
        <v>628</v>
      </c>
      <c r="B618" s="5">
        <v>0</v>
      </c>
      <c r="C618" s="5">
        <v>0</v>
      </c>
      <c r="D618" s="6">
        <f>ROUND(IF(C796=0, 0, C618/C796),5)</f>
        <v>0</v>
      </c>
      <c r="E618" s="5">
        <v>0</v>
      </c>
      <c r="F618" s="5">
        <v>0</v>
      </c>
      <c r="G618" s="5">
        <v>0</v>
      </c>
      <c r="H618" s="5">
        <v>0</v>
      </c>
      <c r="I618" s="6">
        <f>ROUND(IF(C618=0, IF(H618=0, 0, 1), H618/C618),5)</f>
        <v>0</v>
      </c>
    </row>
    <row r="619" spans="1:9" x14ac:dyDescent="0.25">
      <c r="A619" s="1" t="s">
        <v>629</v>
      </c>
      <c r="B619" s="4">
        <v>18</v>
      </c>
      <c r="C619" s="5">
        <v>270</v>
      </c>
      <c r="D619" s="6">
        <f>ROUND(IF(C796=0, 0, C619/C796),5)</f>
        <v>0</v>
      </c>
      <c r="E619" s="5">
        <v>15</v>
      </c>
      <c r="F619" s="5">
        <v>128.34</v>
      </c>
      <c r="G619" s="5">
        <v>7.13</v>
      </c>
      <c r="H619" s="5">
        <v>141.66</v>
      </c>
      <c r="I619" s="6">
        <f>ROUND(IF(C619=0, IF(H619=0, 0, 1), H619/C619),5)</f>
        <v>0.52466999999999997</v>
      </c>
    </row>
    <row r="620" spans="1:9" x14ac:dyDescent="0.25">
      <c r="A620" s="1" t="s">
        <v>630</v>
      </c>
      <c r="B620" s="4">
        <v>2</v>
      </c>
      <c r="C620" s="5">
        <v>30</v>
      </c>
      <c r="D620" s="6">
        <f>ROUND(IF(C796=0, 0, C620/C796),5)</f>
        <v>0</v>
      </c>
      <c r="E620" s="5">
        <v>15</v>
      </c>
      <c r="F620" s="5">
        <v>14.23</v>
      </c>
      <c r="G620" s="5">
        <v>7.12</v>
      </c>
      <c r="H620" s="5">
        <v>15.77</v>
      </c>
      <c r="I620" s="6">
        <f>ROUND(IF(C620=0, IF(H620=0, 0, 1), H620/C620),5)</f>
        <v>0.52566999999999997</v>
      </c>
    </row>
    <row r="621" spans="1:9" x14ac:dyDescent="0.25">
      <c r="A621" s="1" t="s">
        <v>631</v>
      </c>
      <c r="B621" s="4">
        <v>3</v>
      </c>
      <c r="C621" s="5">
        <v>45</v>
      </c>
      <c r="D621" s="6">
        <f>ROUND(IF(C796=0, 0, C621/C796),5)</f>
        <v>0</v>
      </c>
      <c r="E621" s="5">
        <v>15</v>
      </c>
      <c r="F621" s="5">
        <v>21.39</v>
      </c>
      <c r="G621" s="5">
        <v>7.13</v>
      </c>
      <c r="H621" s="5">
        <v>23.61</v>
      </c>
      <c r="I621" s="6">
        <f>ROUND(IF(C621=0, IF(H621=0, 0, 1), H621/C621),5)</f>
        <v>0.52466999999999997</v>
      </c>
    </row>
    <row r="622" spans="1:9" x14ac:dyDescent="0.25">
      <c r="A622" s="1" t="s">
        <v>632</v>
      </c>
      <c r="B622" s="4">
        <v>6</v>
      </c>
      <c r="C622" s="5">
        <v>90</v>
      </c>
      <c r="D622" s="6">
        <f>ROUND(IF(C796=0, 0, C622/C796),5)</f>
        <v>0</v>
      </c>
      <c r="E622" s="5">
        <v>15</v>
      </c>
      <c r="F622" s="5">
        <v>42.78</v>
      </c>
      <c r="G622" s="5">
        <v>7.13</v>
      </c>
      <c r="H622" s="5">
        <v>47.22</v>
      </c>
      <c r="I622" s="6">
        <f>ROUND(IF(C622=0, IF(H622=0, 0, 1), H622/C622),5)</f>
        <v>0.52466999999999997</v>
      </c>
    </row>
    <row r="623" spans="1:9" x14ac:dyDescent="0.25">
      <c r="A623" s="1" t="s">
        <v>633</v>
      </c>
      <c r="B623" s="4">
        <v>5</v>
      </c>
      <c r="C623" s="5">
        <v>75</v>
      </c>
      <c r="D623" s="6">
        <f>ROUND(IF(C796=0, 0, C623/C796),5)</f>
        <v>0</v>
      </c>
      <c r="E623" s="5">
        <v>15</v>
      </c>
      <c r="F623" s="5">
        <v>34.33</v>
      </c>
      <c r="G623" s="5">
        <v>6.87</v>
      </c>
      <c r="H623" s="5">
        <v>40.67</v>
      </c>
      <c r="I623" s="6">
        <f>ROUND(IF(C623=0, IF(H623=0, 0, 1), H623/C623),5)</f>
        <v>0.54227000000000003</v>
      </c>
    </row>
    <row r="624" spans="1:9" x14ac:dyDescent="0.25">
      <c r="A624" s="1" t="s">
        <v>634</v>
      </c>
      <c r="B624" s="4">
        <v>3</v>
      </c>
      <c r="C624" s="5">
        <v>45</v>
      </c>
      <c r="D624" s="6">
        <f>ROUND(IF(C796=0, 0, C624/C796),5)</f>
        <v>0</v>
      </c>
      <c r="E624" s="5">
        <v>15</v>
      </c>
      <c r="F624" s="5">
        <v>21.39</v>
      </c>
      <c r="G624" s="5">
        <v>7.13</v>
      </c>
      <c r="H624" s="5">
        <v>23.61</v>
      </c>
      <c r="I624" s="6">
        <f>ROUND(IF(C624=0, IF(H624=0, 0, 1), H624/C624),5)</f>
        <v>0.52466999999999997</v>
      </c>
    </row>
    <row r="625" spans="1:9" x14ac:dyDescent="0.25">
      <c r="A625" s="1" t="s">
        <v>635</v>
      </c>
      <c r="B625" s="4">
        <v>3</v>
      </c>
      <c r="C625" s="5">
        <v>45</v>
      </c>
      <c r="D625" s="6">
        <f>ROUND(IF(C796=0, 0, C625/C796),5)</f>
        <v>0</v>
      </c>
      <c r="E625" s="5">
        <v>15</v>
      </c>
      <c r="F625" s="5">
        <v>21.39</v>
      </c>
      <c r="G625" s="5">
        <v>7.13</v>
      </c>
      <c r="H625" s="5">
        <v>23.61</v>
      </c>
      <c r="I625" s="6">
        <f>ROUND(IF(C625=0, IF(H625=0, 0, 1), H625/C625),5)</f>
        <v>0.52466999999999997</v>
      </c>
    </row>
    <row r="626" spans="1:9" x14ac:dyDescent="0.25">
      <c r="A626" s="1" t="s">
        <v>636</v>
      </c>
      <c r="B626" s="4">
        <v>11</v>
      </c>
      <c r="C626" s="5">
        <v>264</v>
      </c>
      <c r="D626" s="6">
        <f>ROUND(IF(C796=0, 0, C626/C796),5)</f>
        <v>0</v>
      </c>
      <c r="E626" s="5">
        <v>24</v>
      </c>
      <c r="F626" s="5">
        <v>104.5</v>
      </c>
      <c r="G626" s="5">
        <v>9.5</v>
      </c>
      <c r="H626" s="5">
        <v>159.5</v>
      </c>
      <c r="I626" s="6">
        <f>ROUND(IF(C626=0, IF(H626=0, 0, 1), H626/C626),5)</f>
        <v>0.60416999999999998</v>
      </c>
    </row>
    <row r="627" spans="1:9" x14ac:dyDescent="0.25">
      <c r="A627" s="1" t="s">
        <v>637</v>
      </c>
      <c r="B627" s="4">
        <v>5</v>
      </c>
      <c r="C627" s="5">
        <v>120</v>
      </c>
      <c r="D627" s="6">
        <f>ROUND(IF(C796=0, 0, C627/C796),5)</f>
        <v>0</v>
      </c>
      <c r="E627" s="5">
        <v>24</v>
      </c>
      <c r="F627" s="5">
        <v>47.5</v>
      </c>
      <c r="G627" s="5">
        <v>9.5</v>
      </c>
      <c r="H627" s="5">
        <v>72.5</v>
      </c>
      <c r="I627" s="6">
        <f>ROUND(IF(C627=0, IF(H627=0, 0, 1), H627/C627),5)</f>
        <v>0.60416999999999998</v>
      </c>
    </row>
    <row r="628" spans="1:9" x14ac:dyDescent="0.25">
      <c r="A628" s="1" t="s">
        <v>638</v>
      </c>
      <c r="B628" s="5">
        <v>0</v>
      </c>
      <c r="C628" s="5">
        <v>0</v>
      </c>
      <c r="D628" s="6">
        <f>ROUND(IF(C796=0, 0, C628/C796),5)</f>
        <v>0</v>
      </c>
      <c r="E628" s="5">
        <v>0</v>
      </c>
      <c r="F628" s="5">
        <v>0</v>
      </c>
      <c r="G628" s="5">
        <v>0</v>
      </c>
      <c r="H628" s="5">
        <v>0</v>
      </c>
      <c r="I628" s="6">
        <f>ROUND(IF(C628=0, IF(H628=0, 0, 1), H628/C628),5)</f>
        <v>0</v>
      </c>
    </row>
    <row r="629" spans="1:9" x14ac:dyDescent="0.25">
      <c r="A629" s="1" t="s">
        <v>639</v>
      </c>
      <c r="B629" s="5">
        <v>0</v>
      </c>
      <c r="C629" s="5">
        <v>0</v>
      </c>
      <c r="D629" s="6">
        <f>ROUND(IF(C796=0, 0, C629/C796),5)</f>
        <v>0</v>
      </c>
      <c r="E629" s="5">
        <v>0</v>
      </c>
      <c r="F629" s="5">
        <v>0</v>
      </c>
      <c r="G629" s="5">
        <v>0</v>
      </c>
      <c r="H629" s="5">
        <v>0</v>
      </c>
      <c r="I629" s="6">
        <f>ROUND(IF(C629=0, IF(H629=0, 0, 1), H629/C629),5)</f>
        <v>0</v>
      </c>
    </row>
    <row r="630" spans="1:9" x14ac:dyDescent="0.25">
      <c r="A630" s="1" t="s">
        <v>640</v>
      </c>
      <c r="B630" s="5">
        <v>0</v>
      </c>
      <c r="C630" s="5">
        <v>0</v>
      </c>
      <c r="D630" s="6">
        <f>ROUND(IF(C796=0, 0, C630/C796),5)</f>
        <v>0</v>
      </c>
      <c r="E630" s="5">
        <v>0</v>
      </c>
      <c r="F630" s="5">
        <v>0</v>
      </c>
      <c r="G630" s="5">
        <v>0</v>
      </c>
      <c r="H630" s="5">
        <v>0</v>
      </c>
      <c r="I630" s="6">
        <f>ROUND(IF(C630=0, IF(H630=0, 0, 1), H630/C630),5)</f>
        <v>0</v>
      </c>
    </row>
    <row r="631" spans="1:9" x14ac:dyDescent="0.25">
      <c r="A631" s="1" t="s">
        <v>641</v>
      </c>
      <c r="B631" s="4">
        <v>0</v>
      </c>
      <c r="C631" s="5">
        <v>0</v>
      </c>
      <c r="D631" s="6">
        <f>ROUND(IF(C796=0, 0, C631/C796),5)</f>
        <v>0</v>
      </c>
      <c r="E631" s="5">
        <v>0</v>
      </c>
      <c r="F631" s="5">
        <v>0</v>
      </c>
      <c r="G631" s="5">
        <v>0</v>
      </c>
      <c r="H631" s="5">
        <v>0</v>
      </c>
      <c r="I631" s="6">
        <f>ROUND(IF(C631=0, IF(H631=0, 0, 1), H631/C631),5)</f>
        <v>0</v>
      </c>
    </row>
    <row r="632" spans="1:9" x14ac:dyDescent="0.25">
      <c r="A632" s="1" t="s">
        <v>642</v>
      </c>
      <c r="B632" s="4">
        <v>43</v>
      </c>
      <c r="C632" s="5">
        <v>365.5</v>
      </c>
      <c r="D632" s="6">
        <f>ROUND(IF(C796=0, 0, C632/C796),5)</f>
        <v>0</v>
      </c>
      <c r="E632" s="5">
        <v>8.5</v>
      </c>
      <c r="F632" s="5">
        <v>137.19</v>
      </c>
      <c r="G632" s="5">
        <v>3.19</v>
      </c>
      <c r="H632" s="5">
        <v>228.31</v>
      </c>
      <c r="I632" s="6">
        <f>ROUND(IF(C632=0, IF(H632=0, 0, 1), H632/C632),5)</f>
        <v>0.62465000000000004</v>
      </c>
    </row>
    <row r="633" spans="1:9" x14ac:dyDescent="0.25">
      <c r="A633" s="1" t="s">
        <v>643</v>
      </c>
      <c r="B633" s="4">
        <v>32</v>
      </c>
      <c r="C633" s="5">
        <v>287</v>
      </c>
      <c r="D633" s="6">
        <f>ROUND(IF(C796=0, 0, C633/C796),5)</f>
        <v>0</v>
      </c>
      <c r="E633" s="5">
        <v>8.9700000000000006</v>
      </c>
      <c r="F633" s="5">
        <v>104.42</v>
      </c>
      <c r="G633" s="5">
        <v>3.26</v>
      </c>
      <c r="H633" s="5">
        <v>182.58</v>
      </c>
      <c r="I633" s="6">
        <f>ROUND(IF(C633=0, IF(H633=0, 0, 1), H633/C633),5)</f>
        <v>0.63617000000000001</v>
      </c>
    </row>
    <row r="634" spans="1:9" x14ac:dyDescent="0.25">
      <c r="A634" s="1" t="s">
        <v>644</v>
      </c>
      <c r="B634" s="4">
        <v>35</v>
      </c>
      <c r="C634" s="5">
        <v>300</v>
      </c>
      <c r="D634" s="6">
        <f>ROUND(IF(C796=0, 0, C634/C796),5)</f>
        <v>0</v>
      </c>
      <c r="E634" s="5">
        <v>8.57</v>
      </c>
      <c r="F634" s="5">
        <v>111.53</v>
      </c>
      <c r="G634" s="5">
        <v>3.19</v>
      </c>
      <c r="H634" s="5">
        <v>188.47</v>
      </c>
      <c r="I634" s="6">
        <f>ROUND(IF(C634=0, IF(H634=0, 0, 1), H634/C634),5)</f>
        <v>0.62822999999999996</v>
      </c>
    </row>
    <row r="635" spans="1:9" x14ac:dyDescent="0.25">
      <c r="A635" s="1" t="s">
        <v>645</v>
      </c>
      <c r="B635" s="4">
        <v>2</v>
      </c>
      <c r="C635" s="5">
        <v>17</v>
      </c>
      <c r="D635" s="6">
        <f>ROUND(IF(C796=0, 0, C635/C796),5)</f>
        <v>0</v>
      </c>
      <c r="E635" s="5">
        <v>8.5</v>
      </c>
      <c r="F635" s="5">
        <v>5.62</v>
      </c>
      <c r="G635" s="5">
        <v>2.81</v>
      </c>
      <c r="H635" s="5">
        <v>11.38</v>
      </c>
      <c r="I635" s="6">
        <f>ROUND(IF(C635=0, IF(H635=0, 0, 1), H635/C635),5)</f>
        <v>0.66940999999999995</v>
      </c>
    </row>
    <row r="636" spans="1:9" x14ac:dyDescent="0.25">
      <c r="A636" s="1" t="s">
        <v>646</v>
      </c>
      <c r="B636" s="5">
        <v>0</v>
      </c>
      <c r="C636" s="5">
        <v>0</v>
      </c>
      <c r="D636" s="6">
        <f>ROUND(IF(C796=0, 0, C636/C796),5)</f>
        <v>0</v>
      </c>
      <c r="E636" s="5">
        <v>0</v>
      </c>
      <c r="F636" s="5">
        <v>0</v>
      </c>
      <c r="G636" s="5">
        <v>0</v>
      </c>
      <c r="H636" s="5">
        <v>0</v>
      </c>
      <c r="I636" s="6">
        <f>ROUND(IF(C636=0, IF(H636=0, 0, 1), H636/C636),5)</f>
        <v>0</v>
      </c>
    </row>
    <row r="637" spans="1:9" x14ac:dyDescent="0.25">
      <c r="A637" s="1" t="s">
        <v>647</v>
      </c>
      <c r="B637" s="5">
        <v>0</v>
      </c>
      <c r="C637" s="5">
        <v>0</v>
      </c>
      <c r="D637" s="6">
        <f>ROUND(IF(C796=0, 0, C637/C796),5)</f>
        <v>0</v>
      </c>
      <c r="E637" s="5">
        <v>0</v>
      </c>
      <c r="F637" s="5">
        <v>0</v>
      </c>
      <c r="G637" s="5">
        <v>0</v>
      </c>
      <c r="H637" s="5">
        <v>0</v>
      </c>
      <c r="I637" s="6">
        <f>ROUND(IF(C637=0, IF(H637=0, 0, 1), H637/C637),5)</f>
        <v>0</v>
      </c>
    </row>
    <row r="638" spans="1:9" x14ac:dyDescent="0.25">
      <c r="A638" s="1" t="s">
        <v>648</v>
      </c>
      <c r="B638" s="5">
        <v>0</v>
      </c>
      <c r="C638" s="5">
        <v>0</v>
      </c>
      <c r="D638" s="6">
        <f>ROUND(IF(C796=0, 0, C638/C796),5)</f>
        <v>0</v>
      </c>
      <c r="E638" s="5">
        <v>0</v>
      </c>
      <c r="F638" s="5">
        <v>0</v>
      </c>
      <c r="G638" s="5">
        <v>0</v>
      </c>
      <c r="H638" s="5">
        <v>0</v>
      </c>
      <c r="I638" s="6">
        <f>ROUND(IF(C638=0, IF(H638=0, 0, 1), H638/C638),5)</f>
        <v>0</v>
      </c>
    </row>
    <row r="639" spans="1:9" x14ac:dyDescent="0.25">
      <c r="A639" s="1" t="s">
        <v>649</v>
      </c>
      <c r="B639" s="4">
        <v>0</v>
      </c>
      <c r="C639" s="5">
        <v>0</v>
      </c>
      <c r="D639" s="6">
        <f>ROUND(IF(C796=0, 0, C639/C796),5)</f>
        <v>0</v>
      </c>
      <c r="E639" s="5">
        <v>0</v>
      </c>
      <c r="F639" s="5">
        <v>0</v>
      </c>
      <c r="G639" s="5">
        <v>0</v>
      </c>
      <c r="H639" s="5">
        <v>0</v>
      </c>
      <c r="I639" s="6">
        <f>ROUND(IF(C639=0, IF(H639=0, 0, 1), H639/C639),5)</f>
        <v>0</v>
      </c>
    </row>
    <row r="640" spans="1:9" x14ac:dyDescent="0.25">
      <c r="A640" s="1" t="s">
        <v>650</v>
      </c>
      <c r="B640" s="5">
        <v>0</v>
      </c>
      <c r="C640" s="5">
        <v>0</v>
      </c>
      <c r="D640" s="6">
        <f>ROUND(IF(C796=0, 0, C640/C796),5)</f>
        <v>0</v>
      </c>
      <c r="E640" s="5">
        <v>0</v>
      </c>
      <c r="F640" s="5">
        <v>0</v>
      </c>
      <c r="G640" s="5">
        <v>0</v>
      </c>
      <c r="H640" s="5">
        <v>0</v>
      </c>
      <c r="I640" s="6">
        <f>ROUND(IF(C640=0, IF(H640=0, 0, 1), H640/C640),5)</f>
        <v>0</v>
      </c>
    </row>
    <row r="641" spans="1:9" x14ac:dyDescent="0.25">
      <c r="A641" s="1" t="s">
        <v>651</v>
      </c>
      <c r="B641" s="5">
        <v>0</v>
      </c>
      <c r="C641" s="5">
        <v>0</v>
      </c>
      <c r="D641" s="6">
        <f>ROUND(IF(C796=0, 0, C641/C796),5)</f>
        <v>0</v>
      </c>
      <c r="E641" s="5">
        <v>0</v>
      </c>
      <c r="F641" s="5">
        <v>0</v>
      </c>
      <c r="G641" s="5">
        <v>0</v>
      </c>
      <c r="H641" s="5">
        <v>0</v>
      </c>
      <c r="I641" s="6">
        <f>ROUND(IF(C641=0, IF(H641=0, 0, 1), H641/C641),5)</f>
        <v>0</v>
      </c>
    </row>
    <row r="642" spans="1:9" x14ac:dyDescent="0.25">
      <c r="A642" s="1" t="s">
        <v>652</v>
      </c>
      <c r="B642" s="5">
        <v>0</v>
      </c>
      <c r="C642" s="5">
        <v>0</v>
      </c>
      <c r="D642" s="6">
        <f>ROUND(IF(C796=0, 0, C642/C796),5)</f>
        <v>0</v>
      </c>
      <c r="E642" s="5">
        <v>0</v>
      </c>
      <c r="F642" s="5">
        <v>0</v>
      </c>
      <c r="G642" s="5">
        <v>0</v>
      </c>
      <c r="H642" s="5">
        <v>0</v>
      </c>
      <c r="I642" s="6">
        <f>ROUND(IF(C642=0, IF(H642=0, 0, 1), H642/C642),5)</f>
        <v>0</v>
      </c>
    </row>
    <row r="643" spans="1:9" x14ac:dyDescent="0.25">
      <c r="A643" s="1" t="s">
        <v>653</v>
      </c>
      <c r="B643" s="5">
        <v>0</v>
      </c>
      <c r="C643" s="5">
        <v>0</v>
      </c>
      <c r="D643" s="6">
        <f>ROUND(IF(C796=0, 0, C643/C796),5)</f>
        <v>0</v>
      </c>
      <c r="E643" s="5">
        <v>0</v>
      </c>
      <c r="F643" s="5">
        <v>0</v>
      </c>
      <c r="G643" s="5">
        <v>0</v>
      </c>
      <c r="H643" s="5">
        <v>0</v>
      </c>
      <c r="I643" s="6">
        <f>ROUND(IF(C643=0, IF(H643=0, 0, 1), H643/C643),5)</f>
        <v>0</v>
      </c>
    </row>
    <row r="644" spans="1:9" x14ac:dyDescent="0.25">
      <c r="A644" s="1" t="s">
        <v>654</v>
      </c>
      <c r="B644" s="5">
        <v>0</v>
      </c>
      <c r="C644" s="5">
        <v>0</v>
      </c>
      <c r="D644" s="6">
        <f>ROUND(IF(C796=0, 0, C644/C796),5)</f>
        <v>0</v>
      </c>
      <c r="E644" s="5">
        <v>0</v>
      </c>
      <c r="F644" s="5">
        <v>0</v>
      </c>
      <c r="G644" s="5">
        <v>0</v>
      </c>
      <c r="H644" s="5">
        <v>0</v>
      </c>
      <c r="I644" s="6">
        <f>ROUND(IF(C644=0, IF(H644=0, 0, 1), H644/C644),5)</f>
        <v>0</v>
      </c>
    </row>
    <row r="645" spans="1:9" x14ac:dyDescent="0.25">
      <c r="A645" s="1" t="s">
        <v>655</v>
      </c>
      <c r="B645" s="5">
        <v>0</v>
      </c>
      <c r="C645" s="5">
        <v>0</v>
      </c>
      <c r="D645" s="6">
        <f>ROUND(IF(C796=0, 0, C645/C796),5)</f>
        <v>0</v>
      </c>
      <c r="E645" s="5">
        <v>0</v>
      </c>
      <c r="F645" s="5">
        <v>0</v>
      </c>
      <c r="G645" s="5">
        <v>0</v>
      </c>
      <c r="H645" s="5">
        <v>0</v>
      </c>
      <c r="I645" s="6">
        <f>ROUND(IF(C645=0, IF(H645=0, 0, 1), H645/C645),5)</f>
        <v>0</v>
      </c>
    </row>
    <row r="646" spans="1:9" x14ac:dyDescent="0.25">
      <c r="A646" s="1" t="s">
        <v>656</v>
      </c>
      <c r="B646" s="5">
        <v>0</v>
      </c>
      <c r="C646" s="5">
        <v>0</v>
      </c>
      <c r="D646" s="6">
        <f>ROUND(IF(C796=0, 0, C646/C796),5)</f>
        <v>0</v>
      </c>
      <c r="E646" s="5">
        <v>0</v>
      </c>
      <c r="F646" s="5">
        <v>0</v>
      </c>
      <c r="G646" s="5">
        <v>0</v>
      </c>
      <c r="H646" s="5">
        <v>0</v>
      </c>
      <c r="I646" s="6">
        <f>ROUND(IF(C646=0, IF(H646=0, 0, 1), H646/C646),5)</f>
        <v>0</v>
      </c>
    </row>
    <row r="647" spans="1:9" x14ac:dyDescent="0.25">
      <c r="A647" s="1" t="s">
        <v>657</v>
      </c>
      <c r="B647" s="5">
        <v>0</v>
      </c>
      <c r="C647" s="5">
        <v>0</v>
      </c>
      <c r="D647" s="6">
        <f>ROUND(IF(C796=0, 0, C647/C796),5)</f>
        <v>0</v>
      </c>
      <c r="E647" s="5">
        <v>0</v>
      </c>
      <c r="F647" s="5">
        <v>0</v>
      </c>
      <c r="G647" s="5">
        <v>0</v>
      </c>
      <c r="H647" s="5">
        <v>0</v>
      </c>
      <c r="I647" s="6">
        <f>ROUND(IF(C647=0, IF(H647=0, 0, 1), H647/C647),5)</f>
        <v>0</v>
      </c>
    </row>
    <row r="648" spans="1:9" x14ac:dyDescent="0.25">
      <c r="A648" s="1" t="s">
        <v>658</v>
      </c>
      <c r="B648" s="5">
        <v>0</v>
      </c>
      <c r="C648" s="5">
        <v>0</v>
      </c>
      <c r="D648" s="6">
        <f>ROUND(IF(C796=0, 0, C648/C796),5)</f>
        <v>0</v>
      </c>
      <c r="E648" s="5">
        <v>0</v>
      </c>
      <c r="F648" s="5">
        <v>0</v>
      </c>
      <c r="G648" s="5">
        <v>0</v>
      </c>
      <c r="H648" s="5">
        <v>0</v>
      </c>
      <c r="I648" s="6">
        <f>ROUND(IF(C648=0, IF(H648=0, 0, 1), H648/C648),5)</f>
        <v>0</v>
      </c>
    </row>
    <row r="649" spans="1:9" x14ac:dyDescent="0.25">
      <c r="A649" s="1" t="s">
        <v>659</v>
      </c>
      <c r="B649" s="5">
        <v>0</v>
      </c>
      <c r="C649" s="5">
        <v>0</v>
      </c>
      <c r="D649" s="6">
        <f>ROUND(IF(C796=0, 0, C649/C796),5)</f>
        <v>0</v>
      </c>
      <c r="E649" s="5">
        <v>0</v>
      </c>
      <c r="F649" s="5">
        <v>0</v>
      </c>
      <c r="G649" s="5">
        <v>0</v>
      </c>
      <c r="H649" s="5">
        <v>0</v>
      </c>
      <c r="I649" s="6">
        <f>ROUND(IF(C649=0, IF(H649=0, 0, 1), H649/C649),5)</f>
        <v>0</v>
      </c>
    </row>
    <row r="650" spans="1:9" x14ac:dyDescent="0.25">
      <c r="A650" s="1" t="s">
        <v>660</v>
      </c>
      <c r="B650" s="5">
        <v>0</v>
      </c>
      <c r="C650" s="5">
        <v>0</v>
      </c>
      <c r="D650" s="6">
        <f>ROUND(IF(C796=0, 0, C650/C796),5)</f>
        <v>0</v>
      </c>
      <c r="E650" s="5">
        <v>0</v>
      </c>
      <c r="F650" s="5">
        <v>0</v>
      </c>
      <c r="G650" s="5">
        <v>0</v>
      </c>
      <c r="H650" s="5">
        <v>0</v>
      </c>
      <c r="I650" s="6">
        <f>ROUND(IF(C650=0, IF(H650=0, 0, 1), H650/C650),5)</f>
        <v>0</v>
      </c>
    </row>
    <row r="651" spans="1:9" x14ac:dyDescent="0.25">
      <c r="A651" s="1" t="s">
        <v>661</v>
      </c>
      <c r="B651" s="4">
        <v>24</v>
      </c>
      <c r="C651" s="5">
        <v>156</v>
      </c>
      <c r="D651" s="6">
        <f>ROUND(IF(C796=0, 0, C651/C796),5)</f>
        <v>0</v>
      </c>
      <c r="E651" s="5">
        <v>6.5</v>
      </c>
      <c r="F651" s="5">
        <v>0</v>
      </c>
      <c r="G651" s="5">
        <v>0</v>
      </c>
      <c r="H651" s="5">
        <v>156</v>
      </c>
      <c r="I651" s="6">
        <f>ROUND(IF(C651=0, IF(H651=0, 0, 1), H651/C651),5)</f>
        <v>1</v>
      </c>
    </row>
    <row r="652" spans="1:9" x14ac:dyDescent="0.25">
      <c r="A652" s="1" t="s">
        <v>662</v>
      </c>
      <c r="B652" s="4">
        <v>72</v>
      </c>
      <c r="C652" s="5">
        <v>324</v>
      </c>
      <c r="D652" s="6">
        <f>ROUND(IF(C796=0, 0, C652/C796),5)</f>
        <v>0</v>
      </c>
      <c r="E652" s="5">
        <v>4.5</v>
      </c>
      <c r="F652" s="5">
        <v>115.75</v>
      </c>
      <c r="G652" s="5">
        <v>1.61</v>
      </c>
      <c r="H652" s="5">
        <v>208.25</v>
      </c>
      <c r="I652" s="6">
        <f>ROUND(IF(C652=0, IF(H652=0, 0, 1), H652/C652),5)</f>
        <v>0.64275000000000004</v>
      </c>
    </row>
    <row r="653" spans="1:9" x14ac:dyDescent="0.25">
      <c r="A653" s="1" t="s">
        <v>663</v>
      </c>
      <c r="B653" s="4">
        <v>12</v>
      </c>
      <c r="C653" s="5">
        <v>63</v>
      </c>
      <c r="D653" s="6">
        <f>ROUND(IF(C796=0, 0, C653/C796),5)</f>
        <v>0</v>
      </c>
      <c r="E653" s="5">
        <v>5.25</v>
      </c>
      <c r="F653" s="5">
        <v>0</v>
      </c>
      <c r="G653" s="5">
        <v>0</v>
      </c>
      <c r="H653" s="5">
        <v>63</v>
      </c>
      <c r="I653" s="6">
        <f>ROUND(IF(C653=0, IF(H653=0, 0, 1), H653/C653),5)</f>
        <v>1</v>
      </c>
    </row>
    <row r="654" spans="1:9" x14ac:dyDescent="0.25">
      <c r="A654" s="1" t="s">
        <v>664</v>
      </c>
      <c r="B654" s="4">
        <v>0</v>
      </c>
      <c r="C654" s="5">
        <v>0</v>
      </c>
      <c r="D654" s="6">
        <f>ROUND(IF(C796=0, 0, C654/C796),5)</f>
        <v>0</v>
      </c>
      <c r="E654" s="5">
        <v>0</v>
      </c>
      <c r="F654" s="5">
        <v>0</v>
      </c>
      <c r="G654" s="5">
        <v>0</v>
      </c>
      <c r="H654" s="5">
        <v>0</v>
      </c>
      <c r="I654" s="6">
        <f>ROUND(IF(C654=0, IF(H654=0, 0, 1), H654/C654),5)</f>
        <v>0</v>
      </c>
    </row>
    <row r="655" spans="1:9" x14ac:dyDescent="0.25">
      <c r="A655" s="1" t="s">
        <v>665</v>
      </c>
      <c r="B655" s="4">
        <v>16</v>
      </c>
      <c r="C655" s="5">
        <v>76.5</v>
      </c>
      <c r="D655" s="6">
        <f>ROUND(IF(C796=0, 0, C655/C796),5)</f>
        <v>0</v>
      </c>
      <c r="E655" s="5">
        <v>4.78</v>
      </c>
      <c r="F655" s="5">
        <v>29.05</v>
      </c>
      <c r="G655" s="5">
        <v>1.82</v>
      </c>
      <c r="H655" s="5">
        <v>47.45</v>
      </c>
      <c r="I655" s="6">
        <f>ROUND(IF(C655=0, IF(H655=0, 0, 1), H655/C655),5)</f>
        <v>0.62026000000000003</v>
      </c>
    </row>
    <row r="656" spans="1:9" x14ac:dyDescent="0.25">
      <c r="A656" s="1" t="s">
        <v>666</v>
      </c>
      <c r="B656" s="4">
        <v>0</v>
      </c>
      <c r="C656" s="5">
        <v>0</v>
      </c>
      <c r="D656" s="6">
        <f>ROUND(IF(C796=0, 0, C656/C796),5)</f>
        <v>0</v>
      </c>
      <c r="E656" s="5">
        <v>0</v>
      </c>
      <c r="F656" s="5">
        <v>0</v>
      </c>
      <c r="G656" s="5">
        <v>0</v>
      </c>
      <c r="H656" s="5">
        <v>0</v>
      </c>
      <c r="I656" s="6">
        <f>ROUND(IF(C656=0, IF(H656=0, 0, 1), H656/C656),5)</f>
        <v>0</v>
      </c>
    </row>
    <row r="657" spans="1:9" x14ac:dyDescent="0.25">
      <c r="A657" s="1" t="s">
        <v>667</v>
      </c>
      <c r="B657" s="4">
        <v>0</v>
      </c>
      <c r="C657" s="5">
        <v>0</v>
      </c>
      <c r="D657" s="6">
        <f>ROUND(IF(C796=0, 0, C657/C796),5)</f>
        <v>0</v>
      </c>
      <c r="E657" s="5">
        <v>0</v>
      </c>
      <c r="F657" s="5">
        <v>0</v>
      </c>
      <c r="G657" s="5">
        <v>0</v>
      </c>
      <c r="H657" s="5">
        <v>0</v>
      </c>
      <c r="I657" s="6">
        <f>ROUND(IF(C657=0, IF(H657=0, 0, 1), H657/C657),5)</f>
        <v>0</v>
      </c>
    </row>
    <row r="658" spans="1:9" x14ac:dyDescent="0.25">
      <c r="A658" s="1" t="s">
        <v>668</v>
      </c>
      <c r="B658" s="4">
        <v>13</v>
      </c>
      <c r="C658" s="5">
        <v>30.5</v>
      </c>
      <c r="D658" s="6">
        <f>ROUND(IF(C796=0, 0, C658/C796),5)</f>
        <v>0</v>
      </c>
      <c r="E658" s="5">
        <v>2.35</v>
      </c>
      <c r="F658" s="5">
        <v>14.3</v>
      </c>
      <c r="G658" s="5">
        <v>1.1000000000000001</v>
      </c>
      <c r="H658" s="5">
        <v>16.2</v>
      </c>
      <c r="I658" s="6">
        <f>ROUND(IF(C658=0, IF(H658=0, 0, 1), H658/C658),5)</f>
        <v>0.53115000000000001</v>
      </c>
    </row>
    <row r="659" spans="1:9" x14ac:dyDescent="0.25">
      <c r="A659" s="1" t="s">
        <v>669</v>
      </c>
      <c r="B659" s="4">
        <v>0</v>
      </c>
      <c r="C659" s="5">
        <v>0</v>
      </c>
      <c r="D659" s="6">
        <f>ROUND(IF(C796=0, 0, C659/C796),5)</f>
        <v>0</v>
      </c>
      <c r="E659" s="5">
        <v>0</v>
      </c>
      <c r="F659" s="5">
        <v>0</v>
      </c>
      <c r="G659" s="5">
        <v>0</v>
      </c>
      <c r="H659" s="5">
        <v>0</v>
      </c>
      <c r="I659" s="6">
        <f>ROUND(IF(C659=0, IF(H659=0, 0, 1), H659/C659),5)</f>
        <v>0</v>
      </c>
    </row>
    <row r="660" spans="1:9" x14ac:dyDescent="0.25">
      <c r="A660" s="1" t="s">
        <v>670</v>
      </c>
      <c r="B660" s="4">
        <v>0</v>
      </c>
      <c r="C660" s="5">
        <v>0</v>
      </c>
      <c r="D660" s="6">
        <f>ROUND(IF(C796=0, 0, C660/C796),5)</f>
        <v>0</v>
      </c>
      <c r="E660" s="5">
        <v>0</v>
      </c>
      <c r="F660" s="5">
        <v>0</v>
      </c>
      <c r="G660" s="5">
        <v>0</v>
      </c>
      <c r="H660" s="5">
        <v>0</v>
      </c>
      <c r="I660" s="6">
        <f>ROUND(IF(C660=0, IF(H660=0, 0, 1), H660/C660),5)</f>
        <v>0</v>
      </c>
    </row>
    <row r="661" spans="1:9" x14ac:dyDescent="0.25">
      <c r="A661" s="1" t="s">
        <v>671</v>
      </c>
      <c r="B661" s="4">
        <v>355</v>
      </c>
      <c r="C661" s="5">
        <v>3658.5</v>
      </c>
      <c r="D661" s="6">
        <f>ROUND(IF(C796=0, 0, C661/C796),5)</f>
        <v>0</v>
      </c>
      <c r="E661" s="5">
        <v>10.31</v>
      </c>
      <c r="F661" s="5">
        <v>1679.15</v>
      </c>
      <c r="G661" s="5">
        <v>4.7300000000000004</v>
      </c>
      <c r="H661" s="5">
        <v>1979.35</v>
      </c>
      <c r="I661" s="6">
        <f>ROUND(IF(C661=0, IF(H661=0, 0, 1), H661/C661),5)</f>
        <v>0.54103000000000001</v>
      </c>
    </row>
    <row r="662" spans="1:9" x14ac:dyDescent="0.25">
      <c r="A662" s="1" t="s">
        <v>672</v>
      </c>
      <c r="B662" s="4">
        <v>667</v>
      </c>
      <c r="C662" s="5">
        <v>6701.5</v>
      </c>
      <c r="D662" s="6">
        <f>ROUND(IF(C796=0, 0, C662/C796),5)</f>
        <v>0</v>
      </c>
      <c r="E662" s="5">
        <v>10.050000000000001</v>
      </c>
      <c r="F662" s="5">
        <v>3355.53</v>
      </c>
      <c r="G662" s="5">
        <v>5.03</v>
      </c>
      <c r="H662" s="5">
        <v>3345.97</v>
      </c>
      <c r="I662" s="6">
        <f>ROUND(IF(C662=0, IF(H662=0, 0, 1), H662/C662),5)</f>
        <v>0.49929000000000001</v>
      </c>
    </row>
    <row r="663" spans="1:9" x14ac:dyDescent="0.25">
      <c r="A663" s="1" t="s">
        <v>673</v>
      </c>
      <c r="B663" s="4">
        <v>526</v>
      </c>
      <c r="C663" s="5">
        <v>5281</v>
      </c>
      <c r="D663" s="6">
        <f>ROUND(IF(C796=0, 0, C663/C796),5)</f>
        <v>0</v>
      </c>
      <c r="E663" s="5">
        <v>10.039999999999999</v>
      </c>
      <c r="F663" s="5">
        <v>2531.5100000000002</v>
      </c>
      <c r="G663" s="5">
        <v>4.8099999999999996</v>
      </c>
      <c r="H663" s="5">
        <v>2749.49</v>
      </c>
      <c r="I663" s="6">
        <f>ROUND(IF(C663=0, IF(H663=0, 0, 1), H663/C663),5)</f>
        <v>0.52063999999999999</v>
      </c>
    </row>
    <row r="664" spans="1:9" x14ac:dyDescent="0.25">
      <c r="A664" s="1" t="s">
        <v>674</v>
      </c>
      <c r="B664" s="4">
        <v>259</v>
      </c>
      <c r="C664" s="5">
        <v>2653</v>
      </c>
      <c r="D664" s="6">
        <f>ROUND(IF(C796=0, 0, C664/C796),5)</f>
        <v>0</v>
      </c>
      <c r="E664" s="5">
        <v>10.24</v>
      </c>
      <c r="F664" s="5">
        <v>1244.1199999999999</v>
      </c>
      <c r="G664" s="5">
        <v>4.8</v>
      </c>
      <c r="H664" s="5">
        <v>1408.88</v>
      </c>
      <c r="I664" s="6">
        <f>ROUND(IF(C664=0, IF(H664=0, 0, 1), H664/C664),5)</f>
        <v>0.53105000000000002</v>
      </c>
    </row>
    <row r="665" spans="1:9" x14ac:dyDescent="0.25">
      <c r="A665" s="1" t="s">
        <v>675</v>
      </c>
      <c r="B665" s="4">
        <v>439</v>
      </c>
      <c r="C665" s="5">
        <v>878</v>
      </c>
      <c r="D665" s="6">
        <f>ROUND(IF(C796=0, 0, C665/C796),5)</f>
        <v>0</v>
      </c>
      <c r="E665" s="5">
        <v>2</v>
      </c>
      <c r="F665" s="5">
        <v>439</v>
      </c>
      <c r="G665" s="5">
        <v>1</v>
      </c>
      <c r="H665" s="5">
        <v>439</v>
      </c>
      <c r="I665" s="6">
        <f>ROUND(IF(C665=0, IF(H665=0, 0, 1), H665/C665),5)</f>
        <v>0.5</v>
      </c>
    </row>
    <row r="666" spans="1:9" x14ac:dyDescent="0.25">
      <c r="A666" s="1" t="s">
        <v>676</v>
      </c>
      <c r="B666" s="4">
        <v>2</v>
      </c>
      <c r="C666" s="5">
        <v>26</v>
      </c>
      <c r="D666" s="6">
        <f>ROUND(IF(C796=0, 0, C666/C796),5)</f>
        <v>0</v>
      </c>
      <c r="E666" s="5">
        <v>13</v>
      </c>
      <c r="F666" s="5">
        <v>12.6</v>
      </c>
      <c r="G666" s="5">
        <v>6.3</v>
      </c>
      <c r="H666" s="5">
        <v>13.4</v>
      </c>
      <c r="I666" s="6">
        <f>ROUND(IF(C666=0, IF(H666=0, 0, 1), H666/C666),5)</f>
        <v>0.51537999999999995</v>
      </c>
    </row>
    <row r="667" spans="1:9" x14ac:dyDescent="0.25">
      <c r="A667" s="1" t="s">
        <v>677</v>
      </c>
      <c r="B667" s="4">
        <v>100</v>
      </c>
      <c r="C667" s="5">
        <v>450</v>
      </c>
      <c r="D667" s="6">
        <f>ROUND(IF(C796=0, 0, C667/C796),5)</f>
        <v>0</v>
      </c>
      <c r="E667" s="5">
        <v>4.5</v>
      </c>
      <c r="F667" s="5">
        <v>200</v>
      </c>
      <c r="G667" s="5">
        <v>2</v>
      </c>
      <c r="H667" s="5">
        <v>250</v>
      </c>
      <c r="I667" s="6">
        <f>ROUND(IF(C667=0, IF(H667=0, 0, 1), H667/C667),5)</f>
        <v>0.55556000000000005</v>
      </c>
    </row>
    <row r="668" spans="1:9" x14ac:dyDescent="0.25">
      <c r="A668" s="1" t="s">
        <v>678</v>
      </c>
      <c r="B668" s="4">
        <v>172</v>
      </c>
      <c r="C668" s="5">
        <v>784.5</v>
      </c>
      <c r="D668" s="6">
        <f>ROUND(IF(C796=0, 0, C668/C796),5)</f>
        <v>0</v>
      </c>
      <c r="E668" s="5">
        <v>4.5599999999999996</v>
      </c>
      <c r="F668" s="5">
        <v>344</v>
      </c>
      <c r="G668" s="5">
        <v>2</v>
      </c>
      <c r="H668" s="5">
        <v>440.5</v>
      </c>
      <c r="I668" s="6">
        <f>ROUND(IF(C668=0, IF(H668=0, 0, 1), H668/C668),5)</f>
        <v>0.5615</v>
      </c>
    </row>
    <row r="669" spans="1:9" x14ac:dyDescent="0.25">
      <c r="A669" s="1" t="s">
        <v>679</v>
      </c>
      <c r="B669" s="4">
        <v>21</v>
      </c>
      <c r="C669" s="5">
        <v>262.5</v>
      </c>
      <c r="D669" s="6">
        <f>ROUND(IF(C796=0, 0, C669/C796),5)</f>
        <v>0</v>
      </c>
      <c r="E669" s="5">
        <v>12.5</v>
      </c>
      <c r="F669" s="5">
        <v>107.45</v>
      </c>
      <c r="G669" s="5">
        <v>5.12</v>
      </c>
      <c r="H669" s="5">
        <v>155.05000000000001</v>
      </c>
      <c r="I669" s="6">
        <f>ROUND(IF(C669=0, IF(H669=0, 0, 1), H669/C669),5)</f>
        <v>0.59067000000000003</v>
      </c>
    </row>
    <row r="670" spans="1:9" x14ac:dyDescent="0.25">
      <c r="A670" s="1" t="s">
        <v>680</v>
      </c>
      <c r="B670" s="4">
        <v>42</v>
      </c>
      <c r="C670" s="5">
        <v>529</v>
      </c>
      <c r="D670" s="6">
        <f>ROUND(IF(C796=0, 0, C670/C796),5)</f>
        <v>0</v>
      </c>
      <c r="E670" s="5">
        <v>12.6</v>
      </c>
      <c r="F670" s="5">
        <v>255.29</v>
      </c>
      <c r="G670" s="5">
        <v>6.08</v>
      </c>
      <c r="H670" s="5">
        <v>273.70999999999998</v>
      </c>
      <c r="I670" s="6">
        <f>ROUND(IF(C670=0, IF(H670=0, 0, 1), H670/C670),5)</f>
        <v>0.51741000000000004</v>
      </c>
    </row>
    <row r="671" spans="1:9" x14ac:dyDescent="0.25">
      <c r="A671" s="1" t="s">
        <v>681</v>
      </c>
      <c r="B671" s="4">
        <v>0</v>
      </c>
      <c r="C671" s="5">
        <v>0</v>
      </c>
      <c r="D671" s="6">
        <f>ROUND(IF(C796=0, 0, C671/C796),5)</f>
        <v>0</v>
      </c>
      <c r="E671" s="5">
        <v>0</v>
      </c>
      <c r="F671" s="5">
        <v>0</v>
      </c>
      <c r="G671" s="5">
        <v>0</v>
      </c>
      <c r="H671" s="5">
        <v>0</v>
      </c>
      <c r="I671" s="6">
        <f>ROUND(IF(C671=0, IF(H671=0, 0, 1), H671/C671),5)</f>
        <v>0</v>
      </c>
    </row>
    <row r="672" spans="1:9" x14ac:dyDescent="0.25">
      <c r="A672" s="1" t="s">
        <v>682</v>
      </c>
      <c r="B672" s="4">
        <v>4</v>
      </c>
      <c r="C672" s="5">
        <v>30</v>
      </c>
      <c r="D672" s="6">
        <f>ROUND(IF(C796=0, 0, C672/C796),5)</f>
        <v>0</v>
      </c>
      <c r="E672" s="5">
        <v>7.5</v>
      </c>
      <c r="F672" s="5">
        <v>15.13</v>
      </c>
      <c r="G672" s="5">
        <v>3.78</v>
      </c>
      <c r="H672" s="5">
        <v>14.87</v>
      </c>
      <c r="I672" s="6">
        <f>ROUND(IF(C672=0, IF(H672=0, 0, 1), H672/C672),5)</f>
        <v>0.49567</v>
      </c>
    </row>
    <row r="673" spans="1:9" x14ac:dyDescent="0.25">
      <c r="A673" s="1" t="s">
        <v>683</v>
      </c>
      <c r="B673" s="5">
        <v>0</v>
      </c>
      <c r="C673" s="5">
        <v>0</v>
      </c>
      <c r="D673" s="6">
        <f>ROUND(IF(C796=0, 0, C673/C796),5)</f>
        <v>0</v>
      </c>
      <c r="E673" s="5">
        <v>0</v>
      </c>
      <c r="F673" s="5">
        <v>0</v>
      </c>
      <c r="G673" s="5">
        <v>0</v>
      </c>
      <c r="H673" s="5">
        <v>0</v>
      </c>
      <c r="I673" s="6">
        <f>ROUND(IF(C673=0, IF(H673=0, 0, 1), H673/C673),5)</f>
        <v>0</v>
      </c>
    </row>
    <row r="674" spans="1:9" x14ac:dyDescent="0.25">
      <c r="A674" s="1" t="s">
        <v>684</v>
      </c>
      <c r="B674" s="4">
        <v>1</v>
      </c>
      <c r="C674" s="5">
        <v>4.5</v>
      </c>
      <c r="D674" s="6">
        <f>ROUND(IF(C796=0, 0, C674/C796),5)</f>
        <v>0</v>
      </c>
      <c r="E674" s="5">
        <v>4.5</v>
      </c>
      <c r="F674" s="5">
        <v>1.89</v>
      </c>
      <c r="G674" s="5">
        <v>1.89</v>
      </c>
      <c r="H674" s="5">
        <v>2.61</v>
      </c>
      <c r="I674" s="6">
        <f>ROUND(IF(C674=0, IF(H674=0, 0, 1), H674/C674),5)</f>
        <v>0.57999999999999996</v>
      </c>
    </row>
    <row r="675" spans="1:9" x14ac:dyDescent="0.25">
      <c r="A675" s="1" t="s">
        <v>685</v>
      </c>
      <c r="B675" s="4">
        <v>3</v>
      </c>
      <c r="C675" s="5">
        <v>13.5</v>
      </c>
      <c r="D675" s="6">
        <f>ROUND(IF(C796=0, 0, C675/C796),5)</f>
        <v>0</v>
      </c>
      <c r="E675" s="5">
        <v>4.5</v>
      </c>
      <c r="F675" s="5">
        <v>6.3</v>
      </c>
      <c r="G675" s="5">
        <v>2.1</v>
      </c>
      <c r="H675" s="5">
        <v>7.2</v>
      </c>
      <c r="I675" s="6">
        <f>ROUND(IF(C675=0, IF(H675=0, 0, 1), H675/C675),5)</f>
        <v>0.53332999999999997</v>
      </c>
    </row>
    <row r="676" spans="1:9" x14ac:dyDescent="0.25">
      <c r="A676" s="1" t="s">
        <v>686</v>
      </c>
      <c r="B676" s="4">
        <v>9</v>
      </c>
      <c r="C676" s="5">
        <v>216</v>
      </c>
      <c r="D676" s="6">
        <f>ROUND(IF(C796=0, 0, C676/C796),5)</f>
        <v>0</v>
      </c>
      <c r="E676" s="5">
        <v>24</v>
      </c>
      <c r="F676" s="5">
        <v>81.290000000000006</v>
      </c>
      <c r="G676" s="5">
        <v>9.0299999999999994</v>
      </c>
      <c r="H676" s="5">
        <v>134.71</v>
      </c>
      <c r="I676" s="6">
        <f>ROUND(IF(C676=0, IF(H676=0, 0, 1), H676/C676),5)</f>
        <v>0.62365999999999999</v>
      </c>
    </row>
    <row r="677" spans="1:9" x14ac:dyDescent="0.25">
      <c r="A677" s="1" t="s">
        <v>687</v>
      </c>
      <c r="B677" s="4">
        <v>5</v>
      </c>
      <c r="C677" s="5">
        <v>120</v>
      </c>
      <c r="D677" s="6">
        <f>ROUND(IF(C796=0, 0, C677/C796),5)</f>
        <v>0</v>
      </c>
      <c r="E677" s="5">
        <v>24</v>
      </c>
      <c r="F677" s="5">
        <v>50.86</v>
      </c>
      <c r="G677" s="5">
        <v>10.17</v>
      </c>
      <c r="H677" s="5">
        <v>69.14</v>
      </c>
      <c r="I677" s="6">
        <f>ROUND(IF(C677=0, IF(H677=0, 0, 1), H677/C677),5)</f>
        <v>0.57616999999999996</v>
      </c>
    </row>
    <row r="678" spans="1:9" x14ac:dyDescent="0.25">
      <c r="A678" s="1" t="s">
        <v>688</v>
      </c>
      <c r="B678" s="4">
        <v>24</v>
      </c>
      <c r="C678" s="5">
        <v>216</v>
      </c>
      <c r="D678" s="6">
        <f>ROUND(IF(C796=0, 0, C678/C796),5)</f>
        <v>0</v>
      </c>
      <c r="E678" s="5">
        <v>9</v>
      </c>
      <c r="F678" s="5">
        <v>115.68</v>
      </c>
      <c r="G678" s="5">
        <v>4.82</v>
      </c>
      <c r="H678" s="5">
        <v>100.32</v>
      </c>
      <c r="I678" s="6">
        <f>ROUND(IF(C678=0, IF(H678=0, 0, 1), H678/C678),5)</f>
        <v>0.46444000000000002</v>
      </c>
    </row>
    <row r="679" spans="1:9" x14ac:dyDescent="0.25">
      <c r="A679" s="1" t="s">
        <v>689</v>
      </c>
      <c r="B679" s="5">
        <v>0</v>
      </c>
      <c r="C679" s="5">
        <v>0</v>
      </c>
      <c r="D679" s="6">
        <f>ROUND(IF(C796=0, 0, C679/C796),5)</f>
        <v>0</v>
      </c>
      <c r="E679" s="5">
        <v>0</v>
      </c>
      <c r="F679" s="5">
        <v>0</v>
      </c>
      <c r="G679" s="5">
        <v>0</v>
      </c>
      <c r="H679" s="5">
        <v>0</v>
      </c>
      <c r="I679" s="6">
        <f>ROUND(IF(C679=0, IF(H679=0, 0, 1), H679/C679),5)</f>
        <v>0</v>
      </c>
    </row>
    <row r="680" spans="1:9" x14ac:dyDescent="0.25">
      <c r="A680" s="1" t="s">
        <v>690</v>
      </c>
      <c r="B680" s="4">
        <v>250</v>
      </c>
      <c r="C680" s="5">
        <v>1135.5</v>
      </c>
      <c r="D680" s="6">
        <f>ROUND(IF(C796=0, 0, C680/C796),5)</f>
        <v>0</v>
      </c>
      <c r="E680" s="5">
        <v>4.54</v>
      </c>
      <c r="F680" s="5">
        <v>699.04</v>
      </c>
      <c r="G680" s="5">
        <v>2.8</v>
      </c>
      <c r="H680" s="5">
        <v>436.46</v>
      </c>
      <c r="I680" s="6">
        <f>ROUND(IF(C680=0, IF(H680=0, 0, 1), H680/C680),5)</f>
        <v>0.38438</v>
      </c>
    </row>
    <row r="681" spans="1:9" x14ac:dyDescent="0.25">
      <c r="A681" s="1" t="s">
        <v>691</v>
      </c>
      <c r="B681" s="4">
        <v>92</v>
      </c>
      <c r="C681" s="5">
        <v>414</v>
      </c>
      <c r="D681" s="6">
        <f>ROUND(IF(C796=0, 0, C681/C796),5)</f>
        <v>0</v>
      </c>
      <c r="E681" s="5">
        <v>4.5</v>
      </c>
      <c r="F681" s="5">
        <v>0</v>
      </c>
      <c r="G681" s="5">
        <v>0</v>
      </c>
      <c r="H681" s="5">
        <v>414</v>
      </c>
      <c r="I681" s="6">
        <f>ROUND(IF(C681=0, IF(H681=0, 0, 1), H681/C681),5)</f>
        <v>1</v>
      </c>
    </row>
    <row r="682" spans="1:9" x14ac:dyDescent="0.25">
      <c r="A682" s="1" t="s">
        <v>692</v>
      </c>
      <c r="B682" s="4">
        <v>40</v>
      </c>
      <c r="C682" s="5">
        <v>183</v>
      </c>
      <c r="D682" s="6">
        <f>ROUND(IF(C796=0, 0, C682/C796),5)</f>
        <v>0</v>
      </c>
      <c r="E682" s="5">
        <v>4.58</v>
      </c>
      <c r="F682" s="5">
        <v>0</v>
      </c>
      <c r="G682" s="5">
        <v>0</v>
      </c>
      <c r="H682" s="5">
        <v>183</v>
      </c>
      <c r="I682" s="6">
        <f>ROUND(IF(C682=0, IF(H682=0, 0, 1), H682/C682),5)</f>
        <v>1</v>
      </c>
    </row>
    <row r="683" spans="1:9" x14ac:dyDescent="0.25">
      <c r="A683" s="1" t="s">
        <v>693</v>
      </c>
      <c r="B683" s="4">
        <v>63</v>
      </c>
      <c r="C683" s="5">
        <v>286.5</v>
      </c>
      <c r="D683" s="6">
        <f>ROUND(IF(C796=0, 0, C683/C796),5)</f>
        <v>0</v>
      </c>
      <c r="E683" s="5">
        <v>4.55</v>
      </c>
      <c r="F683" s="5">
        <v>0</v>
      </c>
      <c r="G683" s="5">
        <v>0</v>
      </c>
      <c r="H683" s="5">
        <v>286.5</v>
      </c>
      <c r="I683" s="6">
        <f>ROUND(IF(C683=0, IF(H683=0, 0, 1), H683/C683),5)</f>
        <v>1</v>
      </c>
    </row>
    <row r="684" spans="1:9" x14ac:dyDescent="0.25">
      <c r="A684" s="1" t="s">
        <v>694</v>
      </c>
      <c r="B684" s="5">
        <v>0</v>
      </c>
      <c r="C684" s="5">
        <v>0</v>
      </c>
      <c r="D684" s="6">
        <f>ROUND(IF(C796=0, 0, C684/C796),5)</f>
        <v>0</v>
      </c>
      <c r="E684" s="5">
        <v>0</v>
      </c>
      <c r="F684" s="5">
        <v>0</v>
      </c>
      <c r="G684" s="5">
        <v>0</v>
      </c>
      <c r="H684" s="5">
        <v>0</v>
      </c>
      <c r="I684" s="6">
        <f>ROUND(IF(C684=0, IF(H684=0, 0, 1), H684/C684),5)</f>
        <v>0</v>
      </c>
    </row>
    <row r="685" spans="1:9" x14ac:dyDescent="0.25">
      <c r="A685" s="1" t="s">
        <v>695</v>
      </c>
      <c r="B685" s="5">
        <v>0</v>
      </c>
      <c r="C685" s="5">
        <v>0</v>
      </c>
      <c r="D685" s="6">
        <f>ROUND(IF(C796=0, 0, C685/C796),5)</f>
        <v>0</v>
      </c>
      <c r="E685" s="5">
        <v>0</v>
      </c>
      <c r="F685" s="5">
        <v>0</v>
      </c>
      <c r="G685" s="5">
        <v>0</v>
      </c>
      <c r="H685" s="5">
        <v>0</v>
      </c>
      <c r="I685" s="6">
        <f>ROUND(IF(C685=0, IF(H685=0, 0, 1), H685/C685),5)</f>
        <v>0</v>
      </c>
    </row>
    <row r="686" spans="1:9" x14ac:dyDescent="0.25">
      <c r="A686" s="1" t="s">
        <v>696</v>
      </c>
      <c r="B686" s="4">
        <v>48</v>
      </c>
      <c r="C686" s="5">
        <v>216</v>
      </c>
      <c r="D686" s="6">
        <f>ROUND(IF(C796=0, 0, C686/C796),5)</f>
        <v>0</v>
      </c>
      <c r="E686" s="5">
        <v>4.5</v>
      </c>
      <c r="F686" s="5">
        <v>100.22</v>
      </c>
      <c r="G686" s="5">
        <v>2.09</v>
      </c>
      <c r="H686" s="5">
        <v>115.78</v>
      </c>
      <c r="I686" s="6">
        <f>ROUND(IF(C686=0, IF(H686=0, 0, 1), H686/C686),5)</f>
        <v>0.53602000000000005</v>
      </c>
    </row>
    <row r="687" spans="1:9" x14ac:dyDescent="0.25">
      <c r="A687" s="1" t="s">
        <v>697</v>
      </c>
      <c r="B687" s="4">
        <v>57</v>
      </c>
      <c r="C687" s="5">
        <v>769.5</v>
      </c>
      <c r="D687" s="6">
        <f>ROUND(IF(C796=0, 0, C687/C796),5)</f>
        <v>0</v>
      </c>
      <c r="E687" s="5">
        <v>13.5</v>
      </c>
      <c r="F687" s="5">
        <v>342</v>
      </c>
      <c r="G687" s="5">
        <v>6</v>
      </c>
      <c r="H687" s="5">
        <v>427.5</v>
      </c>
      <c r="I687" s="6">
        <f>ROUND(IF(C687=0, IF(H687=0, 0, 1), H687/C687),5)</f>
        <v>0.55556000000000005</v>
      </c>
    </row>
    <row r="688" spans="1:9" x14ac:dyDescent="0.25">
      <c r="A688" s="1" t="s">
        <v>698</v>
      </c>
      <c r="B688" s="4">
        <v>80</v>
      </c>
      <c r="C688" s="5">
        <v>687</v>
      </c>
      <c r="D688" s="6">
        <f>ROUND(IF(C796=0, 0, C688/C796),5)</f>
        <v>0</v>
      </c>
      <c r="E688" s="5">
        <v>8.59</v>
      </c>
      <c r="F688" s="5">
        <v>280</v>
      </c>
      <c r="G688" s="5">
        <v>3.5</v>
      </c>
      <c r="H688" s="5">
        <v>407</v>
      </c>
      <c r="I688" s="6">
        <f>ROUND(IF(C688=0, IF(H688=0, 0, 1), H688/C688),5)</f>
        <v>0.59243000000000001</v>
      </c>
    </row>
    <row r="689" spans="1:9" x14ac:dyDescent="0.25">
      <c r="A689" s="1" t="s">
        <v>699</v>
      </c>
      <c r="B689" s="4">
        <v>136</v>
      </c>
      <c r="C689" s="5">
        <v>1163</v>
      </c>
      <c r="D689" s="6">
        <f>ROUND(IF(C796=0, 0, C689/C796),5)</f>
        <v>0</v>
      </c>
      <c r="E689" s="5">
        <v>8.5500000000000007</v>
      </c>
      <c r="F689" s="5">
        <v>476</v>
      </c>
      <c r="G689" s="5">
        <v>3.5</v>
      </c>
      <c r="H689" s="5">
        <v>687</v>
      </c>
      <c r="I689" s="6">
        <f>ROUND(IF(C689=0, IF(H689=0, 0, 1), H689/C689),5)</f>
        <v>0.59070999999999996</v>
      </c>
    </row>
    <row r="690" spans="1:9" x14ac:dyDescent="0.25">
      <c r="A690" s="1" t="s">
        <v>700</v>
      </c>
      <c r="B690" s="4">
        <v>0</v>
      </c>
      <c r="C690" s="5">
        <v>0</v>
      </c>
      <c r="D690" s="6">
        <f>ROUND(IF(C796=0, 0, C690/C796),5)</f>
        <v>0</v>
      </c>
      <c r="E690" s="5">
        <v>0</v>
      </c>
      <c r="F690" s="5">
        <v>0</v>
      </c>
      <c r="G690" s="5">
        <v>0</v>
      </c>
      <c r="H690" s="5">
        <v>0</v>
      </c>
      <c r="I690" s="6">
        <f>ROUND(IF(C690=0, IF(H690=0, 0, 1), H690/C690),5)</f>
        <v>0</v>
      </c>
    </row>
    <row r="691" spans="1:9" x14ac:dyDescent="0.25">
      <c r="A691" s="1" t="s">
        <v>701</v>
      </c>
      <c r="B691" s="4">
        <v>25</v>
      </c>
      <c r="C691" s="5">
        <v>346.5</v>
      </c>
      <c r="D691" s="6">
        <f>ROUND(IF(C796=0, 0, C691/C796),5)</f>
        <v>0</v>
      </c>
      <c r="E691" s="5">
        <v>13.86</v>
      </c>
      <c r="F691" s="5">
        <v>175</v>
      </c>
      <c r="G691" s="5">
        <v>7</v>
      </c>
      <c r="H691" s="5">
        <v>171.5</v>
      </c>
      <c r="I691" s="6">
        <f>ROUND(IF(C691=0, IF(H691=0, 0, 1), H691/C691),5)</f>
        <v>0.49495</v>
      </c>
    </row>
    <row r="692" spans="1:9" x14ac:dyDescent="0.25">
      <c r="A692" s="1" t="s">
        <v>702</v>
      </c>
      <c r="B692" s="4">
        <v>15</v>
      </c>
      <c r="C692" s="5">
        <v>211.5</v>
      </c>
      <c r="D692" s="6">
        <f>ROUND(IF(C796=0, 0, C692/C796),5)</f>
        <v>0</v>
      </c>
      <c r="E692" s="5">
        <v>14.1</v>
      </c>
      <c r="F692" s="5">
        <v>105</v>
      </c>
      <c r="G692" s="5">
        <v>7</v>
      </c>
      <c r="H692" s="5">
        <v>106.5</v>
      </c>
      <c r="I692" s="6">
        <f>ROUND(IF(C692=0, IF(H692=0, 0, 1), H692/C692),5)</f>
        <v>0.50355000000000005</v>
      </c>
    </row>
    <row r="693" spans="1:9" x14ac:dyDescent="0.25">
      <c r="A693" s="1" t="s">
        <v>703</v>
      </c>
      <c r="B693" s="5">
        <v>0</v>
      </c>
      <c r="C693" s="5">
        <v>0</v>
      </c>
      <c r="D693" s="6">
        <f>ROUND(IF(C796=0, 0, C693/C796),5)</f>
        <v>0</v>
      </c>
      <c r="E693" s="5">
        <v>0</v>
      </c>
      <c r="F693" s="5">
        <v>0</v>
      </c>
      <c r="G693" s="5">
        <v>0</v>
      </c>
      <c r="H693" s="5">
        <v>0</v>
      </c>
      <c r="I693" s="6">
        <f>ROUND(IF(C693=0, IF(H693=0, 0, 1), H693/C693),5)</f>
        <v>0</v>
      </c>
    </row>
    <row r="694" spans="1:9" x14ac:dyDescent="0.25">
      <c r="A694" s="1" t="s">
        <v>704</v>
      </c>
      <c r="B694" s="5">
        <v>0</v>
      </c>
      <c r="C694" s="5">
        <v>0</v>
      </c>
      <c r="D694" s="6">
        <f>ROUND(IF(C796=0, 0, C694/C796),5)</f>
        <v>0</v>
      </c>
      <c r="E694" s="5">
        <v>0</v>
      </c>
      <c r="F694" s="5">
        <v>0</v>
      </c>
      <c r="G694" s="5">
        <v>0</v>
      </c>
      <c r="H694" s="5">
        <v>0</v>
      </c>
      <c r="I694" s="6">
        <f>ROUND(IF(C694=0, IF(H694=0, 0, 1), H694/C694),5)</f>
        <v>0</v>
      </c>
    </row>
    <row r="695" spans="1:9" x14ac:dyDescent="0.25">
      <c r="A695" s="1" t="s">
        <v>705</v>
      </c>
      <c r="B695" s="5">
        <v>0</v>
      </c>
      <c r="C695" s="5">
        <v>0</v>
      </c>
      <c r="D695" s="6">
        <f>ROUND(IF(C796=0, 0, C695/C796),5)</f>
        <v>0</v>
      </c>
      <c r="E695" s="5">
        <v>0</v>
      </c>
      <c r="F695" s="5">
        <v>0</v>
      </c>
      <c r="G695" s="5">
        <v>0</v>
      </c>
      <c r="H695" s="5">
        <v>0</v>
      </c>
      <c r="I695" s="6">
        <f>ROUND(IF(C695=0, IF(H695=0, 0, 1), H695/C695),5)</f>
        <v>0</v>
      </c>
    </row>
    <row r="696" spans="1:9" x14ac:dyDescent="0.25">
      <c r="A696" s="1" t="s">
        <v>706</v>
      </c>
      <c r="B696" s="5">
        <v>0</v>
      </c>
      <c r="C696" s="5">
        <v>0</v>
      </c>
      <c r="D696" s="6">
        <f>ROUND(IF(C796=0, 0, C696/C796),5)</f>
        <v>0</v>
      </c>
      <c r="E696" s="5">
        <v>0</v>
      </c>
      <c r="F696" s="5">
        <v>0</v>
      </c>
      <c r="G696" s="5">
        <v>0</v>
      </c>
      <c r="H696" s="5">
        <v>0</v>
      </c>
      <c r="I696" s="6">
        <f>ROUND(IF(C696=0, IF(H696=0, 0, 1), H696/C696),5)</f>
        <v>0</v>
      </c>
    </row>
    <row r="697" spans="1:9" x14ac:dyDescent="0.25">
      <c r="A697" s="1" t="s">
        <v>707</v>
      </c>
      <c r="B697" s="4">
        <v>24</v>
      </c>
      <c r="C697" s="5">
        <v>96</v>
      </c>
      <c r="D697" s="6">
        <f>ROUND(IF(C796=0, 0, C697/C796),5)</f>
        <v>0</v>
      </c>
      <c r="E697" s="5">
        <v>4</v>
      </c>
      <c r="F697" s="5">
        <v>41.3</v>
      </c>
      <c r="G697" s="5">
        <v>1.72</v>
      </c>
      <c r="H697" s="5">
        <v>54.7</v>
      </c>
      <c r="I697" s="6">
        <f>ROUND(IF(C697=0, IF(H697=0, 0, 1), H697/C697),5)</f>
        <v>0.56979000000000002</v>
      </c>
    </row>
    <row r="698" spans="1:9" x14ac:dyDescent="0.25">
      <c r="A698" s="1" t="s">
        <v>708</v>
      </c>
      <c r="B698" s="4">
        <v>1</v>
      </c>
      <c r="C698" s="5">
        <v>4</v>
      </c>
      <c r="D698" s="6">
        <f>ROUND(IF(C796=0, 0, C698/C796),5)</f>
        <v>0</v>
      </c>
      <c r="E698" s="5">
        <v>4</v>
      </c>
      <c r="F698" s="5">
        <v>1.63</v>
      </c>
      <c r="G698" s="5">
        <v>1.63</v>
      </c>
      <c r="H698" s="5">
        <v>2.37</v>
      </c>
      <c r="I698" s="6">
        <f>ROUND(IF(C698=0, IF(H698=0, 0, 1), H698/C698),5)</f>
        <v>0.59250000000000003</v>
      </c>
    </row>
    <row r="699" spans="1:9" x14ac:dyDescent="0.25">
      <c r="A699" s="1" t="s">
        <v>709</v>
      </c>
      <c r="B699" s="5">
        <v>0</v>
      </c>
      <c r="C699" s="5">
        <v>0</v>
      </c>
      <c r="D699" s="6">
        <f>ROUND(IF(C796=0, 0, C699/C796),5)</f>
        <v>0</v>
      </c>
      <c r="E699" s="5">
        <v>0</v>
      </c>
      <c r="F699" s="5">
        <v>0</v>
      </c>
      <c r="G699" s="5">
        <v>0</v>
      </c>
      <c r="H699" s="5">
        <v>0</v>
      </c>
      <c r="I699" s="6">
        <f>ROUND(IF(C699=0, IF(H699=0, 0, 1), H699/C699),5)</f>
        <v>0</v>
      </c>
    </row>
    <row r="700" spans="1:9" x14ac:dyDescent="0.25">
      <c r="A700" s="1" t="s">
        <v>710</v>
      </c>
      <c r="B700" s="5">
        <v>0</v>
      </c>
      <c r="C700" s="5">
        <v>0</v>
      </c>
      <c r="D700" s="6">
        <f>ROUND(IF(C796=0, 0, C700/C796),5)</f>
        <v>0</v>
      </c>
      <c r="E700" s="5">
        <v>0</v>
      </c>
      <c r="F700" s="5">
        <v>0</v>
      </c>
      <c r="G700" s="5">
        <v>0</v>
      </c>
      <c r="H700" s="5">
        <v>0</v>
      </c>
      <c r="I700" s="6">
        <f>ROUND(IF(C700=0, IF(H700=0, 0, 1), H700/C700),5)</f>
        <v>0</v>
      </c>
    </row>
    <row r="701" spans="1:9" x14ac:dyDescent="0.25">
      <c r="A701" s="1" t="s">
        <v>711</v>
      </c>
      <c r="B701" s="5">
        <v>0</v>
      </c>
      <c r="C701" s="5">
        <v>0</v>
      </c>
      <c r="D701" s="6">
        <f>ROUND(IF(C796=0, 0, C701/C796),5)</f>
        <v>0</v>
      </c>
      <c r="E701" s="5">
        <v>0</v>
      </c>
      <c r="F701" s="5">
        <v>0</v>
      </c>
      <c r="G701" s="5">
        <v>0</v>
      </c>
      <c r="H701" s="5">
        <v>0</v>
      </c>
      <c r="I701" s="6">
        <f>ROUND(IF(C701=0, IF(H701=0, 0, 1), H701/C701),5)</f>
        <v>0</v>
      </c>
    </row>
    <row r="702" spans="1:9" x14ac:dyDescent="0.25">
      <c r="A702" s="1" t="s">
        <v>712</v>
      </c>
      <c r="B702" s="5">
        <v>0</v>
      </c>
      <c r="C702" s="5">
        <v>0</v>
      </c>
      <c r="D702" s="6">
        <f>ROUND(IF(C796=0, 0, C702/C796),5)</f>
        <v>0</v>
      </c>
      <c r="E702" s="5">
        <v>0</v>
      </c>
      <c r="F702" s="5">
        <v>0</v>
      </c>
      <c r="G702" s="5">
        <v>0</v>
      </c>
      <c r="H702" s="5">
        <v>0</v>
      </c>
      <c r="I702" s="6">
        <f>ROUND(IF(C702=0, IF(H702=0, 0, 1), H702/C702),5)</f>
        <v>0</v>
      </c>
    </row>
    <row r="703" spans="1:9" x14ac:dyDescent="0.25">
      <c r="A703" s="1" t="s">
        <v>713</v>
      </c>
      <c r="B703" s="5">
        <v>0</v>
      </c>
      <c r="C703" s="5">
        <v>0</v>
      </c>
      <c r="D703" s="6">
        <f>ROUND(IF(C796=0, 0, C703/C796),5)</f>
        <v>0</v>
      </c>
      <c r="E703" s="5">
        <v>0</v>
      </c>
      <c r="F703" s="5">
        <v>0</v>
      </c>
      <c r="G703" s="5">
        <v>0</v>
      </c>
      <c r="H703" s="5">
        <v>0</v>
      </c>
      <c r="I703" s="6">
        <f>ROUND(IF(C703=0, IF(H703=0, 0, 1), H703/C703),5)</f>
        <v>0</v>
      </c>
    </row>
    <row r="704" spans="1:9" x14ac:dyDescent="0.25">
      <c r="A704" s="1" t="s">
        <v>714</v>
      </c>
      <c r="B704" s="5">
        <v>0</v>
      </c>
      <c r="C704" s="5">
        <v>0</v>
      </c>
      <c r="D704" s="6">
        <f>ROUND(IF(C796=0, 0, C704/C796),5)</f>
        <v>0</v>
      </c>
      <c r="E704" s="5">
        <v>0</v>
      </c>
      <c r="F704" s="5">
        <v>0</v>
      </c>
      <c r="G704" s="5">
        <v>0</v>
      </c>
      <c r="H704" s="5">
        <v>0</v>
      </c>
      <c r="I704" s="6">
        <f>ROUND(IF(C704=0, IF(H704=0, 0, 1), H704/C704),5)</f>
        <v>0</v>
      </c>
    </row>
    <row r="705" spans="1:9" x14ac:dyDescent="0.25">
      <c r="A705" s="1" t="s">
        <v>715</v>
      </c>
      <c r="B705" s="5">
        <v>0</v>
      </c>
      <c r="C705" s="5">
        <v>0</v>
      </c>
      <c r="D705" s="6">
        <f>ROUND(IF(C796=0, 0, C705/C796),5)</f>
        <v>0</v>
      </c>
      <c r="E705" s="5">
        <v>0</v>
      </c>
      <c r="F705" s="5">
        <v>0</v>
      </c>
      <c r="G705" s="5">
        <v>0</v>
      </c>
      <c r="H705" s="5">
        <v>0</v>
      </c>
      <c r="I705" s="6">
        <f>ROUND(IF(C705=0, IF(H705=0, 0, 1), H705/C705),5)</f>
        <v>0</v>
      </c>
    </row>
    <row r="706" spans="1:9" x14ac:dyDescent="0.25">
      <c r="A706" s="1" t="s">
        <v>716</v>
      </c>
      <c r="B706" s="5">
        <v>0</v>
      </c>
      <c r="C706" s="5">
        <v>0</v>
      </c>
      <c r="D706" s="6">
        <f>ROUND(IF(C796=0, 0, C706/C796),5)</f>
        <v>0</v>
      </c>
      <c r="E706" s="5">
        <v>0</v>
      </c>
      <c r="F706" s="5">
        <v>0</v>
      </c>
      <c r="G706" s="5">
        <v>0</v>
      </c>
      <c r="H706" s="5">
        <v>0</v>
      </c>
      <c r="I706" s="6">
        <f>ROUND(IF(C706=0, IF(H706=0, 0, 1), H706/C706),5)</f>
        <v>0</v>
      </c>
    </row>
    <row r="707" spans="1:9" x14ac:dyDescent="0.25">
      <c r="A707" s="1" t="s">
        <v>717</v>
      </c>
      <c r="B707" s="5">
        <v>0</v>
      </c>
      <c r="C707" s="5">
        <v>0</v>
      </c>
      <c r="D707" s="6">
        <f>ROUND(IF(C796=0, 0, C707/C796),5)</f>
        <v>0</v>
      </c>
      <c r="E707" s="5">
        <v>0</v>
      </c>
      <c r="F707" s="5">
        <v>0</v>
      </c>
      <c r="G707" s="5">
        <v>0</v>
      </c>
      <c r="H707" s="5">
        <v>0</v>
      </c>
      <c r="I707" s="6">
        <f>ROUND(IF(C707=0, IF(H707=0, 0, 1), H707/C707),5)</f>
        <v>0</v>
      </c>
    </row>
    <row r="708" spans="1:9" x14ac:dyDescent="0.25">
      <c r="A708" s="1" t="s">
        <v>718</v>
      </c>
      <c r="B708" s="5">
        <v>0</v>
      </c>
      <c r="C708" s="5">
        <v>0</v>
      </c>
      <c r="D708" s="6">
        <f>ROUND(IF(C796=0, 0, C708/C796),5)</f>
        <v>0</v>
      </c>
      <c r="E708" s="5">
        <v>0</v>
      </c>
      <c r="F708" s="5">
        <v>0</v>
      </c>
      <c r="G708" s="5">
        <v>0</v>
      </c>
      <c r="H708" s="5">
        <v>0</v>
      </c>
      <c r="I708" s="6">
        <f>ROUND(IF(C708=0, IF(H708=0, 0, 1), H708/C708),5)</f>
        <v>0</v>
      </c>
    </row>
    <row r="709" spans="1:9" x14ac:dyDescent="0.25">
      <c r="A709" s="1" t="s">
        <v>719</v>
      </c>
      <c r="B709" s="5">
        <v>0</v>
      </c>
      <c r="C709" s="5">
        <v>0</v>
      </c>
      <c r="D709" s="6">
        <f>ROUND(IF(C796=0, 0, C709/C796),5)</f>
        <v>0</v>
      </c>
      <c r="E709" s="5">
        <v>0</v>
      </c>
      <c r="F709" s="5">
        <v>0</v>
      </c>
      <c r="G709" s="5">
        <v>0</v>
      </c>
      <c r="H709" s="5">
        <v>0</v>
      </c>
      <c r="I709" s="6">
        <f>ROUND(IF(C709=0, IF(H709=0, 0, 1), H709/C709),5)</f>
        <v>0</v>
      </c>
    </row>
    <row r="710" spans="1:9" x14ac:dyDescent="0.25">
      <c r="A710" s="1" t="s">
        <v>720</v>
      </c>
      <c r="B710" s="5">
        <v>0</v>
      </c>
      <c r="C710" s="5">
        <v>0</v>
      </c>
      <c r="D710" s="6">
        <f>ROUND(IF(C796=0, 0, C710/C796),5)</f>
        <v>0</v>
      </c>
      <c r="E710" s="5">
        <v>0</v>
      </c>
      <c r="F710" s="5">
        <v>0</v>
      </c>
      <c r="G710" s="5">
        <v>0</v>
      </c>
      <c r="H710" s="5">
        <v>0</v>
      </c>
      <c r="I710" s="6">
        <f>ROUND(IF(C710=0, IF(H710=0, 0, 1), H710/C710),5)</f>
        <v>0</v>
      </c>
    </row>
    <row r="711" spans="1:9" x14ac:dyDescent="0.25">
      <c r="A711" s="1" t="s">
        <v>721</v>
      </c>
      <c r="B711" s="5">
        <v>0</v>
      </c>
      <c r="C711" s="5">
        <v>0</v>
      </c>
      <c r="D711" s="6">
        <f>ROUND(IF(C796=0, 0, C711/C796),5)</f>
        <v>0</v>
      </c>
      <c r="E711" s="5">
        <v>0</v>
      </c>
      <c r="F711" s="5">
        <v>0</v>
      </c>
      <c r="G711" s="5">
        <v>0</v>
      </c>
      <c r="H711" s="5">
        <v>0</v>
      </c>
      <c r="I711" s="6">
        <f>ROUND(IF(C711=0, IF(H711=0, 0, 1), H711/C711),5)</f>
        <v>0</v>
      </c>
    </row>
    <row r="712" spans="1:9" x14ac:dyDescent="0.25">
      <c r="A712" s="1" t="s">
        <v>722</v>
      </c>
      <c r="B712" s="5">
        <v>0</v>
      </c>
      <c r="C712" s="5">
        <v>0</v>
      </c>
      <c r="D712" s="6">
        <f>ROUND(IF(C796=0, 0, C712/C796),5)</f>
        <v>0</v>
      </c>
      <c r="E712" s="5">
        <v>0</v>
      </c>
      <c r="F712" s="5">
        <v>0</v>
      </c>
      <c r="G712" s="5">
        <v>0</v>
      </c>
      <c r="H712" s="5">
        <v>0</v>
      </c>
      <c r="I712" s="6">
        <f>ROUND(IF(C712=0, IF(H712=0, 0, 1), H712/C712),5)</f>
        <v>0</v>
      </c>
    </row>
    <row r="713" spans="1:9" x14ac:dyDescent="0.25">
      <c r="A713" s="1" t="s">
        <v>723</v>
      </c>
      <c r="B713" s="5">
        <v>0</v>
      </c>
      <c r="C713" s="5">
        <v>0</v>
      </c>
      <c r="D713" s="6">
        <f>ROUND(IF(C796=0, 0, C713/C796),5)</f>
        <v>0</v>
      </c>
      <c r="E713" s="5">
        <v>0</v>
      </c>
      <c r="F713" s="5">
        <v>0</v>
      </c>
      <c r="G713" s="5">
        <v>0</v>
      </c>
      <c r="H713" s="5">
        <v>0</v>
      </c>
      <c r="I713" s="6">
        <f>ROUND(IF(C713=0, IF(H713=0, 0, 1), H713/C713),5)</f>
        <v>0</v>
      </c>
    </row>
    <row r="714" spans="1:9" x14ac:dyDescent="0.25">
      <c r="A714" s="1" t="s">
        <v>724</v>
      </c>
      <c r="B714" s="5">
        <v>0</v>
      </c>
      <c r="C714" s="5">
        <v>0</v>
      </c>
      <c r="D714" s="6">
        <f>ROUND(IF(C796=0, 0, C714/C796),5)</f>
        <v>0</v>
      </c>
      <c r="E714" s="5">
        <v>0</v>
      </c>
      <c r="F714" s="5">
        <v>0</v>
      </c>
      <c r="G714" s="5">
        <v>0</v>
      </c>
      <c r="H714" s="5">
        <v>0</v>
      </c>
      <c r="I714" s="6">
        <f>ROUND(IF(C714=0, IF(H714=0, 0, 1), H714/C714),5)</f>
        <v>0</v>
      </c>
    </row>
    <row r="715" spans="1:9" x14ac:dyDescent="0.25">
      <c r="A715" s="1" t="s">
        <v>725</v>
      </c>
      <c r="B715" s="5">
        <v>0</v>
      </c>
      <c r="C715" s="5">
        <v>0</v>
      </c>
      <c r="D715" s="6">
        <f>ROUND(IF(C796=0, 0, C715/C796),5)</f>
        <v>0</v>
      </c>
      <c r="E715" s="5">
        <v>0</v>
      </c>
      <c r="F715" s="5">
        <v>0</v>
      </c>
      <c r="G715" s="5">
        <v>0</v>
      </c>
      <c r="H715" s="5">
        <v>0</v>
      </c>
      <c r="I715" s="6">
        <f>ROUND(IF(C715=0, IF(H715=0, 0, 1), H715/C715),5)</f>
        <v>0</v>
      </c>
    </row>
    <row r="716" spans="1:9" x14ac:dyDescent="0.25">
      <c r="A716" s="1" t="s">
        <v>726</v>
      </c>
      <c r="B716" s="5">
        <v>0</v>
      </c>
      <c r="C716" s="5">
        <v>0</v>
      </c>
      <c r="D716" s="6">
        <f>ROUND(IF(C796=0, 0, C716/C796),5)</f>
        <v>0</v>
      </c>
      <c r="E716" s="5">
        <v>0</v>
      </c>
      <c r="F716" s="5">
        <v>0</v>
      </c>
      <c r="G716" s="5">
        <v>0</v>
      </c>
      <c r="H716" s="5">
        <v>0</v>
      </c>
      <c r="I716" s="6">
        <f>ROUND(IF(C716=0, IF(H716=0, 0, 1), H716/C716),5)</f>
        <v>0</v>
      </c>
    </row>
    <row r="717" spans="1:9" x14ac:dyDescent="0.25">
      <c r="A717" s="1" t="s">
        <v>727</v>
      </c>
      <c r="B717" s="5">
        <v>0</v>
      </c>
      <c r="C717" s="5">
        <v>0</v>
      </c>
      <c r="D717" s="6">
        <f>ROUND(IF(C796=0, 0, C717/C796),5)</f>
        <v>0</v>
      </c>
      <c r="E717" s="5">
        <v>0</v>
      </c>
      <c r="F717" s="5">
        <v>0</v>
      </c>
      <c r="G717" s="5">
        <v>0</v>
      </c>
      <c r="H717" s="5">
        <v>0</v>
      </c>
      <c r="I717" s="6">
        <f>ROUND(IF(C717=0, IF(H717=0, 0, 1), H717/C717),5)</f>
        <v>0</v>
      </c>
    </row>
    <row r="718" spans="1:9" x14ac:dyDescent="0.25">
      <c r="A718" s="1" t="s">
        <v>728</v>
      </c>
      <c r="B718" s="5">
        <v>0</v>
      </c>
      <c r="C718" s="5">
        <v>0</v>
      </c>
      <c r="D718" s="6">
        <f>ROUND(IF(C796=0, 0, C718/C796),5)</f>
        <v>0</v>
      </c>
      <c r="E718" s="5">
        <v>0</v>
      </c>
      <c r="F718" s="5">
        <v>0</v>
      </c>
      <c r="G718" s="5">
        <v>0</v>
      </c>
      <c r="H718" s="5">
        <v>0</v>
      </c>
      <c r="I718" s="6">
        <f>ROUND(IF(C718=0, IF(H718=0, 0, 1), H718/C718),5)</f>
        <v>0</v>
      </c>
    </row>
    <row r="719" spans="1:9" x14ac:dyDescent="0.25">
      <c r="A719" s="1" t="s">
        <v>729</v>
      </c>
      <c r="B719" s="5">
        <v>0</v>
      </c>
      <c r="C719" s="5">
        <v>0</v>
      </c>
      <c r="D719" s="6">
        <f>ROUND(IF(C796=0, 0, C719/C796),5)</f>
        <v>0</v>
      </c>
      <c r="E719" s="5">
        <v>0</v>
      </c>
      <c r="F719" s="5">
        <v>0</v>
      </c>
      <c r="G719" s="5">
        <v>0</v>
      </c>
      <c r="H719" s="5">
        <v>0</v>
      </c>
      <c r="I719" s="6">
        <f>ROUND(IF(C719=0, IF(H719=0, 0, 1), H719/C719),5)</f>
        <v>0</v>
      </c>
    </row>
    <row r="720" spans="1:9" x14ac:dyDescent="0.25">
      <c r="A720" s="1" t="s">
        <v>730</v>
      </c>
      <c r="B720" s="5">
        <v>0</v>
      </c>
      <c r="C720" s="5">
        <v>0</v>
      </c>
      <c r="D720" s="6">
        <f>ROUND(IF(C796=0, 0, C720/C796),5)</f>
        <v>0</v>
      </c>
      <c r="E720" s="5">
        <v>0</v>
      </c>
      <c r="F720" s="5">
        <v>0</v>
      </c>
      <c r="G720" s="5">
        <v>0</v>
      </c>
      <c r="H720" s="5">
        <v>0</v>
      </c>
      <c r="I720" s="6">
        <f>ROUND(IF(C720=0, IF(H720=0, 0, 1), H720/C720),5)</f>
        <v>0</v>
      </c>
    </row>
    <row r="721" spans="1:9" x14ac:dyDescent="0.25">
      <c r="A721" s="1" t="s">
        <v>731</v>
      </c>
      <c r="B721" s="4">
        <v>55</v>
      </c>
      <c r="C721" s="5">
        <v>102.5</v>
      </c>
      <c r="D721" s="6">
        <f>ROUND(IF(C796=0, 0, C721/C796),5)</f>
        <v>0</v>
      </c>
      <c r="E721" s="5">
        <v>1.86</v>
      </c>
      <c r="F721" s="5">
        <v>28.17</v>
      </c>
      <c r="G721" s="5">
        <v>0.51</v>
      </c>
      <c r="H721" s="5">
        <v>74.33</v>
      </c>
      <c r="I721" s="6">
        <f>ROUND(IF(C721=0, IF(H721=0, 0, 1), H721/C721),5)</f>
        <v>0.72516999999999998</v>
      </c>
    </row>
    <row r="722" spans="1:9" x14ac:dyDescent="0.25">
      <c r="A722" s="1" t="s">
        <v>732</v>
      </c>
      <c r="B722" s="4">
        <v>13</v>
      </c>
      <c r="C722" s="5">
        <v>39</v>
      </c>
      <c r="D722" s="6">
        <f>ROUND(IF(C796=0, 0, C722/C796),5)</f>
        <v>0</v>
      </c>
      <c r="E722" s="5">
        <v>3</v>
      </c>
      <c r="F722" s="5">
        <v>19.98</v>
      </c>
      <c r="G722" s="5">
        <v>1.54</v>
      </c>
      <c r="H722" s="5">
        <v>19.02</v>
      </c>
      <c r="I722" s="6">
        <f>ROUND(IF(C722=0, IF(H722=0, 0, 1), H722/C722),5)</f>
        <v>0.48769000000000001</v>
      </c>
    </row>
    <row r="723" spans="1:9" x14ac:dyDescent="0.25">
      <c r="A723" s="1" t="s">
        <v>733</v>
      </c>
      <c r="B723" s="4">
        <v>6</v>
      </c>
      <c r="C723" s="5">
        <v>9</v>
      </c>
      <c r="D723" s="6">
        <f>ROUND(IF(C796=0, 0, C723/C796),5)</f>
        <v>0</v>
      </c>
      <c r="E723" s="5">
        <v>1.5</v>
      </c>
      <c r="F723" s="5">
        <v>3.3</v>
      </c>
      <c r="G723" s="5">
        <v>0.55000000000000004</v>
      </c>
      <c r="H723" s="5">
        <v>5.7</v>
      </c>
      <c r="I723" s="6">
        <f>ROUND(IF(C723=0, IF(H723=0, 0, 1), H723/C723),5)</f>
        <v>0.63332999999999995</v>
      </c>
    </row>
    <row r="724" spans="1:9" x14ac:dyDescent="0.25">
      <c r="A724" s="1" t="s">
        <v>734</v>
      </c>
      <c r="B724" s="5">
        <v>0</v>
      </c>
      <c r="C724" s="5">
        <v>0</v>
      </c>
      <c r="D724" s="6">
        <f>ROUND(IF(C796=0, 0, C724/C796),5)</f>
        <v>0</v>
      </c>
      <c r="E724" s="5">
        <v>0</v>
      </c>
      <c r="F724" s="5">
        <v>0</v>
      </c>
      <c r="G724" s="5">
        <v>0</v>
      </c>
      <c r="H724" s="5">
        <v>0</v>
      </c>
      <c r="I724" s="6">
        <f>ROUND(IF(C724=0, IF(H724=0, 0, 1), H724/C724),5)</f>
        <v>0</v>
      </c>
    </row>
    <row r="725" spans="1:9" x14ac:dyDescent="0.25">
      <c r="A725" s="1" t="s">
        <v>735</v>
      </c>
      <c r="B725" s="4">
        <v>30</v>
      </c>
      <c r="C725" s="5">
        <v>45</v>
      </c>
      <c r="D725" s="6">
        <f>ROUND(IF(C796=0, 0, C725/C796),5)</f>
        <v>0</v>
      </c>
      <c r="E725" s="5">
        <v>1.5</v>
      </c>
      <c r="F725" s="5">
        <v>16.5</v>
      </c>
      <c r="G725" s="5">
        <v>0.55000000000000004</v>
      </c>
      <c r="H725" s="5">
        <v>28.5</v>
      </c>
      <c r="I725" s="6">
        <f>ROUND(IF(C725=0, IF(H725=0, 0, 1), H725/C725),5)</f>
        <v>0.63332999999999995</v>
      </c>
    </row>
    <row r="726" spans="1:9" x14ac:dyDescent="0.25">
      <c r="A726" s="1" t="s">
        <v>736</v>
      </c>
      <c r="B726" s="4">
        <v>1</v>
      </c>
      <c r="C726" s="5">
        <v>4</v>
      </c>
      <c r="D726" s="6">
        <f>ROUND(IF(C796=0, 0, C726/C796),5)</f>
        <v>0</v>
      </c>
      <c r="E726" s="5">
        <v>4</v>
      </c>
      <c r="F726" s="5">
        <v>0</v>
      </c>
      <c r="G726" s="5">
        <v>0</v>
      </c>
      <c r="H726" s="5">
        <v>4</v>
      </c>
      <c r="I726" s="6">
        <f>ROUND(IF(C726=0, IF(H726=0, 0, 1), H726/C726),5)</f>
        <v>1</v>
      </c>
    </row>
    <row r="727" spans="1:9" x14ac:dyDescent="0.25">
      <c r="A727" s="1" t="s">
        <v>737</v>
      </c>
      <c r="B727" s="5">
        <v>0</v>
      </c>
      <c r="C727" s="5">
        <v>0</v>
      </c>
      <c r="D727" s="6">
        <f>ROUND(IF(C796=0, 0, C727/C796),5)</f>
        <v>0</v>
      </c>
      <c r="E727" s="5">
        <v>0</v>
      </c>
      <c r="F727" s="5">
        <v>0</v>
      </c>
      <c r="G727" s="5">
        <v>0</v>
      </c>
      <c r="H727" s="5">
        <v>0</v>
      </c>
      <c r="I727" s="6">
        <f>ROUND(IF(C727=0, IF(H727=0, 0, 1), H727/C727),5)</f>
        <v>0</v>
      </c>
    </row>
    <row r="728" spans="1:9" x14ac:dyDescent="0.25">
      <c r="A728" s="1" t="s">
        <v>738</v>
      </c>
      <c r="B728" s="4">
        <v>109</v>
      </c>
      <c r="C728" s="5">
        <v>437.5</v>
      </c>
      <c r="D728" s="6">
        <f>ROUND(IF(C796=0, 0, C728/C796),5)</f>
        <v>0</v>
      </c>
      <c r="E728" s="5">
        <v>4.01</v>
      </c>
      <c r="F728" s="5">
        <v>211.46</v>
      </c>
      <c r="G728" s="5">
        <v>1.94</v>
      </c>
      <c r="H728" s="5">
        <v>226.04</v>
      </c>
      <c r="I728" s="6">
        <f>ROUND(IF(C728=0, IF(H728=0, 0, 1), H728/C728),5)</f>
        <v>0.51666000000000001</v>
      </c>
    </row>
    <row r="729" spans="1:9" x14ac:dyDescent="0.25">
      <c r="A729" s="1" t="s">
        <v>739</v>
      </c>
      <c r="B729" s="5">
        <v>0</v>
      </c>
      <c r="C729" s="5">
        <v>0</v>
      </c>
      <c r="D729" s="6">
        <f>ROUND(IF(C796=0, 0, C729/C796),5)</f>
        <v>0</v>
      </c>
      <c r="E729" s="5">
        <v>0</v>
      </c>
      <c r="F729" s="5">
        <v>0</v>
      </c>
      <c r="G729" s="5">
        <v>0</v>
      </c>
      <c r="H729" s="5">
        <v>0</v>
      </c>
      <c r="I729" s="6">
        <f>ROUND(IF(C729=0, IF(H729=0, 0, 1), H729/C729),5)</f>
        <v>0</v>
      </c>
    </row>
    <row r="730" spans="1:9" x14ac:dyDescent="0.25">
      <c r="A730" s="1" t="s">
        <v>740</v>
      </c>
      <c r="B730" s="4">
        <v>62</v>
      </c>
      <c r="C730" s="5">
        <v>249.5</v>
      </c>
      <c r="D730" s="6">
        <f>ROUND(IF(C796=0, 0, C730/C796),5)</f>
        <v>0</v>
      </c>
      <c r="E730" s="5">
        <v>4.0199999999999996</v>
      </c>
      <c r="F730" s="5">
        <v>0</v>
      </c>
      <c r="G730" s="5">
        <v>0</v>
      </c>
      <c r="H730" s="5">
        <v>249.5</v>
      </c>
      <c r="I730" s="6">
        <f>ROUND(IF(C730=0, IF(H730=0, 0, 1), H730/C730),5)</f>
        <v>1</v>
      </c>
    </row>
    <row r="731" spans="1:9" x14ac:dyDescent="0.25">
      <c r="A731" s="1" t="s">
        <v>741</v>
      </c>
      <c r="B731" s="5">
        <v>0</v>
      </c>
      <c r="C731" s="5">
        <v>0</v>
      </c>
      <c r="D731" s="6">
        <f>ROUND(IF(C796=0, 0, C731/C796),5)</f>
        <v>0</v>
      </c>
      <c r="E731" s="5">
        <v>0</v>
      </c>
      <c r="F731" s="5">
        <v>0</v>
      </c>
      <c r="G731" s="5">
        <v>0</v>
      </c>
      <c r="H731" s="5">
        <v>0</v>
      </c>
      <c r="I731" s="6">
        <f>ROUND(IF(C731=0, IF(H731=0, 0, 1), H731/C731),5)</f>
        <v>0</v>
      </c>
    </row>
    <row r="732" spans="1:9" x14ac:dyDescent="0.25">
      <c r="A732" s="1" t="s">
        <v>742</v>
      </c>
      <c r="B732" s="4">
        <v>36</v>
      </c>
      <c r="C732" s="5">
        <v>144</v>
      </c>
      <c r="D732" s="6">
        <f>ROUND(IF(C796=0, 0, C732/C796),5)</f>
        <v>0</v>
      </c>
      <c r="E732" s="5">
        <v>4</v>
      </c>
      <c r="F732" s="5">
        <v>0</v>
      </c>
      <c r="G732" s="5">
        <v>0</v>
      </c>
      <c r="H732" s="5">
        <v>144</v>
      </c>
      <c r="I732" s="6">
        <f>ROUND(IF(C732=0, IF(H732=0, 0, 1), H732/C732),5)</f>
        <v>1</v>
      </c>
    </row>
    <row r="733" spans="1:9" x14ac:dyDescent="0.25">
      <c r="A733" s="1" t="s">
        <v>743</v>
      </c>
      <c r="B733" s="5">
        <v>0</v>
      </c>
      <c r="C733" s="5">
        <v>0</v>
      </c>
      <c r="D733" s="6">
        <f>ROUND(IF(C796=0, 0, C733/C796),5)</f>
        <v>0</v>
      </c>
      <c r="E733" s="5">
        <v>0</v>
      </c>
      <c r="F733" s="5">
        <v>0</v>
      </c>
      <c r="G733" s="5">
        <v>0</v>
      </c>
      <c r="H733" s="5">
        <v>0</v>
      </c>
      <c r="I733" s="6">
        <f>ROUND(IF(C733=0, IF(H733=0, 0, 1), H733/C733),5)</f>
        <v>0</v>
      </c>
    </row>
    <row r="734" spans="1:9" x14ac:dyDescent="0.25">
      <c r="A734" s="1" t="s">
        <v>744</v>
      </c>
      <c r="B734" s="4">
        <v>36</v>
      </c>
      <c r="C734" s="5">
        <v>144</v>
      </c>
      <c r="D734" s="6">
        <f>ROUND(IF(C796=0, 0, C734/C796),5)</f>
        <v>0</v>
      </c>
      <c r="E734" s="5">
        <v>4</v>
      </c>
      <c r="F734" s="5">
        <v>0</v>
      </c>
      <c r="G734" s="5">
        <v>0</v>
      </c>
      <c r="H734" s="5">
        <v>144</v>
      </c>
      <c r="I734" s="6">
        <f>ROUND(IF(C734=0, IF(H734=0, 0, 1), H734/C734),5)</f>
        <v>1</v>
      </c>
    </row>
    <row r="735" spans="1:9" x14ac:dyDescent="0.25">
      <c r="A735" s="1" t="s">
        <v>745</v>
      </c>
      <c r="B735" s="5">
        <v>0</v>
      </c>
      <c r="C735" s="5">
        <v>0</v>
      </c>
      <c r="D735" s="6">
        <f>ROUND(IF(C796=0, 0, C735/C796),5)</f>
        <v>0</v>
      </c>
      <c r="E735" s="5">
        <v>0</v>
      </c>
      <c r="F735" s="5">
        <v>0</v>
      </c>
      <c r="G735" s="5">
        <v>0</v>
      </c>
      <c r="H735" s="5">
        <v>0</v>
      </c>
      <c r="I735" s="6">
        <f>ROUND(IF(C735=0, IF(H735=0, 0, 1), H735/C735),5)</f>
        <v>0</v>
      </c>
    </row>
    <row r="736" spans="1:9" x14ac:dyDescent="0.25">
      <c r="A736" s="1" t="s">
        <v>746</v>
      </c>
      <c r="B736" s="4">
        <v>2</v>
      </c>
      <c r="C736" s="5">
        <v>48</v>
      </c>
      <c r="D736" s="6">
        <f>ROUND(IF(C796=0, 0, C736/C796),5)</f>
        <v>0</v>
      </c>
      <c r="E736" s="5">
        <v>24</v>
      </c>
      <c r="F736" s="5">
        <v>5.13</v>
      </c>
      <c r="G736" s="5">
        <v>2.57</v>
      </c>
      <c r="H736" s="5">
        <v>42.87</v>
      </c>
      <c r="I736" s="6">
        <f>ROUND(IF(C736=0, IF(H736=0, 0, 1), H736/C736),5)</f>
        <v>0.89312999999999998</v>
      </c>
    </row>
    <row r="737" spans="1:9" x14ac:dyDescent="0.25">
      <c r="A737" s="1" t="s">
        <v>747</v>
      </c>
      <c r="B737" s="4">
        <v>2</v>
      </c>
      <c r="C737" s="5">
        <v>24</v>
      </c>
      <c r="D737" s="6">
        <f>ROUND(IF(C796=0, 0, C737/C796),5)</f>
        <v>0</v>
      </c>
      <c r="E737" s="5">
        <v>12</v>
      </c>
      <c r="F737" s="5">
        <v>0</v>
      </c>
      <c r="G737" s="5">
        <v>0</v>
      </c>
      <c r="H737" s="5">
        <v>24</v>
      </c>
      <c r="I737" s="6">
        <f>ROUND(IF(C737=0, IF(H737=0, 0, 1), H737/C737),5)</f>
        <v>1</v>
      </c>
    </row>
    <row r="738" spans="1:9" x14ac:dyDescent="0.25">
      <c r="A738" s="1" t="s">
        <v>748</v>
      </c>
      <c r="B738" s="5">
        <v>0</v>
      </c>
      <c r="C738" s="5">
        <v>0</v>
      </c>
      <c r="D738" s="6">
        <f>ROUND(IF(C796=0, 0, C738/C796),5)</f>
        <v>0</v>
      </c>
      <c r="E738" s="5">
        <v>0</v>
      </c>
      <c r="F738" s="5">
        <v>0</v>
      </c>
      <c r="G738" s="5">
        <v>0</v>
      </c>
      <c r="H738" s="5">
        <v>0</v>
      </c>
      <c r="I738" s="6">
        <f>ROUND(IF(C738=0, IF(H738=0, 0, 1), H738/C738),5)</f>
        <v>0</v>
      </c>
    </row>
    <row r="739" spans="1:9" x14ac:dyDescent="0.25">
      <c r="A739" s="1" t="s">
        <v>749</v>
      </c>
      <c r="B739" s="4">
        <v>2</v>
      </c>
      <c r="C739" s="5">
        <v>24</v>
      </c>
      <c r="D739" s="6">
        <f>ROUND(IF(C796=0, 0, C739/C796),5)</f>
        <v>0</v>
      </c>
      <c r="E739" s="5">
        <v>12</v>
      </c>
      <c r="F739" s="5">
        <v>4.26</v>
      </c>
      <c r="G739" s="5">
        <v>2.13</v>
      </c>
      <c r="H739" s="5">
        <v>19.739999999999998</v>
      </c>
      <c r="I739" s="6">
        <f>ROUND(IF(C739=0, IF(H739=0, 0, 1), H739/C739),5)</f>
        <v>0.82250000000000001</v>
      </c>
    </row>
    <row r="740" spans="1:9" x14ac:dyDescent="0.25">
      <c r="A740" s="1" t="s">
        <v>750</v>
      </c>
      <c r="B740" s="4">
        <v>113</v>
      </c>
      <c r="C740" s="5">
        <v>409.5</v>
      </c>
      <c r="D740" s="6">
        <f>ROUND(IF(C796=0, 0, C740/C796),5)</f>
        <v>0</v>
      </c>
      <c r="E740" s="5">
        <v>3.62</v>
      </c>
      <c r="F740" s="5">
        <v>271.2</v>
      </c>
      <c r="G740" s="5">
        <v>2.4</v>
      </c>
      <c r="H740" s="5">
        <v>138.30000000000001</v>
      </c>
      <c r="I740" s="6">
        <f>ROUND(IF(C740=0, IF(H740=0, 0, 1), H740/C740),5)</f>
        <v>0.33772999999999997</v>
      </c>
    </row>
    <row r="741" spans="1:9" x14ac:dyDescent="0.25">
      <c r="A741" s="1" t="s">
        <v>751</v>
      </c>
      <c r="B741" s="4">
        <v>177</v>
      </c>
      <c r="C741" s="5">
        <v>477.15</v>
      </c>
      <c r="D741" s="6">
        <f>ROUND(IF(C796=0, 0, C741/C796),5)</f>
        <v>0</v>
      </c>
      <c r="E741" s="5">
        <v>2.7</v>
      </c>
      <c r="F741" s="5">
        <v>265.5</v>
      </c>
      <c r="G741" s="5">
        <v>1.5</v>
      </c>
      <c r="H741" s="5">
        <v>211.65</v>
      </c>
      <c r="I741" s="6">
        <f>ROUND(IF(C741=0, IF(H741=0, 0, 1), H741/C741),5)</f>
        <v>0.44357000000000002</v>
      </c>
    </row>
    <row r="742" spans="1:9" x14ac:dyDescent="0.25">
      <c r="A742" s="1" t="s">
        <v>752</v>
      </c>
      <c r="B742" s="4">
        <v>19</v>
      </c>
      <c r="C742" s="5">
        <v>290</v>
      </c>
      <c r="D742" s="6">
        <f>ROUND(IF(C796=0, 0, C742/C796),5)</f>
        <v>0</v>
      </c>
      <c r="E742" s="5">
        <v>15.26</v>
      </c>
      <c r="F742" s="5">
        <v>119.18</v>
      </c>
      <c r="G742" s="5">
        <v>6.27</v>
      </c>
      <c r="H742" s="5">
        <v>170.82</v>
      </c>
      <c r="I742" s="6">
        <f>ROUND(IF(C742=0, IF(H742=0, 0, 1), H742/C742),5)</f>
        <v>0.58903000000000005</v>
      </c>
    </row>
    <row r="743" spans="1:9" x14ac:dyDescent="0.25">
      <c r="A743" s="1" t="s">
        <v>753</v>
      </c>
      <c r="B743" s="4">
        <v>15</v>
      </c>
      <c r="C743" s="5">
        <v>117.5</v>
      </c>
      <c r="D743" s="6">
        <f>ROUND(IF(C796=0, 0, C743/C796),5)</f>
        <v>0</v>
      </c>
      <c r="E743" s="5">
        <v>7.83</v>
      </c>
      <c r="F743" s="5">
        <v>32.369999999999997</v>
      </c>
      <c r="G743" s="5">
        <v>2.16</v>
      </c>
      <c r="H743" s="5">
        <v>85.13</v>
      </c>
      <c r="I743" s="6">
        <f>ROUND(IF(C743=0, IF(H743=0, 0, 1), H743/C743),5)</f>
        <v>0.72450999999999999</v>
      </c>
    </row>
    <row r="744" spans="1:9" x14ac:dyDescent="0.25">
      <c r="A744" s="1" t="s">
        <v>754</v>
      </c>
      <c r="B744" s="4">
        <v>19</v>
      </c>
      <c r="C744" s="5">
        <v>152.5</v>
      </c>
      <c r="D744" s="6">
        <f>ROUND(IF(C796=0, 0, C744/C796),5)</f>
        <v>0</v>
      </c>
      <c r="E744" s="5">
        <v>8.0299999999999994</v>
      </c>
      <c r="F744" s="5">
        <v>121.6</v>
      </c>
      <c r="G744" s="5">
        <v>6.4</v>
      </c>
      <c r="H744" s="5">
        <v>30.9</v>
      </c>
      <c r="I744" s="6">
        <f>ROUND(IF(C744=0, IF(H744=0, 0, 1), H744/C744),5)</f>
        <v>0.20261999999999999</v>
      </c>
    </row>
    <row r="745" spans="1:9" x14ac:dyDescent="0.25">
      <c r="A745" s="1" t="s">
        <v>755</v>
      </c>
      <c r="B745" s="4">
        <v>93</v>
      </c>
      <c r="C745" s="5">
        <v>139.5</v>
      </c>
      <c r="D745" s="6">
        <f>ROUND(IF(C796=0, 0, C745/C796),5)</f>
        <v>0</v>
      </c>
      <c r="E745" s="5">
        <v>1.5</v>
      </c>
      <c r="F745" s="5">
        <v>83.7</v>
      </c>
      <c r="G745" s="5">
        <v>0.9</v>
      </c>
      <c r="H745" s="5">
        <v>55.8</v>
      </c>
      <c r="I745" s="6">
        <f>ROUND(IF(C745=0, IF(H745=0, 0, 1), H745/C745),5)</f>
        <v>0.4</v>
      </c>
    </row>
    <row r="746" spans="1:9" x14ac:dyDescent="0.25">
      <c r="A746" s="1" t="s">
        <v>756</v>
      </c>
      <c r="B746" s="4">
        <v>75</v>
      </c>
      <c r="C746" s="5">
        <v>168.75</v>
      </c>
      <c r="D746" s="6">
        <f>ROUND(IF(C796=0, 0, C746/C796),5)</f>
        <v>0</v>
      </c>
      <c r="E746" s="5">
        <v>2.25</v>
      </c>
      <c r="F746" s="5">
        <v>105</v>
      </c>
      <c r="G746" s="5">
        <v>1.4</v>
      </c>
      <c r="H746" s="5">
        <v>63.75</v>
      </c>
      <c r="I746" s="6">
        <f>ROUND(IF(C746=0, IF(H746=0, 0, 1), H746/C746),5)</f>
        <v>0.37778</v>
      </c>
    </row>
    <row r="747" spans="1:9" x14ac:dyDescent="0.25">
      <c r="A747" s="1" t="s">
        <v>757</v>
      </c>
      <c r="B747" s="4">
        <v>18</v>
      </c>
      <c r="C747" s="5">
        <v>45</v>
      </c>
      <c r="D747" s="6">
        <f>ROUND(IF(C796=0, 0, C747/C796),5)</f>
        <v>0</v>
      </c>
      <c r="E747" s="5">
        <v>2.5</v>
      </c>
      <c r="F747" s="5">
        <v>2.41</v>
      </c>
      <c r="G747" s="5">
        <v>0.13</v>
      </c>
      <c r="H747" s="5">
        <v>42.59</v>
      </c>
      <c r="I747" s="6">
        <f>ROUND(IF(C747=0, IF(H747=0, 0, 1), H747/C747),5)</f>
        <v>0.94643999999999995</v>
      </c>
    </row>
    <row r="748" spans="1:9" x14ac:dyDescent="0.25">
      <c r="A748" s="1" t="s">
        <v>758</v>
      </c>
      <c r="B748" s="4">
        <v>11</v>
      </c>
      <c r="C748" s="5">
        <v>68.5</v>
      </c>
      <c r="D748" s="6">
        <f>ROUND(IF(C796=0, 0, C748/C796),5)</f>
        <v>0</v>
      </c>
      <c r="E748" s="5">
        <v>6.23</v>
      </c>
      <c r="F748" s="5">
        <v>35.200000000000003</v>
      </c>
      <c r="G748" s="5">
        <v>3.2</v>
      </c>
      <c r="H748" s="5">
        <v>33.299999999999997</v>
      </c>
      <c r="I748" s="6">
        <f>ROUND(IF(C748=0, IF(H748=0, 0, 1), H748/C748),5)</f>
        <v>0.48613000000000001</v>
      </c>
    </row>
    <row r="749" spans="1:9" x14ac:dyDescent="0.25">
      <c r="A749" s="1" t="s">
        <v>759</v>
      </c>
      <c r="B749" s="4">
        <v>8</v>
      </c>
      <c r="C749" s="5">
        <v>139.5</v>
      </c>
      <c r="D749" s="6">
        <f>ROUND(IF(C796=0, 0, C749/C796),5)</f>
        <v>0</v>
      </c>
      <c r="E749" s="5">
        <v>17.440000000000001</v>
      </c>
      <c r="F749" s="5">
        <v>70.400000000000006</v>
      </c>
      <c r="G749" s="5">
        <v>8.8000000000000007</v>
      </c>
      <c r="H749" s="5">
        <v>69.099999999999994</v>
      </c>
      <c r="I749" s="6">
        <f>ROUND(IF(C749=0, IF(H749=0, 0, 1), H749/C749),5)</f>
        <v>0.49534</v>
      </c>
    </row>
    <row r="750" spans="1:9" x14ac:dyDescent="0.25">
      <c r="A750" s="1" t="s">
        <v>760</v>
      </c>
      <c r="B750" s="4">
        <v>64</v>
      </c>
      <c r="C750" s="5">
        <v>193</v>
      </c>
      <c r="D750" s="6">
        <f>ROUND(IF(C796=0, 0, C750/C796),5)</f>
        <v>0</v>
      </c>
      <c r="E750" s="5">
        <v>3.02</v>
      </c>
      <c r="F750" s="5">
        <v>0</v>
      </c>
      <c r="G750" s="5">
        <v>0</v>
      </c>
      <c r="H750" s="5">
        <v>193</v>
      </c>
      <c r="I750" s="6">
        <f>ROUND(IF(C750=0, IF(H750=0, 0, 1), H750/C750),5)</f>
        <v>1</v>
      </c>
    </row>
    <row r="751" spans="1:9" x14ac:dyDescent="0.25">
      <c r="A751" s="1" t="s">
        <v>761</v>
      </c>
      <c r="B751" s="5">
        <v>0</v>
      </c>
      <c r="C751" s="5">
        <v>0</v>
      </c>
      <c r="D751" s="6">
        <f>ROUND(IF(C796=0, 0, C751/C796),5)</f>
        <v>0</v>
      </c>
      <c r="E751" s="5">
        <v>0</v>
      </c>
      <c r="F751" s="5">
        <v>0</v>
      </c>
      <c r="G751" s="5">
        <v>0</v>
      </c>
      <c r="H751" s="5">
        <v>0</v>
      </c>
      <c r="I751" s="6">
        <f>ROUND(IF(C751=0, IF(H751=0, 0, 1), H751/C751),5)</f>
        <v>0</v>
      </c>
    </row>
    <row r="752" spans="1:9" x14ac:dyDescent="0.25">
      <c r="A752" s="1" t="s">
        <v>762</v>
      </c>
      <c r="B752" s="5">
        <v>0</v>
      </c>
      <c r="C752" s="5">
        <v>0</v>
      </c>
      <c r="D752" s="6">
        <f>ROUND(IF(C796=0, 0, C752/C796),5)</f>
        <v>0</v>
      </c>
      <c r="E752" s="5">
        <v>0</v>
      </c>
      <c r="F752" s="5">
        <v>0</v>
      </c>
      <c r="G752" s="5">
        <v>0</v>
      </c>
      <c r="H752" s="5">
        <v>0</v>
      </c>
      <c r="I752" s="6">
        <f>ROUND(IF(C752=0, IF(H752=0, 0, 1), H752/C752),5)</f>
        <v>0</v>
      </c>
    </row>
    <row r="753" spans="1:9" x14ac:dyDescent="0.25">
      <c r="A753" s="1" t="s">
        <v>763</v>
      </c>
      <c r="B753" s="5">
        <v>0</v>
      </c>
      <c r="C753" s="5">
        <v>0</v>
      </c>
      <c r="D753" s="6">
        <f>ROUND(IF(C796=0, 0, C753/C796),5)</f>
        <v>0</v>
      </c>
      <c r="E753" s="5">
        <v>0</v>
      </c>
      <c r="F753" s="5">
        <v>0</v>
      </c>
      <c r="G753" s="5">
        <v>0</v>
      </c>
      <c r="H753" s="5">
        <v>0</v>
      </c>
      <c r="I753" s="6">
        <f>ROUND(IF(C753=0, IF(H753=0, 0, 1), H753/C753),5)</f>
        <v>0</v>
      </c>
    </row>
    <row r="754" spans="1:9" x14ac:dyDescent="0.25">
      <c r="A754" s="1" t="s">
        <v>764</v>
      </c>
      <c r="B754" s="5">
        <v>0</v>
      </c>
      <c r="C754" s="5">
        <v>0</v>
      </c>
      <c r="D754" s="6">
        <f>ROUND(IF(C796=0, 0, C754/C796),5)</f>
        <v>0</v>
      </c>
      <c r="E754" s="5">
        <v>0</v>
      </c>
      <c r="F754" s="5">
        <v>0</v>
      </c>
      <c r="G754" s="5">
        <v>0</v>
      </c>
      <c r="H754" s="5">
        <v>0</v>
      </c>
      <c r="I754" s="6">
        <f>ROUND(IF(C754=0, IF(H754=0, 0, 1), H754/C754),5)</f>
        <v>0</v>
      </c>
    </row>
    <row r="755" spans="1:9" x14ac:dyDescent="0.25">
      <c r="A755" s="1" t="s">
        <v>765</v>
      </c>
      <c r="B755" s="5">
        <v>0</v>
      </c>
      <c r="C755" s="5">
        <v>0</v>
      </c>
      <c r="D755" s="6">
        <f>ROUND(IF(C796=0, 0, C755/C796),5)</f>
        <v>0</v>
      </c>
      <c r="E755" s="5">
        <v>0</v>
      </c>
      <c r="F755" s="5">
        <v>0</v>
      </c>
      <c r="G755" s="5">
        <v>0</v>
      </c>
      <c r="H755" s="5">
        <v>0</v>
      </c>
      <c r="I755" s="6">
        <f>ROUND(IF(C755=0, IF(H755=0, 0, 1), H755/C755),5)</f>
        <v>0</v>
      </c>
    </row>
    <row r="756" spans="1:9" x14ac:dyDescent="0.25">
      <c r="A756" s="1" t="s">
        <v>766</v>
      </c>
      <c r="B756" s="5">
        <v>0</v>
      </c>
      <c r="C756" s="5">
        <v>0</v>
      </c>
      <c r="D756" s="6">
        <f>ROUND(IF(C796=0, 0, C756/C796),5)</f>
        <v>0</v>
      </c>
      <c r="E756" s="5">
        <v>0</v>
      </c>
      <c r="F756" s="5">
        <v>0</v>
      </c>
      <c r="G756" s="5">
        <v>0</v>
      </c>
      <c r="H756" s="5">
        <v>0</v>
      </c>
      <c r="I756" s="6">
        <f>ROUND(IF(C756=0, IF(H756=0, 0, 1), H756/C756),5)</f>
        <v>0</v>
      </c>
    </row>
    <row r="757" spans="1:9" x14ac:dyDescent="0.25">
      <c r="A757" s="1" t="s">
        <v>767</v>
      </c>
      <c r="B757" s="5">
        <v>0</v>
      </c>
      <c r="C757" s="5">
        <v>0</v>
      </c>
      <c r="D757" s="6">
        <f>ROUND(IF(C796=0, 0, C757/C796),5)</f>
        <v>0</v>
      </c>
      <c r="E757" s="5">
        <v>0</v>
      </c>
      <c r="F757" s="5">
        <v>0</v>
      </c>
      <c r="G757" s="5">
        <v>0</v>
      </c>
      <c r="H757" s="5">
        <v>0</v>
      </c>
      <c r="I757" s="6">
        <f>ROUND(IF(C757=0, IF(H757=0, 0, 1), H757/C757),5)</f>
        <v>0</v>
      </c>
    </row>
    <row r="758" spans="1:9" x14ac:dyDescent="0.25">
      <c r="A758" s="1" t="s">
        <v>768</v>
      </c>
      <c r="B758" s="5">
        <v>0</v>
      </c>
      <c r="C758" s="5">
        <v>0</v>
      </c>
      <c r="D758" s="6">
        <f>ROUND(IF(C796=0, 0, C758/C796),5)</f>
        <v>0</v>
      </c>
      <c r="E758" s="5">
        <v>0</v>
      </c>
      <c r="F758" s="5">
        <v>0</v>
      </c>
      <c r="G758" s="5">
        <v>0</v>
      </c>
      <c r="H758" s="5">
        <v>0</v>
      </c>
      <c r="I758" s="6">
        <f>ROUND(IF(C758=0, IF(H758=0, 0, 1), H758/C758),5)</f>
        <v>0</v>
      </c>
    </row>
    <row r="759" spans="1:9" x14ac:dyDescent="0.25">
      <c r="A759" s="1" t="s">
        <v>769</v>
      </c>
      <c r="B759" s="5">
        <v>0</v>
      </c>
      <c r="C759" s="5">
        <v>0</v>
      </c>
      <c r="D759" s="6">
        <f>ROUND(IF(C796=0, 0, C759/C796),5)</f>
        <v>0</v>
      </c>
      <c r="E759" s="5">
        <v>0</v>
      </c>
      <c r="F759" s="5">
        <v>0</v>
      </c>
      <c r="G759" s="5">
        <v>0</v>
      </c>
      <c r="H759" s="5">
        <v>0</v>
      </c>
      <c r="I759" s="6">
        <f>ROUND(IF(C759=0, IF(H759=0, 0, 1), H759/C759),5)</f>
        <v>0</v>
      </c>
    </row>
    <row r="760" spans="1:9" x14ac:dyDescent="0.25">
      <c r="A760" s="1" t="s">
        <v>770</v>
      </c>
      <c r="B760" s="5">
        <v>0</v>
      </c>
      <c r="C760" s="5">
        <v>0</v>
      </c>
      <c r="D760" s="6">
        <f>ROUND(IF(C796=0, 0, C760/C796),5)</f>
        <v>0</v>
      </c>
      <c r="E760" s="5">
        <v>0</v>
      </c>
      <c r="F760" s="5">
        <v>0</v>
      </c>
      <c r="G760" s="5">
        <v>0</v>
      </c>
      <c r="H760" s="5">
        <v>0</v>
      </c>
      <c r="I760" s="6">
        <f>ROUND(IF(C760=0, IF(H760=0, 0, 1), H760/C760),5)</f>
        <v>0</v>
      </c>
    </row>
    <row r="761" spans="1:9" x14ac:dyDescent="0.25">
      <c r="A761" s="1" t="s">
        <v>771</v>
      </c>
      <c r="B761" s="5">
        <v>0</v>
      </c>
      <c r="C761" s="5">
        <v>0</v>
      </c>
      <c r="D761" s="6">
        <f>ROUND(IF(C796=0, 0, C761/C796),5)</f>
        <v>0</v>
      </c>
      <c r="E761" s="5">
        <v>0</v>
      </c>
      <c r="F761" s="5">
        <v>0</v>
      </c>
      <c r="G761" s="5">
        <v>0</v>
      </c>
      <c r="H761" s="5">
        <v>0</v>
      </c>
      <c r="I761" s="6">
        <f>ROUND(IF(C761=0, IF(H761=0, 0, 1), H761/C761),5)</f>
        <v>0</v>
      </c>
    </row>
    <row r="762" spans="1:9" x14ac:dyDescent="0.25">
      <c r="A762" s="1" t="s">
        <v>772</v>
      </c>
      <c r="B762" s="5">
        <v>0</v>
      </c>
      <c r="C762" s="5">
        <v>0</v>
      </c>
      <c r="D762" s="6">
        <f>ROUND(IF(C796=0, 0, C762/C796),5)</f>
        <v>0</v>
      </c>
      <c r="E762" s="5">
        <v>0</v>
      </c>
      <c r="F762" s="5">
        <v>0</v>
      </c>
      <c r="G762" s="5">
        <v>0</v>
      </c>
      <c r="H762" s="5">
        <v>0</v>
      </c>
      <c r="I762" s="6">
        <f>ROUND(IF(C762=0, IF(H762=0, 0, 1), H762/C762),5)</f>
        <v>0</v>
      </c>
    </row>
    <row r="763" spans="1:9" x14ac:dyDescent="0.25">
      <c r="A763" s="1" t="s">
        <v>773</v>
      </c>
      <c r="B763" s="5">
        <v>0</v>
      </c>
      <c r="C763" s="5">
        <v>0</v>
      </c>
      <c r="D763" s="6">
        <f>ROUND(IF(C796=0, 0, C763/C796),5)</f>
        <v>0</v>
      </c>
      <c r="E763" s="5">
        <v>0</v>
      </c>
      <c r="F763" s="5">
        <v>0</v>
      </c>
      <c r="G763" s="5">
        <v>0</v>
      </c>
      <c r="H763" s="5">
        <v>0</v>
      </c>
      <c r="I763" s="6">
        <f>ROUND(IF(C763=0, IF(H763=0, 0, 1), H763/C763),5)</f>
        <v>0</v>
      </c>
    </row>
    <row r="764" spans="1:9" x14ac:dyDescent="0.25">
      <c r="A764" s="1" t="s">
        <v>774</v>
      </c>
      <c r="B764" s="5">
        <v>0</v>
      </c>
      <c r="C764" s="5">
        <v>0</v>
      </c>
      <c r="D764" s="6">
        <f>ROUND(IF(C796=0, 0, C764/C796),5)</f>
        <v>0</v>
      </c>
      <c r="E764" s="5">
        <v>0</v>
      </c>
      <c r="F764" s="5">
        <v>0</v>
      </c>
      <c r="G764" s="5">
        <v>0</v>
      </c>
      <c r="H764" s="5">
        <v>0</v>
      </c>
      <c r="I764" s="6">
        <f>ROUND(IF(C764=0, IF(H764=0, 0, 1), H764/C764),5)</f>
        <v>0</v>
      </c>
    </row>
    <row r="765" spans="1:9" x14ac:dyDescent="0.25">
      <c r="A765" s="1" t="s">
        <v>775</v>
      </c>
      <c r="B765" s="5">
        <v>0</v>
      </c>
      <c r="C765" s="5">
        <v>0</v>
      </c>
      <c r="D765" s="6">
        <f>ROUND(IF(C796=0, 0, C765/C796),5)</f>
        <v>0</v>
      </c>
      <c r="E765" s="5">
        <v>0</v>
      </c>
      <c r="F765" s="5">
        <v>0</v>
      </c>
      <c r="G765" s="5">
        <v>0</v>
      </c>
      <c r="H765" s="5">
        <v>0</v>
      </c>
      <c r="I765" s="6">
        <f>ROUND(IF(C765=0, IF(H765=0, 0, 1), H765/C765),5)</f>
        <v>0</v>
      </c>
    </row>
    <row r="766" spans="1:9" x14ac:dyDescent="0.25">
      <c r="A766" s="1" t="s">
        <v>776</v>
      </c>
      <c r="B766" s="5">
        <v>0</v>
      </c>
      <c r="C766" s="5">
        <v>0</v>
      </c>
      <c r="D766" s="6">
        <f>ROUND(IF(C796=0, 0, C766/C796),5)</f>
        <v>0</v>
      </c>
      <c r="E766" s="5">
        <v>0</v>
      </c>
      <c r="F766" s="5">
        <v>0</v>
      </c>
      <c r="G766" s="5">
        <v>0</v>
      </c>
      <c r="H766" s="5">
        <v>0</v>
      </c>
      <c r="I766" s="6">
        <f>ROUND(IF(C766=0, IF(H766=0, 0, 1), H766/C766),5)</f>
        <v>0</v>
      </c>
    </row>
    <row r="767" spans="1:9" x14ac:dyDescent="0.25">
      <c r="A767" s="1" t="s">
        <v>777</v>
      </c>
      <c r="B767" s="5">
        <v>0</v>
      </c>
      <c r="C767" s="5">
        <v>0</v>
      </c>
      <c r="D767" s="6">
        <f>ROUND(IF(C796=0, 0, C767/C796),5)</f>
        <v>0</v>
      </c>
      <c r="E767" s="5">
        <v>0</v>
      </c>
      <c r="F767" s="5">
        <v>0</v>
      </c>
      <c r="G767" s="5">
        <v>0</v>
      </c>
      <c r="H767" s="5">
        <v>0</v>
      </c>
      <c r="I767" s="6">
        <f>ROUND(IF(C767=0, IF(H767=0, 0, 1), H767/C767),5)</f>
        <v>0</v>
      </c>
    </row>
    <row r="768" spans="1:9" x14ac:dyDescent="0.25">
      <c r="A768" s="1" t="s">
        <v>778</v>
      </c>
      <c r="B768" s="5">
        <v>0</v>
      </c>
      <c r="C768" s="5">
        <v>0</v>
      </c>
      <c r="D768" s="6">
        <f>ROUND(IF(C796=0, 0, C768/C796),5)</f>
        <v>0</v>
      </c>
      <c r="E768" s="5">
        <v>0</v>
      </c>
      <c r="F768" s="5">
        <v>0</v>
      </c>
      <c r="G768" s="5">
        <v>0</v>
      </c>
      <c r="H768" s="5">
        <v>0</v>
      </c>
      <c r="I768" s="6">
        <f>ROUND(IF(C768=0, IF(H768=0, 0, 1), H768/C768),5)</f>
        <v>0</v>
      </c>
    </row>
    <row r="769" spans="1:9" x14ac:dyDescent="0.25">
      <c r="A769" s="1" t="s">
        <v>779</v>
      </c>
      <c r="B769" s="4">
        <v>100</v>
      </c>
      <c r="C769" s="5">
        <v>1750</v>
      </c>
      <c r="D769" s="6">
        <f>ROUND(IF(C796=0, 0, C769/C796),5)</f>
        <v>0</v>
      </c>
      <c r="E769" s="5">
        <v>17.5</v>
      </c>
      <c r="F769" s="5">
        <v>979.92</v>
      </c>
      <c r="G769" s="5">
        <v>9.8000000000000007</v>
      </c>
      <c r="H769" s="5">
        <v>770.08</v>
      </c>
      <c r="I769" s="6">
        <f>ROUND(IF(C769=0, IF(H769=0, 0, 1), H769/C769),5)</f>
        <v>0.44005</v>
      </c>
    </row>
    <row r="770" spans="1:9" x14ac:dyDescent="0.25">
      <c r="A770" s="1" t="s">
        <v>780</v>
      </c>
      <c r="B770" s="5">
        <v>0</v>
      </c>
      <c r="C770" s="5">
        <v>0</v>
      </c>
      <c r="D770" s="6">
        <f>ROUND(IF(C796=0, 0, C770/C796),5)</f>
        <v>0</v>
      </c>
      <c r="E770" s="5">
        <v>0</v>
      </c>
      <c r="F770" s="5">
        <v>0</v>
      </c>
      <c r="G770" s="5">
        <v>0</v>
      </c>
      <c r="H770" s="5">
        <v>0</v>
      </c>
      <c r="I770" s="6">
        <f>ROUND(IF(C770=0, IF(H770=0, 0, 1), H770/C770),5)</f>
        <v>0</v>
      </c>
    </row>
    <row r="771" spans="1:9" x14ac:dyDescent="0.25">
      <c r="A771" s="1" t="s">
        <v>781</v>
      </c>
      <c r="B771" s="5">
        <v>0</v>
      </c>
      <c r="C771" s="5">
        <v>0</v>
      </c>
      <c r="D771" s="6">
        <f>ROUND(IF(C796=0, 0, C771/C796),5)</f>
        <v>0</v>
      </c>
      <c r="E771" s="5">
        <v>0</v>
      </c>
      <c r="F771" s="5">
        <v>0</v>
      </c>
      <c r="G771" s="5">
        <v>0</v>
      </c>
      <c r="H771" s="5">
        <v>0</v>
      </c>
      <c r="I771" s="6">
        <f>ROUND(IF(C771=0, IF(H771=0, 0, 1), H771/C771),5)</f>
        <v>0</v>
      </c>
    </row>
    <row r="772" spans="1:9" x14ac:dyDescent="0.25">
      <c r="A772" s="1" t="s">
        <v>782</v>
      </c>
      <c r="B772" s="4">
        <v>30</v>
      </c>
      <c r="C772" s="5">
        <v>420</v>
      </c>
      <c r="D772" s="6">
        <f>ROUND(IF(C796=0, 0, C772/C796),5)</f>
        <v>0</v>
      </c>
      <c r="E772" s="5">
        <v>14</v>
      </c>
      <c r="F772" s="5">
        <v>0</v>
      </c>
      <c r="G772" s="5">
        <v>0</v>
      </c>
      <c r="H772" s="5">
        <v>420</v>
      </c>
      <c r="I772" s="6">
        <f>ROUND(IF(C772=0, IF(H772=0, 0, 1), H772/C772),5)</f>
        <v>1</v>
      </c>
    </row>
    <row r="773" spans="1:9" x14ac:dyDescent="0.25">
      <c r="A773" s="1" t="s">
        <v>783</v>
      </c>
      <c r="B773" s="5">
        <v>0</v>
      </c>
      <c r="C773" s="5">
        <v>0</v>
      </c>
      <c r="D773" s="6">
        <f>ROUND(IF(C796=0, 0, C773/C796),5)</f>
        <v>0</v>
      </c>
      <c r="E773" s="5">
        <v>0</v>
      </c>
      <c r="F773" s="5">
        <v>0</v>
      </c>
      <c r="G773" s="5">
        <v>0</v>
      </c>
      <c r="H773" s="5">
        <v>0</v>
      </c>
      <c r="I773" s="6">
        <f>ROUND(IF(C773=0, IF(H773=0, 0, 1), H773/C773),5)</f>
        <v>0</v>
      </c>
    </row>
    <row r="774" spans="1:9" x14ac:dyDescent="0.25">
      <c r="A774" s="1" t="s">
        <v>784</v>
      </c>
      <c r="B774" s="5">
        <v>0</v>
      </c>
      <c r="C774" s="5">
        <v>0</v>
      </c>
      <c r="D774" s="6">
        <f>ROUND(IF(C796=0, 0, C774/C796),5)</f>
        <v>0</v>
      </c>
      <c r="E774" s="5">
        <v>0</v>
      </c>
      <c r="F774" s="5">
        <v>0</v>
      </c>
      <c r="G774" s="5">
        <v>0</v>
      </c>
      <c r="H774" s="5">
        <v>0</v>
      </c>
      <c r="I774" s="6">
        <f>ROUND(IF(C774=0, IF(H774=0, 0, 1), H774/C774),5)</f>
        <v>0</v>
      </c>
    </row>
    <row r="775" spans="1:9" ht="15.75" thickBot="1" x14ac:dyDescent="0.3">
      <c r="A775" s="1" t="s">
        <v>785</v>
      </c>
      <c r="B775" s="7">
        <v>1</v>
      </c>
      <c r="C775" s="8">
        <v>40</v>
      </c>
      <c r="D775" s="9">
        <f>ROUND(IF(C796=0, 0, C775/C796),5)</f>
        <v>0</v>
      </c>
      <c r="E775" s="8">
        <v>40</v>
      </c>
      <c r="F775" s="8">
        <v>0</v>
      </c>
      <c r="G775" s="8">
        <v>0</v>
      </c>
      <c r="H775" s="8">
        <v>40</v>
      </c>
      <c r="I775" s="9">
        <f>ROUND(IF(C775=0, IF(H775=0, 0, 1), H775/C775),5)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raw</vt:lpstr>
      <vt:lpstr>january</vt:lpstr>
      <vt:lpstr>february</vt:lpstr>
      <vt:lpstr>march</vt:lpstr>
      <vt:lpstr>april</vt:lpstr>
      <vt:lpstr>may</vt:lpstr>
      <vt:lpstr>june</vt:lpstr>
      <vt:lpstr>raw!Print_Titles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2020-11-18T15:10:21Z</dcterms:created>
  <dcterms:modified xsi:type="dcterms:W3CDTF">2020-11-18T15:15:59Z</dcterms:modified>
</cp:coreProperties>
</file>