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4.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ture Chart" sheetId="1" state="visible" r:id="rId3"/>
    <sheet name="Combined Natures" sheetId="2" state="visible" r:id="rId4"/>
    <sheet name="Wood" sheetId="3" state="visible" r:id="rId5"/>
    <sheet name="Ice" sheetId="4" state="visible" r:id="rId6"/>
    <sheet name="Lava" sheetId="5" state="visible" r:id="rId7"/>
    <sheet name="Boil" sheetId="6" state="visible" r:id="rId8"/>
    <sheet name="Storm" sheetId="7" state="visible" r:id="rId9"/>
    <sheet name="Scorch" sheetId="8" state="visible" r:id="rId10"/>
    <sheet name="Explosion" sheetId="9" state="visible" r:id="rId11"/>
    <sheet name="Magnet" sheetId="10" state="visible" r:id="rId12"/>
    <sheet name="Crystal" sheetId="11" state="visible" r:id="rId13"/>
    <sheet name="Dust" sheetId="12" state="visible" r:id="rId14"/>
    <sheet name="Swift" sheetId="13" state="visible" r:id="rId15"/>
    <sheet name="Steel" sheetId="14" state="visible" r:id="rId16"/>
    <sheet name="Blaze" sheetId="15" state="visible" r:id="rId17"/>
    <sheet name="Mud" sheetId="16" state="visible" r:id="rId18"/>
    <sheet name="Typhoon" sheetId="17" state="visible" r:id="rId19"/>
    <sheet name="Dark" sheetId="18" state="visible" r:id="rId20"/>
    <sheet name="Sources &amp; Notes" sheetId="19" state="visible" r:id="rId21"/>
  </sheets>
  <definedNames>
    <definedName function="false" hidden="true" localSheetId="14" name="_xlnm._FilterDatabase" vbProcedure="false">Blaze!$A$1:$H$8</definedName>
    <definedName function="false" hidden="true" localSheetId="5" name="_xlnm._FilterDatabase" vbProcedure="false">Boil!$A$1:$H$11</definedName>
    <definedName function="false" hidden="true" localSheetId="1" name="_xlnm._FilterDatabase" vbProcedure="false">'Combined Natures'!$A$1:$J$17</definedName>
    <definedName function="false" hidden="true" localSheetId="10" name="_xlnm._FilterDatabase" vbProcedure="false">Crystal!$A$1:$H$24</definedName>
    <definedName function="false" hidden="true" localSheetId="17" name="_xlnm._FilterDatabase" vbProcedure="false">Dark!$A$1:$H$2</definedName>
    <definedName function="false" hidden="true" localSheetId="11" name="_xlnm._FilterDatabase" vbProcedure="false">Dust!$A$1:$H$5</definedName>
    <definedName function="false" hidden="true" localSheetId="8" name="_xlnm._FilterDatabase" vbProcedure="false">Explosion!$A$1:$H$12</definedName>
    <definedName function="false" hidden="true" localSheetId="3" name="_xlnm._FilterDatabase" vbProcedure="false">Ice!$A$1:$H$19</definedName>
    <definedName function="false" hidden="true" localSheetId="4" name="_xlnm._FilterDatabase" vbProcedure="false">Lava!$A$1:$H$14</definedName>
    <definedName function="false" hidden="true" localSheetId="9" name="_xlnm._FilterDatabase" vbProcedure="false">Magnet!$A$1:$H$13</definedName>
    <definedName function="false" hidden="true" localSheetId="15" name="_xlnm._FilterDatabase" vbProcedure="false">Mud!$A$1:$H$5</definedName>
    <definedName function="false" hidden="true" localSheetId="0" name="_xlnm._FilterDatabase" vbProcedure="false">'Nature Chart'!$A$1:$F$9</definedName>
    <definedName function="false" hidden="true" localSheetId="7" name="_xlnm._FilterDatabase" vbProcedure="false">Scorch!$A$1:$H$3</definedName>
    <definedName function="false" hidden="true" localSheetId="18" name="_xlnm._FilterDatabase" vbProcedure="false">'Sources &amp; Notes'!$A$1:$B$37</definedName>
    <definedName function="false" hidden="true" localSheetId="13" name="_xlnm._FilterDatabase" vbProcedure="false">Steel!$A$1:$H$5</definedName>
    <definedName function="false" hidden="true" localSheetId="6" name="_xlnm._FilterDatabase" vbProcedure="false">Storm!$A$1:$H$7</definedName>
    <definedName function="false" hidden="true" localSheetId="12" name="_xlnm._FilterDatabase" vbProcedure="false">Swift!$A$1:$H$2</definedName>
    <definedName function="false" hidden="true" localSheetId="16" name="_xlnm._FilterDatabase" vbProcedure="false">Typhoon!$A$1:$H$3</definedName>
    <definedName function="false" hidden="true" localSheetId="2" name="_xlnm._FilterDatabase" vbProcedure="false">Wood!$A$1:$H$43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<sst xmlns="http://schemas.openxmlformats.org/spreadsheetml/2006/main" count="1473" uniqueCount="1016">
  <si>
    <t xml:space="preserve">English</t>
  </si>
  <si>
    <t xml:space="preserve">Japanese (romaji)</t>
  </si>
  <si>
    <t xml:space="preserve">Kanji</t>
  </si>
  <si>
    <t xml:space="preserve">Strong against</t>
  </si>
  <si>
    <t xml:space="preserve">Weak against</t>
  </si>
  <si>
    <t xml:space="preserve">Note</t>
  </si>
  <si>
    <t xml:space="preserve">Fire Release</t>
  </si>
  <si>
    <t xml:space="preserve">Katon</t>
  </si>
  <si>
    <t xml:space="preserve">火遁</t>
  </si>
  <si>
    <t xml:space="preserve">Wind</t>
  </si>
  <si>
    <t xml:space="preserve">Water</t>
  </si>
  <si>
    <r>
      <rPr>
        <sz val="11"/>
        <rFont val="Arial"/>
        <family val="0"/>
        <charset val="1"/>
      </rPr>
      <t xml:space="preserve">Element kanji </t>
    </r>
    <r>
      <rPr>
        <sz val="11"/>
        <rFont val="Noto Sans CJK SC"/>
        <family val="2"/>
      </rPr>
      <t xml:space="preserve">火 </t>
    </r>
    <r>
      <rPr>
        <sz val="11"/>
        <rFont val="Arial"/>
        <family val="0"/>
        <charset val="1"/>
      </rPr>
      <t xml:space="preserve">(Hi). Release romaji/</t>
    </r>
    <r>
      <rPr>
        <sz val="11"/>
        <rFont val="Noto Sans CJK SC"/>
        <family val="2"/>
      </rPr>
      <t xml:space="preserve">遁 </t>
    </r>
    <r>
      <rPr>
        <sz val="11"/>
        <rFont val="Arial"/>
        <family val="0"/>
        <charset val="1"/>
      </rPr>
      <t xml:space="preserve">kanji are standard series terminology (not quoted verbatim for the basics in the fetched page).</t>
    </r>
  </si>
  <si>
    <t xml:space="preserve">Wind Release</t>
  </si>
  <si>
    <t xml:space="preserve">Fūton</t>
  </si>
  <si>
    <t xml:space="preserve">風遁</t>
  </si>
  <si>
    <t xml:space="preserve">Lightning</t>
  </si>
  <si>
    <t xml:space="preserve">Fire</t>
  </si>
  <si>
    <r>
      <rPr>
        <sz val="11"/>
        <rFont val="Arial"/>
        <family val="0"/>
        <charset val="1"/>
      </rPr>
      <t xml:space="preserve">Element kanji </t>
    </r>
    <r>
      <rPr>
        <sz val="11"/>
        <rFont val="Noto Sans CJK SC"/>
        <family val="2"/>
      </rPr>
      <t xml:space="preserve">風 </t>
    </r>
    <r>
      <rPr>
        <sz val="11"/>
        <rFont val="Arial"/>
        <family val="0"/>
        <charset val="1"/>
      </rPr>
      <t xml:space="preserve">(Kaze).</t>
    </r>
  </si>
  <si>
    <t xml:space="preserve">Lightning Release</t>
  </si>
  <si>
    <t xml:space="preserve">Raiton</t>
  </si>
  <si>
    <t xml:space="preserve">雷遁</t>
  </si>
  <si>
    <t xml:space="preserve">Earth</t>
  </si>
  <si>
    <r>
      <rPr>
        <sz val="11"/>
        <rFont val="Arial"/>
        <family val="0"/>
        <charset val="1"/>
      </rPr>
      <t xml:space="preserve">Element kanji </t>
    </r>
    <r>
      <rPr>
        <sz val="11"/>
        <rFont val="Noto Sans CJK SC"/>
        <family val="2"/>
      </rPr>
      <t xml:space="preserve">雷 </t>
    </r>
    <r>
      <rPr>
        <sz val="11"/>
        <rFont val="Arial"/>
        <family val="0"/>
        <charset val="1"/>
      </rPr>
      <t xml:space="preserve">(Kaminari).</t>
    </r>
  </si>
  <si>
    <t xml:space="preserve">Earth Release</t>
  </si>
  <si>
    <t xml:space="preserve">Doton</t>
  </si>
  <si>
    <t xml:space="preserve">土遁</t>
  </si>
  <si>
    <r>
      <rPr>
        <sz val="11"/>
        <rFont val="Arial"/>
        <family val="0"/>
        <charset val="1"/>
      </rPr>
      <t xml:space="preserve">Element kanji </t>
    </r>
    <r>
      <rPr>
        <sz val="11"/>
        <rFont val="Noto Sans CJK SC"/>
        <family val="2"/>
      </rPr>
      <t xml:space="preserve">土 </t>
    </r>
    <r>
      <rPr>
        <sz val="11"/>
        <rFont val="Arial"/>
        <family val="0"/>
        <charset val="1"/>
      </rPr>
      <t xml:space="preserve">(Tsuchi).</t>
    </r>
  </si>
  <si>
    <t xml:space="preserve">Water Release</t>
  </si>
  <si>
    <t xml:space="preserve">Suiton</t>
  </si>
  <si>
    <t xml:space="preserve">水遁</t>
  </si>
  <si>
    <r>
      <rPr>
        <sz val="11"/>
        <rFont val="Arial"/>
        <family val="0"/>
        <charset val="1"/>
      </rPr>
      <t xml:space="preserve">Element kanji </t>
    </r>
    <r>
      <rPr>
        <sz val="11"/>
        <rFont val="Noto Sans CJK SC"/>
        <family val="2"/>
      </rPr>
      <t xml:space="preserve">水 </t>
    </r>
    <r>
      <rPr>
        <sz val="11"/>
        <rFont val="Arial"/>
        <family val="0"/>
        <charset val="1"/>
      </rPr>
      <t xml:space="preserve">(Mizu).</t>
    </r>
  </si>
  <si>
    <t xml:space="preserve">Yin Release</t>
  </si>
  <si>
    <t xml:space="preserve">Inton</t>
  </si>
  <si>
    <t xml:space="preserve">陰遁</t>
  </si>
  <si>
    <t xml:space="preserve">—</t>
  </si>
  <si>
    <t xml:space="preserve">Non-elemental; based on spiritual energy / imagination. Underlies some genjutsu-type and form-creating abilities. Outside the five-nature cycle.</t>
  </si>
  <si>
    <t xml:space="preserve">Yang Release</t>
  </si>
  <si>
    <t xml:space="preserve">Yōton</t>
  </si>
  <si>
    <t xml:space="preserve">陽遁</t>
  </si>
  <si>
    <r>
      <rPr>
        <sz val="11"/>
        <rFont val="Arial"/>
        <family val="0"/>
        <charset val="1"/>
      </rPr>
      <t xml:space="preserve">Non-elemental; based on physical energy / vitality. Underlies life-giving / body-related techniques. Shares romaji 'Yōton' with Lava Release (</t>
    </r>
    <r>
      <rPr>
        <sz val="11"/>
        <rFont val="Noto Sans CJK SC"/>
        <family val="2"/>
      </rPr>
      <t xml:space="preserve">熔遁</t>
    </r>
    <r>
      <rPr>
        <sz val="11"/>
        <rFont val="Arial"/>
        <family val="0"/>
        <charset val="1"/>
      </rPr>
      <t xml:space="preserve">/</t>
    </r>
    <r>
      <rPr>
        <sz val="11"/>
        <rFont val="Noto Sans CJK SC"/>
        <family val="2"/>
      </rPr>
      <t xml:space="preserve">溶遁</t>
    </r>
    <r>
      <rPr>
        <sz val="11"/>
        <rFont val="Arial"/>
        <family val="0"/>
        <charset val="1"/>
      </rPr>
      <t xml:space="preserve">) but different kanji.</t>
    </r>
  </si>
  <si>
    <t xml:space="preserve">Yin–Yang Release</t>
  </si>
  <si>
    <t xml:space="preserve">In'yōton / Onmyōton</t>
  </si>
  <si>
    <t xml:space="preserve">陰陽遁</t>
  </si>
  <si>
    <t xml:space="preserve">Uses Yin and Yang simultaneously. Jutsu not researched (not an elemental combination).</t>
  </si>
  <si>
    <t xml:space="preserve">Cycle</t>
  </si>
  <si>
    <t xml:space="preserve">Fire &gt; Wind &gt; Lightning &gt; Earth &gt; Water &gt; Fire  (each nature beats the next one in the loop and loses to the one before it)</t>
  </si>
  <si>
    <t xml:space="preserve">Notes</t>
  </si>
  <si>
    <t xml:space="preserve">Combined natures can inherit weaknesses (anime: Pakura's Scorch Release is weak to Water, Shippūden ep. 285). Kekkei tōta users are said (anime ep. 267) to have an affinity for all three natures they combine.</t>
  </si>
  <si>
    <t xml:space="preserve">Source</t>
  </si>
  <si>
    <t xml:space="preserve">https://naruto.fandom.com/wiki/Nature_Transformation</t>
  </si>
  <si>
    <t xml:space="preserve">English name</t>
  </si>
  <si>
    <t xml:space="preserve">Romaji</t>
  </si>
  <si>
    <t xml:space="preserve">Component natures</t>
  </si>
  <si>
    <t xml:space="preserve">Type</t>
  </si>
  <si>
    <t xml:space="preserve">Component certainty</t>
  </si>
  <si>
    <t xml:space="preserve">Notable users</t>
  </si>
  <si>
    <t xml:space="preserve">Canon status</t>
  </si>
  <si>
    <t xml:space="preserve"># jutsu listed</t>
  </si>
  <si>
    <t xml:space="preserve">Wood Release</t>
  </si>
  <si>
    <t xml:space="preserve">Mokuton</t>
  </si>
  <si>
    <t xml:space="preserve">木遁</t>
  </si>
  <si>
    <t xml:space="preserve">Earth + Water</t>
  </si>
  <si>
    <t xml:space="preserve">Kekkei Genkai</t>
  </si>
  <si>
    <t xml:space="preserve">Confirmed</t>
  </si>
  <si>
    <t xml:space="preserve">Hashirama Senju (only natural user); Yamato, Danzō, Madara, Obito, White Zetsu, Orochimaru (via Hashirama cells); Moegi (Boruto); Asura Ōtsutsuki (anime-only); Katasuke &amp; Momoshiki (Boruto movie novelisation); Ten-Tails/God Tree</t>
  </si>
  <si>
    <t xml:space="preserve">Manga (with anime-only, Boruto and novel extensions)</t>
  </si>
  <si>
    <t xml:space="preserve">Debut manga ch. 120 / anime ep. 71. Largest jutsu list; ~15 title-only leads included. Mud Release shares the Earth + Water pair.</t>
  </si>
  <si>
    <t xml:space="preserve">Ice Release</t>
  </si>
  <si>
    <t xml:space="preserve">Hyōton</t>
  </si>
  <si>
    <t xml:space="preserve">氷遁</t>
  </si>
  <si>
    <t xml:space="preserve">Water + Wind</t>
  </si>
  <si>
    <t xml:space="preserve">Haku; Kahyō, Rahyō (Kakashi Hiden novel); Ryōgi (Boruto anime); Yuki clan; Land of Snow movie users (Nadare, Dotō, Fubuki)</t>
  </si>
  <si>
    <t xml:space="preserve">Manga (novel, movie and Boruto-anime extensions)</t>
  </si>
  <si>
    <r>
      <rPr>
        <sz val="11"/>
        <rFont val="Arial"/>
        <family val="0"/>
        <charset val="1"/>
      </rPr>
      <t xml:space="preserve">Only one firmly manga-canon named jutsu (Demonic Mirroring Ice Crystals). Yukigakure ice (movie 1) and Sasuke's ice (Sasuke Shinden) are described as not true Ice Release, though Pixiv files the Land of Snow techniques under </t>
    </r>
    <r>
      <rPr>
        <sz val="11"/>
        <rFont val="Noto Sans CJK SC"/>
        <family val="2"/>
      </rPr>
      <t xml:space="preserve">氷遁</t>
    </r>
    <r>
      <rPr>
        <sz val="11"/>
        <rFont val="Arial"/>
        <family val="0"/>
        <charset val="1"/>
      </rPr>
      <t xml:space="preserve">.</t>
    </r>
  </si>
  <si>
    <t xml:space="preserve">Lava Release</t>
  </si>
  <si>
    <t xml:space="preserve">熔遁 / 溶遁</t>
  </si>
  <si>
    <t xml:space="preserve">Fire + Earth</t>
  </si>
  <si>
    <t xml:space="preserve">Son Gokū and Rōshi; Mei Terumī; Kurotsuchi; Dodai; Karyū; Boro (Kara); Kyūsuke (anime-only); Etoro Konjiki (Gaara Hiden novel)</t>
  </si>
  <si>
    <t xml:space="preserve">Manga (with anime/novel/movie/Boruto users)</t>
  </si>
  <si>
    <r>
      <rPr>
        <sz val="11"/>
        <rFont val="Arial"/>
        <family val="0"/>
        <charset val="1"/>
      </rPr>
      <t xml:space="preserve">Forms vary by user: molten rock, acid, quicklime, rubber, ash. Shares romaji 'Yōton' with Yang Release (</t>
    </r>
    <r>
      <rPr>
        <sz val="11"/>
        <rFont val="Noto Sans CJK SC"/>
        <family val="2"/>
      </rPr>
      <t xml:space="preserve">陽遁</t>
    </r>
    <r>
      <rPr>
        <sz val="11"/>
        <rFont val="Arial"/>
        <family val="0"/>
        <charset val="1"/>
      </rPr>
      <t xml:space="preserve">).</t>
    </r>
  </si>
  <si>
    <t xml:space="preserve">Boil Release</t>
  </si>
  <si>
    <t xml:space="preserve">Futton</t>
  </si>
  <si>
    <t xml:space="preserve">沸遁</t>
  </si>
  <si>
    <t xml:space="preserve">Fire + Water</t>
  </si>
  <si>
    <t xml:space="preserve">Mei Terumī; Kokuō (Five-Tails) and its jinchūriki Han; Futsu (Sasuke Shinden novel); Naruto (per NB only)</t>
  </si>
  <si>
    <t xml:space="preserve">Manga (novel/game appearances too)</t>
  </si>
  <si>
    <t xml:space="preserve">Two forms: corrosive acid vapour (Mei) and boiling steam (Kokuō, the Five-Tails, and its jinchūriki Han).</t>
  </si>
  <si>
    <t xml:space="preserve">Storm Release</t>
  </si>
  <si>
    <t xml:space="preserve">Ranton</t>
  </si>
  <si>
    <t xml:space="preserve">嵐遁</t>
  </si>
  <si>
    <t xml:space="preserve">Lightning + Water</t>
  </si>
  <si>
    <t xml:space="preserve">Darui; unnamed Kumogakure shinobi; Madara Uchiha (Light Fang, per NB); Hiruko (movie)</t>
  </si>
  <si>
    <t xml:space="preserve">Manga (movie and game extras)</t>
  </si>
  <si>
    <t xml:space="preserve">Beams of electricity that flow like water. Hiruko's Storm Release (The Will of Fire) per MyAnimeList/NB.</t>
  </si>
  <si>
    <t xml:space="preserve">Scorch Release</t>
  </si>
  <si>
    <t xml:space="preserve">Shakuton</t>
  </si>
  <si>
    <t xml:space="preserve">灼遁</t>
  </si>
  <si>
    <t xml:space="preserve">Fire + Wind</t>
  </si>
  <si>
    <t xml:space="preserve">Suggested</t>
  </si>
  <si>
    <t xml:space="preserve">Pakura; Naruto + Sasuke combination (ch. 634)</t>
  </si>
  <si>
    <t xml:space="preserve">Manga</t>
  </si>
  <si>
    <t xml:space="preserve">Components not in infobox; inferred from Naruto + Sasuke's Wind/Fire combo being labelled Scorch (ch. 634). Anime shows it weak to Water.</t>
  </si>
  <si>
    <t xml:space="preserve">Explosion Release</t>
  </si>
  <si>
    <t xml:space="preserve">Bakuton</t>
  </si>
  <si>
    <t xml:space="preserve">爆遁</t>
  </si>
  <si>
    <t xml:space="preserve">Earth + Lightning</t>
  </si>
  <si>
    <t xml:space="preserve">Deidara; Gari; unnamed man (Sasuke Shinden); Iwagakure Explosion Corps</t>
  </si>
  <si>
    <t xml:space="preserve">Chart notes treat components as suggested by elimination; v1 jutsu notes report the Explosion Release page as stating earth + lightning. Steel also gets Earth + Lightning from a game.</t>
  </si>
  <si>
    <t xml:space="preserve">Magnet Release</t>
  </si>
  <si>
    <t xml:space="preserve">Jiton</t>
  </si>
  <si>
    <t xml:space="preserve">磁遁</t>
  </si>
  <si>
    <t xml:space="preserve">Wind + Earth</t>
  </si>
  <si>
    <t xml:space="preserve">Third Kazekage; Rasa; Sasori (via puppet); Shinki (Boruto); Gaara; Toroi; Kajūra (Gaara Hiden); Shukaku; Naruto (Sage Art: Magnet Release Rasengan)</t>
  </si>
  <si>
    <t xml:space="preserve">Manga (plus Boruto, novel, movie, game)</t>
  </si>
  <si>
    <t xml:space="preserve">Components inferred from Rasa's natures. Also linked to Shukaku.</t>
  </si>
  <si>
    <t xml:space="preserve">Crystal Release</t>
  </si>
  <si>
    <t xml:space="preserve">Shōton</t>
  </si>
  <si>
    <t xml:space="preserve">晶遁</t>
  </si>
  <si>
    <t xml:space="preserve">Unknown (Earth suggested)</t>
  </si>
  <si>
    <t xml:space="preserve">Unknown</t>
  </si>
  <si>
    <t xml:space="preserve">Guren (confirmed: Three-Tails filler arc, eps. 89–112)</t>
  </si>
  <si>
    <t xml:space="preserve">Anime-only</t>
  </si>
  <si>
    <t xml:space="preserve">Earth inferred: Kiba mistakes it for Earth (ep. 91) and Lightning defeats it (ep. 104). Full jutsu list from a blog mirror of Narutopedia.</t>
  </si>
  <si>
    <t xml:space="preserve">Dust Release</t>
  </si>
  <si>
    <t xml:space="preserve">Jinton</t>
  </si>
  <si>
    <t xml:space="preserve">塵遁</t>
  </si>
  <si>
    <t xml:space="preserve">Earth + Wind + Fire</t>
  </si>
  <si>
    <t xml:space="preserve">Kekkei Tōta</t>
  </si>
  <si>
    <t xml:space="preserve">Ōnoki; Mū; Kakō (Boruto anime)</t>
  </si>
  <si>
    <r>
      <rPr>
        <sz val="11"/>
        <rFont val="Arial"/>
        <family val="0"/>
        <charset val="1"/>
      </rPr>
      <t xml:space="preserve">Only known true kekkei tōta (defined ch. 525). Same romaji as Swift Release (</t>
    </r>
    <r>
      <rPr>
        <sz val="11"/>
        <rFont val="Noto Sans CJK SC"/>
        <family val="2"/>
      </rPr>
      <t xml:space="preserve">迅遁</t>
    </r>
    <r>
      <rPr>
        <sz val="11"/>
        <rFont val="Arial"/>
        <family val="0"/>
        <charset val="1"/>
      </rPr>
      <t xml:space="preserve">), different kanji.</t>
    </r>
  </si>
  <si>
    <t xml:space="preserve">Swift Release</t>
  </si>
  <si>
    <t xml:space="preserve">迅遁</t>
  </si>
  <si>
    <t xml:space="preserve">Unknown (Wind + Lightning per Naruto Mobile only; claim not re-checked)</t>
  </si>
  <si>
    <t xml:space="preserve">Game-only</t>
  </si>
  <si>
    <t xml:space="preserve">Hiruko (stolen via Chimera Technique)</t>
  </si>
  <si>
    <t xml:space="preserve">Movie-only</t>
  </si>
  <si>
    <t xml:space="preserve">Viz: 'Quick Style'. Near-instant movement. Mirror wiki says elements unknown. Main Narutopedia page never loaded.</t>
  </si>
  <si>
    <t xml:space="preserve">Steel Release</t>
  </si>
  <si>
    <t xml:space="preserve">Kōton</t>
  </si>
  <si>
    <t xml:space="preserve">鋼遁</t>
  </si>
  <si>
    <t xml:space="preserve">Unknown (Earth + Lightning implied by Naruto Mobile)</t>
  </si>
  <si>
    <t xml:space="preserve">Metoro Konjiki (Gaara Hiden); Hiruko (movie); unnamed Purple Moon Religion member (Sasuke Shinden)</t>
  </si>
  <si>
    <t xml:space="preserve">Novel / Movie</t>
  </si>
  <si>
    <r>
      <rPr>
        <sz val="11"/>
        <rFont val="Arial"/>
        <family val="0"/>
        <charset val="1"/>
      </rPr>
      <t xml:space="preserve">Combined with Lava Release as a novel 'pseudo kekkei tōta' (Giji Kekkei Tōta </t>
    </r>
    <r>
      <rPr>
        <sz val="11"/>
        <rFont val="Noto Sans CJK SC"/>
        <family val="2"/>
      </rPr>
      <t xml:space="preserve">擬似血継淘汰</t>
    </r>
    <r>
      <rPr>
        <sz val="11"/>
        <rFont val="Arial"/>
        <family val="0"/>
        <charset val="1"/>
      </rPr>
      <t xml:space="preserve">).</t>
    </r>
  </si>
  <si>
    <t xml:space="preserve">Blaze Release</t>
  </si>
  <si>
    <t xml:space="preserve">Enton</t>
  </si>
  <si>
    <t xml:space="preserve">炎遁</t>
  </si>
  <si>
    <t xml:space="preserve">Fire variant (Fire + Lightning per Naruto Mobile only)</t>
  </si>
  <si>
    <t xml:space="preserve">Sharingan-derived</t>
  </si>
  <si>
    <t xml:space="preserve">Sasuke Uchiha (Mangekyō Sharingan)</t>
  </si>
  <si>
    <t xml:space="preserve">Manga (Mangekyō Sharingan ability; Boruto-anime extension)</t>
  </si>
  <si>
    <t xml:space="preserve">Not a true inherited two-nature kekkei genkai: shape transformation of Amaterasu's black flames via Kagutsuchi (ch. 464). Amaterasu itself is Fire Release. Main Blaze page never loaded.</t>
  </si>
  <si>
    <t xml:space="preserve">Mud Release</t>
  </si>
  <si>
    <t xml:space="preserve">Deiton</t>
  </si>
  <si>
    <t xml:space="preserve">泥遁</t>
  </si>
  <si>
    <t xml:space="preserve">Water + Earth</t>
  </si>
  <si>
    <t xml:space="preserve">Ameyuki (only known practitioner)</t>
  </si>
  <si>
    <t xml:space="preserve">Novel-only (Akatsuki Hiden: Evil Flowers in Full Bloom)</t>
  </si>
  <si>
    <t xml:space="preserve">CORRECTED: earlier chart notes said anime-only; Ameyuki appears only in the novel. Same natures as Wood Release; Hidan doubted it existed.</t>
  </si>
  <si>
    <t xml:space="preserve">Typhoon Release</t>
  </si>
  <si>
    <t xml:space="preserve">Taiton</t>
  </si>
  <si>
    <t xml:space="preserve">颱遁</t>
  </si>
  <si>
    <t xml:space="preserve">At least Wind (other unknown)</t>
  </si>
  <si>
    <t xml:space="preserve">Nowaki (only user)</t>
  </si>
  <si>
    <t xml:space="preserve">Novel (Sasuke Shinden: Book of Sunrise) + anime adaptation</t>
  </si>
  <si>
    <t xml:space="preserve">Described as a stronger Wind variant. No named jutsu; unnamed abilities listed. Debut episode conflicts (ep. 484 vs 487).</t>
  </si>
  <si>
    <t xml:space="preserve">Dark Release</t>
  </si>
  <si>
    <t xml:space="preserve">Meiton</t>
  </si>
  <si>
    <t xml:space="preserve">冥遁</t>
  </si>
  <si>
    <t xml:space="preserve">Hiruko</t>
  </si>
  <si>
    <t xml:space="preserve">Viz: 'Shade Style'. Naruto Mobile places it at the centre of the nature chart. No named jutsu; unnamed ability listed.</t>
  </si>
  <si>
    <t xml:space="preserve"># jutsu listed = rows on that release's tab (header excluded), including title-only, unverified and '(unnamed ability)' rows.</t>
  </si>
  <si>
    <t xml:space="preserve">Jutsu (English)</t>
  </si>
  <si>
    <t xml:space="preserve">Description</t>
  </si>
  <si>
    <t xml:space="preserve">Users</t>
  </si>
  <si>
    <t xml:space="preserve">Verification</t>
  </si>
  <si>
    <t xml:space="preserve">Wood Release Technique (basic)</t>
  </si>
  <si>
    <t xml:space="preserve">Mokuton no Jutsu</t>
  </si>
  <si>
    <t xml:space="preserve">木遁の術</t>
  </si>
  <si>
    <t xml:space="preserve">Basic wood control: angular timber grows from the ground, the arms or the palms.</t>
  </si>
  <si>
    <t xml:space="preserve">Single source (Pixiv only); romaji romanised from kanji by researcher (not quoted from source)</t>
  </si>
  <si>
    <r>
      <rPr>
        <sz val="11"/>
        <rFont val="Arial"/>
        <family val="0"/>
        <charset val="1"/>
      </rPr>
      <t xml:space="preserve">https://dic.pixiv.net/a/</t>
    </r>
    <r>
      <rPr>
        <sz val="11"/>
        <rFont val="Noto Sans CJK SC"/>
        <family val="2"/>
      </rPr>
      <t xml:space="preserve">木遁</t>
    </r>
    <r>
      <rPr>
        <sz val="11"/>
        <rFont val="Arial"/>
        <family val="0"/>
        <charset val="1"/>
      </rPr>
      <t xml:space="preserve">(NARUTO)</t>
    </r>
  </si>
  <si>
    <t xml:space="preserve">Wood Clone Technique</t>
  </si>
  <si>
    <t xml:space="preserve">Mokuton Bunshin / Moku Bunshin no Jutsu</t>
  </si>
  <si>
    <t xml:space="preserve">木遁・木分身の術</t>
  </si>
  <si>
    <t xml:space="preserve">The user's cells become plant matter to make a durable clone. It can fight on its own, merge with trees to scout, or ride along as a seed and act as a tracker; it soaks up damage instead of popping like a normal clone.</t>
  </si>
  <si>
    <t xml:space="preserve">Hashirama Senju; Madara Uchiha (Yamato also per Pixiv's seed-tracking note; not separately verified)</t>
  </si>
  <si>
    <t xml:space="preserve">Manga (ch. 288, 300, 301, 577, 632, 636, 638; Sha no Sho p.309)</t>
  </si>
  <si>
    <t xml:space="preserve">Verified</t>
  </si>
  <si>
    <t xml:space="preserve">https://naruto.fandom.com/wiki/Wood_Clone_Technique</t>
  </si>
  <si>
    <t xml:space="preserve">Multiple Wood Clone Technique</t>
  </si>
  <si>
    <t xml:space="preserve">Tajū Mokuton Bunshin no Jutsu</t>
  </si>
  <si>
    <t xml:space="preserve">木遁・多重木遁分身の術</t>
  </si>
  <si>
    <t xml:space="preserve">Makes many wood clones at once. Madara sent five clones against each of the five Kage, and every clone used Susanoo.</t>
  </si>
  <si>
    <t xml:space="preserve">Madara Uchiha</t>
  </si>
  <si>
    <t xml:space="preserve">Manga (Fourth Shinobi World War)</t>
  </si>
  <si>
    <t xml:space="preserve">Wood Release: Cutting Technique</t>
  </si>
  <si>
    <t xml:space="preserve">Mokuton: Sashiki no Jutsu</t>
  </si>
  <si>
    <t xml:space="preserve">木遁・挿し木の術</t>
  </si>
  <si>
    <t xml:space="preserve">Sharp wooden spikes grow from the body and are used as blades or thrown. They branch out on impact or can be made to sprout remotely. This is the jutsu that killed Neji.</t>
  </si>
  <si>
    <t xml:space="preserve">Obito Uchiha; Ten-Tails (through Obito and Madara's link to it)</t>
  </si>
  <si>
    <t xml:space="preserve">Manga (ch. 605, 613–614)</t>
  </si>
  <si>
    <t xml:space="preserve">https://naruto.fandom.com/wiki/Wood_Release:_Cutting_Technique</t>
  </si>
  <si>
    <t xml:space="preserve">Wood Release: Four-Pillar House Technique</t>
  </si>
  <si>
    <t xml:space="preserve">Mokuton: Shichūka no Jutsu</t>
  </si>
  <si>
    <t xml:space="preserve">木遁・四柱家の術</t>
  </si>
  <si>
    <t xml:space="preserve">Grows a ready-made house out of the ground in moments to shelter a team overnight; barrier tags around it hide it so the team can rest safely.</t>
  </si>
  <si>
    <t xml:space="preserve">Yamato</t>
  </si>
  <si>
    <t xml:space="preserve">Manga + anime; Sha no Sho p.305</t>
  </si>
  <si>
    <t xml:space="preserve">https://naruto.fandom.com/wiki/Wood_Release:_Four-Pillar_House_Technique</t>
  </si>
  <si>
    <t xml:space="preserve">Wood Release: Serial Pillar Houses Technique</t>
  </si>
  <si>
    <t xml:space="preserve">Mokuton: Renchūka no Jutsu</t>
  </si>
  <si>
    <t xml:space="preserve">木遁・連柱家の術</t>
  </si>
  <si>
    <t xml:space="preserve">A larger version of the Four-Pillar House that raises many buildings at once. Yamato used it to rebuild Konoha after Pain's attack, and it left him exhausted.</t>
  </si>
  <si>
    <t xml:space="preserve">Manga (Fourth Databook p.327); anime shows houses painted with glass windows</t>
  </si>
  <si>
    <t xml:space="preserve">Verified; romaji romanised from kanji by researcher (not quoted from source)</t>
  </si>
  <si>
    <t xml:space="preserve">https://naruto.fandom.com/wiki/Wood_Release:_Serial_Pillar_Houses_Technique</t>
  </si>
  <si>
    <t xml:space="preserve">Wood Release: Four-Pillar Prison Technique</t>
  </si>
  <si>
    <t xml:space="preserve">Mokuton: Shichūrō no Jutsu</t>
  </si>
  <si>
    <t xml:space="preserve">木遁・四柱牢の術</t>
  </si>
  <si>
    <t xml:space="preserve">Timber shot up from underground forms a cage around the target instantly. Cage size depends on the chakra used, and the chakra coating makes it very hard to break.</t>
  </si>
  <si>
    <t xml:space="preserve">Manga + anime; movie Blood Prison; Sha no Sho p.306</t>
  </si>
  <si>
    <t xml:space="preserve">https://naruto.fandom.com/wiki/Wood_Release:_Four-Pillar_Prison_Technique</t>
  </si>
  <si>
    <t xml:space="preserve">Wood Release: Great Forest Technique</t>
  </si>
  <si>
    <t xml:space="preserve">Mokuton: Daijurin no Jutsu</t>
  </si>
  <si>
    <t xml:space="preserve">木遁・大樹林の術</t>
  </si>
  <si>
    <t xml:space="preserve">The user's arm becomes trees that grow fast and branch out, catching enemies or skewering them with stake-like tips.</t>
  </si>
  <si>
    <t xml:space="preserve">Manga (ch. 302); Sha no Sho p.306</t>
  </si>
  <si>
    <t xml:space="preserve">https://naruto.fandom.com/wiki/Wood_Release:_Great_Forest_Technique</t>
  </si>
  <si>
    <t xml:space="preserve">Wood Release: Smothering Binding Technique</t>
  </si>
  <si>
    <t xml:space="preserve">Mokuton: Mokusatsu Shibari no Jutsu</t>
  </si>
  <si>
    <t xml:space="preserve">木遁・黙殺縛りの術</t>
  </si>
  <si>
    <t xml:space="preserve">The arm turns into branches that wrap the target like rope and pin it in place. Strong enough to hold a giant squid.</t>
  </si>
  <si>
    <t xml:space="preserve">Manga + anime (Fourth Databook p.327)</t>
  </si>
  <si>
    <t xml:space="preserve">https://naruto.fandom.com/wiki/Wood_Release:_Smothering_Binding_Technique</t>
  </si>
  <si>
    <t xml:space="preserve">Wood Release: Wood Locking Wall</t>
  </si>
  <si>
    <t xml:space="preserve">Mokuton: Mokujōheki</t>
  </si>
  <si>
    <t xml:space="preserve">木遁・木錠壁</t>
  </si>
  <si>
    <t xml:space="preserve">Pillars rise on both sides of the user and close into a protective dome. It can block shockwaves or trap a close-range enemy inside.</t>
  </si>
  <si>
    <t xml:space="preserve">Manga (ch. 293); Sha no Sho p.308; card game</t>
  </si>
  <si>
    <t xml:space="preserve">https://naruto.fandom.com/wiki/Wood_Release:_Wood_Locking_Wall</t>
  </si>
  <si>
    <t xml:space="preserve">Wood Release: Transformation</t>
  </si>
  <si>
    <t xml:space="preserve">Mokuton Henge</t>
  </si>
  <si>
    <t xml:space="preserve">木遁変化</t>
  </si>
  <si>
    <t xml:space="preserve">The user is wrapped in wood shaped like another person, worn like a costume, and can change their voice. The wood shell can also block attacks.</t>
  </si>
  <si>
    <t xml:space="preserve">Anime-only (per Pixiv; Narutopedia page does not say)</t>
  </si>
  <si>
    <t xml:space="preserve">Verified (users); canon status single source (Pixiv); romaji romanised from kanji by researcher (not quoted from source)</t>
  </si>
  <si>
    <t xml:space="preserve">https://naruto.fandom.com/wiki/Wood_Release:_Transformation</t>
  </si>
  <si>
    <t xml:space="preserve">Wood Release: Tree Bind Flourishing Burial</t>
  </si>
  <si>
    <t xml:space="preserve">Mokuton: Jubaku Eisō</t>
  </si>
  <si>
    <t xml:space="preserve">木遁・樹縛栄葬</t>
  </si>
  <si>
    <t xml:space="preserve">Roots grab the target's feet and sink them into the ground, then a tree grows around them and crushes them. Needs prepared (broken-up, watered) ground.</t>
  </si>
  <si>
    <t xml:space="preserve">Anime-only (Pixiv); Narutopedia tags Anime and Game</t>
  </si>
  <si>
    <t xml:space="preserve">https://naruto.fandom.com/wiki/Wood_Release:_Tree_Bind_Flourishing_Burial</t>
  </si>
  <si>
    <t xml:space="preserve">Wood Release: Nativity of a Sea of Trees</t>
  </si>
  <si>
    <t xml:space="preserve">Mokuton: Jukai Kōtan</t>
  </si>
  <si>
    <t xml:space="preserve">木遁・樹海降誕</t>
  </si>
  <si>
    <t xml:space="preserve">After hand seals, the surrounding area becomes dense forest within moments. A smaller-scale version of Hashirama's World of Trees.</t>
  </si>
  <si>
    <t xml:space="preserve">Narutopedia tags Anime, Manga and Game; no debut chapter given</t>
  </si>
  <si>
    <t xml:space="preserve">https://naruto.fandom.com/wiki/Wood_Release:_Nativity_of_a_Sea_of_Trees</t>
  </si>
  <si>
    <t xml:space="preserve">Wood Release Secret Technique: Nativity of a World of Trees (aka Deep Forest Emergence)</t>
  </si>
  <si>
    <t xml:space="preserve">Mokuton Hijutsu: Jukai Kōtan</t>
  </si>
  <si>
    <t xml:space="preserve">木遁秘術・樹界降誕</t>
  </si>
  <si>
    <t xml:space="preserve">Grows an enormous forest whose trees split the earth and trap enemies before they can escape. Said to have formed the base of Konoha; Tō no Sho classes it as a hiden.</t>
  </si>
  <si>
    <t xml:space="preserve">Hashirama Senju; Kinoe/Yamato attempted it and failed (anime ep. 355); Pixiv says Yamato uses a smaller-scale version</t>
  </si>
  <si>
    <t xml:space="preserve">Manga; Tō no Sho p.279; anime eps 322 and 355</t>
  </si>
  <si>
    <t xml:space="preserve">https://naruto.fandom.com/wiki/Wood_Release_Secret_Technique:_Nativity_of_a_World_of_Trees</t>
  </si>
  <si>
    <t xml:space="preserve">Divine: Nativity of a World of Trees</t>
  </si>
  <si>
    <t xml:space="preserve">Shin: Jukai Kōtan</t>
  </si>
  <si>
    <t xml:space="preserve">神・樹界降誕</t>
  </si>
  <si>
    <t xml:space="preserve">The God Tree's root network wraps those caught in Infinite Tsukuyomi in vine cocoons and drains their chakra; Black Zetsu says the aim is to turn them into White Zetsu.</t>
  </si>
  <si>
    <t xml:space="preserve">Manga (Infinite Tsukuyomi arc)</t>
  </si>
  <si>
    <t xml:space="preserve">Wood Release: Advent of an Arboreal Paradise</t>
  </si>
  <si>
    <t xml:space="preserve">Mokuton: Kajukai Kōrin</t>
  </si>
  <si>
    <t xml:space="preserve">木遁・花樹界降臨</t>
  </si>
  <si>
    <t xml:space="preserve">Roots and stems choke the area and open into giant flowers whose pollen paralyzes anyone who breathes it until the pollen runs out.</t>
  </si>
  <si>
    <t xml:space="preserve">Madara Uchiha (including as Edo Tensei Madara against the Five Kage)</t>
  </si>
  <si>
    <t xml:space="preserve">Wood Release: Wood Dragon Technique</t>
  </si>
  <si>
    <t xml:space="preserve">Mokuton: Mokuryū no Jutsu</t>
  </si>
  <si>
    <t xml:space="preserve">木遁・木龍の術</t>
  </si>
  <si>
    <t xml:space="preserve">A huge wooden dragon binds tailed beasts and drains their chakra by biting. The anime also makes it explode.</t>
  </si>
  <si>
    <t xml:space="preserve">Hashirama Senju; Edo Tensei Madara (Pixiv)</t>
  </si>
  <si>
    <t xml:space="preserve">Manga (ch. 608; Fourth Databook p.300); anime eps 368 and 388; games</t>
  </si>
  <si>
    <t xml:space="preserve">https://naruto.fandom.com/wiki/Wood_Release:_Wood_Dragon_Technique</t>
  </si>
  <si>
    <t xml:space="preserve">Wood Release: Wood Human Technique</t>
  </si>
  <si>
    <t xml:space="preserve">Mokuton: Mokujin no Jutsu</t>
  </si>
  <si>
    <t xml:space="preserve">木遁・木人の術</t>
  </si>
  <si>
    <t xml:space="preserve">A giant oni-faced wooden warrior with a dragon wrapped around it. Strong enough to catch a Tailed Beast Ball, and often used together with the Wood Dragon.</t>
  </si>
  <si>
    <t xml:space="preserve">Hashirama Senju (Pixiv); Tobi credited in Jin no Sho but never shown using it</t>
  </si>
  <si>
    <t xml:space="preserve">Manga/databook; anime adds self-destructing dragon heads</t>
  </si>
  <si>
    <t xml:space="preserve">https://naruto.fandom.com/wiki/Wood_Release:_Wood_Human_Technique</t>
  </si>
  <si>
    <t xml:space="preserve">Wood Release: Hōbi Technique</t>
  </si>
  <si>
    <t xml:space="preserve">Mokuton: Hōbi no Jutsu</t>
  </si>
  <si>
    <t xml:space="preserve">木遁・榜排の術</t>
  </si>
  <si>
    <t xml:space="preserve">Quickly encloses the user in a protective dome (Narutopedia: looks like a dragon's face; Pixiv: human-shaped). A sealing-type defence that blunts attacks and splits open on command; Hashirama used it to survive Kurama's Tailed Beast Ball.</t>
  </si>
  <si>
    <t xml:space="preserve">Hashirama Senju</t>
  </si>
  <si>
    <t xml:space="preserve">Manga (Fourth Databook p.327)</t>
  </si>
  <si>
    <t xml:space="preserve">https://naruto.fandom.com/wiki/Wood_Release:_H%C5%8Dbi_Technique</t>
  </si>
  <si>
    <t xml:space="preserve">Wood Release: Everyone Hotei Technique (English name not verified; possibly = 'Wood Release: Complete Capture')</t>
  </si>
  <si>
    <t xml:space="preserve">Mokuton: Kaihotei no Jutsu</t>
  </si>
  <si>
    <t xml:space="preserve">木遁・皆布袋の術</t>
  </si>
  <si>
    <t xml:space="preserve">Many giant wooden hands burst from the ground to grab enemies. Quicker to bring out than the Wood Human.</t>
  </si>
  <si>
    <t xml:space="preserve">Wood Release: Great Spear Tree (Narutopedia page 'Great Tree Spear' exists but did not load)</t>
  </si>
  <si>
    <t xml:space="preserve">Mokuton: Daisōju</t>
  </si>
  <si>
    <t xml:space="preserve">木遁・大槍樹</t>
  </si>
  <si>
    <t xml:space="preserve">A huge pointed tree shoots out of the ground and skewers several enemies at once.</t>
  </si>
  <si>
    <t xml:space="preserve">Wood Release: Tree World Wall (English name not verified)</t>
  </si>
  <si>
    <t xml:space="preserve">Mokuton: Jukaiheki</t>
  </si>
  <si>
    <t xml:space="preserve">木遁・樹界壁</t>
  </si>
  <si>
    <t xml:space="preserve">Large trees stack together to form a wall.</t>
  </si>
  <si>
    <t xml:space="preserve">Anime-only (Pixiv)</t>
  </si>
  <si>
    <t xml:space="preserve">Sage Art Wood Release: True Several Thousand Hands</t>
  </si>
  <si>
    <t xml:space="preserve">Senpō Mokuton: Shin Sūsenju</t>
  </si>
  <si>
    <t xml:space="preserve">仙法木遁・真数千手</t>
  </si>
  <si>
    <t xml:space="preserve">In Sage Mode, the user raises a colossal Kannon statue with rings of thousands of hands that fights, defends and holds down tailed beasts, and can shed its back arms to move faster.</t>
  </si>
  <si>
    <t xml:space="preserve">Hashirama Senju; per Pixiv also Guruguru (through Yamato's body) and Asura Ōtsutsuki (anime)</t>
  </si>
  <si>
    <t xml:space="preserve">Manga (ch. 621, 626)</t>
  </si>
  <si>
    <t xml:space="preserve">https://naruto.fandom.com/wiki/Sage_Art_Wood_Release:_True_Several_Thousand_Hands</t>
  </si>
  <si>
    <t xml:space="preserve">Top Transformed Buddha</t>
  </si>
  <si>
    <t xml:space="preserve">Chōjō Kebutsu</t>
  </si>
  <si>
    <t xml:space="preserve">A one-shot version of the Several Thousand Hands that strikes with every hand at once and wrecks the statue's back arms, plus a weaker reusable version. (Fetch summary may have mixed this up with True Several Thousand Hands.)</t>
  </si>
  <si>
    <t xml:space="preserve">Hashirama; Tobi (per page)</t>
  </si>
  <si>
    <t xml:space="preserve">Fourth Databook pp.266–267; Ultimate Ninja Storm Revolution</t>
  </si>
  <si>
    <t xml:space="preserve">Verified (fetch unclear); romaji not verified</t>
  </si>
  <si>
    <t xml:space="preserve">https://naruto.fandom.com/wiki/Top_Transformed_Buddha</t>
  </si>
  <si>
    <t xml:space="preserve">Hokage-Style Sixty-Year-Old Technique — Kakuan Entering Society with Bliss-Bringing Hands</t>
  </si>
  <si>
    <t xml:space="preserve">Hokage-shiki Jijun Jutsu: Kakuan Nitten Suishu</t>
  </si>
  <si>
    <t xml:space="preserve">火影式耳順術・廓庵入鄽垂手</t>
  </si>
  <si>
    <r>
      <rPr>
        <sz val="11"/>
        <rFont val="Arial"/>
        <family val="0"/>
        <charset val="1"/>
      </rPr>
      <t xml:space="preserve">A 'seat' (</t>
    </r>
    <r>
      <rPr>
        <sz val="11"/>
        <rFont val="Noto Sans CJK SC"/>
        <family val="2"/>
      </rPr>
      <t xml:space="preserve">座</t>
    </r>
    <r>
      <rPr>
        <sz val="11"/>
        <rFont val="Arial"/>
        <family val="0"/>
        <charset val="1"/>
      </rPr>
      <t xml:space="preserve">) mark appears on the user's palm; touching a tailed beast with it suppresses the beast's power. Used with Wood Release.</t>
    </r>
  </si>
  <si>
    <t xml:space="preserve">Hashirama Senju; Yamato</t>
  </si>
  <si>
    <t xml:space="preserve">Verified (Pixiv gives the reading)</t>
  </si>
  <si>
    <r>
      <rPr>
        <sz val="11"/>
        <rFont val="Arial"/>
        <family val="0"/>
        <charset val="1"/>
      </rPr>
      <t xml:space="preserve">https://dic.pixiv.net/a/</t>
    </r>
    <r>
      <rPr>
        <sz val="11"/>
        <rFont val="Noto Sans CJK SC"/>
        <family val="2"/>
      </rPr>
      <t xml:space="preserve">木遁</t>
    </r>
    <r>
      <rPr>
        <sz val="11"/>
        <rFont val="Arial"/>
        <family val="0"/>
        <charset val="1"/>
      </rPr>
      <t xml:space="preserve">(NARUTO) ; https://naruto.fandom.com/wiki/Hashirama_Senju</t>
    </r>
  </si>
  <si>
    <t xml:space="preserve">Wood Release (Secret Technique): All Creation</t>
  </si>
  <si>
    <r>
      <rPr>
        <sz val="11"/>
        <rFont val="Arial"/>
        <family val="0"/>
        <charset val="1"/>
      </rPr>
      <t xml:space="preserve">Wooden tendrils weave a wall around the target's limbs to bind them, then the user hits them with a chakra-charged punch. (Page cites the idiom </t>
    </r>
    <r>
      <rPr>
        <sz val="11"/>
        <rFont val="Noto Sans CJK SC"/>
        <family val="2"/>
      </rPr>
      <t xml:space="preserve">森羅万象</t>
    </r>
    <r>
      <rPr>
        <sz val="11"/>
        <rFont val="Arial"/>
        <family val="0"/>
        <charset val="1"/>
      </rPr>
      <t xml:space="preserve">, Shinra Banshō.)</t>
    </r>
  </si>
  <si>
    <t xml:space="preserve">Hashirama</t>
  </si>
  <si>
    <t xml:space="preserve">Debut not given; probably game or anime</t>
  </si>
  <si>
    <t xml:space="preserve">Verified (canon status unverified)</t>
  </si>
  <si>
    <t xml:space="preserve">https://naruto.fandom.com/wiki/Wood_Release:_All_Creation</t>
  </si>
  <si>
    <t xml:space="preserve">Wood Release: Underground Roots Technique</t>
  </si>
  <si>
    <t xml:space="preserve">Roots grow underground to catch or drain targets (researcher-memory lead; not confirmed).</t>
  </si>
  <si>
    <t xml:space="preserve">Uncertain</t>
  </si>
  <si>
    <t xml:space="preserve">Unverified (v1 researcher-memory lead; not in v2)</t>
  </si>
  <si>
    <t xml:space="preserve">Wood Release: Wooden Spear Heavenly Tear</t>
  </si>
  <si>
    <t xml:space="preserve">Not retrieved (page exists; content not read).</t>
  </si>
  <si>
    <t xml:space="preserve">Not verified</t>
  </si>
  <si>
    <t xml:space="preserve">Title only</t>
  </si>
  <si>
    <t xml:space="preserve">https://naruto.fandom.com/wiki/Wood_Release:_Wooden_Spear_Heavenly_Tear</t>
  </si>
  <si>
    <t xml:space="preserve">Sage Art: Wood Release: Wood Dragon Dance Performance</t>
  </si>
  <si>
    <t xml:space="preserve">Not retrieved (page exists; surfaced in a search filtered on game titles).</t>
  </si>
  <si>
    <t xml:space="preserve">https://naruto.fandom.com/wiki/Sage_Art:_Wood_Release:_Wood_Dragon_Dance_Performance</t>
  </si>
  <si>
    <t xml:space="preserve">Sage Art: Wood Release: Ground Pulse</t>
  </si>
  <si>
    <t xml:space="preserve">https://naruto.fandom.com/wiki/Sage_Art:_Wood_Release:_Ground_Pulse</t>
  </si>
  <si>
    <t xml:space="preserve">Wood Release: Revolt of Hell</t>
  </si>
  <si>
    <t xml:space="preserve">https://naruto.fandom.com/wiki/Wood_Release:_Revolt_of_Hell</t>
  </si>
  <si>
    <t xml:space="preserve">Wood Release: Complete Capture</t>
  </si>
  <si>
    <r>
      <rPr>
        <sz val="11"/>
        <rFont val="Arial"/>
        <family val="0"/>
        <charset val="1"/>
      </rPr>
      <t xml:space="preserve">Not retrieved (possibly the same as </t>
    </r>
    <r>
      <rPr>
        <sz val="11"/>
        <rFont val="Noto Sans CJK SC"/>
        <family val="2"/>
      </rPr>
      <t xml:space="preserve">皆布袋の術 </t>
    </r>
    <r>
      <rPr>
        <sz val="11"/>
        <rFont val="Arial"/>
        <family val="0"/>
        <charset val="1"/>
      </rPr>
      <t xml:space="preserve">/ Everyone Hotei above).</t>
    </r>
  </si>
  <si>
    <t xml:space="preserve">https://naruto.fandom.com/wiki/Wood_Release:_Complete_Capture</t>
  </si>
  <si>
    <t xml:space="preserve">Wood Release: Nativity of Trees</t>
  </si>
  <si>
    <t xml:space="preserve">https://naruto.fandom.com/wiki/Wood_Release:_Nativity_of_Trees</t>
  </si>
  <si>
    <t xml:space="preserve">Sea of Trees Erosion</t>
  </si>
  <si>
    <t xml:space="preserve">https://naruto.fandom.com/wiki/Sea_of_Trees_Erosion</t>
  </si>
  <si>
    <t xml:space="preserve">Impaling Spear Tree</t>
  </si>
  <si>
    <t xml:space="preserve">https://naruto.fandom.com/wiki/Impaling_Spear_Tree</t>
  </si>
  <si>
    <t xml:space="preserve">Wood Release: Hand Tool Manipulation</t>
  </si>
  <si>
    <t xml:space="preserve">Not retrieved (found through a Yamato search).</t>
  </si>
  <si>
    <t xml:space="preserve">https://naruto.fandom.com/wiki/Wood_Release:_Hand_Tool_Manipulation</t>
  </si>
  <si>
    <t xml:space="preserve">Wood Release: Wooden Mallet</t>
  </si>
  <si>
    <t xml:space="preserve">https://naruto.fandom.com/wiki/Wood_Release:_Wooden_Mallet</t>
  </si>
  <si>
    <t xml:space="preserve">Wood Release: Great Wooden Mallet</t>
  </si>
  <si>
    <t xml:space="preserve">https://naruto.fandom.com/wiki/Wood_Release:_Great_Wooden_Mallet</t>
  </si>
  <si>
    <t xml:space="preserve">Wood Release: Cypress Nail</t>
  </si>
  <si>
    <t xml:space="preserve">Not retrieved (appeared beside a Concept:Jutsu/Anime result).</t>
  </si>
  <si>
    <t xml:space="preserve">https://naruto.fandom.com/wiki/Wood_Release:_Cypress_Nail</t>
  </si>
  <si>
    <t xml:space="preserve">Wood Release: Great Forest Crumbling</t>
  </si>
  <si>
    <t xml:space="preserve">Not retrieved (surfaced in a search filtered on game titles).</t>
  </si>
  <si>
    <t xml:space="preserve">https://naruto.fandom.com/wiki/Wood_Release:_Great_Forest_Crumbling</t>
  </si>
  <si>
    <t xml:space="preserve">Kanzeon Lotus King</t>
  </si>
  <si>
    <t xml:space="preserve">Kanzeon</t>
  </si>
  <si>
    <t xml:space="preserve">観世音</t>
  </si>
  <si>
    <t xml:space="preserve">A Several-Thousand-Hands-style giant avatar without senjutsu chakra whose small faces channel all five natures. The page does not classify it as Wood Release.</t>
  </si>
  <si>
    <t xml:space="preserve">Tobi, using Yamato as a medium (per page)</t>
  </si>
  <si>
    <t xml:space="preserve">Not stated</t>
  </si>
  <si>
    <t xml:space="preserve">Title only (listed with title-only leads; summary read but classification not confirmed)</t>
  </si>
  <si>
    <t xml:space="preserve">https://naruto.fandom.com/wiki/Kanzeon_Lotus_King</t>
  </si>
  <si>
    <t xml:space="preserve">Heavenly Insertion Hammering Star</t>
  </si>
  <si>
    <t xml:space="preserve">Collaboration attack: Obito's Cutting Technique throws the target upward and traps it, then Madara's Tengai Shinsei meteor falls on it. Only partly Wood Release.</t>
  </si>
  <si>
    <t xml:space="preserve">Obito Uchiha + Madara Uchiha</t>
  </si>
  <si>
    <t xml:space="preserve">Not stated (probably a game)</t>
  </si>
  <si>
    <t xml:space="preserve">Title only (listed with title-only leads; summary read)</t>
  </si>
  <si>
    <t xml:space="preserve">https://naruto.fandom.com/wiki/Heavenly_Insertion_Hammering_Star</t>
  </si>
  <si>
    <t xml:space="preserve">Secret Technique: Demonic Mirroring Ice Crystals</t>
  </si>
  <si>
    <t xml:space="preserve">Hijutsu: Makyō Hyōshō</t>
  </si>
  <si>
    <t xml:space="preserve">氷遁秘術・魔鏡氷晶</t>
  </si>
  <si>
    <t xml:space="preserve">Ice mirrors that reflect only the user form a dome around the target; the user flashes between them and throws senbon from every angle. Costly in chakra, and fire does not melt the mirrors. The Yuki clan's ultimate technique.</t>
  </si>
  <si>
    <t xml:space="preserve">Haku</t>
  </si>
  <si>
    <t xml:space="preserve">Manga (ch. 24–28, 521, 524) + anime (ep. 17)</t>
  </si>
  <si>
    <r>
      <rPr>
        <sz val="11"/>
        <rFont val="Arial"/>
        <family val="0"/>
        <charset val="1"/>
      </rPr>
      <t xml:space="preserve">https://naruto.fandom.com/wiki/Demonic_Mirroring_Ice_Crystals ; https://dic.pixiv.net/a/</t>
    </r>
    <r>
      <rPr>
        <sz val="11"/>
        <rFont val="Noto Sans CJK SC"/>
        <family val="2"/>
      </rPr>
      <t xml:space="preserve">氷遁</t>
    </r>
  </si>
  <si>
    <t xml:space="preserve">Ice Release: Ice Rock Dome (English name is researcher's rendering)</t>
  </si>
  <si>
    <t xml:space="preserve">Hyōgan Dōmu</t>
  </si>
  <si>
    <t xml:space="preserve">氷遁・氷岩堂無</t>
  </si>
  <si>
    <t xml:space="preserve">A half-sphere wall of ice that guards against attacks from every direction.</t>
  </si>
  <si>
    <t xml:space="preserve">Haku (Pixiv)</t>
  </si>
  <si>
    <t xml:space="preserve">Unverified medium (Haku's dome is unnamed in Narutopedia's Haku page; name probably from game/anime)</t>
  </si>
  <si>
    <t xml:space="preserve">Single source (Pixiv); romaji romanised from kanji by researcher (not quoted from source)</t>
  </si>
  <si>
    <r>
      <rPr>
        <sz val="11"/>
        <rFont val="Arial"/>
        <family val="0"/>
        <charset val="1"/>
      </rPr>
      <t xml:space="preserve">https://dic.pixiv.net/a/</t>
    </r>
    <r>
      <rPr>
        <sz val="11"/>
        <rFont val="Noto Sans CJK SC"/>
        <family val="2"/>
      </rPr>
      <t xml:space="preserve">氷遁 </t>
    </r>
    <r>
      <rPr>
        <sz val="11"/>
        <rFont val="Arial"/>
        <family val="0"/>
        <charset val="1"/>
      </rPr>
      <t xml:space="preserve">; https://naruto.fandom.com/wiki/Haku</t>
    </r>
  </si>
  <si>
    <t xml:space="preserve">Ice Release: One-Horned White Whale</t>
  </si>
  <si>
    <t xml:space="preserve">Ikkaku Hakugei</t>
  </si>
  <si>
    <t xml:space="preserve">氷遁・一角白鯨</t>
  </si>
  <si>
    <t xml:space="preserve">Creates a huge one-horned whale of ice that slams down onto the opponent from above.</t>
  </si>
  <si>
    <t xml:space="preserve">Nadare Rōga; Kakashi Hatake (copy) (Pixiv)</t>
  </si>
  <si>
    <t xml:space="preserve">Movie-only (Ninja Clash in the Land of Snow)</t>
  </si>
  <si>
    <t xml:space="preserve">Single source (Pixiv; Narutopedia page failed); romaji romanised from kanji by researcher (not quoted from source)</t>
  </si>
  <si>
    <r>
      <rPr>
        <sz val="11"/>
        <rFont val="Arial"/>
        <family val="0"/>
        <charset val="1"/>
      </rPr>
      <t xml:space="preserve">https://dic.pixiv.net/a/</t>
    </r>
    <r>
      <rPr>
        <sz val="11"/>
        <rFont val="Noto Sans CJK SC"/>
        <family val="2"/>
      </rPr>
      <t xml:space="preserve">氷遁</t>
    </r>
  </si>
  <si>
    <t xml:space="preserve">Ice Release: Black Dragon Blizzard</t>
  </si>
  <si>
    <t xml:space="preserve">Kokuryū Bōfūsetsu</t>
  </si>
  <si>
    <t xml:space="preserve">氷遁・黒龍暴風雪</t>
  </si>
  <si>
    <t xml:space="preserve">With a hand seal and a thrust of the arm, the user sends a spinning black dragon made from existing ice that hurls the target into the air.</t>
  </si>
  <si>
    <t xml:space="preserve">Dotō Kazahana</t>
  </si>
  <si>
    <r>
      <rPr>
        <sz val="11"/>
        <rFont val="Arial"/>
        <family val="0"/>
        <charset val="1"/>
      </rPr>
      <t xml:space="preserve">https://naruto.fandom.com/wiki/Ice_Release:_Black_Dragon_Blizzard ; https://dic.pixiv.net/a/</t>
    </r>
    <r>
      <rPr>
        <sz val="11"/>
        <rFont val="Noto Sans CJK SC"/>
        <family val="2"/>
      </rPr>
      <t xml:space="preserve">氷遁</t>
    </r>
  </si>
  <si>
    <t xml:space="preserve">Ice Release: Twin Dragon Blizzard</t>
  </si>
  <si>
    <t xml:space="preserve">Sōryū Bōfūsetsu</t>
  </si>
  <si>
    <t xml:space="preserve">氷遁・双龍暴風雪</t>
  </si>
  <si>
    <t xml:space="preserve">A stronger version of Black Dragon Blizzard: two black dragons rise from the ground and merge into a huge tornado.</t>
  </si>
  <si>
    <r>
      <rPr>
        <sz val="11"/>
        <rFont val="Arial"/>
        <family val="0"/>
        <charset val="1"/>
      </rPr>
      <t xml:space="preserve">https://naruto.fandom.com/wiki/Ice_Release:_Twin_Dragon_Blizzard ; https://dic.pixiv.net/a/</t>
    </r>
    <r>
      <rPr>
        <sz val="11"/>
        <rFont val="Noto Sans CJK SC"/>
        <family val="2"/>
      </rPr>
      <t xml:space="preserve">氷遁</t>
    </r>
  </si>
  <si>
    <t xml:space="preserve">Ice Release: Tearing Dragon Fierce Tiger</t>
  </si>
  <si>
    <t xml:space="preserve">Haryū Mōko</t>
  </si>
  <si>
    <t xml:space="preserve">氷遁・破龍猛虎</t>
  </si>
  <si>
    <t xml:space="preserve">Shapes existing ice into a giant tiger cold enough to freeze any Water Release jutsu it touches.</t>
  </si>
  <si>
    <t xml:space="preserve">Nadare Rōga (Pixiv; Narutopedia text named no user)</t>
  </si>
  <si>
    <r>
      <rPr>
        <sz val="11"/>
        <rFont val="Arial"/>
        <family val="0"/>
        <charset val="1"/>
      </rPr>
      <t xml:space="preserve">https://naruto.fandom.com/wiki/Ice_Release:_Tearing_Dragon_Fierce_Tiger ; https://dic.pixiv.net/a/</t>
    </r>
    <r>
      <rPr>
        <sz val="11"/>
        <rFont val="Noto Sans CJK SC"/>
        <family val="2"/>
      </rPr>
      <t xml:space="preserve">氷遁</t>
    </r>
  </si>
  <si>
    <t xml:space="preserve">Ice Release: Wolf Fang Avalanche Technique</t>
  </si>
  <si>
    <t xml:space="preserve">Rōga Nadare no Jutsu</t>
  </si>
  <si>
    <t xml:space="preserve">氷遁・狼牙雪崩の術</t>
  </si>
  <si>
    <t xml:space="preserve">Sets off an avalanche on a slope and turns the falling snow into a pack of wolves. Lightning breaks it (Kakashi's Lightning Cutter dissolved the wolves).</t>
  </si>
  <si>
    <t xml:space="preserve">Nadare Rōga</t>
  </si>
  <si>
    <r>
      <rPr>
        <sz val="11"/>
        <rFont val="Arial"/>
        <family val="0"/>
        <charset val="1"/>
      </rPr>
      <t xml:space="preserve">https://naruto.fandom.com/wiki/Ice_Release:_Wolf_Fang_Avalanche_Technique ; https://dic.pixiv.net/a/</t>
    </r>
    <r>
      <rPr>
        <sz val="11"/>
        <rFont val="Noto Sans CJK SC"/>
        <family val="2"/>
      </rPr>
      <t xml:space="preserve">氷遁</t>
    </r>
  </si>
  <si>
    <t xml:space="preserve">Ice Release: Swallow Snowstorm</t>
  </si>
  <si>
    <t xml:space="preserve">Tsubame Fubuki</t>
  </si>
  <si>
    <t xml:space="preserve">氷遁・ツバメ吹雪</t>
  </si>
  <si>
    <t xml:space="preserve">Launches swallow-shaped ice that turns into needles and strikes the target. Fire Release breaks it.</t>
  </si>
  <si>
    <t xml:space="preserve">Fubuki Kakuyoku</t>
  </si>
  <si>
    <t xml:space="preserve">Single source (Pixiv; jutsu page failed, Fubuki page consistent); romaji romanised from kanji by researcher (not quoted from source)</t>
  </si>
  <si>
    <r>
      <rPr>
        <sz val="11"/>
        <rFont val="Arial"/>
        <family val="0"/>
        <charset val="1"/>
      </rPr>
      <t xml:space="preserve">https://dic.pixiv.net/a/</t>
    </r>
    <r>
      <rPr>
        <sz val="11"/>
        <rFont val="Noto Sans CJK SC"/>
        <family val="2"/>
      </rPr>
      <t xml:space="preserve">氷遁 </t>
    </r>
    <r>
      <rPr>
        <sz val="11"/>
        <rFont val="Arial"/>
        <family val="0"/>
        <charset val="1"/>
      </rPr>
      <t xml:space="preserve">; https://naruto.fandom.com/wiki/Fubuki_Kakuyoku</t>
    </r>
  </si>
  <si>
    <t xml:space="preserve">Ice Prison Technique</t>
  </si>
  <si>
    <t xml:space="preserve">Hyōrō no Jutsu</t>
  </si>
  <si>
    <t xml:space="preserve">氷牢の術</t>
  </si>
  <si>
    <t xml:space="preserve">Chakra-filled ice rises from the ground to encase and trap an opponent, or to shield the user. It resists basic Fire Release.</t>
  </si>
  <si>
    <t xml:space="preserve">Fubuki Kakuyoku (Pixiv; Narutopedia text named no user)</t>
  </si>
  <si>
    <r>
      <rPr>
        <sz val="11"/>
        <rFont val="Arial"/>
        <family val="0"/>
        <charset val="1"/>
      </rPr>
      <t xml:space="preserve">https://naruto.fandom.com/wiki/Ice_Prison_Technique ; https://dic.pixiv.net/a/</t>
    </r>
    <r>
      <rPr>
        <sz val="11"/>
        <rFont val="Noto Sans CJK SC"/>
        <family val="2"/>
      </rPr>
      <t xml:space="preserve">氷遁</t>
    </r>
  </si>
  <si>
    <t xml:space="preserve">Ice Release: Earthen Consecutive Chains of Ice</t>
  </si>
  <si>
    <t xml:space="preserve">Chisarenhyō</t>
  </si>
  <si>
    <t xml:space="preserve">氷遁・地鎖連氷</t>
  </si>
  <si>
    <t xml:space="preserve">Forms ice particles on a target, by touch or from a distance, and freezes it from the inside; only coating oneself in chakra stops it, and moulding chakra for anything else restarts the freezing. Kahyō used it to keep prisoners from escaping.</t>
  </si>
  <si>
    <t xml:space="preserve">Kahyō</t>
  </si>
  <si>
    <t xml:space="preserve">Novel (Kakashi Hiden: Lightning in the Icy Sky)</t>
  </si>
  <si>
    <r>
      <rPr>
        <sz val="11"/>
        <rFont val="Arial"/>
        <family val="0"/>
        <charset val="1"/>
      </rPr>
      <t xml:space="preserve">https://naruto.fandom.com/wiki/Ice_Release:_Earthen_Consecutive_Chains_of_Ice ; https://dic.pixiv.net/a/</t>
    </r>
    <r>
      <rPr>
        <sz val="11"/>
        <rFont val="Noto Sans CJK SC"/>
        <family val="2"/>
      </rPr>
      <t xml:space="preserve">氷遁</t>
    </r>
  </si>
  <si>
    <t xml:space="preserve">Ice Release: Ice Crushing Hammer (English name from page URL; page failed)</t>
  </si>
  <si>
    <t xml:space="preserve">Saihyōtsui</t>
  </si>
  <si>
    <t xml:space="preserve">氷遁・砕氷槌</t>
  </si>
  <si>
    <t xml:space="preserve">Freezes chakra inside both hands to harden the fists for strikes.</t>
  </si>
  <si>
    <t xml:space="preserve">Rahyō (Pixiv)</t>
  </si>
  <si>
    <t xml:space="preserve">Novel (Kakashi Hiden)</t>
  </si>
  <si>
    <r>
      <rPr>
        <sz val="11"/>
        <rFont val="Arial"/>
        <family val="0"/>
        <charset val="1"/>
      </rPr>
      <t xml:space="preserve">https://dic.pixiv.net/a/</t>
    </r>
    <r>
      <rPr>
        <sz val="11"/>
        <rFont val="Noto Sans CJK SC"/>
        <family val="2"/>
      </rPr>
      <t xml:space="preserve">氷遁 </t>
    </r>
    <r>
      <rPr>
        <sz val="11"/>
        <rFont val="Arial"/>
        <family val="0"/>
        <charset val="1"/>
      </rPr>
      <t xml:space="preserve">; https://naruto.fandom.com/wiki/Rahy%C5%8D</t>
    </r>
  </si>
  <si>
    <t xml:space="preserve">Ice Release: Ice Sword Technique (page failed)</t>
  </si>
  <si>
    <t xml:space="preserve">Hyōken no Jutsu</t>
  </si>
  <si>
    <t xml:space="preserve">氷遁・氷剣の術</t>
  </si>
  <si>
    <t xml:space="preserve">Condenses moisture in the air into ice daggers to stab enemies.</t>
  </si>
  <si>
    <t xml:space="preserve">Rahyō (Pixiv) — conflicts with Narutopedia, which credits Kahyō with forming ice swords (unnamed)</t>
  </si>
  <si>
    <t xml:space="preserve">Single source (Pixiv); user attribution conflicts; romaji romanised from kanji by researcher (not quoted from source)</t>
  </si>
  <si>
    <r>
      <rPr>
        <sz val="11"/>
        <rFont val="Arial"/>
        <family val="0"/>
        <charset val="1"/>
      </rPr>
      <t xml:space="preserve">https://dic.pixiv.net/a/</t>
    </r>
    <r>
      <rPr>
        <sz val="11"/>
        <rFont val="Noto Sans CJK SC"/>
        <family val="2"/>
      </rPr>
      <t xml:space="preserve">氷遁 </t>
    </r>
    <r>
      <rPr>
        <sz val="11"/>
        <rFont val="Arial"/>
        <family val="0"/>
        <charset val="1"/>
      </rPr>
      <t xml:space="preserve">; https://naruto.fandom.com/wiki/Kahy%C5%8D</t>
    </r>
  </si>
  <si>
    <t xml:space="preserve">Ice Release: Crystal Wall</t>
  </si>
  <si>
    <t xml:space="preserve">Suishōheki</t>
  </si>
  <si>
    <t xml:space="preserve">氷遁・水晶壁</t>
  </si>
  <si>
    <t xml:space="preserve">Walls of ice crystals block or hold opponents; their mirror-like surfaces carry a genjutsu trap for anyone who looks at the reflection.</t>
  </si>
  <si>
    <t xml:space="preserve">Ryōgi (Pixiv; Narutopedia text named no user)</t>
  </si>
  <si>
    <t xml:space="preserve">Anime-only (Boruto anime)</t>
  </si>
  <si>
    <r>
      <rPr>
        <sz val="11"/>
        <rFont val="Arial"/>
        <family val="0"/>
        <charset val="1"/>
      </rPr>
      <t xml:space="preserve">https://naruto.fandom.com/wiki/Ice_Release:_Crystal_Wall ; https://dic.pixiv.net/a/</t>
    </r>
    <r>
      <rPr>
        <sz val="11"/>
        <rFont val="Noto Sans CJK SC"/>
        <family val="2"/>
      </rPr>
      <t xml:space="preserve">氷遁</t>
    </r>
  </si>
  <si>
    <t xml:space="preserve">Ice Release: Mangehyō (page failed)</t>
  </si>
  <si>
    <t xml:space="preserve">Mangehyō</t>
  </si>
  <si>
    <t xml:space="preserve">氷遁・万華氷</t>
  </si>
  <si>
    <t xml:space="preserve">Freezes moisture in the air into countless ice blades and fires them.</t>
  </si>
  <si>
    <t xml:space="preserve">Ryōgi</t>
  </si>
  <si>
    <t xml:space="preserve">Ice Release: Hiding in Frost</t>
  </si>
  <si>
    <t xml:space="preserve">Hyōton: Shimogakure no Jutsu</t>
  </si>
  <si>
    <t xml:space="preserve">The user hides by dissolving into frost or mist (researcher-memory lead).</t>
  </si>
  <si>
    <t xml:space="preserve">Certain-Kill Ice Spears</t>
  </si>
  <si>
    <t xml:space="preserve">Hissatsu Hyōsō</t>
  </si>
  <si>
    <t xml:space="preserve">Freezes water into spears that strike the target (researcher-memory lead).</t>
  </si>
  <si>
    <t xml:space="preserve">Believed anime-only</t>
  </si>
  <si>
    <t xml:space="preserve">Ice Release: Ice Disk</t>
  </si>
  <si>
    <t xml:space="preserve">Named only in a v1 memory list of 'various anime or game ice techniques'; no details.</t>
  </si>
  <si>
    <t xml:space="preserve">Believed anime/game</t>
  </si>
  <si>
    <t xml:space="preserve">Unverified (v1 researcher-memory lead)</t>
  </si>
  <si>
    <t xml:space="preserve">Ice Release: Blasting Ice Crystal</t>
  </si>
  <si>
    <t xml:space="preserve">Lava Release: Rubber Wall</t>
  </si>
  <si>
    <t xml:space="preserve">Yōton: Gomuheki</t>
  </si>
  <si>
    <t xml:space="preserve">熔遁・護謨壁</t>
  </si>
  <si>
    <t xml:space="preserve">Lava rises into a flexible rubber-like wall that bends to absorb an impact. It can also reinforce an Earth Release wall.</t>
  </si>
  <si>
    <t xml:space="preserve">Dodai; Karyū (Pixiv; Karyū's use is novel)</t>
  </si>
  <si>
    <t xml:space="preserve">Manga (ch. 554); Fourth Databook p.327</t>
  </si>
  <si>
    <r>
      <rPr>
        <sz val="11"/>
        <rFont val="Arial"/>
        <family val="0"/>
        <charset val="1"/>
      </rPr>
      <t xml:space="preserve">https://naruto.fandom.com/wiki/Lava_Release:_Rubber_Wall ; https://naruto.fandom.com/wiki/Dodai ; https://dic.pixiv.net/a/</t>
    </r>
    <r>
      <rPr>
        <sz val="11"/>
        <rFont val="Noto Sans CJK SC"/>
        <family val="2"/>
      </rPr>
      <t xml:space="preserve">熔遁</t>
    </r>
  </si>
  <si>
    <t xml:space="preserve">Lava Release: Rubber Spheres</t>
  </si>
  <si>
    <t xml:space="preserve">Yōton: Gomumari</t>
  </si>
  <si>
    <t xml:space="preserve">熔遁・護謨鞠</t>
  </si>
  <si>
    <t xml:space="preserve">Spits lava that hardens into a hollow, bouncy rubber ball; defensively it encloses and protects an object. Karyū's darker, denser version is a remote-controlled projectile that speeds up off surfaces.</t>
  </si>
  <si>
    <t xml:space="preserve">Dodai (ch. 555); Karyū (novel)</t>
  </si>
  <si>
    <t xml:space="preserve">Manga (ch. 555) + Fourth Databook p.327; Karyū's version novel (Sasuke Shinden). Conflict: Pixiv calls it novel-original</t>
  </si>
  <si>
    <t xml:space="preserve">Verified (canon status conflicts between sources)</t>
  </si>
  <si>
    <r>
      <rPr>
        <sz val="11"/>
        <rFont val="Arial"/>
        <family val="0"/>
        <charset val="1"/>
      </rPr>
      <t xml:space="preserve">https://naruto.fandom.com/wiki/Lava_Release:_Rubber_Ball ; https://dic.pixiv.net/a/</t>
    </r>
    <r>
      <rPr>
        <sz val="11"/>
        <rFont val="Noto Sans CJK SC"/>
        <family val="2"/>
      </rPr>
      <t xml:space="preserve">熔遁</t>
    </r>
  </si>
  <si>
    <t xml:space="preserve">Lava Release: Rubber Ball (separate Pixiv entry)</t>
  </si>
  <si>
    <t xml:space="preserve">Gomudama</t>
  </si>
  <si>
    <t xml:space="preserve">熔遁・護謨玉</t>
  </si>
  <si>
    <t xml:space="preserve">A rubber-ball technique credited to Dodai; Pixiv gives no description. Narutopedia may have merged it with Rubber Spheres.</t>
  </si>
  <si>
    <t xml:space="preserve">Dodai (Pixiv)</t>
  </si>
  <si>
    <t xml:space="preserve">Unverified (no origin label)</t>
  </si>
  <si>
    <r>
      <rPr>
        <sz val="11"/>
        <rFont val="Arial"/>
        <family val="0"/>
        <charset val="1"/>
      </rPr>
      <t xml:space="preserve">https://dic.pixiv.net/a/</t>
    </r>
    <r>
      <rPr>
        <sz val="11"/>
        <rFont val="Noto Sans CJK SC"/>
        <family val="2"/>
      </rPr>
      <t xml:space="preserve">熔遁</t>
    </r>
  </si>
  <si>
    <t xml:space="preserve">Lava Release: Quicklime Congealing Technique</t>
  </si>
  <si>
    <t xml:space="preserve">Sekkaigyō no Jutsu</t>
  </si>
  <si>
    <t xml:space="preserve">熔遁・石灰凝の術</t>
  </si>
  <si>
    <t xml:space="preserve">Spits a mass of quicklime that sets like cement when it meets water, pinning the target. Water Release can spread it.</t>
  </si>
  <si>
    <t xml:space="preserve">Kurotsuchi (Pixiv); Kyūsuke (anime); unnamed Iwagakure ninja (ch. 612)</t>
  </si>
  <si>
    <t xml:space="preserve">Manga (ch. 514, 612) + Fourth Databook p.327; Kyūsuke's use anime</t>
  </si>
  <si>
    <r>
      <rPr>
        <sz val="11"/>
        <rFont val="Arial"/>
        <family val="0"/>
        <charset val="1"/>
      </rPr>
      <t xml:space="preserve">https://naruto.fandom.com/wiki/Lava_Release:_Quicklime_Congealing_Technique ; https://dic.pixiv.net/a/</t>
    </r>
    <r>
      <rPr>
        <sz val="11"/>
        <rFont val="Noto Sans CJK SC"/>
        <family val="2"/>
      </rPr>
      <t xml:space="preserve">熔遁</t>
    </r>
  </si>
  <si>
    <t xml:space="preserve">Lava Release: Ash Stone Seal Technique</t>
  </si>
  <si>
    <t xml:space="preserve">Yōton: Kaisekifū no Jutsu</t>
  </si>
  <si>
    <t xml:space="preserve">熔遁・灰石封の術</t>
  </si>
  <si>
    <t xml:space="preserve">Breathes out a dense cloud of ash that wraps around and binds a target; more chakra tightens the hold.</t>
  </si>
  <si>
    <t xml:space="preserve">Kurotsuchi (Pixiv: used against Kinshiki)</t>
  </si>
  <si>
    <t xml:space="preserve">Boruto manga (ch. 7); also Boruto: Naruto the Movie</t>
  </si>
  <si>
    <r>
      <rPr>
        <sz val="11"/>
        <rFont val="Arial"/>
        <family val="0"/>
        <charset val="1"/>
      </rPr>
      <t xml:space="preserve">https://naruto.fandom.com/wiki/Lava_Release:_Ash_Stone_Seal_Technique ; https://dic.pixiv.net/a/</t>
    </r>
    <r>
      <rPr>
        <sz val="11"/>
        <rFont val="Noto Sans CJK SC"/>
        <family val="2"/>
      </rPr>
      <t xml:space="preserve">熔遁</t>
    </r>
  </si>
  <si>
    <t xml:space="preserve">Lava Release: Scorching Stream Rock Technique (page failed)</t>
  </si>
  <si>
    <t xml:space="preserve">Yōton: Shakugaryūgan no Jutsu</t>
  </si>
  <si>
    <t xml:space="preserve">熔遁・灼河流岩の術</t>
  </si>
  <si>
    <t xml:space="preserve">Fires lava projectiles (description from earlier notes, unverified).</t>
  </si>
  <si>
    <t xml:space="preserve">Rōshi (Pixiv)</t>
  </si>
  <si>
    <t xml:space="preserve">Unverified medium (believed manga)</t>
  </si>
  <si>
    <t xml:space="preserve">Single source (Pixiv)</t>
  </si>
  <si>
    <r>
      <rPr>
        <sz val="11"/>
        <rFont val="Arial"/>
        <family val="0"/>
        <charset val="1"/>
      </rPr>
      <t xml:space="preserve">https://dic.pixiv.net/a/</t>
    </r>
    <r>
      <rPr>
        <sz val="11"/>
        <rFont val="Noto Sans CJK SC"/>
        <family val="2"/>
      </rPr>
      <t xml:space="preserve">熔遁 </t>
    </r>
    <r>
      <rPr>
        <sz val="11"/>
        <rFont val="Arial"/>
        <family val="0"/>
        <charset val="1"/>
      </rPr>
      <t xml:space="preserve">; https://naruto.fandom.com/wiki/Lava_Release:_Scorching_Stream_Rock_Technique</t>
    </r>
  </si>
  <si>
    <t xml:space="preserve">Lava Release Chakra Mode</t>
  </si>
  <si>
    <t xml:space="preserve">Yōton Chakura Mōdo</t>
  </si>
  <si>
    <t xml:space="preserve">熔遁チャクラモード</t>
  </si>
  <si>
    <t xml:space="preserve">After bringing out one of Son Gokū's tails, the user coats himself in lava, powering up strikes, burning without contact and deterring physical attackers.</t>
  </si>
  <si>
    <t xml:space="preserve">Rōshi</t>
  </si>
  <si>
    <t xml:space="preserve">Unverified medium (no refs in fetched text)</t>
  </si>
  <si>
    <t xml:space="preserve">Verified (medium unverified); romaji romanised from kana by researcher</t>
  </si>
  <si>
    <r>
      <rPr>
        <sz val="11"/>
        <rFont val="Arial"/>
        <family val="0"/>
        <charset val="1"/>
      </rPr>
      <t xml:space="preserve">https://naruto.fandom.com/wiki/Lava_Release_Chakra_Mode ; https://dic.pixiv.net/a/</t>
    </r>
    <r>
      <rPr>
        <sz val="11"/>
        <rFont val="Noto Sans CJK SC"/>
        <family val="2"/>
      </rPr>
      <t xml:space="preserve">熔遁</t>
    </r>
  </si>
  <si>
    <t xml:space="preserve">Sage Art: Lava Release Rasenshuriken</t>
  </si>
  <si>
    <t xml:space="preserve">Senpō: Yōton Rasenshuriken</t>
  </si>
  <si>
    <t xml:space="preserve">仙法・熔遁螺旋手裏剣</t>
  </si>
  <si>
    <t xml:space="preserve">A Rasenshuriken with a lava core made with Son Gokū's chakra; its blades give off steam, and an expanded version cut through the Ten-Tails' tree form.</t>
  </si>
  <si>
    <t xml:space="preserve">Naruto Uzumaki (with Son Gokū's chakra)</t>
  </si>
  <si>
    <t xml:space="preserve">Manga (Pixiv label)</t>
  </si>
  <si>
    <r>
      <rPr>
        <sz val="11"/>
        <rFont val="Arial"/>
        <family val="0"/>
        <charset val="1"/>
      </rPr>
      <t xml:space="preserve">https://naruto.fandom.com/wiki/Sage_Art:_Lava_Release_Rasenshuriken ; https://dic.pixiv.net/a/</t>
    </r>
    <r>
      <rPr>
        <sz val="11"/>
        <rFont val="Noto Sans CJK SC"/>
        <family val="2"/>
      </rPr>
      <t xml:space="preserve">熔遁</t>
    </r>
  </si>
  <si>
    <t xml:space="preserve">Lava Release: Melting Apparition Technique (formerly 'Lava Monster')</t>
  </si>
  <si>
    <t xml:space="preserve">Yōkai</t>
  </si>
  <si>
    <t xml:space="preserve">溶怪</t>
  </si>
  <si>
    <r>
      <rPr>
        <sz val="11"/>
        <rFont val="Arial"/>
        <family val="0"/>
        <charset val="1"/>
      </rPr>
      <t xml:space="preserve">Turns chakra into strong acid that the user spits as a shot or spreads as a wall; it corrodes anything, even Susanoo. (Pun on </t>
    </r>
    <r>
      <rPr>
        <sz val="11"/>
        <rFont val="Noto Sans CJK SC"/>
        <family val="2"/>
      </rPr>
      <t xml:space="preserve">妖怪 </t>
    </r>
    <r>
      <rPr>
        <sz val="11"/>
        <rFont val="Arial"/>
        <family val="0"/>
        <charset val="1"/>
      </rPr>
      <t xml:space="preserve">'apparition' / </t>
    </r>
    <r>
      <rPr>
        <sz val="11"/>
        <rFont val="Noto Sans CJK SC"/>
        <family val="2"/>
      </rPr>
      <t xml:space="preserve">溶解 </t>
    </r>
    <r>
      <rPr>
        <sz val="11"/>
        <rFont val="Arial"/>
        <family val="0"/>
        <charset val="1"/>
      </rPr>
      <t xml:space="preserve">'dissolution'.)</t>
    </r>
  </si>
  <si>
    <t xml:space="preserve">Mei Terumī</t>
  </si>
  <si>
    <t xml:space="preserve">Manga (ch. 563; Fourth Databook p.302); first drawn as lava in the anime; games and movies</t>
  </si>
  <si>
    <t xml:space="preserve">https://naruto.fandom.com/wiki/Lava_Release:_Melting_Apparition_Technique</t>
  </si>
  <si>
    <r>
      <rPr>
        <sz val="11"/>
        <rFont val="Arial"/>
        <family val="0"/>
        <charset val="1"/>
      </rPr>
      <t xml:space="preserve">Lava Release: Planet-Branding Blast (fetched page showed 'Muddy Stream Wave' </t>
    </r>
    <r>
      <rPr>
        <sz val="11"/>
        <rFont val="Noto Sans CJK SC"/>
        <family val="2"/>
      </rPr>
      <t xml:space="preserve">溶遁・濁流波</t>
    </r>
    <r>
      <rPr>
        <sz val="11"/>
        <rFont val="Arial"/>
        <family val="0"/>
        <charset val="1"/>
      </rPr>
      <t xml:space="preserve">)</t>
    </r>
  </si>
  <si>
    <t xml:space="preserve">Acid spat from the mouth as a projectile, or made to erupt from under the ground in a large blast that melts objects.</t>
  </si>
  <si>
    <t xml:space="preserve">Boro (per Lava Release page trivia)</t>
  </si>
  <si>
    <t xml:space="preserve">Boruto (manga and anime)</t>
  </si>
  <si>
    <t xml:space="preserve">Verified (name unresolved; romaji not confirmed)</t>
  </si>
  <si>
    <t xml:space="preserve">https://naruto.fandom.com/wiki/Lava_Release:_Planet-Branding_Blast ; https://naruto.fandom.com/wiki/Boro</t>
  </si>
  <si>
    <t xml:space="preserve">(unnamed ability) Son Gokū volcanoes and green flame</t>
  </si>
  <si>
    <t xml:space="preserve">Son Gokū creates volcanoes and green flame.</t>
  </si>
  <si>
    <t xml:space="preserve">Son Gokū</t>
  </si>
  <si>
    <t xml:space="preserve">Verified (character page)</t>
  </si>
  <si>
    <t xml:space="preserve">https://naruto.fandom.com/wiki/Son_Gok%C5%AB</t>
  </si>
  <si>
    <t xml:space="preserve">(unnamed ability) Etoro's flaming bullets and flame rings</t>
  </si>
  <si>
    <t xml:space="preserve">Fires flaming bullets and expanding flame rings.</t>
  </si>
  <si>
    <t xml:space="preserve">Etoro Konjiki</t>
  </si>
  <si>
    <t xml:space="preserve">Novel (Gaara Hiden)</t>
  </si>
  <si>
    <t xml:space="preserve">https://naruto.fandom.com/wiki/Etoro_Konjiki</t>
  </si>
  <si>
    <t xml:space="preserve">(unnamed ability) Dodai's rubber ropes and tubes</t>
  </si>
  <si>
    <t xml:space="preserve">Makes rubber ropes and tubes.</t>
  </si>
  <si>
    <t xml:space="preserve">Dodai</t>
  </si>
  <si>
    <t xml:space="preserve">https://naruto.fandom.com/wiki/Dodai</t>
  </si>
  <si>
    <t xml:space="preserve">Boil Release: Skilled Mist Technique</t>
  </si>
  <si>
    <t xml:space="preserve">Futton: Kōmu no Jutsu</t>
  </si>
  <si>
    <t xml:space="preserve">沸遁・巧霧の術</t>
  </si>
  <si>
    <t xml:space="preserve">The user breathes out a highly acidic mist that dissolves flesh and even chakra constructs such as Susanoo. It harms friend and foe alike, and its acidity can be adjusted.</t>
  </si>
  <si>
    <t xml:space="preserve">Mei Terumī; Futsu (novel)</t>
  </si>
  <si>
    <t xml:space="preserve">Manga (ch. 466; Fourth Databook p.292) / anime (ep. 204); Futsu: novel Sasuke Shinden</t>
  </si>
  <si>
    <t xml:space="preserve">https://naruto.fandom.com/wiki/Boil_Release:_Skilled_Mist_Technique ; https://naruto-boutique.com/en/blogs/naruto-blog/futton-boil-release-in-the-naruto-universe</t>
  </si>
  <si>
    <t xml:space="preserve">Boil Release: Unrivalled Strength</t>
  </si>
  <si>
    <t xml:space="preserve">Futton: Kairiki Musō</t>
  </si>
  <si>
    <t xml:space="preserve">沸遁・怪力無双</t>
  </si>
  <si>
    <t xml:space="preserve">The user heats their chakra into pressurised steam and vents it to power up strikes; the steam also evaporates water and ice on contact.</t>
  </si>
  <si>
    <t xml:space="preserve">Kokuō; its jinchūriki Han</t>
  </si>
  <si>
    <t xml:space="preserve">Manga (ch. 564–565, 684; Fourth Databook p.326) / anime (ep. 325); game UNS3</t>
  </si>
  <si>
    <t xml:space="preserve">https://naruto.fandom.com/wiki/Boil_Release:_Unrivalled_Strength ; https://naruto-boutique.com/en/blogs/naruto-blog/futton-boil-release-in-the-naruto-universe</t>
  </si>
  <si>
    <t xml:space="preserve">Boil Release: Steam Explosion</t>
  </si>
  <si>
    <t xml:space="preserve">Futton: Jōki Bakuhatsu</t>
  </si>
  <si>
    <t xml:space="preserve">沸遁・蒸気爆発</t>
  </si>
  <si>
    <t xml:space="preserve">The user releases a burst of scalding steam that burns everything around them.</t>
  </si>
  <si>
    <t xml:space="preserve">Naruto Uzumaki (NB only; Narutopedia user field not read)</t>
  </si>
  <si>
    <t xml:space="preserve">Feat unnamed in manga/anime; name from game Naruto x Boruto: Ninja Voltage</t>
  </si>
  <si>
    <t xml:space="preserve">Verified (user single source: NB)</t>
  </si>
  <si>
    <t xml:space="preserve">https://naruto.fandom.com/wiki/Boil_Release:_Steam_Explosion ; https://naruto-boutique.com/en/blogs/naruto-blog/futton-boil-release-in-the-naruto-universe</t>
  </si>
  <si>
    <t xml:space="preserve">Boil Release: Flower Repentance Technique</t>
  </si>
  <si>
    <t xml:space="preserve">Futton: Kazan no Jutsu</t>
  </si>
  <si>
    <t xml:space="preserve">沸遁・華懺の術</t>
  </si>
  <si>
    <t xml:space="preserve">The user's chakra makes corrosive vapour pockets rise from the ground and explode at different ranges; they badly hurt but do not melt a target outright. Narutopedia says Mei used it after mishearing Ao.</t>
  </si>
  <si>
    <t xml:space="preserve">Game-only (Naruto Shippūden: Ultimate Ninja Impact, per NB)</t>
  </si>
  <si>
    <t xml:space="preserve">Verified (kanji/romaji from NB)</t>
  </si>
  <si>
    <t xml:space="preserve">https://naruto.fandom.com/wiki/Boil_Release:_Flower_Repentance_Technique ; https://naruto-boutique.com/en/blogs/naruto-blog/futton-boil-release-in-the-naruto-universe</t>
  </si>
  <si>
    <t xml:space="preserve">Steam Armour</t>
  </si>
  <si>
    <t xml:space="preserve">Jōki no Yoroi</t>
  </si>
  <si>
    <t xml:space="preserve">蒸気の鎧</t>
  </si>
  <si>
    <t xml:space="preserve">Heavy plated armour over Han's arms, legs, torso and lower face, with a back furnace that stores and vents Boil Release steam. Equipment rather than a jutsu.</t>
  </si>
  <si>
    <t xml:space="preserve">Han</t>
  </si>
  <si>
    <t xml:space="preserve">Manga (ch. 515) / anime (ep. 205) (NB)</t>
  </si>
  <si>
    <t xml:space="preserve">Single source (NB; Narutopedia Steam Armour page unread)</t>
  </si>
  <si>
    <t xml:space="preserve">https://naruto.fandom.com/wiki/Han ; https://naruto-boutique.com/en/blogs/naruto-blog/futton-boil-release-in-the-naruto-universe</t>
  </si>
  <si>
    <t xml:space="preserve">Skilled Mist Technique – Henryū variant</t>
  </si>
  <si>
    <t xml:space="preserve">Kōmu no Jutsu – Henryū</t>
  </si>
  <si>
    <t xml:space="preserve">The mist is condensed into a single advancing cloud.</t>
  </si>
  <si>
    <t xml:space="preserve">Game-only (Ultimate Ninja Storm Generations; NB only)</t>
  </si>
  <si>
    <t xml:space="preserve">Single source (NB); user unverified</t>
  </si>
  <si>
    <t xml:space="preserve">https://naruto-boutique.com/en/blogs/naruto-blog/futton-boil-release-in-the-naruto-universe</t>
  </si>
  <si>
    <t xml:space="preserve">Steam Charge (NB translation)</t>
  </si>
  <si>
    <t xml:space="preserve">Jōki Bakushin</t>
  </si>
  <si>
    <t xml:space="preserve">蒸気驀進</t>
  </si>
  <si>
    <t xml:space="preserve">Han rams forward wreathed in steam, like a charging locomotive.</t>
  </si>
  <si>
    <t xml:space="preserve">Han (in Killer B's dream)</t>
  </si>
  <si>
    <t xml:space="preserve">Feat seen in anime (ep. 430); name from game Naruto Online (NB only)</t>
  </si>
  <si>
    <t xml:space="preserve">Single source (NB)</t>
  </si>
  <si>
    <t xml:space="preserve">Eruption Propulsion Fist</t>
  </si>
  <si>
    <t xml:space="preserve">Funsuiken</t>
  </si>
  <si>
    <t xml:space="preserve">噴推拳</t>
  </si>
  <si>
    <t xml:space="preserve">A steam-jet-propelled punch.</t>
  </si>
  <si>
    <t xml:space="preserve">Han; Naruto Uzumaki</t>
  </si>
  <si>
    <t xml:space="preserve">Feat seen in manga (ch. 564) and anime (ep. 324); name from UNS3 (NB only)</t>
  </si>
  <si>
    <t xml:space="preserve">Fungokyaku (steam kick)</t>
  </si>
  <si>
    <t xml:space="preserve">Fungokyaku</t>
  </si>
  <si>
    <t xml:space="preserve">A steam-boosted kick.</t>
  </si>
  <si>
    <t xml:space="preserve">Feat seen in manga (ch. 564–565); name from UNS3 (NB only)</t>
  </si>
  <si>
    <t xml:space="preserve">Funkotō / Funjinshin</t>
  </si>
  <si>
    <t xml:space="preserve">Two steam-based moves; NB gives no details.</t>
  </si>
  <si>
    <t xml:space="preserve">Game-only (UNS3; NB only)</t>
  </si>
  <si>
    <t xml:space="preserve">Single source (NB); classification as Boil Release unverified</t>
  </si>
  <si>
    <t xml:space="preserve">Storm Release: Laser Circus</t>
  </si>
  <si>
    <t xml:space="preserve">Ranton: Reizā Sākasu</t>
  </si>
  <si>
    <t xml:space="preserve">嵐遁・励挫鎖苛素</t>
  </si>
  <si>
    <t xml:space="preserve">Energy gathered in the hand fires several steerable, liquid-like beams that home in on multiple targets; they can be guided around hostages or fired en masse to pin an enemy down.</t>
  </si>
  <si>
    <t xml:space="preserve">Darui; unnamed Kumogakure shinobi firing together (ch. 612)</t>
  </si>
  <si>
    <t xml:space="preserve">Manga (debut ch. 464; explained ch. 527–528) / anime (ep. 203, corrected ep. 269)</t>
  </si>
  <si>
    <t xml:space="preserve">https://naruto.fandom.com/wiki/Storm_Release:_Laser_Circus ; https://naruto-boutique.com/en/blogs/naruto-blog/ranton-everything-about-daruis-storm-release-in-naruto</t>
  </si>
  <si>
    <t xml:space="preserve">Sage Art: Storm Release Light Fang</t>
  </si>
  <si>
    <t xml:space="preserve">Senpō: Ranton Kōga</t>
  </si>
  <si>
    <t xml:space="preserve">仙法・嵐遁光牙</t>
  </si>
  <si>
    <t xml:space="preserve">Senjutsu chakra fuels a thin, light-speed beam fired from the mouth that can cut through a Truth-Seeking Ball and is all but impossible to dodge.</t>
  </si>
  <si>
    <t xml:space="preserve">Madara Uchiha, as the Ten-Tails' jinchūriki (NB; Narutopedia page listed no user)</t>
  </si>
  <si>
    <t xml:space="preserve">Manga (ch. 674; Fourth Databook p.321) / anime (ep. 424)</t>
  </si>
  <si>
    <t xml:space="preserve">https://naruto.fandom.com/wiki/Sage_Art:_Storm_Release_Light_Fang ; https://naruto-boutique.com/en/blogs/naruto-blog/ranton-everything-about-daruis-storm-release-in-naruto</t>
  </si>
  <si>
    <t xml:space="preserve">Storm Release: Thunder Cloud Inner Wave</t>
  </si>
  <si>
    <t xml:space="preserve">Ranton: Raiunkūha</t>
  </si>
  <si>
    <t xml:space="preserve">嵐遁・雷雲腔波</t>
  </si>
  <si>
    <t xml:space="preserve">The user creates a ring of storm clouds crackling with electricity.</t>
  </si>
  <si>
    <t xml:space="preserve">Hiruko (NB)</t>
  </si>
  <si>
    <t xml:space="preserve">Movie-only (The Will of Fire); Narutopedia Storm Release page lists the movie</t>
  </si>
  <si>
    <t xml:space="preserve">Single source (NB; Narutopedia page unread)</t>
  </si>
  <si>
    <t xml:space="preserve">https://naruto.fandom.com/wiki/Storm_Release:_Thunder_Cloud_Inner_Wave ; https://naruto-boutique.com/en/blogs/naruto-blog/ranton-everything-about-daruis-storm-release-in-naruto</t>
  </si>
  <si>
    <t xml:space="preserve">Storm Release Secret Technique: 'Turbulence' (NP English title unverified)</t>
  </si>
  <si>
    <t xml:space="preserve">Ranton Ōgi: Rankiryū</t>
  </si>
  <si>
    <t xml:space="preserve">嵐遁奥義・嵐鬼龍</t>
  </si>
  <si>
    <r>
      <rPr>
        <sz val="11"/>
        <rFont val="Arial"/>
        <family val="0"/>
        <charset val="1"/>
      </rPr>
      <t xml:space="preserve">The user creates a giant cloud that absorbs chakra. (Pun on </t>
    </r>
    <r>
      <rPr>
        <sz val="11"/>
        <rFont val="Noto Sans CJK SC"/>
        <family val="2"/>
      </rPr>
      <t xml:space="preserve">乱気流 </t>
    </r>
    <r>
      <rPr>
        <sz val="11"/>
        <rFont val="Arial"/>
        <family val="0"/>
        <charset val="1"/>
      </rPr>
      <t xml:space="preserve">'turbulence'.)</t>
    </r>
  </si>
  <si>
    <t xml:space="preserve">Movie-only (The Will of Fire; NB only)</t>
  </si>
  <si>
    <t xml:space="preserve">https://naruto-boutique.com/en/blogs/naruto-blog/ranton-everything-about-daruis-storm-release-in-naruto</t>
  </si>
  <si>
    <t xml:space="preserve">Storm Release: Black Hunting</t>
  </si>
  <si>
    <t xml:space="preserve">Ranton: Burakku Hantingu</t>
  </si>
  <si>
    <t xml:space="preserve">嵐遁・漆黒斑纏遇</t>
  </si>
  <si>
    <t xml:space="preserve">No description found (Narutopedia page could not be read). NB says the kanji are ateji normally read 'Shikkoku Hantengu'.</t>
  </si>
  <si>
    <t xml:space="preserve">Darui</t>
  </si>
  <si>
    <t xml:space="preserve">Game-only (Ultimate Ninja Storm 3, per NB)</t>
  </si>
  <si>
    <t xml:space="preserve">https://naruto.fandom.com/wiki/Storm_Release:_Black_Hunting ; https://naruto-boutique.com/en/blogs/naruto-blog/ranton-everything-about-daruis-storm-release-in-naruto</t>
  </si>
  <si>
    <t xml:space="preserve">Storm Release: Blue Eagle Blade (NB translation)</t>
  </si>
  <si>
    <t xml:space="preserve">Ranton: Seishūjin</t>
  </si>
  <si>
    <t xml:space="preserve">嵐遁・青鷲刃</t>
  </si>
  <si>
    <t xml:space="preserve">No description found.</t>
  </si>
  <si>
    <t xml:space="preserve">Game-only (Naruto: Shinobi Collection Shippū Ranbu; NB only)</t>
  </si>
  <si>
    <t xml:space="preserve">Single source (NB; no Narutopedia page found)</t>
  </si>
  <si>
    <t xml:space="preserve">Scorch Release: Extremely Steaming Murder</t>
  </si>
  <si>
    <t xml:space="preserve">Small, sun-like fire orbs float around the user and can be sent at enemies; on contact they draw all the water out of a body, leaving a steaming, mummified corpse. In the anime, Water Release can neutralise them.</t>
  </si>
  <si>
    <t xml:space="preserve">Pakura</t>
  </si>
  <si>
    <t xml:space="preserve">Manga (ch. 522) / anime (ep. 265; Water Release counter ep. 285)</t>
  </si>
  <si>
    <t xml:space="preserve">Verified; romaji not found (believed 'Shakuton: Kajōsatsu', unverified)</t>
  </si>
  <si>
    <t xml:space="preserve">https://naruto.fandom.com/wiki/Scorch_Release:_Extremely_Steaming_Murder</t>
  </si>
  <si>
    <t xml:space="preserve">Scorch Release: Great Steaming Explosive Blast</t>
  </si>
  <si>
    <t xml:space="preserve">Several orbs merge into one huge orb that explodes over a wide area and leaves steam rising.</t>
  </si>
  <si>
    <t xml:space="preserve">Anime-only feat; name from game Naruto Shippūden: Ultimate Ninja Blazing</t>
  </si>
  <si>
    <t xml:space="preserve">https://naruto.fandom.com/wiki/Scorch_Release:_Great_Steaming_Explosive_Blast</t>
  </si>
  <si>
    <t xml:space="preserve">Explosive Clay (umbrella technique)</t>
  </si>
  <si>
    <t xml:space="preserve">Deidara kneads chakra into clay with the mouths on his palms, shapes explosive figures and detonates them with a seal ('katsu!'). Being earth-based, Lightning Release can defuse it. An Iwagakure kinjutsu.</t>
  </si>
  <si>
    <t xml:space="preserve">Deidara</t>
  </si>
  <si>
    <t xml:space="preserve">Manga (ch. 248–249, 356–361); anime; databooks; mentioned in Boruto ep. 78</t>
  </si>
  <si>
    <t xml:space="preserve">https://naruto.fandom.com/wiki/Explosive_Clay</t>
  </si>
  <si>
    <t xml:space="preserve">C0 / Ultimate Art</t>
  </si>
  <si>
    <t xml:space="preserve">Kyūkyoku Geijutsu</t>
  </si>
  <si>
    <t xml:space="preserve">究極芸術</t>
  </si>
  <si>
    <t xml:space="preserve">Deidara turns his own body into a bomb for a massive suicide blast.</t>
  </si>
  <si>
    <t xml:space="preserve">Manga / anime</t>
  </si>
  <si>
    <t xml:space="preserve">C1</t>
  </si>
  <si>
    <t xml:space="preserve">Small clay creatures (birds, spiders and others) guided to a target and detonated.</t>
  </si>
  <si>
    <t xml:space="preserve">C2 (Dragon)</t>
  </si>
  <si>
    <t xml:space="preserve">A large clay dragon that fires small 'smart bomb' dragons and lays clay mines.</t>
  </si>
  <si>
    <t xml:space="preserve">C3</t>
  </si>
  <si>
    <t xml:space="preserve">A huge clay figure dropped to level a wide area.</t>
  </si>
  <si>
    <t xml:space="preserve">C4 Karura</t>
  </si>
  <si>
    <t xml:space="preserve">Microscopic clay bombs that are inhaled or absorbed and then destroy the victim at the cellular level.</t>
  </si>
  <si>
    <t xml:space="preserve">https://naruto.fandom.com/wiki/Explosive_Clay ; https://naruto.fandom.com/wiki/C4</t>
  </si>
  <si>
    <t xml:space="preserve">Explosion Release: Landmine Fist</t>
  </si>
  <si>
    <r>
      <rPr>
        <sz val="11"/>
        <rFont val="Arial"/>
        <family val="0"/>
        <charset val="1"/>
      </rPr>
      <t xml:space="preserve">After a direct punch, the user detonates a huge directional blast inside the opponent's body that can destroy foes far larger than the user, without recoil reaching the user. The anime also shows a weaker smoke-puff version. (Name puns on </t>
    </r>
    <r>
      <rPr>
        <sz val="11"/>
        <rFont val="Noto Sans CJK SC"/>
        <family val="2"/>
      </rPr>
      <t xml:space="preserve">地雷原 </t>
    </r>
    <r>
      <rPr>
        <sz val="11"/>
        <rFont val="Arial"/>
        <family val="0"/>
        <charset val="1"/>
      </rPr>
      <t xml:space="preserve">jiraigen, 'minefield'.)</t>
    </r>
  </si>
  <si>
    <t xml:space="preserve">Gari</t>
  </si>
  <si>
    <t xml:space="preserve">Manga (ch. 522; Fourth Databook p.324) / anime (ep. 284)</t>
  </si>
  <si>
    <t xml:space="preserve">Verified; romaji not given</t>
  </si>
  <si>
    <t xml:space="preserve">https://naruto.fandom.com/wiki/_Explosion_Release:_Landmine_Fist</t>
  </si>
  <si>
    <t xml:space="preserve">Explosion Release: Defence Technique</t>
  </si>
  <si>
    <t xml:space="preserve">A small, precisely timed palm explosion that knocks thrown kunai back at the thrower; it also cut the cloth binding Pakura.</t>
  </si>
  <si>
    <t xml:space="preserve">Anime-only feat; name from game Naruto Mobile</t>
  </si>
  <si>
    <t xml:space="preserve">https://naruto.fandom.com/wiki/Explosion_Release:_Defence_Technique</t>
  </si>
  <si>
    <t xml:space="preserve">(unnamed ability) Gari's ground shockwave</t>
  </si>
  <si>
    <t xml:space="preserve">A ground shockwave produced with Explosion Release.</t>
  </si>
  <si>
    <t xml:space="preserve">Anime-only (ep. 285)</t>
  </si>
  <si>
    <t xml:space="preserve">Verified (nature page)</t>
  </si>
  <si>
    <t xml:space="preserve">https://naruto.fandom.com/wiki/Explosion_Release</t>
  </si>
  <si>
    <t xml:space="preserve">Explosion Release: Impact</t>
  </si>
  <si>
    <t xml:space="preserve">Not retrieved (page exists; surfaces in searches with Gari and games).</t>
  </si>
  <si>
    <t xml:space="preserve">Unverified (probably game-named)</t>
  </si>
  <si>
    <t xml:space="preserve">https://naruto.fandom.com/wiki/Explosion_Release:_Impact</t>
  </si>
  <si>
    <t xml:space="preserve">Explosion Release: Instantaneous Incineration</t>
  </si>
  <si>
    <t xml:space="preserve">Not retrieved; searches found no match for the exact title (URL only from v1 notes).</t>
  </si>
  <si>
    <t xml:space="preserve">Unverified</t>
  </si>
  <si>
    <t xml:space="preserve">https://naruto.fandom.com/wiki/Explosion_Release:_Instantaneous_Incineration</t>
  </si>
  <si>
    <t xml:space="preserve">Iron Sand World Method</t>
  </si>
  <si>
    <t xml:space="preserve">Two masses of Iron Sand with opposite magnetic charges are merged so their repulsion explodes outward into a huge sphere of branching spikes that cuts off escape. Sasori's poison coating makes a scratch lethal.</t>
  </si>
  <si>
    <t xml:space="preserve">Third Kazekage (original); Sasori (via the Third Kazekage puppet)</t>
  </si>
  <si>
    <t xml:space="preserve">Manga (Sha no Sho p.257; fight vs Sakura/Chiyo); page itself states no medium</t>
  </si>
  <si>
    <t xml:space="preserve">https://naruto.fandom.com/wiki/Iron_Sand_World_Method</t>
  </si>
  <si>
    <t xml:space="preserve">Iron Sand Drizzle</t>
  </si>
  <si>
    <t xml:space="preserve">Satetsu Shigure</t>
  </si>
  <si>
    <t xml:space="preserve">Fires a wide, fast spray of hardened, poisoned Iron Sand grains like gunfire; can be accelerated by repulsion or shaped into needles, and jams puppet joints.</t>
  </si>
  <si>
    <t xml:space="preserve">Sasori (via the Third Kazekage puppet); Third Kazekage</t>
  </si>
  <si>
    <t xml:space="preserve">Page labels its source 'the anime' (the puppet fight is also in the manga; treat with caution)</t>
  </si>
  <si>
    <t xml:space="preserve">https://naruto.fandom.com/wiki/Iron_Sand_Drizzle</t>
  </si>
  <si>
    <t xml:space="preserve">Iron Sand Scattered Showers</t>
  </si>
  <si>
    <t xml:space="preserve">Game version of Sasori's Iron Sand Drizzle (mentioned on the Drizzle page).</t>
  </si>
  <si>
    <t xml:space="preserve">Sasori</t>
  </si>
  <si>
    <t xml:space="preserve">Game</t>
  </si>
  <si>
    <t xml:space="preserve">Single source (mentioned on Iron Sand Drizzle page)</t>
  </si>
  <si>
    <t xml:space="preserve">Iron Sand: Gathering Assault</t>
  </si>
  <si>
    <t xml:space="preserve">A Third Kazekage technique shown through the puppet (per blog); description not verified.</t>
  </si>
  <si>
    <t xml:space="preserve">Third Kazekage / Sasori (per blog)</t>
  </si>
  <si>
    <t xml:space="preserve">Manga (fight vs Sakura/Chiyo), unverified</t>
  </si>
  <si>
    <t xml:space="preserve">Title only (Narutopedia page unread; named by NB blog)</t>
  </si>
  <si>
    <t xml:space="preserve">https://naruto-boutique.com/en/blogs/naruto-blog/the-third-kazekage-the-master-of-iron-sand</t>
  </si>
  <si>
    <t xml:space="preserve">Iron Sand: World Order</t>
  </si>
  <si>
    <t xml:space="preserve">Not retrieved; may be the same as or related to Iron Sand World Method (not verified).</t>
  </si>
  <si>
    <t xml:space="preserve">Third Kazekage / Sasori (presumed)</t>
  </si>
  <si>
    <t xml:space="preserve">https://naruto.fandom.com/wiki/Iron_Sand:_World_Order</t>
  </si>
  <si>
    <t xml:space="preserve">Magnet Release: Gold Dust Imperial Funeral</t>
  </si>
  <si>
    <t xml:space="preserve">Rasa presses his palms to the ground, pulls a large mass of Gold Dust up from beneath the surface and drives it forward as a tidal wave; heavier than sand, it overwhelms Gaara's sand.</t>
  </si>
  <si>
    <t xml:space="preserve">Rasa (Fourth Kazekage)</t>
  </si>
  <si>
    <t xml:space="preserve">Manga ch. 546 (name from Fourth Databook p.256)</t>
  </si>
  <si>
    <t xml:space="preserve">https://naruto.fandom.com/wiki/Magnet_Release:_Gold_Dust_Imperial_Funeral</t>
  </si>
  <si>
    <t xml:space="preserve">Magnet Release: Conserving Bee Twin Blades</t>
  </si>
  <si>
    <t xml:space="preserve">Magnetises whatever the user touches, with the magnetism chaining on through contact and weakening at each link. Toroi applies it to many shuriken so any target hit is pulled toward further metal attacks.</t>
  </si>
  <si>
    <t xml:space="preserve">Toroi</t>
  </si>
  <si>
    <t xml:space="preserve">Manga (ch. 546; name from Fourth Databook p.319)</t>
  </si>
  <si>
    <t xml:space="preserve">https://naruto.fandom.com/wiki/Magnet_Release:_Conserving_Bee_Twin_Blades</t>
  </si>
  <si>
    <t xml:space="preserve">Magnet Release: Lightning God Self</t>
  </si>
  <si>
    <t xml:space="preserve">https://naruto.fandom.com/wiki/Magnet_Release:_Lightning_God_Self</t>
  </si>
  <si>
    <t xml:space="preserve">Magnet Release: Spiral Jet Black</t>
  </si>
  <si>
    <t xml:space="preserve">https://naruto.fandom.com/wiki/Magnet_Release:_Spiral_Jet_Black</t>
  </si>
  <si>
    <t xml:space="preserve">Sage Art: Magnet Release Rasengan</t>
  </si>
  <si>
    <t xml:space="preserve">A Rasengan infused with Shukaku's Magnet Release to increase its pull; the impact spreads Shukaku's seal markings across the target and immobilises them.</t>
  </si>
  <si>
    <t xml:space="preserve">Naruto Uzumaki</t>
  </si>
  <si>
    <t xml:space="preserve">Manga (anime draws it as chakra; UNS4 calls it just 'Rasengan')</t>
  </si>
  <si>
    <t xml:space="preserve">https://naruto.fandom.com/wiki/Sage_Art:_Magnet_Release_Rasengan</t>
  </si>
  <si>
    <t xml:space="preserve">(unnamed ability) Rasa's Gold Dust surges, walls and Gold Dust Eye</t>
  </si>
  <si>
    <t xml:space="preserve">Rasa's Gold Dust waves, barricades and remote-viewing eye; unnamed in manga/anime and named after Gaara's techniques in games.</t>
  </si>
  <si>
    <t xml:space="preserve">Rasa</t>
  </si>
  <si>
    <t xml:space="preserve">Manga ch. 546–547</t>
  </si>
  <si>
    <t xml:space="preserve">https://naruto.fandom.com/wiki/Rasa</t>
  </si>
  <si>
    <t xml:space="preserve">(unnamed ability) Shinki's Iron Sand techniques</t>
  </si>
  <si>
    <t xml:space="preserve">Iron Sand cloak/armour, binding waves, levitation platforms, walls, 'Black Iron Fist', and a Lightning-enhanced electromagnetic field (the last anime-only).</t>
  </si>
  <si>
    <t xml:space="preserve">Shinki</t>
  </si>
  <si>
    <t xml:space="preserve">Boruto manga ch. 3; Boruto anime eps 57–61 and Kara Actuation arc</t>
  </si>
  <si>
    <t xml:space="preserve">https://naruto.fandom.com/wiki/Shinki</t>
  </si>
  <si>
    <t xml:space="preserve">Crystal Release: Crystal Pentagonal Prison</t>
  </si>
  <si>
    <t xml:space="preserve">Shōton: Kesshō Gokakurō</t>
  </si>
  <si>
    <t xml:space="preserve">晶遁・結晶五角牢</t>
  </si>
  <si>
    <t xml:space="preserve">Pink crystal rises from the ground to encase targets; shattering it disintegrates the victims along with the crystal, and survivors show frostbite-like markings.</t>
  </si>
  <si>
    <t xml:space="preserve">Guren</t>
  </si>
  <si>
    <t xml:space="preserve">Anime + Game</t>
  </si>
  <si>
    <t xml:space="preserve">https://naruto.fandom.com/wiki/Crystal_Release:_Crystal_Pentagonal_Prison</t>
  </si>
  <si>
    <t xml:space="preserve">Crystal Release: Jade Crystal Prison Technique</t>
  </si>
  <si>
    <t xml:space="preserve">Smaller-scale version that seals a single target in (pink, despite the name) crystal, which disintegrates them when shattered. Covering the body in chakra resists it.</t>
  </si>
  <si>
    <t xml:space="preserve">Guren (a crystal clone used it on Hinata in ep. 97)</t>
  </si>
  <si>
    <t xml:space="preserve">https://naruto.fandom.com/wiki/Crystal_Release:_Jade_Crystal_Prison_Technique</t>
  </si>
  <si>
    <t xml:space="preserve">Crystal Release: Jade Crystal Wall Eighth Formation</t>
  </si>
  <si>
    <t xml:space="preserve">Seals a large area in red crystal, crystallising everything inside. Used on the Three-Tails, which broke free.</t>
  </si>
  <si>
    <t xml:space="preserve">https://naruto.fandom.com/wiki/Crystal_Release:_Jade_Crystal_Wall_Eighth_Formation</t>
  </si>
  <si>
    <t xml:space="preserve">Crystal Release: String of Glory</t>
  </si>
  <si>
    <t xml:space="preserve">Guren hangs inside a stationary, translucent azure crystal prism that blocks nearly every attack and fires intense heat blasts from its tip.</t>
  </si>
  <si>
    <t xml:space="preserve">https://naruto.fandom.com/wiki/Crystal_Release:_String_of_Glory</t>
  </si>
  <si>
    <t xml:space="preserve">Crystal Release: Crystal Imprisonment Wave</t>
  </si>
  <si>
    <t xml:space="preserve">Spreads a wave of pink crystal particles through the air to encase one or more targets; uses one-handed seals.</t>
  </si>
  <si>
    <t xml:space="preserve">Guren (presumed; page names no user)</t>
  </si>
  <si>
    <t xml:space="preserve">Anime-only (presumed)</t>
  </si>
  <si>
    <t xml:space="preserve">Verified (user presumed)</t>
  </si>
  <si>
    <t xml:space="preserve">https://naruto.fandom.com/wiki/Crystal_Release:_Crystal_Imprisonment_Wave</t>
  </si>
  <si>
    <t xml:space="preserve">Crystal Release: Crimson Fruit</t>
  </si>
  <si>
    <t xml:space="preserve">Builds a very durable pink crystal dome around a target, used either to protect it or to trap it.</t>
  </si>
  <si>
    <t xml:space="preserve">https://naruto.fandom.com/wiki/Crystal_Release:_Crimson_Fruit</t>
  </si>
  <si>
    <t xml:space="preserve">Jade Crystal Clone Technique</t>
  </si>
  <si>
    <t xml:space="preserve">Six crystal clones step out of a Jade Crystal Mirror; sturdier than shadow clones, and their reflections confuse the Byakugan.</t>
  </si>
  <si>
    <t xml:space="preserve">Anime-only (ep. 97)</t>
  </si>
  <si>
    <t xml:space="preserve">https://naruto.fandom.com/wiki/Jade_Crystal_Clone_Technique</t>
  </si>
  <si>
    <t xml:space="preserve">Crystal Release: Jade Crystal Mirror</t>
  </si>
  <si>
    <t xml:space="preserve">Reflective crystal mirror used as the base for the clone technique.</t>
  </si>
  <si>
    <t xml:space="preserve">Verified (episode page)</t>
  </si>
  <si>
    <t xml:space="preserve">https://naruto.fandom.com/wiki/The_Labyrinth_of_Distorted_Reflection</t>
  </si>
  <si>
    <t xml:space="preserve">Crystal Release: Jade Crystal Blade</t>
  </si>
  <si>
    <t xml:space="preserve">Crystal blades grown from the forearms for melee fighting.</t>
  </si>
  <si>
    <t xml:space="preserve">Anime-only (ep. 97, ep. 105)</t>
  </si>
  <si>
    <t xml:space="preserve">Verified (episode pages)</t>
  </si>
  <si>
    <t xml:space="preserve">https://naruto.fandom.com/wiki/The_Labyrinth_of_Distorted_Reflection ; https://naruto.fandom.com/wiki/The_Battle_Over_the_Barrier</t>
  </si>
  <si>
    <t xml:space="preserve">Crystal Release: Jade Crystal Labyrinth Technique</t>
  </si>
  <si>
    <t xml:space="preserve">A huge crystal dome or maze, also extending underground, that cut off Team Yamato.</t>
  </si>
  <si>
    <t xml:space="preserve">Crystal Release: Crystal Needles</t>
  </si>
  <si>
    <t xml:space="preserve">Crystal needle projectiles.</t>
  </si>
  <si>
    <t xml:space="preserve">Anime-only (ep. 89)</t>
  </si>
  <si>
    <t xml:space="preserve">https://naruto.fandom.com/wiki/The_Price_of_Power</t>
  </si>
  <si>
    <t xml:space="preserve">Crystal: Hexagonal Shuriken: Wild Dance</t>
  </si>
  <si>
    <t xml:space="preserve">A volley of crystal hexagonal shuriken; Kabuto cut through them with a Chakra Scalpel in ep. 89.</t>
  </si>
  <si>
    <t xml:space="preserve">Crystal Release: Tearing Crystal Falling Dragon</t>
  </si>
  <si>
    <t xml:space="preserve">Large crystal attack used during the sealing-barrier battle against the Three-Tails.</t>
  </si>
  <si>
    <t xml:space="preserve">Anime-only (ep. 105)</t>
  </si>
  <si>
    <t xml:space="preserve">https://naruto.fandom.com/wiki/The_Battle_Over_the_Barrier</t>
  </si>
  <si>
    <t xml:space="preserve">Crystal Armour</t>
  </si>
  <si>
    <t xml:space="preserve">Crystal body armour.</t>
  </si>
  <si>
    <t xml:space="preserve">Crystal: Hexagonal Shuriken</t>
  </si>
  <si>
    <t xml:space="preserve">A single crystal shuriken (title only).</t>
  </si>
  <si>
    <t xml:space="preserve">Anime/game</t>
  </si>
  <si>
    <t xml:space="preserve">http://anime-in-the-heart.blogspot.com/2014/04/anime-information-naruto-kekkei-genkai_9125.html</t>
  </si>
  <si>
    <t xml:space="preserve">Crystal: Giant Hexagonal Shuriken</t>
  </si>
  <si>
    <t xml:space="preserve">An enlarged crystal shuriken (title only).</t>
  </si>
  <si>
    <t xml:space="preserve">Crystal Release: Shuriken Wild Dance</t>
  </si>
  <si>
    <t xml:space="preserve">Not retrieved (title only).</t>
  </si>
  <si>
    <t xml:space="preserve">Crystal Release: Crystal Encampment Wall</t>
  </si>
  <si>
    <t xml:space="preserve">Crystal defensive wall (title only).</t>
  </si>
  <si>
    <t xml:space="preserve">Crystal Release: Crystal Lance</t>
  </si>
  <si>
    <t xml:space="preserve">Crystal spear (title only).</t>
  </si>
  <si>
    <t xml:space="preserve">Crystal Release: Crystal Wheel</t>
  </si>
  <si>
    <t xml:space="preserve">Crystal Release: Growing Crystal Thorns</t>
  </si>
  <si>
    <t xml:space="preserve">Crystal Release: Jade Crystal Hexagonal Pillars</t>
  </si>
  <si>
    <t xml:space="preserve">Crystal Release: The Gods' Crossings Technique</t>
  </si>
  <si>
    <t xml:space="preserve">Dust Release: Detachment of the Primitive World Technique</t>
  </si>
  <si>
    <t xml:space="preserve">Jinton: Genkai Hakuri no Jutsu</t>
  </si>
  <si>
    <t xml:space="preserve">A geometric structure (cube, cone or cylinder) with a core sphere forms between the palms and expands to engulf the target; the contained blast reduces everything inside to dust and can break chakra defences such as Susanoo.</t>
  </si>
  <si>
    <t xml:space="preserve">Manga (ch. 466+); anime; Boruto anime (Kakō); The Last movie</t>
  </si>
  <si>
    <t xml:space="preserve">Verified (romaji from naruto-boutique)</t>
  </si>
  <si>
    <t xml:space="preserve">https://naruto.fandom.com/wiki/Dust_Release:_Detachment_of_the_Primitive_World_Technique ; https://naruto-boutique.com/en/blogs/naruto-blog/jinton-in-naruto-everything-about-dust-release</t>
  </si>
  <si>
    <t xml:space="preserve">Dust Release: Detachment of the Primitive World Technique Area</t>
  </si>
  <si>
    <t xml:space="preserve">Presumed wide-area version (Ōnoki's large-scale use against Madara's clones fits it); not verified.</t>
  </si>
  <si>
    <t xml:space="preserve">Ōnoki (presumed)</t>
  </si>
  <si>
    <t xml:space="preserve">https://naruto.fandom.com/wiki/Dust_Release:_Detachment_of_the_Primitive_World_Technique_Area</t>
  </si>
  <si>
    <t xml:space="preserve">Cone form</t>
  </si>
  <si>
    <t xml:space="preserve">Entōkei</t>
  </si>
  <si>
    <t xml:space="preserve">Cone-shaped variant; Ōnoki used a conical Dust Release on Madara's trees.</t>
  </si>
  <si>
    <t xml:space="preserve">Ōnoki</t>
  </si>
  <si>
    <t xml:space="preserve">Manga (war climax)</t>
  </si>
  <si>
    <t xml:space="preserve">https://naruto.fandom.com/wiki/%C5%8Cnoki ; https://naruto-boutique.com/en/blogs/naruto-blog/jinton-in-naruto-everything-about-dust-release</t>
  </si>
  <si>
    <t xml:space="preserve">(unnamed ability) Mū's Dust Release</t>
  </si>
  <si>
    <t xml:space="preserve">Mū's generic Dust Release attacks; while split, his halved power made it disperse.</t>
  </si>
  <si>
    <t xml:space="preserve">Mū</t>
  </si>
  <si>
    <t xml:space="preserve">Manga/anime (ch. 560)</t>
  </si>
  <si>
    <t xml:space="preserve">https://naruto.fandom.com/wiki/M%C5%AB</t>
  </si>
  <si>
    <t xml:space="preserve">Swift Release: Cranial Eighth Note</t>
  </si>
  <si>
    <t xml:space="preserve">Hiruko moves at near-instant speed and strikes from many angles at once; effective regardless of the opponent's speed or strength, especially against strength-based taijutsu fighters.</t>
  </si>
  <si>
    <t xml:space="preserve">Movie (The Will of Fire); name from a Narutimate Cross card (unnamed in film)</t>
  </si>
  <si>
    <t xml:space="preserve">Verified (page loaded, but never uses the words 'Swift Release')</t>
  </si>
  <si>
    <t xml:space="preserve">https://naruto.fandom.com/wiki/Swift_Release:_Cranial_Eighth_Note</t>
  </si>
  <si>
    <t xml:space="preserve">Steel Release: Impervious Armour</t>
  </si>
  <si>
    <t xml:space="preserve">Turns part or all of the body into jet-black steel that blades cannot cut (Sai's tantō snapped against it). Resembles Kakuzu's Earth Spear.</t>
  </si>
  <si>
    <t xml:space="preserve">Movie (The Will of Fire)</t>
  </si>
  <si>
    <t xml:space="preserve">https://naruto.fandom.com/wiki/Steel_Release:_Impervious_Armour</t>
  </si>
  <si>
    <t xml:space="preserve">(unnamed ability) steel balls and shields</t>
  </si>
  <si>
    <t xml:space="preserve">Creates steel projectiles and shields.</t>
  </si>
  <si>
    <t xml:space="preserve">Metoro Konjiki</t>
  </si>
  <si>
    <t xml:space="preserve">Verified (character/nature page)</t>
  </si>
  <si>
    <t xml:space="preserve">https://naruto.fandom.com/wiki/Steel_Release ; https://naruto.fandom.com/wiki/Metoro_Konjiki</t>
  </si>
  <si>
    <t xml:space="preserve">Lava + Steel 'pseudo-kekkei tōta' combination</t>
  </si>
  <si>
    <t xml:space="preserve">Giji Kekkei Tōta</t>
  </si>
  <si>
    <t xml:space="preserve">擬似血継淘汰</t>
  </si>
  <si>
    <t xml:space="preserve">A combined attack of Lava Release and Steel Release.</t>
  </si>
  <si>
    <t xml:space="preserve">Metoro and Etoro Konjiki (inferred in notes)</t>
  </si>
  <si>
    <t xml:space="preserve">Single source (Kekkei Tōta page; users inferred)</t>
  </si>
  <si>
    <t xml:space="preserve">https://naruto.fandom.com/wiki/Kekkei_T%C5%8Dta</t>
  </si>
  <si>
    <t xml:space="preserve">(unnamed ability) steel-weapon creation</t>
  </si>
  <si>
    <t xml:space="preserve">Forms steel weapons from the surroundings.</t>
  </si>
  <si>
    <t xml:space="preserve">Unnamed Purple Moon Religion member</t>
  </si>
  <si>
    <t xml:space="preserve">Novel (Sasuke Shinden)</t>
  </si>
  <si>
    <t xml:space="preserve">https://naruto.fandom.com/wiki/Steel_Release</t>
  </si>
  <si>
    <t xml:space="preserve">Blaze Release: Kagutsuchi</t>
  </si>
  <si>
    <t xml:space="preserve">Enton: Kagutsuchi</t>
  </si>
  <si>
    <t xml:space="preserve">Sasuke casts Amaterasu with one Mangekyō eye and moulds the flames with the other into barriers, spikes, flame swords and Susanoo enclosures, or fuses them with Chidori; he can hold the flames without being burned.</t>
  </si>
  <si>
    <t xml:space="preserve">Sasuke Uchiha</t>
  </si>
  <si>
    <t xml:space="preserve">Manga (ch. 463–464, 585, 632, 634, 641, 682); anime; Boruto anime ep. 135</t>
  </si>
  <si>
    <t xml:space="preserve">https://naruto.fandom.com/wiki/Blaze_Release:_Kagutsuchi</t>
  </si>
  <si>
    <t xml:space="preserve">Blaze Release: Susanoo Kagutsuchi</t>
  </si>
  <si>
    <t xml:space="preserve">Enton: Susanoo Kagutsuchi</t>
  </si>
  <si>
    <t xml:space="preserve">炎遁・須佐能乎加具土命</t>
  </si>
  <si>
    <t xml:space="preserve">Susanoo holds a black-flame orb and forms it into a cutting sword, volleys of magatama-shaped projectiles, or flame arrows.</t>
  </si>
  <si>
    <t xml:space="preserve">Manga (ch. 574+), anime, games</t>
  </si>
  <si>
    <t xml:space="preserve">https://naruto.fandom.com/wiki/Blaze_Release:_Susanoo_Kagutsuchi</t>
  </si>
  <si>
    <t xml:space="preserve">Sword of Kagutsuchi</t>
  </si>
  <si>
    <t xml:space="preserve">Game name (Ultimate Ninja Storm 3) for the sword form of Susanoo Kagutsuchi.</t>
  </si>
  <si>
    <t xml:space="preserve">Single source (Susanoo Kagutsuchi page)</t>
  </si>
  <si>
    <t xml:space="preserve">https://naruto.fandom.com/wiki/Blaze_Release:_Susanoo_Kagutsuchi ; https://naruto.fandom.com/wiki/Sword_of_Kagutsuchi</t>
  </si>
  <si>
    <t xml:space="preserve">Blaze Release: Honoikazuchi</t>
  </si>
  <si>
    <t xml:space="preserve">The user surrounds himself with Amaterasu and shapes it into spikes that impale anyone nearby; noted as used with the normal Sharingan.</t>
  </si>
  <si>
    <t xml:space="preserve">Not stated (likely anime/game; unverified)</t>
  </si>
  <si>
    <t xml:space="preserve">Single source (page only partially read)</t>
  </si>
  <si>
    <t xml:space="preserve">https://naruto.fandom.com/wiki/Blaze_Release:_Honoikazuchi</t>
  </si>
  <si>
    <t xml:space="preserve">Blaze Release: Kagutsuchi — Flying Flame</t>
  </si>
  <si>
    <t xml:space="preserve">Not retrieved (page exists).</t>
  </si>
  <si>
    <t xml:space="preserve">Sasuke (presumed)</t>
  </si>
  <si>
    <t xml:space="preserve">Probably game; unverified</t>
  </si>
  <si>
    <t xml:space="preserve">https://naruto.fandom.com/wiki/Blaze_Release:_Kagutsuchi_%E2%80%94_Flying_Flame</t>
  </si>
  <si>
    <t xml:space="preserve">Blaze Release: Kagutsuchi — Heaven Step</t>
  </si>
  <si>
    <t xml:space="preserve">https://naruto.fandom.com/wiki/Blaze_Release:_Kagutsuchi_%E2%80%94_Heaven_Step</t>
  </si>
  <si>
    <t xml:space="preserve">Blaze Release: Kagutsuchi — Porcupine</t>
  </si>
  <si>
    <t xml:space="preserve">https://naruto.fandom.com/wiki/Blaze_Release:_Kagutsuchi_%E2%80%94_Porcupine</t>
  </si>
  <si>
    <t xml:space="preserve">Mud Release: Mud Doll</t>
  </si>
  <si>
    <t xml:space="preserve">Forces mud down the opponent's throat (used on Hidan).</t>
  </si>
  <si>
    <t xml:space="preserve">Ameyuki</t>
  </si>
  <si>
    <t xml:space="preserve">Novel (Akatsuki Hiden: Evil Flowers in Full Bloom)</t>
  </si>
  <si>
    <t xml:space="preserve">Verified (character page; romaji/kanji not found)</t>
  </si>
  <si>
    <t xml:space="preserve">https://naruto.fandom.com/wiki/Ameyuki</t>
  </si>
  <si>
    <t xml:space="preserve">Mud Release: Landslide</t>
  </si>
  <si>
    <t xml:space="preserve">Brings a mountainside down as a mudslide; Ameyuki used it to bury the town of Shangri-la (Hidan killed him afterwards).</t>
  </si>
  <si>
    <t xml:space="preserve">Novel (Akatsuki Hiden)</t>
  </si>
  <si>
    <t xml:space="preserve">(unnamed ability) mud clone</t>
  </si>
  <si>
    <t xml:space="preserve">Makes a mud copy of the user that follows orders.</t>
  </si>
  <si>
    <t xml:space="preserve">(unnamed ability) ground-to-mud</t>
  </si>
  <si>
    <t xml:space="preserve">Turns the ground into mud; Ameyuki used it to stop Hidan from drawing Jashin's ritual symbol.</t>
  </si>
  <si>
    <t xml:space="preserve">(unnamed ability) Typhoon Release winds</t>
  </si>
  <si>
    <t xml:space="preserve">Summons violent winds that cut down enemies or block their view.</t>
  </si>
  <si>
    <t xml:space="preserve">Nowaki</t>
  </si>
  <si>
    <t xml:space="preserve">Novel (Sasuke Shinden: Book of Sunrise) + anime adaptation (Shippūden eps. 484–488 range)</t>
  </si>
  <si>
    <t xml:space="preserve">https://naruto.fandom.com/wiki/Nowaki</t>
  </si>
  <si>
    <t xml:space="preserve">(unnamed ability) stronger Typhoon Release</t>
  </si>
  <si>
    <t xml:space="preserve">A larger storm that can cover a whole island; it overpowered Sasuke's complete-body Susanoo and briefly forced him onto the defensive.</t>
  </si>
  <si>
    <t xml:space="preserve">Novel + anime adaptation</t>
  </si>
  <si>
    <t xml:space="preserve">(unnamed ability) Dark Release absorption</t>
  </si>
  <si>
    <t xml:space="preserve">Through a mark on his left hand, Hiruko absorbs incoming chakra and techniques and can release them again.</t>
  </si>
  <si>
    <t xml:space="preserve">Movie-only (Inheritors of the Will of Fire, 2009)</t>
  </si>
  <si>
    <t xml:space="preserve">https://naruto.fandom.com/wiki/Dark_Release ; https://myanimelist.net/character/24325</t>
  </si>
  <si>
    <t xml:space="preserve">Item</t>
  </si>
  <si>
    <t xml:space="preserve">Detail</t>
  </si>
  <si>
    <t xml:space="preserve">About this workbook</t>
  </si>
  <si>
    <t xml:space="preserve">Access caveat</t>
  </si>
  <si>
    <t xml:space="preserve">Narutopedia's Category pages (e.g. Category:Wood_Release), the MediaWiki API, BreezeWiki/antifandom mirrors and other-language editions were inaccessible during research, and many individual jutsu pages failed to load. Jutsu lists were rebuilt from nature pages, individual jutsu/character/episode pages, Pixiv Encyclopedia (Japanese), a Naruto Boutique blog and search results. Lists may therefore be incomplete, especially for game-only jutsu.</t>
  </si>
  <si>
    <t xml:space="preserve">Descriptions</t>
  </si>
  <si>
    <t xml:space="preserve">All descriptions are paraphrases taken from the research notes, not quotations.</t>
  </si>
  <si>
    <t xml:space="preserve">Blank cells</t>
  </si>
  <si>
    <t xml:space="preserve">Romaji, kanji or users are left blank where the notes did not provide them; nothing was filled in from memory.</t>
  </si>
  <si>
    <t xml:space="preserve">Corrections applied</t>
  </si>
  <si>
    <t xml:space="preserve">Mud Release is Novel-only (Akatsuki Hiden: Evil Flowers in Full Bloom), not anime-only. Blaze Release is a Mangekyō Sharingan ability (Sasuke, Kagutsuchi); its Fire + Lightning pairing comes only from the mobile game Naruto Mobile. Guren is confirmed as the Crystal Release user.</t>
  </si>
  <si>
    <t xml:space="preserve">Known conflicts</t>
  </si>
  <si>
    <t xml:space="preserve">Ice Sword Technique: Pixiv credits Rahyō, Narutopedia credits Kahyō. Lava Rubber Spheres: Narutopedia says manga, Pixiv says novel-original. Planet-Branding Blast: page content showed the name 'Muddy Stream Wave'. (Boil Release: corrected — Kokuō is the Five-Tails; its jinchūriki is Han, not Utakata.)</t>
  </si>
  <si>
    <t xml:space="preserve">Verification labels</t>
  </si>
  <si>
    <t xml:space="preserve">Description and users come from a page that was actually fetched and read (jutsu, character, episode or nature page). Qualifiers in brackets note partial issues.</t>
  </si>
  <si>
    <t xml:space="preserve">Single source</t>
  </si>
  <si>
    <t xml:space="preserve">Details come from one secondary source only (e.g. Pixiv Encyclopedia or the Naruto Boutique blog) without a matching Narutopedia page being read.</t>
  </si>
  <si>
    <t xml:space="preserve">A page with this title exists (seen in search results or a list) but its content was not retrieved; description/users/status are unverified.</t>
  </si>
  <si>
    <t xml:space="preserve">A lead from researcher memory or an unconfirmed URL; treat as a lead, not a fact.</t>
  </si>
  <si>
    <t xml:space="preserve">romanised from kanji</t>
  </si>
  <si>
    <t xml:space="preserve">Romaji was transliterated by the researcher from the kanji given in the source, not quoted from the source.</t>
  </si>
  <si>
    <t xml:space="preserve">(unnamed ability)</t>
  </si>
  <si>
    <t xml:space="preserve">A described use of the nature that has no official jutsu name.</t>
  </si>
  <si>
    <t xml:space="preserve">Canon status key</t>
  </si>
  <si>
    <t xml:space="preserve">Manga = Kishimoto's manga or databooks; Anime-only = filler; Movie; Novel (Hiden/Shinden); Game; Boruto. 'Name from game' means the feat appears in canon but its name comes from a game.</t>
  </si>
  <si>
    <t xml:space="preserve">Main sources</t>
  </si>
  <si>
    <t xml:space="preserve">Narutopedia: Nature Transformation</t>
  </si>
  <si>
    <t xml:space="preserve">Narutopedia: Kekkei Genkai</t>
  </si>
  <si>
    <t xml:space="preserve">https://naruto.fandom.com/wiki/Kekkei_Genkai</t>
  </si>
  <si>
    <t xml:space="preserve">Narutopedia: Kekkei Tōta</t>
  </si>
  <si>
    <t xml:space="preserve">Narutopedia: nature pages</t>
  </si>
  <si>
    <t xml:space="preserve">https://naruto.fandom.com/wiki/Wood_Release (and Ice_Release, Lava_Release, Boil_Release, Storm_Release, Scorch_Release, Explosion_Release, Magnet_Release, Crystal_Release, Dust_Release, Steel_Release, Mud_Release, Typhoon_Release, Dark_Release)</t>
  </si>
  <si>
    <t xml:space="preserve">Narutopedia mirror: Swift Release</t>
  </si>
  <si>
    <t xml:space="preserve">https://naruto-fandom.fandom.com/wiki/Swift_Release?oldid=5444</t>
  </si>
  <si>
    <t xml:space="preserve">Narutopedia: Blaze Release: Kagutsuchi</t>
  </si>
  <si>
    <t xml:space="preserve">Narutopedia: Ameyuki / Nowaki</t>
  </si>
  <si>
    <t xml:space="preserve">https://naruto.fandom.com/wiki/Ameyuki ; https://naruto.fandom.com/wiki/Nowaki</t>
  </si>
  <si>
    <r>
      <rPr>
        <b val="true"/>
        <sz val="11"/>
        <rFont val="Arial"/>
        <family val="0"/>
        <charset val="1"/>
      </rPr>
      <t xml:space="preserve">Pixiv Encyclopedia: </t>
    </r>
    <r>
      <rPr>
        <b val="true"/>
        <sz val="11"/>
        <rFont val="Noto Sans CJK SC"/>
        <family val="2"/>
      </rPr>
      <t xml:space="preserve">木遁</t>
    </r>
    <r>
      <rPr>
        <b val="true"/>
        <sz val="11"/>
        <rFont val="Arial"/>
        <family val="0"/>
        <charset val="1"/>
      </rPr>
      <t xml:space="preserve">(NARUTO)</t>
    </r>
  </si>
  <si>
    <r>
      <rPr>
        <b val="true"/>
        <sz val="11"/>
        <rFont val="Arial"/>
        <family val="0"/>
        <charset val="1"/>
      </rPr>
      <t xml:space="preserve">Pixiv Encyclopedia: </t>
    </r>
    <r>
      <rPr>
        <b val="true"/>
        <sz val="11"/>
        <rFont val="Noto Sans CJK SC"/>
        <family val="2"/>
      </rPr>
      <t xml:space="preserve">氷遁</t>
    </r>
  </si>
  <si>
    <r>
      <rPr>
        <b val="true"/>
        <sz val="11"/>
        <rFont val="Arial"/>
        <family val="0"/>
        <charset val="1"/>
      </rPr>
      <t xml:space="preserve">Pixiv Encyclopedia: </t>
    </r>
    <r>
      <rPr>
        <b val="true"/>
        <sz val="11"/>
        <rFont val="Noto Sans CJK SC"/>
        <family val="2"/>
      </rPr>
      <t xml:space="preserve">熔遁</t>
    </r>
  </si>
  <si>
    <t xml:space="preserve">Naruto Boutique: Futton (Boil)</t>
  </si>
  <si>
    <t xml:space="preserve">Naruto Boutique: Ranton (Storm)</t>
  </si>
  <si>
    <t xml:space="preserve">Naruto Boutique: Jinton (Dust)</t>
  </si>
  <si>
    <t xml:space="preserve">https://naruto-boutique.com/en/blogs/naruto-blog/jinton-in-naruto-everything-about-dust-release</t>
  </si>
  <si>
    <t xml:space="preserve">Anime in the Heart blog (Crystal list mirror)</t>
  </si>
  <si>
    <t xml:space="preserve">Boruto Wiki: Kekkei Genkai</t>
  </si>
  <si>
    <t xml:space="preserve">https://boruto.fandom.com/wiki/Kekkei_Genkai</t>
  </si>
  <si>
    <t xml:space="preserve">MyAnimeList: Guren / Hiruko</t>
  </si>
  <si>
    <t xml:space="preserve">https://myanimelist.net/character/20013 ; https://myanimelist.net/character/24325</t>
  </si>
  <si>
    <t xml:space="preserve">Wikipedia: Shippuden season 5</t>
  </si>
  <si>
    <t xml:space="preserve">https://en.wikipedia.org/wiki/Naruto:_Shippuden_season_5</t>
  </si>
  <si>
    <t xml:space="preserve">Excluded</t>
  </si>
  <si>
    <t xml:space="preserve">Fanon wikis (narutofanon, roadtoninja, narutoprofile etc.) and RP forums were deliberately excluded.</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</si>
</sst>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sz val="11"/>
      <name val="Noto Sans CJK SC"/>
      <family val="2"/>
      <charset val="1"/>
    </font>
    <font>
      <sz val="11"/>
      <name val="Noto Sans CJK SC"/>
      <family val="2"/>
    </font>
    <font>
      <b val="true"/>
      <sz val="11"/>
      <name val="Arial"/>
      <family val="0"/>
      <charset val="1"/>
    </font>
    <font>
      <i val="true"/>
      <sz val="11"/>
      <name val="Arial"/>
      <family val="0"/>
      <charset val="1"/>
    </font>
    <font>
      <b val="true"/>
      <sz val="11"/>
      <name val="Noto Sans CJK SC"/>
      <family val="2"/>
    </font>
  </fonts>
  <fills count="3">
    <fill>
      <patternFill patternType="none"/>
    </fill>
    <fill>
      <patternFill patternType="gray125"/>
    </fill>
    <fill>
      <patternFill patternType="solid">
        <fgColor rgb="FF1F3864"/>
        <bgColor rgb="FF21212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E91E63"/>
      <rgbColor rgb="FF00FF00"/>
      <rgbColor rgb="FF0000FF"/>
      <rgbColor rgb="FFFFFF00"/>
      <rgbColor rgb="FFFF00FF"/>
      <rgbColor rgb="FF00FFFF"/>
      <rgbColor rgb="FF800000"/>
      <rgbColor rgb="FF008000"/>
      <rgbColor rgb="FF000080"/>
      <rgbColor rgb="FF808000"/>
      <rgbColor rgb="FF800080"/>
      <rgbColor rgb="FF008080"/>
      <rgbColor rgb="FFBFBFBF"/>
      <rgbColor rgb="FFA1887F"/>
      <rgbColor rgb="FF9999FF"/>
      <rgbColor rgb="FF6D4C41"/>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1ABC9C"/>
      <rgbColor rgb="FFCCFFFF"/>
      <rgbColor rgb="FFCCFFCC"/>
      <rgbColor rgb="FFFFFF99"/>
      <rgbColor rgb="FF7FC8E8"/>
      <rgbColor rgb="FFFF99CC"/>
      <rgbColor rgb="FFCC99FF"/>
      <rgbColor rgb="FFFFCC99"/>
      <rgbColor rgb="FF2E86C1"/>
      <rgbColor rgb="FF48C9B0"/>
      <rgbColor rgb="FF99CC00"/>
      <rgbColor rgb="FFF1C40F"/>
      <rgbColor rgb="FFFF9900"/>
      <rgbColor rgb="FFE67E22"/>
      <rgbColor rgb="FF5D6D7E"/>
      <rgbColor rgb="FF95A5A6"/>
      <rgbColor rgb="FF1F3864"/>
      <rgbColor rgb="FF4E8B3A"/>
      <rgbColor rgb="FF003300"/>
      <rgbColor rgb="FF333300"/>
      <rgbColor rgb="FFC0392B"/>
      <rgbColor rgb="FFD35400"/>
      <rgbColor rgb="FF4A235A"/>
      <rgbColor rgb="FF2121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0"/>
    <col collapsed="false" customWidth="true" hidden="false" outlineLevel="0" max="3" min="3" style="1" width="10"/>
    <col collapsed="false" customWidth="true" hidden="false" outlineLevel="0" max="5" min="4" style="1" width="15"/>
    <col collapsed="false" customWidth="true" hidden="false" outlineLevel="0" max="6" min="6" style="1" width="70"/>
  </cols>
  <sheetData>
    <row r="1" customFormat="false" ht="26.25" hidden="false" customHeight="true" outlineLevel="0" collapsed="false">
      <c r="A1" s="2" t="s">
        <v>0</v>
      </c>
      <c r="B1" s="2" t="s">
        <v>1</v>
      </c>
      <c r="C1" s="2" t="s">
        <v>2</v>
      </c>
      <c r="D1" s="2" t="s">
        <v>3</v>
      </c>
      <c r="E1" s="2" t="s">
        <v>4</v>
      </c>
      <c r="F1" s="2" t="s">
        <v>5</v>
      </c>
    </row>
    <row r="2" customFormat="false" ht="29.25" hidden="false" customHeight="true" outlineLevel="0" collapsed="false">
      <c r="A2" s="3" t="s">
        <v>6</v>
      </c>
      <c r="B2" s="3" t="s">
        <v>7</v>
      </c>
      <c r="C2" s="4" t="s">
        <v>8</v>
      </c>
      <c r="D2" s="3" t="s">
        <v>9</v>
      </c>
      <c r="E2" s="3" t="s">
        <v>10</v>
      </c>
      <c r="F2" s="5" t="s">
        <v>11</v>
      </c>
    </row>
    <row r="3" customFormat="false" ht="16.5" hidden="false" customHeight="true" outlineLevel="0" collapsed="false">
      <c r="A3" s="3" t="s">
        <v>12</v>
      </c>
      <c r="B3" s="3" t="s">
        <v>13</v>
      </c>
      <c r="C3" s="4" t="s">
        <v>14</v>
      </c>
      <c r="D3" s="3" t="s">
        <v>15</v>
      </c>
      <c r="E3" s="3" t="s">
        <v>16</v>
      </c>
      <c r="F3" s="5" t="s">
        <v>17</v>
      </c>
    </row>
    <row r="4" customFormat="false" ht="16.5" hidden="false" customHeight="true" outlineLevel="0" collapsed="false">
      <c r="A4" s="3" t="s">
        <v>18</v>
      </c>
      <c r="B4" s="3" t="s">
        <v>19</v>
      </c>
      <c r="C4" s="4" t="s">
        <v>20</v>
      </c>
      <c r="D4" s="3" t="s">
        <v>21</v>
      </c>
      <c r="E4" s="3" t="s">
        <v>9</v>
      </c>
      <c r="F4" s="5" t="s">
        <v>22</v>
      </c>
    </row>
    <row r="5" customFormat="false" ht="16.5" hidden="false" customHeight="true" outlineLevel="0" collapsed="false">
      <c r="A5" s="3" t="s">
        <v>23</v>
      </c>
      <c r="B5" s="3" t="s">
        <v>24</v>
      </c>
      <c r="C5" s="4" t="s">
        <v>25</v>
      </c>
      <c r="D5" s="3" t="s">
        <v>10</v>
      </c>
      <c r="E5" s="3" t="s">
        <v>15</v>
      </c>
      <c r="F5" s="5" t="s">
        <v>26</v>
      </c>
    </row>
    <row r="6" customFormat="false" ht="16.5" hidden="false" customHeight="true" outlineLevel="0" collapsed="false">
      <c r="A6" s="3" t="s">
        <v>27</v>
      </c>
      <c r="B6" s="3" t="s">
        <v>28</v>
      </c>
      <c r="C6" s="4" t="s">
        <v>29</v>
      </c>
      <c r="D6" s="3" t="s">
        <v>16</v>
      </c>
      <c r="E6" s="3" t="s">
        <v>21</v>
      </c>
      <c r="F6" s="5" t="s">
        <v>30</v>
      </c>
    </row>
    <row r="7" customFormat="false" ht="26.25" hidden="false" customHeight="true" outlineLevel="0" collapsed="false">
      <c r="A7" s="3" t="s">
        <v>31</v>
      </c>
      <c r="B7" s="3" t="s">
        <v>32</v>
      </c>
      <c r="C7" s="4" t="s">
        <v>33</v>
      </c>
      <c r="D7" s="3" t="s">
        <v>34</v>
      </c>
      <c r="E7" s="3" t="s">
        <v>34</v>
      </c>
      <c r="F7" s="5" t="s">
        <v>35</v>
      </c>
    </row>
    <row r="8" customFormat="false" ht="45" hidden="false" customHeight="true" outlineLevel="0" collapsed="false">
      <c r="A8" s="3" t="s">
        <v>36</v>
      </c>
      <c r="B8" s="3" t="s">
        <v>37</v>
      </c>
      <c r="C8" s="4" t="s">
        <v>38</v>
      </c>
      <c r="D8" s="3" t="s">
        <v>34</v>
      </c>
      <c r="E8" s="3" t="s">
        <v>34</v>
      </c>
      <c r="F8" s="5" t="s">
        <v>39</v>
      </c>
    </row>
    <row r="9" customFormat="false" ht="26.25" hidden="false" customHeight="true" outlineLevel="0" collapsed="false">
      <c r="A9" s="3" t="s">
        <v>40</v>
      </c>
      <c r="B9" s="3" t="s">
        <v>41</v>
      </c>
      <c r="C9" s="4" t="s">
        <v>42</v>
      </c>
      <c r="D9" s="3" t="s">
        <v>34</v>
      </c>
      <c r="E9" s="3" t="s">
        <v>34</v>
      </c>
      <c r="F9" s="5" t="s">
        <v>43</v>
      </c>
    </row>
    <row r="11" customFormat="false" ht="15" hidden="false" customHeight="true" outlineLevel="0" collapsed="false">
      <c r="A11" s="6" t="s">
        <v>44</v>
      </c>
      <c r="B11" s="7" t="s">
        <v>45</v>
      </c>
      <c r="C11" s="7"/>
      <c r="D11" s="7"/>
      <c r="E11" s="7"/>
      <c r="F11" s="7"/>
    </row>
    <row r="12" customFormat="false" ht="30" hidden="false" customHeight="true" outlineLevel="0" collapsed="false">
      <c r="A12" s="6" t="s">
        <v>46</v>
      </c>
      <c r="B12" s="7" t="s">
        <v>47</v>
      </c>
      <c r="C12" s="7"/>
      <c r="D12" s="7"/>
      <c r="E12" s="7"/>
      <c r="F12" s="7"/>
    </row>
    <row r="13" customFormat="false" ht="15" hidden="false" customHeight="true" outlineLevel="0" collapsed="false">
      <c r="A13" s="6" t="s">
        <v>48</v>
      </c>
      <c r="B13" s="7" t="s">
        <v>49</v>
      </c>
      <c r="C13" s="7"/>
      <c r="D13" s="7"/>
      <c r="E13" s="7"/>
      <c r="F13" s="7"/>
    </row>
  </sheetData>
  <autoFilter ref="A1:F9"/>
  <mergeCells count="3">
    <mergeCell ref="B11:F11"/>
    <mergeCell ref="B12:F12"/>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11"/>
    <col collapsed="false" customWidth="true" hidden="false" outlineLevel="0" max="4" min="4" style="1" width="26"/>
    <col collapsed="false" customWidth="true" hidden="false" outlineLevel="0" max="5" min="5" style="1" width="17"/>
    <col collapsed="false" customWidth="true" hidden="false" outlineLevel="0" max="6" min="6" style="1" width="14"/>
    <col collapsed="false" customWidth="true" hidden="false" outlineLevel="0" max="7" min="7" style="1" width="50"/>
    <col collapsed="false" customWidth="true" hidden="false" outlineLevel="0" max="8" min="8" style="1" width="30"/>
    <col collapsed="false" customWidth="true" hidden="false" outlineLevel="0" max="9" min="9" style="1" width="10"/>
    <col collapsed="false" customWidth="true" hidden="false" outlineLevel="0" max="10" min="10" style="1" width="60"/>
  </cols>
  <sheetData>
    <row r="1" customFormat="false" ht="39" hidden="false" customHeight="true" outlineLevel="0" collapsed="false">
      <c r="A1" s="2" t="s">
        <v>50</v>
      </c>
      <c r="B1" s="2" t="s">
        <v>51</v>
      </c>
      <c r="C1" s="2" t="s">
        <v>2</v>
      </c>
      <c r="D1" s="2" t="s">
        <v>52</v>
      </c>
      <c r="E1" s="2" t="s">
        <v>53</v>
      </c>
      <c r="F1" s="2" t="s">
        <v>54</v>
      </c>
      <c r="G1" s="2" t="s">
        <v>55</v>
      </c>
      <c r="H1" s="2" t="s">
        <v>56</v>
      </c>
      <c r="I1" s="2" t="s">
        <v>57</v>
      </c>
      <c r="J1" s="2" t="s">
        <v>46</v>
      </c>
    </row>
    <row r="2" customFormat="false" ht="64.5" hidden="false" customHeight="true" outlineLevel="0" collapsed="false">
      <c r="A2" s="3" t="s">
        <v>58</v>
      </c>
      <c r="B2" s="3" t="s">
        <v>59</v>
      </c>
      <c r="C2" s="4" t="s">
        <v>60</v>
      </c>
      <c r="D2" s="5" t="s">
        <v>61</v>
      </c>
      <c r="E2" s="3" t="s">
        <v>62</v>
      </c>
      <c r="F2" s="3" t="s">
        <v>63</v>
      </c>
      <c r="G2" s="5" t="s">
        <v>64</v>
      </c>
      <c r="H2" s="5" t="s">
        <v>65</v>
      </c>
      <c r="I2" s="8" t="n">
        <f aca="false">COUNTA(Wood!A:A)-1</f>
        <v>42</v>
      </c>
      <c r="J2" s="5" t="s">
        <v>66</v>
      </c>
    </row>
    <row r="3" customFormat="false" ht="54.75" hidden="false" customHeight="true" outlineLevel="0" collapsed="false">
      <c r="A3" s="3" t="s">
        <v>67</v>
      </c>
      <c r="B3" s="3" t="s">
        <v>68</v>
      </c>
      <c r="C3" s="4" t="s">
        <v>69</v>
      </c>
      <c r="D3" s="5" t="s">
        <v>70</v>
      </c>
      <c r="E3" s="3" t="s">
        <v>62</v>
      </c>
      <c r="F3" s="3" t="s">
        <v>63</v>
      </c>
      <c r="G3" s="5" t="s">
        <v>71</v>
      </c>
      <c r="H3" s="5" t="s">
        <v>72</v>
      </c>
      <c r="I3" s="8" t="n">
        <f aca="false">COUNTA(Ice!A:A)-1</f>
        <v>18</v>
      </c>
      <c r="J3" s="5" t="s">
        <v>73</v>
      </c>
    </row>
    <row r="4" customFormat="false" ht="39" hidden="false" customHeight="true" outlineLevel="0" collapsed="false">
      <c r="A4" s="3" t="s">
        <v>74</v>
      </c>
      <c r="B4" s="3" t="s">
        <v>37</v>
      </c>
      <c r="C4" s="4" t="s">
        <v>75</v>
      </c>
      <c r="D4" s="5" t="s">
        <v>76</v>
      </c>
      <c r="E4" s="3" t="s">
        <v>62</v>
      </c>
      <c r="F4" s="3" t="s">
        <v>63</v>
      </c>
      <c r="G4" s="5" t="s">
        <v>77</v>
      </c>
      <c r="H4" s="5" t="s">
        <v>78</v>
      </c>
      <c r="I4" s="8" t="n">
        <f aca="false">COUNTA(Lava!A:A)-1</f>
        <v>13</v>
      </c>
      <c r="J4" s="5" t="s">
        <v>79</v>
      </c>
    </row>
    <row r="5" customFormat="false" ht="51.75" hidden="false" customHeight="true" outlineLevel="0" collapsed="false">
      <c r="A5" s="3" t="s">
        <v>80</v>
      </c>
      <c r="B5" s="3" t="s">
        <v>81</v>
      </c>
      <c r="C5" s="4" t="s">
        <v>82</v>
      </c>
      <c r="D5" s="5" t="s">
        <v>83</v>
      </c>
      <c r="E5" s="3" t="s">
        <v>62</v>
      </c>
      <c r="F5" s="3" t="s">
        <v>63</v>
      </c>
      <c r="G5" s="5" t="s">
        <v>84</v>
      </c>
      <c r="H5" s="5" t="s">
        <v>85</v>
      </c>
      <c r="I5" s="8" t="n">
        <f aca="false">COUNTA(Boil!A:A)-1</f>
        <v>10</v>
      </c>
      <c r="J5" s="5" t="s">
        <v>86</v>
      </c>
    </row>
    <row r="6" customFormat="false" ht="26.25" hidden="false" customHeight="true" outlineLevel="0" collapsed="false">
      <c r="A6" s="3" t="s">
        <v>87</v>
      </c>
      <c r="B6" s="3" t="s">
        <v>88</v>
      </c>
      <c r="C6" s="4" t="s">
        <v>89</v>
      </c>
      <c r="D6" s="5" t="s">
        <v>90</v>
      </c>
      <c r="E6" s="3" t="s">
        <v>62</v>
      </c>
      <c r="F6" s="3" t="s">
        <v>63</v>
      </c>
      <c r="G6" s="5" t="s">
        <v>91</v>
      </c>
      <c r="H6" s="5" t="s">
        <v>92</v>
      </c>
      <c r="I6" s="8" t="n">
        <f aca="false">COUNTA(Storm!A:A)-1</f>
        <v>6</v>
      </c>
      <c r="J6" s="5" t="s">
        <v>93</v>
      </c>
    </row>
    <row r="7" customFormat="false" ht="39" hidden="false" customHeight="true" outlineLevel="0" collapsed="false">
      <c r="A7" s="3" t="s">
        <v>94</v>
      </c>
      <c r="B7" s="3" t="s">
        <v>95</v>
      </c>
      <c r="C7" s="4" t="s">
        <v>96</v>
      </c>
      <c r="D7" s="5" t="s">
        <v>97</v>
      </c>
      <c r="E7" s="3" t="s">
        <v>62</v>
      </c>
      <c r="F7" s="3" t="s">
        <v>98</v>
      </c>
      <c r="G7" s="5" t="s">
        <v>99</v>
      </c>
      <c r="H7" s="5" t="s">
        <v>100</v>
      </c>
      <c r="I7" s="8" t="n">
        <f aca="false">COUNTA(Scorch!A:A)-1</f>
        <v>2</v>
      </c>
      <c r="J7" s="5" t="s">
        <v>101</v>
      </c>
    </row>
    <row r="8" customFormat="false" ht="39" hidden="false" customHeight="true" outlineLevel="0" collapsed="false">
      <c r="A8" s="3" t="s">
        <v>102</v>
      </c>
      <c r="B8" s="3" t="s">
        <v>103</v>
      </c>
      <c r="C8" s="4" t="s">
        <v>104</v>
      </c>
      <c r="D8" s="5" t="s">
        <v>105</v>
      </c>
      <c r="E8" s="3" t="s">
        <v>62</v>
      </c>
      <c r="F8" s="3" t="s">
        <v>98</v>
      </c>
      <c r="G8" s="5" t="s">
        <v>106</v>
      </c>
      <c r="H8" s="5" t="s">
        <v>100</v>
      </c>
      <c r="I8" s="8" t="n">
        <f aca="false">COUNTA(Explosion!A:A)-1</f>
        <v>11</v>
      </c>
      <c r="J8" s="5" t="s">
        <v>107</v>
      </c>
    </row>
    <row r="9" customFormat="false" ht="51.75" hidden="false" customHeight="true" outlineLevel="0" collapsed="false">
      <c r="A9" s="3" t="s">
        <v>108</v>
      </c>
      <c r="B9" s="3" t="s">
        <v>109</v>
      </c>
      <c r="C9" s="4" t="s">
        <v>110</v>
      </c>
      <c r="D9" s="5" t="s">
        <v>111</v>
      </c>
      <c r="E9" s="3" t="s">
        <v>62</v>
      </c>
      <c r="F9" s="3" t="s">
        <v>98</v>
      </c>
      <c r="G9" s="5" t="s">
        <v>112</v>
      </c>
      <c r="H9" s="5" t="s">
        <v>113</v>
      </c>
      <c r="I9" s="8" t="n">
        <f aca="false">COUNTA(Magnet!A:A)-1</f>
        <v>12</v>
      </c>
      <c r="J9" s="5" t="s">
        <v>114</v>
      </c>
    </row>
    <row r="10" customFormat="false" ht="39" hidden="false" customHeight="true" outlineLevel="0" collapsed="false">
      <c r="A10" s="3" t="s">
        <v>115</v>
      </c>
      <c r="B10" s="3" t="s">
        <v>116</v>
      </c>
      <c r="C10" s="4" t="s">
        <v>117</v>
      </c>
      <c r="D10" s="5" t="s">
        <v>118</v>
      </c>
      <c r="E10" s="3" t="s">
        <v>62</v>
      </c>
      <c r="F10" s="3" t="s">
        <v>119</v>
      </c>
      <c r="G10" s="5" t="s">
        <v>120</v>
      </c>
      <c r="H10" s="5" t="s">
        <v>121</v>
      </c>
      <c r="I10" s="8" t="n">
        <f aca="false">COUNTA(Crystal!A:A)-1</f>
        <v>23</v>
      </c>
      <c r="J10" s="5" t="s">
        <v>122</v>
      </c>
    </row>
    <row r="11" customFormat="false" ht="29.25" hidden="false" customHeight="true" outlineLevel="0" collapsed="false">
      <c r="A11" s="3" t="s">
        <v>123</v>
      </c>
      <c r="B11" s="3" t="s">
        <v>124</v>
      </c>
      <c r="C11" s="4" t="s">
        <v>125</v>
      </c>
      <c r="D11" s="5" t="s">
        <v>126</v>
      </c>
      <c r="E11" s="3" t="s">
        <v>127</v>
      </c>
      <c r="F11" s="3" t="s">
        <v>63</v>
      </c>
      <c r="G11" s="5" t="s">
        <v>128</v>
      </c>
      <c r="H11" s="5" t="s">
        <v>100</v>
      </c>
      <c r="I11" s="8" t="n">
        <f aca="false">COUNTA(Dust!A:A)-1</f>
        <v>4</v>
      </c>
      <c r="J11" s="5" t="s">
        <v>129</v>
      </c>
    </row>
    <row r="12" customFormat="false" ht="51.75" hidden="false" customHeight="true" outlineLevel="0" collapsed="false">
      <c r="A12" s="3" t="s">
        <v>130</v>
      </c>
      <c r="B12" s="3" t="s">
        <v>124</v>
      </c>
      <c r="C12" s="4" t="s">
        <v>131</v>
      </c>
      <c r="D12" s="5" t="s">
        <v>132</v>
      </c>
      <c r="E12" s="3" t="s">
        <v>62</v>
      </c>
      <c r="F12" s="3" t="s">
        <v>133</v>
      </c>
      <c r="G12" s="5" t="s">
        <v>134</v>
      </c>
      <c r="H12" s="5" t="s">
        <v>135</v>
      </c>
      <c r="I12" s="8" t="n">
        <f aca="false">COUNTA(Swift!A:A)-1</f>
        <v>1</v>
      </c>
      <c r="J12" s="5" t="s">
        <v>136</v>
      </c>
    </row>
    <row r="13" customFormat="false" ht="39" hidden="false" customHeight="true" outlineLevel="0" collapsed="false">
      <c r="A13" s="3" t="s">
        <v>137</v>
      </c>
      <c r="B13" s="3" t="s">
        <v>138</v>
      </c>
      <c r="C13" s="4" t="s">
        <v>139</v>
      </c>
      <c r="D13" s="5" t="s">
        <v>140</v>
      </c>
      <c r="E13" s="3" t="s">
        <v>62</v>
      </c>
      <c r="F13" s="3" t="s">
        <v>133</v>
      </c>
      <c r="G13" s="5" t="s">
        <v>141</v>
      </c>
      <c r="H13" s="5" t="s">
        <v>142</v>
      </c>
      <c r="I13" s="8" t="n">
        <f aca="false">COUNTA(Steel!A:A)-1</f>
        <v>4</v>
      </c>
      <c r="J13" s="5" t="s">
        <v>143</v>
      </c>
    </row>
    <row r="14" customFormat="false" ht="51.75" hidden="false" customHeight="true" outlineLevel="0" collapsed="false">
      <c r="A14" s="3" t="s">
        <v>144</v>
      </c>
      <c r="B14" s="3" t="s">
        <v>145</v>
      </c>
      <c r="C14" s="4" t="s">
        <v>146</v>
      </c>
      <c r="D14" s="5" t="s">
        <v>147</v>
      </c>
      <c r="E14" s="3" t="s">
        <v>148</v>
      </c>
      <c r="F14" s="3" t="s">
        <v>133</v>
      </c>
      <c r="G14" s="5" t="s">
        <v>149</v>
      </c>
      <c r="H14" s="5" t="s">
        <v>150</v>
      </c>
      <c r="I14" s="8" t="n">
        <f aca="false">COUNTA(Blaze!A:A)-1</f>
        <v>7</v>
      </c>
      <c r="J14" s="5" t="s">
        <v>151</v>
      </c>
    </row>
    <row r="15" customFormat="false" ht="39" hidden="false" customHeight="true" outlineLevel="0" collapsed="false">
      <c r="A15" s="3" t="s">
        <v>152</v>
      </c>
      <c r="B15" s="3" t="s">
        <v>153</v>
      </c>
      <c r="C15" s="4" t="s">
        <v>154</v>
      </c>
      <c r="D15" s="5" t="s">
        <v>155</v>
      </c>
      <c r="E15" s="3" t="s">
        <v>62</v>
      </c>
      <c r="F15" s="3" t="s">
        <v>63</v>
      </c>
      <c r="G15" s="5" t="s">
        <v>156</v>
      </c>
      <c r="H15" s="5" t="s">
        <v>157</v>
      </c>
      <c r="I15" s="8" t="n">
        <f aca="false">COUNTA(Mud!A:A)-1</f>
        <v>4</v>
      </c>
      <c r="J15" s="5" t="s">
        <v>158</v>
      </c>
    </row>
    <row r="16" customFormat="false" ht="39" hidden="false" customHeight="true" outlineLevel="0" collapsed="false">
      <c r="A16" s="3" t="s">
        <v>159</v>
      </c>
      <c r="B16" s="3" t="s">
        <v>160</v>
      </c>
      <c r="C16" s="4" t="s">
        <v>161</v>
      </c>
      <c r="D16" s="5" t="s">
        <v>162</v>
      </c>
      <c r="E16" s="3" t="s">
        <v>62</v>
      </c>
      <c r="F16" s="3" t="s">
        <v>119</v>
      </c>
      <c r="G16" s="5" t="s">
        <v>163</v>
      </c>
      <c r="H16" s="5" t="s">
        <v>164</v>
      </c>
      <c r="I16" s="8" t="n">
        <f aca="false">COUNTA(Typhoon!A:A)-1</f>
        <v>2</v>
      </c>
      <c r="J16" s="5" t="s">
        <v>165</v>
      </c>
    </row>
    <row r="17" customFormat="false" ht="26.25" hidden="false" customHeight="true" outlineLevel="0" collapsed="false">
      <c r="A17" s="3" t="s">
        <v>166</v>
      </c>
      <c r="B17" s="3" t="s">
        <v>167</v>
      </c>
      <c r="C17" s="4" t="s">
        <v>168</v>
      </c>
      <c r="D17" s="5" t="s">
        <v>119</v>
      </c>
      <c r="E17" s="3" t="s">
        <v>62</v>
      </c>
      <c r="F17" s="3" t="s">
        <v>119</v>
      </c>
      <c r="G17" s="5" t="s">
        <v>169</v>
      </c>
      <c r="H17" s="5" t="s">
        <v>135</v>
      </c>
      <c r="I17" s="8" t="n">
        <f aca="false">COUNTA(Dark!A:A)-1</f>
        <v>1</v>
      </c>
      <c r="J17" s="5" t="s">
        <v>170</v>
      </c>
    </row>
    <row r="19" customFormat="false" ht="15" hidden="false" customHeight="true" outlineLevel="0" collapsed="false">
      <c r="A19" s="9" t="s">
        <v>171</v>
      </c>
    </row>
  </sheetData>
  <autoFilter ref="A1:J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8B3A"/>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176</v>
      </c>
      <c r="B2" s="3" t="s">
        <v>177</v>
      </c>
      <c r="C2" s="4" t="s">
        <v>178</v>
      </c>
      <c r="D2" s="5" t="s">
        <v>179</v>
      </c>
      <c r="E2" s="5"/>
      <c r="F2" s="5" t="s">
        <v>100</v>
      </c>
      <c r="G2" s="5" t="s">
        <v>180</v>
      </c>
      <c r="H2" s="5" t="s">
        <v>181</v>
      </c>
    </row>
    <row r="3" customFormat="false" ht="51.75" hidden="false" customHeight="true" outlineLevel="0" collapsed="false">
      <c r="A3" s="5" t="s">
        <v>182</v>
      </c>
      <c r="B3" s="3" t="s">
        <v>183</v>
      </c>
      <c r="C3" s="4" t="s">
        <v>184</v>
      </c>
      <c r="D3" s="5" t="s">
        <v>185</v>
      </c>
      <c r="E3" s="5" t="s">
        <v>186</v>
      </c>
      <c r="F3" s="5" t="s">
        <v>187</v>
      </c>
      <c r="G3" s="5" t="s">
        <v>188</v>
      </c>
      <c r="H3" s="5" t="s">
        <v>189</v>
      </c>
    </row>
    <row r="4" customFormat="false" ht="51.75" hidden="false" customHeight="true" outlineLevel="0" collapsed="false">
      <c r="A4" s="5" t="s">
        <v>190</v>
      </c>
      <c r="B4" s="3" t="s">
        <v>191</v>
      </c>
      <c r="C4" s="4" t="s">
        <v>192</v>
      </c>
      <c r="D4" s="5" t="s">
        <v>193</v>
      </c>
      <c r="E4" s="5" t="s">
        <v>194</v>
      </c>
      <c r="F4" s="5" t="s">
        <v>195</v>
      </c>
      <c r="G4" s="5" t="s">
        <v>180</v>
      </c>
      <c r="H4" s="5" t="s">
        <v>181</v>
      </c>
    </row>
    <row r="5" customFormat="false" ht="39" hidden="false" customHeight="true" outlineLevel="0" collapsed="false">
      <c r="A5" s="5" t="s">
        <v>196</v>
      </c>
      <c r="B5" s="3" t="s">
        <v>197</v>
      </c>
      <c r="C5" s="4" t="s">
        <v>198</v>
      </c>
      <c r="D5" s="5" t="s">
        <v>199</v>
      </c>
      <c r="E5" s="5" t="s">
        <v>200</v>
      </c>
      <c r="F5" s="5" t="s">
        <v>201</v>
      </c>
      <c r="G5" s="5" t="s">
        <v>188</v>
      </c>
      <c r="H5" s="5" t="s">
        <v>202</v>
      </c>
    </row>
    <row r="6" customFormat="false" ht="39" hidden="false" customHeight="true" outlineLevel="0" collapsed="false">
      <c r="A6" s="5" t="s">
        <v>203</v>
      </c>
      <c r="B6" s="3" t="s">
        <v>204</v>
      </c>
      <c r="C6" s="4" t="s">
        <v>205</v>
      </c>
      <c r="D6" s="5" t="s">
        <v>206</v>
      </c>
      <c r="E6" s="5" t="s">
        <v>207</v>
      </c>
      <c r="F6" s="5" t="s">
        <v>208</v>
      </c>
      <c r="G6" s="5" t="s">
        <v>188</v>
      </c>
      <c r="H6" s="5" t="s">
        <v>209</v>
      </c>
    </row>
    <row r="7" customFormat="false" ht="39" hidden="false" customHeight="true" outlineLevel="0" collapsed="false">
      <c r="A7" s="5" t="s">
        <v>210</v>
      </c>
      <c r="B7" s="3" t="s">
        <v>211</v>
      </c>
      <c r="C7" s="4" t="s">
        <v>212</v>
      </c>
      <c r="D7" s="5" t="s">
        <v>213</v>
      </c>
      <c r="E7" s="5" t="s">
        <v>207</v>
      </c>
      <c r="F7" s="5" t="s">
        <v>214</v>
      </c>
      <c r="G7" s="5" t="s">
        <v>215</v>
      </c>
      <c r="H7" s="5" t="s">
        <v>216</v>
      </c>
    </row>
    <row r="8" customFormat="false" ht="39" hidden="false" customHeight="true" outlineLevel="0" collapsed="false">
      <c r="A8" s="5" t="s">
        <v>217</v>
      </c>
      <c r="B8" s="3" t="s">
        <v>218</v>
      </c>
      <c r="C8" s="4" t="s">
        <v>219</v>
      </c>
      <c r="D8" s="5" t="s">
        <v>220</v>
      </c>
      <c r="E8" s="5" t="s">
        <v>207</v>
      </c>
      <c r="F8" s="5" t="s">
        <v>221</v>
      </c>
      <c r="G8" s="5" t="s">
        <v>215</v>
      </c>
      <c r="H8" s="5" t="s">
        <v>222</v>
      </c>
    </row>
    <row r="9" customFormat="false" ht="39" hidden="false" customHeight="true" outlineLevel="0" collapsed="false">
      <c r="A9" s="5" t="s">
        <v>223</v>
      </c>
      <c r="B9" s="3" t="s">
        <v>224</v>
      </c>
      <c r="C9" s="4" t="s">
        <v>225</v>
      </c>
      <c r="D9" s="5" t="s">
        <v>226</v>
      </c>
      <c r="E9" s="5" t="s">
        <v>207</v>
      </c>
      <c r="F9" s="5" t="s">
        <v>227</v>
      </c>
      <c r="G9" s="5" t="s">
        <v>215</v>
      </c>
      <c r="H9" s="5" t="s">
        <v>228</v>
      </c>
    </row>
    <row r="10" customFormat="false" ht="26.25" hidden="false" customHeight="true" outlineLevel="0" collapsed="false">
      <c r="A10" s="5" t="s">
        <v>229</v>
      </c>
      <c r="B10" s="3" t="s">
        <v>230</v>
      </c>
      <c r="C10" s="4" t="s">
        <v>231</v>
      </c>
      <c r="D10" s="5" t="s">
        <v>232</v>
      </c>
      <c r="E10" s="5"/>
      <c r="F10" s="5" t="s">
        <v>233</v>
      </c>
      <c r="G10" s="5" t="s">
        <v>188</v>
      </c>
      <c r="H10" s="5" t="s">
        <v>234</v>
      </c>
    </row>
    <row r="11" customFormat="false" ht="39" hidden="false" customHeight="true" outlineLevel="0" collapsed="false">
      <c r="A11" s="5" t="s">
        <v>235</v>
      </c>
      <c r="B11" s="3" t="s">
        <v>236</v>
      </c>
      <c r="C11" s="4" t="s">
        <v>237</v>
      </c>
      <c r="D11" s="5" t="s">
        <v>238</v>
      </c>
      <c r="E11" s="5"/>
      <c r="F11" s="5" t="s">
        <v>239</v>
      </c>
      <c r="G11" s="5" t="s">
        <v>215</v>
      </c>
      <c r="H11" s="5" t="s">
        <v>240</v>
      </c>
    </row>
    <row r="12" customFormat="false" ht="64.5" hidden="false" customHeight="true" outlineLevel="0" collapsed="false">
      <c r="A12" s="5" t="s">
        <v>241</v>
      </c>
      <c r="B12" s="3" t="s">
        <v>242</v>
      </c>
      <c r="C12" s="4" t="s">
        <v>243</v>
      </c>
      <c r="D12" s="5" t="s">
        <v>244</v>
      </c>
      <c r="E12" s="5" t="s">
        <v>207</v>
      </c>
      <c r="F12" s="5" t="s">
        <v>245</v>
      </c>
      <c r="G12" s="5" t="s">
        <v>246</v>
      </c>
      <c r="H12" s="5" t="s">
        <v>247</v>
      </c>
    </row>
    <row r="13" customFormat="false" ht="39" hidden="false" customHeight="true" outlineLevel="0" collapsed="false">
      <c r="A13" s="5" t="s">
        <v>248</v>
      </c>
      <c r="B13" s="3" t="s">
        <v>249</v>
      </c>
      <c r="C13" s="4" t="s">
        <v>250</v>
      </c>
      <c r="D13" s="5" t="s">
        <v>251</v>
      </c>
      <c r="E13" s="5" t="s">
        <v>207</v>
      </c>
      <c r="F13" s="5" t="s">
        <v>252</v>
      </c>
      <c r="G13" s="5" t="s">
        <v>188</v>
      </c>
      <c r="H13" s="5" t="s">
        <v>253</v>
      </c>
    </row>
    <row r="14" customFormat="false" ht="39" hidden="false" customHeight="true" outlineLevel="0" collapsed="false">
      <c r="A14" s="5" t="s">
        <v>254</v>
      </c>
      <c r="B14" s="3" t="s">
        <v>255</v>
      </c>
      <c r="C14" s="4" t="s">
        <v>256</v>
      </c>
      <c r="D14" s="5" t="s">
        <v>257</v>
      </c>
      <c r="E14" s="5" t="s">
        <v>207</v>
      </c>
      <c r="F14" s="5" t="s">
        <v>258</v>
      </c>
      <c r="G14" s="5" t="s">
        <v>188</v>
      </c>
      <c r="H14" s="5" t="s">
        <v>259</v>
      </c>
    </row>
    <row r="15" customFormat="false" ht="51.75" hidden="false" customHeight="true" outlineLevel="0" collapsed="false">
      <c r="A15" s="5" t="s">
        <v>260</v>
      </c>
      <c r="B15" s="3" t="s">
        <v>261</v>
      </c>
      <c r="C15" s="4" t="s">
        <v>262</v>
      </c>
      <c r="D15" s="5" t="s">
        <v>263</v>
      </c>
      <c r="E15" s="5" t="s">
        <v>264</v>
      </c>
      <c r="F15" s="5" t="s">
        <v>265</v>
      </c>
      <c r="G15" s="5" t="s">
        <v>188</v>
      </c>
      <c r="H15" s="5" t="s">
        <v>266</v>
      </c>
    </row>
    <row r="16" customFormat="false" ht="51.75" hidden="false" customHeight="true" outlineLevel="0" collapsed="false">
      <c r="A16" s="5" t="s">
        <v>267</v>
      </c>
      <c r="B16" s="3" t="s">
        <v>268</v>
      </c>
      <c r="C16" s="4" t="s">
        <v>269</v>
      </c>
      <c r="D16" s="5" t="s">
        <v>270</v>
      </c>
      <c r="E16" s="5"/>
      <c r="F16" s="5" t="s">
        <v>271</v>
      </c>
      <c r="G16" s="5" t="s">
        <v>180</v>
      </c>
      <c r="H16" s="5" t="s">
        <v>181</v>
      </c>
    </row>
    <row r="17" customFormat="false" ht="51.75" hidden="false" customHeight="true" outlineLevel="0" collapsed="false">
      <c r="A17" s="5" t="s">
        <v>272</v>
      </c>
      <c r="B17" s="3" t="s">
        <v>273</v>
      </c>
      <c r="C17" s="4" t="s">
        <v>274</v>
      </c>
      <c r="D17" s="5" t="s">
        <v>275</v>
      </c>
      <c r="E17" s="5" t="s">
        <v>276</v>
      </c>
      <c r="F17" s="5" t="s">
        <v>100</v>
      </c>
      <c r="G17" s="5" t="s">
        <v>180</v>
      </c>
      <c r="H17" s="5" t="s">
        <v>181</v>
      </c>
    </row>
    <row r="18" customFormat="false" ht="39" hidden="false" customHeight="true" outlineLevel="0" collapsed="false">
      <c r="A18" s="5" t="s">
        <v>277</v>
      </c>
      <c r="B18" s="3" t="s">
        <v>278</v>
      </c>
      <c r="C18" s="4" t="s">
        <v>279</v>
      </c>
      <c r="D18" s="5" t="s">
        <v>280</v>
      </c>
      <c r="E18" s="5" t="s">
        <v>281</v>
      </c>
      <c r="F18" s="5" t="s">
        <v>282</v>
      </c>
      <c r="G18" s="5" t="s">
        <v>215</v>
      </c>
      <c r="H18" s="5" t="s">
        <v>283</v>
      </c>
    </row>
    <row r="19" customFormat="false" ht="39" hidden="false" customHeight="true" outlineLevel="0" collapsed="false">
      <c r="A19" s="5" t="s">
        <v>284</v>
      </c>
      <c r="B19" s="3" t="s">
        <v>285</v>
      </c>
      <c r="C19" s="4" t="s">
        <v>286</v>
      </c>
      <c r="D19" s="5" t="s">
        <v>287</v>
      </c>
      <c r="E19" s="5" t="s">
        <v>288</v>
      </c>
      <c r="F19" s="5" t="s">
        <v>289</v>
      </c>
      <c r="G19" s="5" t="s">
        <v>215</v>
      </c>
      <c r="H19" s="5" t="s">
        <v>290</v>
      </c>
    </row>
    <row r="20" customFormat="false" ht="51.75" hidden="false" customHeight="true" outlineLevel="0" collapsed="false">
      <c r="A20" s="5" t="s">
        <v>291</v>
      </c>
      <c r="B20" s="3" t="s">
        <v>292</v>
      </c>
      <c r="C20" s="4" t="s">
        <v>293</v>
      </c>
      <c r="D20" s="5" t="s">
        <v>294</v>
      </c>
      <c r="E20" s="5" t="s">
        <v>295</v>
      </c>
      <c r="F20" s="5" t="s">
        <v>296</v>
      </c>
      <c r="G20" s="5" t="s">
        <v>188</v>
      </c>
      <c r="H20" s="5" t="s">
        <v>297</v>
      </c>
    </row>
    <row r="21" customFormat="false" ht="51.75" hidden="false" customHeight="true" outlineLevel="0" collapsed="false">
      <c r="A21" s="5" t="s">
        <v>298</v>
      </c>
      <c r="B21" s="3" t="s">
        <v>299</v>
      </c>
      <c r="C21" s="4" t="s">
        <v>300</v>
      </c>
      <c r="D21" s="5" t="s">
        <v>301</v>
      </c>
      <c r="E21" s="5"/>
      <c r="F21" s="5" t="s">
        <v>100</v>
      </c>
      <c r="G21" s="5" t="s">
        <v>180</v>
      </c>
      <c r="H21" s="5" t="s">
        <v>181</v>
      </c>
    </row>
    <row r="22" customFormat="false" ht="51.75" hidden="false" customHeight="true" outlineLevel="0" collapsed="false">
      <c r="A22" s="5" t="s">
        <v>302</v>
      </c>
      <c r="B22" s="3" t="s">
        <v>303</v>
      </c>
      <c r="C22" s="4" t="s">
        <v>304</v>
      </c>
      <c r="D22" s="5" t="s">
        <v>305</v>
      </c>
      <c r="E22" s="5"/>
      <c r="F22" s="5" t="s">
        <v>100</v>
      </c>
      <c r="G22" s="5" t="s">
        <v>180</v>
      </c>
      <c r="H22" s="5" t="s">
        <v>181</v>
      </c>
    </row>
    <row r="23" customFormat="false" ht="51.75" hidden="false" customHeight="true" outlineLevel="0" collapsed="false">
      <c r="A23" s="5" t="s">
        <v>306</v>
      </c>
      <c r="B23" s="3" t="s">
        <v>307</v>
      </c>
      <c r="C23" s="4" t="s">
        <v>308</v>
      </c>
      <c r="D23" s="5" t="s">
        <v>309</v>
      </c>
      <c r="E23" s="5"/>
      <c r="F23" s="5" t="s">
        <v>310</v>
      </c>
      <c r="G23" s="5" t="s">
        <v>180</v>
      </c>
      <c r="H23" s="5" t="s">
        <v>181</v>
      </c>
    </row>
    <row r="24" customFormat="false" ht="39" hidden="false" customHeight="true" outlineLevel="0" collapsed="false">
      <c r="A24" s="5" t="s">
        <v>311</v>
      </c>
      <c r="B24" s="3" t="s">
        <v>312</v>
      </c>
      <c r="C24" s="4" t="s">
        <v>313</v>
      </c>
      <c r="D24" s="5" t="s">
        <v>314</v>
      </c>
      <c r="E24" s="5" t="s">
        <v>315</v>
      </c>
      <c r="F24" s="5" t="s">
        <v>316</v>
      </c>
      <c r="G24" s="5" t="s">
        <v>215</v>
      </c>
      <c r="H24" s="5" t="s">
        <v>317</v>
      </c>
    </row>
    <row r="25" customFormat="false" ht="51.75" hidden="false" customHeight="true" outlineLevel="0" collapsed="false">
      <c r="A25" s="5" t="s">
        <v>318</v>
      </c>
      <c r="B25" s="3" t="s">
        <v>319</v>
      </c>
      <c r="C25" s="3"/>
      <c r="D25" s="5" t="s">
        <v>320</v>
      </c>
      <c r="E25" s="5" t="s">
        <v>321</v>
      </c>
      <c r="F25" s="5" t="s">
        <v>322</v>
      </c>
      <c r="G25" s="5" t="s">
        <v>323</v>
      </c>
      <c r="H25" s="5" t="s">
        <v>324</v>
      </c>
    </row>
    <row r="26" customFormat="false" ht="42" hidden="false" customHeight="true" outlineLevel="0" collapsed="false">
      <c r="A26" s="5" t="s">
        <v>325</v>
      </c>
      <c r="B26" s="3" t="s">
        <v>326</v>
      </c>
      <c r="C26" s="4" t="s">
        <v>327</v>
      </c>
      <c r="D26" s="5" t="s">
        <v>328</v>
      </c>
      <c r="E26" s="5" t="s">
        <v>329</v>
      </c>
      <c r="F26" s="5" t="s">
        <v>100</v>
      </c>
      <c r="G26" s="5" t="s">
        <v>330</v>
      </c>
      <c r="H26" s="5" t="s">
        <v>331</v>
      </c>
    </row>
    <row r="27" customFormat="false" ht="42" hidden="false" customHeight="true" outlineLevel="0" collapsed="false">
      <c r="A27" s="5" t="s">
        <v>332</v>
      </c>
      <c r="B27" s="3"/>
      <c r="C27" s="3"/>
      <c r="D27" s="5" t="s">
        <v>333</v>
      </c>
      <c r="E27" s="5" t="s">
        <v>334</v>
      </c>
      <c r="F27" s="5" t="s">
        <v>335</v>
      </c>
      <c r="G27" s="5" t="s">
        <v>336</v>
      </c>
      <c r="H27" s="5" t="s">
        <v>337</v>
      </c>
    </row>
    <row r="28" customFormat="false" ht="26.25" hidden="false" customHeight="true" outlineLevel="0" collapsed="false">
      <c r="A28" s="5" t="s">
        <v>338</v>
      </c>
      <c r="B28" s="3"/>
      <c r="C28" s="3"/>
      <c r="D28" s="5" t="s">
        <v>339</v>
      </c>
      <c r="E28" s="5"/>
      <c r="F28" s="5" t="s">
        <v>340</v>
      </c>
      <c r="G28" s="5" t="s">
        <v>341</v>
      </c>
      <c r="H28" s="5"/>
    </row>
    <row r="29" customFormat="false" ht="26.25" hidden="false" customHeight="true" outlineLevel="0" collapsed="false">
      <c r="A29" s="5" t="s">
        <v>342</v>
      </c>
      <c r="B29" s="3"/>
      <c r="C29" s="3"/>
      <c r="D29" s="5" t="s">
        <v>343</v>
      </c>
      <c r="E29" s="5"/>
      <c r="F29" s="5" t="s">
        <v>344</v>
      </c>
      <c r="G29" s="5" t="s">
        <v>345</v>
      </c>
      <c r="H29" s="5" t="s">
        <v>346</v>
      </c>
    </row>
    <row r="30" customFormat="false" ht="39" hidden="false" customHeight="true" outlineLevel="0" collapsed="false">
      <c r="A30" s="5" t="s">
        <v>347</v>
      </c>
      <c r="B30" s="3"/>
      <c r="C30" s="3"/>
      <c r="D30" s="5" t="s">
        <v>348</v>
      </c>
      <c r="E30" s="5"/>
      <c r="F30" s="5" t="s">
        <v>344</v>
      </c>
      <c r="G30" s="5" t="s">
        <v>345</v>
      </c>
      <c r="H30" s="5" t="s">
        <v>349</v>
      </c>
    </row>
    <row r="31" customFormat="false" ht="26.25" hidden="false" customHeight="true" outlineLevel="0" collapsed="false">
      <c r="A31" s="5" t="s">
        <v>350</v>
      </c>
      <c r="B31" s="3"/>
      <c r="C31" s="3"/>
      <c r="D31" s="5" t="s">
        <v>343</v>
      </c>
      <c r="E31" s="5"/>
      <c r="F31" s="5" t="s">
        <v>344</v>
      </c>
      <c r="G31" s="5" t="s">
        <v>345</v>
      </c>
      <c r="H31" s="5" t="s">
        <v>351</v>
      </c>
    </row>
    <row r="32" customFormat="false" ht="26.25" hidden="false" customHeight="true" outlineLevel="0" collapsed="false">
      <c r="A32" s="5" t="s">
        <v>352</v>
      </c>
      <c r="B32" s="3"/>
      <c r="C32" s="3"/>
      <c r="D32" s="5" t="s">
        <v>343</v>
      </c>
      <c r="E32" s="5"/>
      <c r="F32" s="5" t="s">
        <v>344</v>
      </c>
      <c r="G32" s="5" t="s">
        <v>345</v>
      </c>
      <c r="H32" s="5" t="s">
        <v>353</v>
      </c>
    </row>
    <row r="33" customFormat="false" ht="29.25" hidden="false" customHeight="true" outlineLevel="0" collapsed="false">
      <c r="A33" s="5" t="s">
        <v>354</v>
      </c>
      <c r="B33" s="3"/>
      <c r="C33" s="3"/>
      <c r="D33" s="5" t="s">
        <v>355</v>
      </c>
      <c r="E33" s="5"/>
      <c r="F33" s="5" t="s">
        <v>344</v>
      </c>
      <c r="G33" s="5" t="s">
        <v>345</v>
      </c>
      <c r="H33" s="5" t="s">
        <v>356</v>
      </c>
    </row>
    <row r="34" customFormat="false" ht="26.25" hidden="false" customHeight="true" outlineLevel="0" collapsed="false">
      <c r="A34" s="5" t="s">
        <v>357</v>
      </c>
      <c r="B34" s="3"/>
      <c r="C34" s="3"/>
      <c r="D34" s="5" t="s">
        <v>343</v>
      </c>
      <c r="E34" s="5"/>
      <c r="F34" s="5" t="s">
        <v>344</v>
      </c>
      <c r="G34" s="5" t="s">
        <v>345</v>
      </c>
      <c r="H34" s="5" t="s">
        <v>358</v>
      </c>
    </row>
    <row r="35" customFormat="false" ht="26.25" hidden="false" customHeight="true" outlineLevel="0" collapsed="false">
      <c r="A35" s="5" t="s">
        <v>359</v>
      </c>
      <c r="B35" s="3"/>
      <c r="C35" s="3"/>
      <c r="D35" s="5" t="s">
        <v>343</v>
      </c>
      <c r="E35" s="5"/>
      <c r="F35" s="5" t="s">
        <v>344</v>
      </c>
      <c r="G35" s="5" t="s">
        <v>345</v>
      </c>
      <c r="H35" s="5" t="s">
        <v>360</v>
      </c>
    </row>
    <row r="36" customFormat="false" ht="15" hidden="false" customHeight="true" outlineLevel="0" collapsed="false">
      <c r="A36" s="5" t="s">
        <v>361</v>
      </c>
      <c r="B36" s="3"/>
      <c r="C36" s="3"/>
      <c r="D36" s="5" t="s">
        <v>343</v>
      </c>
      <c r="E36" s="5"/>
      <c r="F36" s="5" t="s">
        <v>344</v>
      </c>
      <c r="G36" s="5" t="s">
        <v>345</v>
      </c>
      <c r="H36" s="5" t="s">
        <v>362</v>
      </c>
    </row>
    <row r="37" customFormat="false" ht="26.25" hidden="false" customHeight="true" outlineLevel="0" collapsed="false">
      <c r="A37" s="5" t="s">
        <v>363</v>
      </c>
      <c r="B37" s="3"/>
      <c r="C37" s="3"/>
      <c r="D37" s="5" t="s">
        <v>364</v>
      </c>
      <c r="E37" s="5"/>
      <c r="F37" s="5" t="s">
        <v>344</v>
      </c>
      <c r="G37" s="5" t="s">
        <v>345</v>
      </c>
      <c r="H37" s="5" t="s">
        <v>365</v>
      </c>
    </row>
    <row r="38" customFormat="false" ht="26.25" hidden="false" customHeight="true" outlineLevel="0" collapsed="false">
      <c r="A38" s="5" t="s">
        <v>366</v>
      </c>
      <c r="B38" s="3"/>
      <c r="C38" s="3"/>
      <c r="D38" s="5" t="s">
        <v>343</v>
      </c>
      <c r="E38" s="5"/>
      <c r="F38" s="5" t="s">
        <v>344</v>
      </c>
      <c r="G38" s="5" t="s">
        <v>345</v>
      </c>
      <c r="H38" s="5" t="s">
        <v>367</v>
      </c>
    </row>
    <row r="39" customFormat="false" ht="26.25" hidden="false" customHeight="true" outlineLevel="0" collapsed="false">
      <c r="A39" s="5" t="s">
        <v>368</v>
      </c>
      <c r="B39" s="3"/>
      <c r="C39" s="3"/>
      <c r="D39" s="5" t="s">
        <v>343</v>
      </c>
      <c r="E39" s="5"/>
      <c r="F39" s="5" t="s">
        <v>344</v>
      </c>
      <c r="G39" s="5" t="s">
        <v>345</v>
      </c>
      <c r="H39" s="5" t="s">
        <v>369</v>
      </c>
    </row>
    <row r="40" customFormat="false" ht="26.25" hidden="false" customHeight="true" outlineLevel="0" collapsed="false">
      <c r="A40" s="5" t="s">
        <v>370</v>
      </c>
      <c r="B40" s="3"/>
      <c r="C40" s="3"/>
      <c r="D40" s="5" t="s">
        <v>371</v>
      </c>
      <c r="E40" s="5"/>
      <c r="F40" s="5" t="s">
        <v>344</v>
      </c>
      <c r="G40" s="5" t="s">
        <v>345</v>
      </c>
      <c r="H40" s="5" t="s">
        <v>372</v>
      </c>
    </row>
    <row r="41" customFormat="false" ht="26.25" hidden="false" customHeight="true" outlineLevel="0" collapsed="false">
      <c r="A41" s="5" t="s">
        <v>373</v>
      </c>
      <c r="B41" s="3"/>
      <c r="C41" s="3"/>
      <c r="D41" s="5" t="s">
        <v>374</v>
      </c>
      <c r="E41" s="5"/>
      <c r="F41" s="5" t="s">
        <v>344</v>
      </c>
      <c r="G41" s="5" t="s">
        <v>345</v>
      </c>
      <c r="H41" s="5" t="s">
        <v>375</v>
      </c>
    </row>
    <row r="42" customFormat="false" ht="39" hidden="false" customHeight="true" outlineLevel="0" collapsed="false">
      <c r="A42" s="5" t="s">
        <v>376</v>
      </c>
      <c r="B42" s="3" t="s">
        <v>377</v>
      </c>
      <c r="C42" s="4" t="s">
        <v>378</v>
      </c>
      <c r="D42" s="5" t="s">
        <v>379</v>
      </c>
      <c r="E42" s="5" t="s">
        <v>380</v>
      </c>
      <c r="F42" s="5" t="s">
        <v>381</v>
      </c>
      <c r="G42" s="5" t="s">
        <v>382</v>
      </c>
      <c r="H42" s="5" t="s">
        <v>383</v>
      </c>
    </row>
    <row r="43" customFormat="false" ht="39" hidden="false" customHeight="true" outlineLevel="0" collapsed="false">
      <c r="A43" s="5" t="s">
        <v>384</v>
      </c>
      <c r="B43" s="3"/>
      <c r="C43" s="3"/>
      <c r="D43" s="5" t="s">
        <v>385</v>
      </c>
      <c r="E43" s="5" t="s">
        <v>386</v>
      </c>
      <c r="F43" s="5" t="s">
        <v>387</v>
      </c>
      <c r="G43" s="5" t="s">
        <v>388</v>
      </c>
      <c r="H43" s="5" t="s">
        <v>389</v>
      </c>
    </row>
  </sheetData>
  <autoFilter ref="A1:H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C8E8"/>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390</v>
      </c>
      <c r="B2" s="3" t="s">
        <v>391</v>
      </c>
      <c r="C2" s="4" t="s">
        <v>392</v>
      </c>
      <c r="D2" s="5" t="s">
        <v>393</v>
      </c>
      <c r="E2" s="5" t="s">
        <v>394</v>
      </c>
      <c r="F2" s="5" t="s">
        <v>395</v>
      </c>
      <c r="G2" s="5" t="s">
        <v>188</v>
      </c>
      <c r="H2" s="5" t="s">
        <v>396</v>
      </c>
    </row>
    <row r="3" customFormat="false" ht="51.75" hidden="false" customHeight="true" outlineLevel="0" collapsed="false">
      <c r="A3" s="5" t="s">
        <v>397</v>
      </c>
      <c r="B3" s="3" t="s">
        <v>398</v>
      </c>
      <c r="C3" s="4" t="s">
        <v>399</v>
      </c>
      <c r="D3" s="5" t="s">
        <v>400</v>
      </c>
      <c r="E3" s="5" t="s">
        <v>401</v>
      </c>
      <c r="F3" s="5" t="s">
        <v>402</v>
      </c>
      <c r="G3" s="5" t="s">
        <v>403</v>
      </c>
      <c r="H3" s="5" t="s">
        <v>404</v>
      </c>
    </row>
    <row r="4" customFormat="false" ht="64.5" hidden="false" customHeight="true" outlineLevel="0" collapsed="false">
      <c r="A4" s="5" t="s">
        <v>405</v>
      </c>
      <c r="B4" s="3" t="s">
        <v>406</v>
      </c>
      <c r="C4" s="4" t="s">
        <v>407</v>
      </c>
      <c r="D4" s="5" t="s">
        <v>408</v>
      </c>
      <c r="E4" s="5" t="s">
        <v>409</v>
      </c>
      <c r="F4" s="5" t="s">
        <v>410</v>
      </c>
      <c r="G4" s="5" t="s">
        <v>411</v>
      </c>
      <c r="H4" s="5" t="s">
        <v>412</v>
      </c>
    </row>
    <row r="5" customFormat="false" ht="42" hidden="false" customHeight="true" outlineLevel="0" collapsed="false">
      <c r="A5" s="5" t="s">
        <v>413</v>
      </c>
      <c r="B5" s="3" t="s">
        <v>414</v>
      </c>
      <c r="C5" s="4" t="s">
        <v>415</v>
      </c>
      <c r="D5" s="5" t="s">
        <v>416</v>
      </c>
      <c r="E5" s="5" t="s">
        <v>417</v>
      </c>
      <c r="F5" s="5" t="s">
        <v>135</v>
      </c>
      <c r="G5" s="5" t="s">
        <v>215</v>
      </c>
      <c r="H5" s="5" t="s">
        <v>418</v>
      </c>
    </row>
    <row r="6" customFormat="false" ht="42" hidden="false" customHeight="true" outlineLevel="0" collapsed="false">
      <c r="A6" s="5" t="s">
        <v>419</v>
      </c>
      <c r="B6" s="3" t="s">
        <v>420</v>
      </c>
      <c r="C6" s="4" t="s">
        <v>421</v>
      </c>
      <c r="D6" s="5" t="s">
        <v>422</v>
      </c>
      <c r="E6" s="5" t="s">
        <v>417</v>
      </c>
      <c r="F6" s="5" t="s">
        <v>135</v>
      </c>
      <c r="G6" s="5" t="s">
        <v>215</v>
      </c>
      <c r="H6" s="5" t="s">
        <v>423</v>
      </c>
    </row>
    <row r="7" customFormat="false" ht="42" hidden="false" customHeight="true" outlineLevel="0" collapsed="false">
      <c r="A7" s="5" t="s">
        <v>424</v>
      </c>
      <c r="B7" s="3" t="s">
        <v>425</v>
      </c>
      <c r="C7" s="4" t="s">
        <v>426</v>
      </c>
      <c r="D7" s="5" t="s">
        <v>427</v>
      </c>
      <c r="E7" s="5" t="s">
        <v>428</v>
      </c>
      <c r="F7" s="5" t="s">
        <v>135</v>
      </c>
      <c r="G7" s="5" t="s">
        <v>215</v>
      </c>
      <c r="H7" s="5" t="s">
        <v>429</v>
      </c>
    </row>
    <row r="8" customFormat="false" ht="42" hidden="false" customHeight="true" outlineLevel="0" collapsed="false">
      <c r="A8" s="5" t="s">
        <v>430</v>
      </c>
      <c r="B8" s="3" t="s">
        <v>431</v>
      </c>
      <c r="C8" s="4" t="s">
        <v>432</v>
      </c>
      <c r="D8" s="5" t="s">
        <v>433</v>
      </c>
      <c r="E8" s="5" t="s">
        <v>434</v>
      </c>
      <c r="F8" s="5" t="s">
        <v>135</v>
      </c>
      <c r="G8" s="5" t="s">
        <v>188</v>
      </c>
      <c r="H8" s="5" t="s">
        <v>435</v>
      </c>
    </row>
    <row r="9" customFormat="false" ht="64.5" hidden="false" customHeight="true" outlineLevel="0" collapsed="false">
      <c r="A9" s="5" t="s">
        <v>436</v>
      </c>
      <c r="B9" s="3" t="s">
        <v>437</v>
      </c>
      <c r="C9" s="4" t="s">
        <v>438</v>
      </c>
      <c r="D9" s="5" t="s">
        <v>439</v>
      </c>
      <c r="E9" s="5" t="s">
        <v>440</v>
      </c>
      <c r="F9" s="5" t="s">
        <v>135</v>
      </c>
      <c r="G9" s="5" t="s">
        <v>441</v>
      </c>
      <c r="H9" s="5" t="s">
        <v>442</v>
      </c>
    </row>
    <row r="10" customFormat="false" ht="39" hidden="false" customHeight="true" outlineLevel="0" collapsed="false">
      <c r="A10" s="5" t="s">
        <v>443</v>
      </c>
      <c r="B10" s="3" t="s">
        <v>444</v>
      </c>
      <c r="C10" s="4" t="s">
        <v>445</v>
      </c>
      <c r="D10" s="5" t="s">
        <v>446</v>
      </c>
      <c r="E10" s="5" t="s">
        <v>447</v>
      </c>
      <c r="F10" s="5" t="s">
        <v>135</v>
      </c>
      <c r="G10" s="5" t="s">
        <v>215</v>
      </c>
      <c r="H10" s="5" t="s">
        <v>448</v>
      </c>
    </row>
    <row r="11" customFormat="false" ht="51.75" hidden="false" customHeight="true" outlineLevel="0" collapsed="false">
      <c r="A11" s="5" t="s">
        <v>449</v>
      </c>
      <c r="B11" s="3" t="s">
        <v>450</v>
      </c>
      <c r="C11" s="4" t="s">
        <v>451</v>
      </c>
      <c r="D11" s="5" t="s">
        <v>452</v>
      </c>
      <c r="E11" s="5" t="s">
        <v>453</v>
      </c>
      <c r="F11" s="5" t="s">
        <v>454</v>
      </c>
      <c r="G11" s="5" t="s">
        <v>215</v>
      </c>
      <c r="H11" s="5" t="s">
        <v>455</v>
      </c>
    </row>
    <row r="12" customFormat="false" ht="51.75" hidden="false" customHeight="true" outlineLevel="0" collapsed="false">
      <c r="A12" s="5" t="s">
        <v>456</v>
      </c>
      <c r="B12" s="3" t="s">
        <v>457</v>
      </c>
      <c r="C12" s="4" t="s">
        <v>458</v>
      </c>
      <c r="D12" s="5" t="s">
        <v>459</v>
      </c>
      <c r="E12" s="5" t="s">
        <v>460</v>
      </c>
      <c r="F12" s="5" t="s">
        <v>461</v>
      </c>
      <c r="G12" s="5" t="s">
        <v>403</v>
      </c>
      <c r="H12" s="5" t="s">
        <v>462</v>
      </c>
    </row>
    <row r="13" customFormat="false" ht="64.5" hidden="false" customHeight="true" outlineLevel="0" collapsed="false">
      <c r="A13" s="5" t="s">
        <v>463</v>
      </c>
      <c r="B13" s="3" t="s">
        <v>464</v>
      </c>
      <c r="C13" s="4" t="s">
        <v>465</v>
      </c>
      <c r="D13" s="5" t="s">
        <v>466</v>
      </c>
      <c r="E13" s="5" t="s">
        <v>467</v>
      </c>
      <c r="F13" s="5" t="s">
        <v>461</v>
      </c>
      <c r="G13" s="5" t="s">
        <v>468</v>
      </c>
      <c r="H13" s="5" t="s">
        <v>469</v>
      </c>
    </row>
    <row r="14" customFormat="false" ht="45" hidden="false" customHeight="true" outlineLevel="0" collapsed="false">
      <c r="A14" s="5" t="s">
        <v>470</v>
      </c>
      <c r="B14" s="3" t="s">
        <v>471</v>
      </c>
      <c r="C14" s="4" t="s">
        <v>472</v>
      </c>
      <c r="D14" s="5" t="s">
        <v>473</v>
      </c>
      <c r="E14" s="5" t="s">
        <v>474</v>
      </c>
      <c r="F14" s="5" t="s">
        <v>475</v>
      </c>
      <c r="G14" s="5" t="s">
        <v>215</v>
      </c>
      <c r="H14" s="5" t="s">
        <v>476</v>
      </c>
    </row>
    <row r="15" customFormat="false" ht="51.75" hidden="false" customHeight="true" outlineLevel="0" collapsed="false">
      <c r="A15" s="5" t="s">
        <v>477</v>
      </c>
      <c r="B15" s="3" t="s">
        <v>478</v>
      </c>
      <c r="C15" s="4" t="s">
        <v>479</v>
      </c>
      <c r="D15" s="5" t="s">
        <v>480</v>
      </c>
      <c r="E15" s="5" t="s">
        <v>481</v>
      </c>
      <c r="F15" s="5" t="s">
        <v>475</v>
      </c>
      <c r="G15" s="5" t="s">
        <v>403</v>
      </c>
      <c r="H15" s="5" t="s">
        <v>412</v>
      </c>
    </row>
    <row r="16" customFormat="false" ht="26.25" hidden="false" customHeight="true" outlineLevel="0" collapsed="false">
      <c r="A16" s="5" t="s">
        <v>482</v>
      </c>
      <c r="B16" s="3" t="s">
        <v>483</v>
      </c>
      <c r="C16" s="3"/>
      <c r="D16" s="5" t="s">
        <v>484</v>
      </c>
      <c r="E16" s="5"/>
      <c r="F16" s="5" t="s">
        <v>340</v>
      </c>
      <c r="G16" s="5" t="s">
        <v>341</v>
      </c>
      <c r="H16" s="5"/>
    </row>
    <row r="17" customFormat="false" ht="26.25" hidden="false" customHeight="true" outlineLevel="0" collapsed="false">
      <c r="A17" s="5" t="s">
        <v>485</v>
      </c>
      <c r="B17" s="3" t="s">
        <v>486</v>
      </c>
      <c r="C17" s="3"/>
      <c r="D17" s="5" t="s">
        <v>487</v>
      </c>
      <c r="E17" s="5"/>
      <c r="F17" s="5" t="s">
        <v>488</v>
      </c>
      <c r="G17" s="5" t="s">
        <v>341</v>
      </c>
      <c r="H17" s="5"/>
    </row>
    <row r="18" customFormat="false" ht="26.25" hidden="false" customHeight="true" outlineLevel="0" collapsed="false">
      <c r="A18" s="5" t="s">
        <v>489</v>
      </c>
      <c r="B18" s="3"/>
      <c r="C18" s="3"/>
      <c r="D18" s="5" t="s">
        <v>490</v>
      </c>
      <c r="E18" s="5"/>
      <c r="F18" s="5" t="s">
        <v>491</v>
      </c>
      <c r="G18" s="5" t="s">
        <v>492</v>
      </c>
      <c r="H18" s="5"/>
    </row>
    <row r="19" customFormat="false" ht="26.25" hidden="false" customHeight="true" outlineLevel="0" collapsed="false">
      <c r="A19" s="5" t="s">
        <v>493</v>
      </c>
      <c r="B19" s="3"/>
      <c r="C19" s="3"/>
      <c r="D19" s="5" t="s">
        <v>490</v>
      </c>
      <c r="E19" s="5"/>
      <c r="F19" s="5" t="s">
        <v>491</v>
      </c>
      <c r="G19" s="5" t="s">
        <v>492</v>
      </c>
      <c r="H19" s="5"/>
    </row>
  </sheetData>
  <autoFilter ref="A1:H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4.75" hidden="false" customHeight="true" outlineLevel="0" collapsed="false">
      <c r="A2" s="5" t="s">
        <v>494</v>
      </c>
      <c r="B2" s="3" t="s">
        <v>495</v>
      </c>
      <c r="C2" s="4" t="s">
        <v>496</v>
      </c>
      <c r="D2" s="5" t="s">
        <v>497</v>
      </c>
      <c r="E2" s="5" t="s">
        <v>498</v>
      </c>
      <c r="F2" s="5" t="s">
        <v>499</v>
      </c>
      <c r="G2" s="5" t="s">
        <v>188</v>
      </c>
      <c r="H2" s="5" t="s">
        <v>500</v>
      </c>
    </row>
    <row r="3" customFormat="false" ht="51.75" hidden="false" customHeight="true" outlineLevel="0" collapsed="false">
      <c r="A3" s="5" t="s">
        <v>501</v>
      </c>
      <c r="B3" s="3" t="s">
        <v>502</v>
      </c>
      <c r="C3" s="4" t="s">
        <v>503</v>
      </c>
      <c r="D3" s="5" t="s">
        <v>504</v>
      </c>
      <c r="E3" s="5" t="s">
        <v>505</v>
      </c>
      <c r="F3" s="5" t="s">
        <v>506</v>
      </c>
      <c r="G3" s="5" t="s">
        <v>507</v>
      </c>
      <c r="H3" s="5" t="s">
        <v>508</v>
      </c>
    </row>
    <row r="4" customFormat="false" ht="51.75" hidden="false" customHeight="true" outlineLevel="0" collapsed="false">
      <c r="A4" s="5" t="s">
        <v>509</v>
      </c>
      <c r="B4" s="3" t="s">
        <v>510</v>
      </c>
      <c r="C4" s="4" t="s">
        <v>511</v>
      </c>
      <c r="D4" s="5" t="s">
        <v>512</v>
      </c>
      <c r="E4" s="5" t="s">
        <v>513</v>
      </c>
      <c r="F4" s="5" t="s">
        <v>514</v>
      </c>
      <c r="G4" s="5" t="s">
        <v>403</v>
      </c>
      <c r="H4" s="5" t="s">
        <v>515</v>
      </c>
    </row>
    <row r="5" customFormat="false" ht="42" hidden="false" customHeight="true" outlineLevel="0" collapsed="false">
      <c r="A5" s="5" t="s">
        <v>516</v>
      </c>
      <c r="B5" s="3" t="s">
        <v>517</v>
      </c>
      <c r="C5" s="4" t="s">
        <v>518</v>
      </c>
      <c r="D5" s="5" t="s">
        <v>519</v>
      </c>
      <c r="E5" s="5" t="s">
        <v>520</v>
      </c>
      <c r="F5" s="5" t="s">
        <v>521</v>
      </c>
      <c r="G5" s="5" t="s">
        <v>215</v>
      </c>
      <c r="H5" s="5" t="s">
        <v>522</v>
      </c>
    </row>
    <row r="6" customFormat="false" ht="42" hidden="false" customHeight="true" outlineLevel="0" collapsed="false">
      <c r="A6" s="5" t="s">
        <v>523</v>
      </c>
      <c r="B6" s="3" t="s">
        <v>524</v>
      </c>
      <c r="C6" s="4" t="s">
        <v>525</v>
      </c>
      <c r="D6" s="5" t="s">
        <v>526</v>
      </c>
      <c r="E6" s="5" t="s">
        <v>527</v>
      </c>
      <c r="F6" s="5" t="s">
        <v>528</v>
      </c>
      <c r="G6" s="5" t="s">
        <v>188</v>
      </c>
      <c r="H6" s="5" t="s">
        <v>529</v>
      </c>
    </row>
    <row r="7" customFormat="false" ht="42" hidden="false" customHeight="true" outlineLevel="0" collapsed="false">
      <c r="A7" s="5" t="s">
        <v>530</v>
      </c>
      <c r="B7" s="3" t="s">
        <v>531</v>
      </c>
      <c r="C7" s="4" t="s">
        <v>532</v>
      </c>
      <c r="D7" s="5" t="s">
        <v>533</v>
      </c>
      <c r="E7" s="5" t="s">
        <v>534</v>
      </c>
      <c r="F7" s="5" t="s">
        <v>535</v>
      </c>
      <c r="G7" s="5" t="s">
        <v>536</v>
      </c>
      <c r="H7" s="5" t="s">
        <v>537</v>
      </c>
    </row>
    <row r="8" customFormat="false" ht="42" hidden="false" customHeight="true" outlineLevel="0" collapsed="false">
      <c r="A8" s="5" t="s">
        <v>538</v>
      </c>
      <c r="B8" s="3" t="s">
        <v>539</v>
      </c>
      <c r="C8" s="4" t="s">
        <v>540</v>
      </c>
      <c r="D8" s="5" t="s">
        <v>541</v>
      </c>
      <c r="E8" s="5" t="s">
        <v>542</v>
      </c>
      <c r="F8" s="5" t="s">
        <v>543</v>
      </c>
      <c r="G8" s="5" t="s">
        <v>544</v>
      </c>
      <c r="H8" s="5" t="s">
        <v>545</v>
      </c>
    </row>
    <row r="9" customFormat="false" ht="42" hidden="false" customHeight="true" outlineLevel="0" collapsed="false">
      <c r="A9" s="5" t="s">
        <v>546</v>
      </c>
      <c r="B9" s="3" t="s">
        <v>547</v>
      </c>
      <c r="C9" s="4" t="s">
        <v>548</v>
      </c>
      <c r="D9" s="5" t="s">
        <v>549</v>
      </c>
      <c r="E9" s="5" t="s">
        <v>550</v>
      </c>
      <c r="F9" s="5" t="s">
        <v>551</v>
      </c>
      <c r="G9" s="5" t="s">
        <v>215</v>
      </c>
      <c r="H9" s="5" t="s">
        <v>552</v>
      </c>
    </row>
    <row r="10" customFormat="false" ht="42" hidden="false" customHeight="true" outlineLevel="0" collapsed="false">
      <c r="A10" s="5" t="s">
        <v>553</v>
      </c>
      <c r="B10" s="3" t="s">
        <v>554</v>
      </c>
      <c r="C10" s="4" t="s">
        <v>555</v>
      </c>
      <c r="D10" s="5" t="s">
        <v>556</v>
      </c>
      <c r="E10" s="5" t="s">
        <v>557</v>
      </c>
      <c r="F10" s="5" t="s">
        <v>558</v>
      </c>
      <c r="G10" s="5" t="s">
        <v>188</v>
      </c>
      <c r="H10" s="5" t="s">
        <v>559</v>
      </c>
    </row>
    <row r="11" customFormat="false" ht="42" hidden="false" customHeight="true" outlineLevel="0" collapsed="false">
      <c r="A11" s="5" t="s">
        <v>560</v>
      </c>
      <c r="B11" s="3"/>
      <c r="C11" s="3"/>
      <c r="D11" s="5" t="s">
        <v>561</v>
      </c>
      <c r="E11" s="5" t="s">
        <v>562</v>
      </c>
      <c r="F11" s="5" t="s">
        <v>563</v>
      </c>
      <c r="G11" s="5" t="s">
        <v>564</v>
      </c>
      <c r="H11" s="5" t="s">
        <v>565</v>
      </c>
    </row>
    <row r="12" customFormat="false" ht="26.25" hidden="false" customHeight="true" outlineLevel="0" collapsed="false">
      <c r="A12" s="5" t="s">
        <v>566</v>
      </c>
      <c r="B12" s="3"/>
      <c r="C12" s="3"/>
      <c r="D12" s="5" t="s">
        <v>567</v>
      </c>
      <c r="E12" s="5" t="s">
        <v>568</v>
      </c>
      <c r="F12" s="5" t="s">
        <v>100</v>
      </c>
      <c r="G12" s="5" t="s">
        <v>569</v>
      </c>
      <c r="H12" s="5" t="s">
        <v>570</v>
      </c>
    </row>
    <row r="13" customFormat="false" ht="26.25" hidden="false" customHeight="true" outlineLevel="0" collapsed="false">
      <c r="A13" s="5" t="s">
        <v>571</v>
      </c>
      <c r="B13" s="3"/>
      <c r="C13" s="3"/>
      <c r="D13" s="5" t="s">
        <v>572</v>
      </c>
      <c r="E13" s="5" t="s">
        <v>573</v>
      </c>
      <c r="F13" s="5" t="s">
        <v>574</v>
      </c>
      <c r="G13" s="5" t="s">
        <v>569</v>
      </c>
      <c r="H13" s="5" t="s">
        <v>575</v>
      </c>
    </row>
    <row r="14" customFormat="false" ht="26.25" hidden="false" customHeight="true" outlineLevel="0" collapsed="false">
      <c r="A14" s="5" t="s">
        <v>576</v>
      </c>
      <c r="B14" s="3"/>
      <c r="C14" s="3"/>
      <c r="D14" s="5" t="s">
        <v>577</v>
      </c>
      <c r="E14" s="5" t="s">
        <v>578</v>
      </c>
      <c r="F14" s="5" t="s">
        <v>381</v>
      </c>
      <c r="G14" s="5" t="s">
        <v>569</v>
      </c>
      <c r="H14" s="5" t="s">
        <v>579</v>
      </c>
    </row>
  </sheetData>
  <autoFilter ref="A1:H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580</v>
      </c>
      <c r="B2" s="3" t="s">
        <v>581</v>
      </c>
      <c r="C2" s="4" t="s">
        <v>582</v>
      </c>
      <c r="D2" s="5" t="s">
        <v>583</v>
      </c>
      <c r="E2" s="5" t="s">
        <v>584</v>
      </c>
      <c r="F2" s="5" t="s">
        <v>585</v>
      </c>
      <c r="G2" s="5" t="s">
        <v>188</v>
      </c>
      <c r="H2" s="5" t="s">
        <v>586</v>
      </c>
    </row>
    <row r="3" customFormat="false" ht="51.75" hidden="false" customHeight="true" outlineLevel="0" collapsed="false">
      <c r="A3" s="5" t="s">
        <v>587</v>
      </c>
      <c r="B3" s="3" t="s">
        <v>588</v>
      </c>
      <c r="C3" s="4" t="s">
        <v>589</v>
      </c>
      <c r="D3" s="5" t="s">
        <v>590</v>
      </c>
      <c r="E3" s="5" t="s">
        <v>591</v>
      </c>
      <c r="F3" s="5" t="s">
        <v>592</v>
      </c>
      <c r="G3" s="5" t="s">
        <v>188</v>
      </c>
      <c r="H3" s="5" t="s">
        <v>593</v>
      </c>
    </row>
    <row r="4" customFormat="false" ht="51.75" hidden="false" customHeight="true" outlineLevel="0" collapsed="false">
      <c r="A4" s="5" t="s">
        <v>594</v>
      </c>
      <c r="B4" s="3" t="s">
        <v>595</v>
      </c>
      <c r="C4" s="4" t="s">
        <v>596</v>
      </c>
      <c r="D4" s="5" t="s">
        <v>597</v>
      </c>
      <c r="E4" s="5" t="s">
        <v>598</v>
      </c>
      <c r="F4" s="5" t="s">
        <v>599</v>
      </c>
      <c r="G4" s="5" t="s">
        <v>600</v>
      </c>
      <c r="H4" s="5" t="s">
        <v>601</v>
      </c>
    </row>
    <row r="5" customFormat="false" ht="51.75" hidden="false" customHeight="true" outlineLevel="0" collapsed="false">
      <c r="A5" s="5" t="s">
        <v>602</v>
      </c>
      <c r="B5" s="3" t="s">
        <v>603</v>
      </c>
      <c r="C5" s="4" t="s">
        <v>604</v>
      </c>
      <c r="D5" s="5" t="s">
        <v>605</v>
      </c>
      <c r="E5" s="5" t="s">
        <v>557</v>
      </c>
      <c r="F5" s="5" t="s">
        <v>606</v>
      </c>
      <c r="G5" s="5" t="s">
        <v>607</v>
      </c>
      <c r="H5" s="5" t="s">
        <v>608</v>
      </c>
    </row>
    <row r="6" customFormat="false" ht="39" hidden="false" customHeight="true" outlineLevel="0" collapsed="false">
      <c r="A6" s="5" t="s">
        <v>609</v>
      </c>
      <c r="B6" s="3" t="s">
        <v>610</v>
      </c>
      <c r="C6" s="4" t="s">
        <v>611</v>
      </c>
      <c r="D6" s="5" t="s">
        <v>612</v>
      </c>
      <c r="E6" s="5" t="s">
        <v>613</v>
      </c>
      <c r="F6" s="5" t="s">
        <v>614</v>
      </c>
      <c r="G6" s="5" t="s">
        <v>615</v>
      </c>
      <c r="H6" s="5" t="s">
        <v>616</v>
      </c>
    </row>
    <row r="7" customFormat="false" ht="26.25" hidden="false" customHeight="true" outlineLevel="0" collapsed="false">
      <c r="A7" s="5" t="s">
        <v>617</v>
      </c>
      <c r="B7" s="3" t="s">
        <v>618</v>
      </c>
      <c r="C7" s="3"/>
      <c r="D7" s="5" t="s">
        <v>619</v>
      </c>
      <c r="E7" s="5"/>
      <c r="F7" s="5" t="s">
        <v>620</v>
      </c>
      <c r="G7" s="5" t="s">
        <v>621</v>
      </c>
      <c r="H7" s="5" t="s">
        <v>622</v>
      </c>
    </row>
    <row r="8" customFormat="false" ht="39" hidden="false" customHeight="true" outlineLevel="0" collapsed="false">
      <c r="A8" s="5" t="s">
        <v>623</v>
      </c>
      <c r="B8" s="3" t="s">
        <v>624</v>
      </c>
      <c r="C8" s="4" t="s">
        <v>625</v>
      </c>
      <c r="D8" s="5" t="s">
        <v>626</v>
      </c>
      <c r="E8" s="5" t="s">
        <v>627</v>
      </c>
      <c r="F8" s="5" t="s">
        <v>628</v>
      </c>
      <c r="G8" s="5" t="s">
        <v>629</v>
      </c>
      <c r="H8" s="5" t="s">
        <v>622</v>
      </c>
    </row>
    <row r="9" customFormat="false" ht="39" hidden="false" customHeight="true" outlineLevel="0" collapsed="false">
      <c r="A9" s="5" t="s">
        <v>630</v>
      </c>
      <c r="B9" s="3" t="s">
        <v>631</v>
      </c>
      <c r="C9" s="4" t="s">
        <v>632</v>
      </c>
      <c r="D9" s="5" t="s">
        <v>633</v>
      </c>
      <c r="E9" s="5" t="s">
        <v>634</v>
      </c>
      <c r="F9" s="5" t="s">
        <v>635</v>
      </c>
      <c r="G9" s="5" t="s">
        <v>629</v>
      </c>
      <c r="H9" s="5" t="s">
        <v>622</v>
      </c>
    </row>
    <row r="10" customFormat="false" ht="26.25" hidden="false" customHeight="true" outlineLevel="0" collapsed="false">
      <c r="A10" s="5" t="s">
        <v>636</v>
      </c>
      <c r="B10" s="3" t="s">
        <v>637</v>
      </c>
      <c r="C10" s="3"/>
      <c r="D10" s="5" t="s">
        <v>638</v>
      </c>
      <c r="E10" s="5" t="s">
        <v>613</v>
      </c>
      <c r="F10" s="5" t="s">
        <v>639</v>
      </c>
      <c r="G10" s="5" t="s">
        <v>629</v>
      </c>
      <c r="H10" s="5" t="s">
        <v>622</v>
      </c>
    </row>
    <row r="11" customFormat="false" ht="39" hidden="false" customHeight="true" outlineLevel="0" collapsed="false">
      <c r="A11" s="5" t="s">
        <v>640</v>
      </c>
      <c r="B11" s="3" t="s">
        <v>640</v>
      </c>
      <c r="C11" s="3"/>
      <c r="D11" s="5" t="s">
        <v>641</v>
      </c>
      <c r="E11" s="5" t="s">
        <v>613</v>
      </c>
      <c r="F11" s="5" t="s">
        <v>642</v>
      </c>
      <c r="G11" s="5" t="s">
        <v>643</v>
      </c>
      <c r="H11" s="5" t="s">
        <v>622</v>
      </c>
    </row>
  </sheetData>
  <autoFilter ref="A1:H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6C1"/>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644</v>
      </c>
      <c r="B2" s="3" t="s">
        <v>645</v>
      </c>
      <c r="C2" s="4" t="s">
        <v>646</v>
      </c>
      <c r="D2" s="5" t="s">
        <v>647</v>
      </c>
      <c r="E2" s="5" t="s">
        <v>648</v>
      </c>
      <c r="F2" s="5" t="s">
        <v>649</v>
      </c>
      <c r="G2" s="5" t="s">
        <v>188</v>
      </c>
      <c r="H2" s="5" t="s">
        <v>650</v>
      </c>
    </row>
    <row r="3" customFormat="false" ht="51.75" hidden="false" customHeight="true" outlineLevel="0" collapsed="false">
      <c r="A3" s="5" t="s">
        <v>651</v>
      </c>
      <c r="B3" s="3" t="s">
        <v>652</v>
      </c>
      <c r="C3" s="4" t="s">
        <v>653</v>
      </c>
      <c r="D3" s="5" t="s">
        <v>654</v>
      </c>
      <c r="E3" s="5" t="s">
        <v>655</v>
      </c>
      <c r="F3" s="5" t="s">
        <v>656</v>
      </c>
      <c r="G3" s="5" t="s">
        <v>600</v>
      </c>
      <c r="H3" s="5" t="s">
        <v>657</v>
      </c>
    </row>
    <row r="4" customFormat="false" ht="51.75" hidden="false" customHeight="true" outlineLevel="0" collapsed="false">
      <c r="A4" s="5" t="s">
        <v>658</v>
      </c>
      <c r="B4" s="3" t="s">
        <v>659</v>
      </c>
      <c r="C4" s="4" t="s">
        <v>660</v>
      </c>
      <c r="D4" s="5" t="s">
        <v>661</v>
      </c>
      <c r="E4" s="5" t="s">
        <v>662</v>
      </c>
      <c r="F4" s="5" t="s">
        <v>663</v>
      </c>
      <c r="G4" s="5" t="s">
        <v>664</v>
      </c>
      <c r="H4" s="5" t="s">
        <v>665</v>
      </c>
    </row>
    <row r="5" customFormat="false" ht="39" hidden="false" customHeight="true" outlineLevel="0" collapsed="false">
      <c r="A5" s="5" t="s">
        <v>666</v>
      </c>
      <c r="B5" s="3" t="s">
        <v>667</v>
      </c>
      <c r="C5" s="4" t="s">
        <v>668</v>
      </c>
      <c r="D5" s="5" t="s">
        <v>669</v>
      </c>
      <c r="E5" s="5" t="s">
        <v>662</v>
      </c>
      <c r="F5" s="5" t="s">
        <v>670</v>
      </c>
      <c r="G5" s="5" t="s">
        <v>629</v>
      </c>
      <c r="H5" s="5" t="s">
        <v>671</v>
      </c>
    </row>
    <row r="6" customFormat="false" ht="51.75" hidden="false" customHeight="true" outlineLevel="0" collapsed="false">
      <c r="A6" s="5" t="s">
        <v>672</v>
      </c>
      <c r="B6" s="3" t="s">
        <v>673</v>
      </c>
      <c r="C6" s="4" t="s">
        <v>674</v>
      </c>
      <c r="D6" s="5" t="s">
        <v>675</v>
      </c>
      <c r="E6" s="5" t="s">
        <v>676</v>
      </c>
      <c r="F6" s="5" t="s">
        <v>677</v>
      </c>
      <c r="G6" s="5" t="s">
        <v>664</v>
      </c>
      <c r="H6" s="5" t="s">
        <v>678</v>
      </c>
    </row>
    <row r="7" customFormat="false" ht="39" hidden="false" customHeight="true" outlineLevel="0" collapsed="false">
      <c r="A7" s="5" t="s">
        <v>679</v>
      </c>
      <c r="B7" s="3" t="s">
        <v>680</v>
      </c>
      <c r="C7" s="4" t="s">
        <v>681</v>
      </c>
      <c r="D7" s="5" t="s">
        <v>682</v>
      </c>
      <c r="E7" s="5" t="s">
        <v>676</v>
      </c>
      <c r="F7" s="5" t="s">
        <v>683</v>
      </c>
      <c r="G7" s="5" t="s">
        <v>684</v>
      </c>
      <c r="H7" s="5" t="s">
        <v>671</v>
      </c>
    </row>
  </sheetData>
  <autoFilter ref="A1:H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1C40F"/>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685</v>
      </c>
      <c r="B2" s="3"/>
      <c r="C2" s="3"/>
      <c r="D2" s="5" t="s">
        <v>686</v>
      </c>
      <c r="E2" s="5" t="s">
        <v>687</v>
      </c>
      <c r="F2" s="5" t="s">
        <v>688</v>
      </c>
      <c r="G2" s="5" t="s">
        <v>689</v>
      </c>
      <c r="H2" s="5" t="s">
        <v>690</v>
      </c>
    </row>
    <row r="3" customFormat="false" ht="39" hidden="false" customHeight="true" outlineLevel="0" collapsed="false">
      <c r="A3" s="5" t="s">
        <v>691</v>
      </c>
      <c r="B3" s="3"/>
      <c r="C3" s="3"/>
      <c r="D3" s="5" t="s">
        <v>692</v>
      </c>
      <c r="E3" s="5" t="s">
        <v>687</v>
      </c>
      <c r="F3" s="5" t="s">
        <v>693</v>
      </c>
      <c r="G3" s="5" t="s">
        <v>188</v>
      </c>
      <c r="H3" s="5" t="s">
        <v>694</v>
      </c>
    </row>
  </sheetData>
  <autoFilter ref="A1:H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35400"/>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695</v>
      </c>
      <c r="B2" s="3"/>
      <c r="C2" s="3"/>
      <c r="D2" s="5" t="s">
        <v>696</v>
      </c>
      <c r="E2" s="5" t="s">
        <v>697</v>
      </c>
      <c r="F2" s="5" t="s">
        <v>698</v>
      </c>
      <c r="G2" s="5" t="s">
        <v>188</v>
      </c>
      <c r="H2" s="5" t="s">
        <v>699</v>
      </c>
    </row>
    <row r="3" customFormat="false" ht="26.25" hidden="false" customHeight="true" outlineLevel="0" collapsed="false">
      <c r="A3" s="5" t="s">
        <v>700</v>
      </c>
      <c r="B3" s="3" t="s">
        <v>701</v>
      </c>
      <c r="C3" s="4" t="s">
        <v>702</v>
      </c>
      <c r="D3" s="5" t="s">
        <v>703</v>
      </c>
      <c r="E3" s="5" t="s">
        <v>697</v>
      </c>
      <c r="F3" s="5" t="s">
        <v>704</v>
      </c>
      <c r="G3" s="5" t="s">
        <v>188</v>
      </c>
      <c r="H3" s="5" t="s">
        <v>699</v>
      </c>
    </row>
    <row r="4" customFormat="false" ht="26.25" hidden="false" customHeight="true" outlineLevel="0" collapsed="false">
      <c r="A4" s="5" t="s">
        <v>705</v>
      </c>
      <c r="B4" s="3"/>
      <c r="C4" s="3"/>
      <c r="D4" s="5" t="s">
        <v>706</v>
      </c>
      <c r="E4" s="5" t="s">
        <v>697</v>
      </c>
      <c r="F4" s="5" t="s">
        <v>704</v>
      </c>
      <c r="G4" s="5" t="s">
        <v>188</v>
      </c>
      <c r="H4" s="5" t="s">
        <v>699</v>
      </c>
    </row>
    <row r="5" customFormat="false" ht="26.25" hidden="false" customHeight="true" outlineLevel="0" collapsed="false">
      <c r="A5" s="5" t="s">
        <v>707</v>
      </c>
      <c r="B5" s="3"/>
      <c r="C5" s="3"/>
      <c r="D5" s="5" t="s">
        <v>708</v>
      </c>
      <c r="E5" s="5" t="s">
        <v>697</v>
      </c>
      <c r="F5" s="5" t="s">
        <v>704</v>
      </c>
      <c r="G5" s="5" t="s">
        <v>188</v>
      </c>
      <c r="H5" s="5" t="s">
        <v>699</v>
      </c>
    </row>
    <row r="6" customFormat="false" ht="15" hidden="false" customHeight="true" outlineLevel="0" collapsed="false">
      <c r="A6" s="5" t="s">
        <v>709</v>
      </c>
      <c r="B6" s="3"/>
      <c r="C6" s="3"/>
      <c r="D6" s="5" t="s">
        <v>710</v>
      </c>
      <c r="E6" s="5" t="s">
        <v>697</v>
      </c>
      <c r="F6" s="5" t="s">
        <v>704</v>
      </c>
      <c r="G6" s="5" t="s">
        <v>188</v>
      </c>
      <c r="H6" s="5" t="s">
        <v>699</v>
      </c>
    </row>
    <row r="7" customFormat="false" ht="26.25" hidden="false" customHeight="true" outlineLevel="0" collapsed="false">
      <c r="A7" s="5" t="s">
        <v>711</v>
      </c>
      <c r="B7" s="3"/>
      <c r="C7" s="3"/>
      <c r="D7" s="5" t="s">
        <v>712</v>
      </c>
      <c r="E7" s="5" t="s">
        <v>697</v>
      </c>
      <c r="F7" s="5" t="s">
        <v>704</v>
      </c>
      <c r="G7" s="5" t="s">
        <v>188</v>
      </c>
      <c r="H7" s="5" t="s">
        <v>713</v>
      </c>
    </row>
    <row r="8" customFormat="false" ht="67.5" hidden="false" customHeight="true" outlineLevel="0" collapsed="false">
      <c r="A8" s="5" t="s">
        <v>714</v>
      </c>
      <c r="B8" s="3"/>
      <c r="C8" s="3"/>
      <c r="D8" s="5" t="s">
        <v>715</v>
      </c>
      <c r="E8" s="5" t="s">
        <v>716</v>
      </c>
      <c r="F8" s="5" t="s">
        <v>717</v>
      </c>
      <c r="G8" s="5" t="s">
        <v>718</v>
      </c>
      <c r="H8" s="5" t="s">
        <v>719</v>
      </c>
    </row>
    <row r="9" customFormat="false" ht="26.25" hidden="false" customHeight="true" outlineLevel="0" collapsed="false">
      <c r="A9" s="5" t="s">
        <v>720</v>
      </c>
      <c r="B9" s="3"/>
      <c r="C9" s="3"/>
      <c r="D9" s="5" t="s">
        <v>721</v>
      </c>
      <c r="E9" s="5" t="s">
        <v>716</v>
      </c>
      <c r="F9" s="5" t="s">
        <v>722</v>
      </c>
      <c r="G9" s="5" t="s">
        <v>188</v>
      </c>
      <c r="H9" s="5" t="s">
        <v>723</v>
      </c>
    </row>
    <row r="10" customFormat="false" ht="15" hidden="false" customHeight="true" outlineLevel="0" collapsed="false">
      <c r="A10" s="5" t="s">
        <v>724</v>
      </c>
      <c r="B10" s="3"/>
      <c r="C10" s="3"/>
      <c r="D10" s="5" t="s">
        <v>725</v>
      </c>
      <c r="E10" s="5" t="s">
        <v>716</v>
      </c>
      <c r="F10" s="5" t="s">
        <v>726</v>
      </c>
      <c r="G10" s="5" t="s">
        <v>727</v>
      </c>
      <c r="H10" s="5" t="s">
        <v>728</v>
      </c>
    </row>
    <row r="11" customFormat="false" ht="26.25" hidden="false" customHeight="true" outlineLevel="0" collapsed="false">
      <c r="A11" s="5" t="s">
        <v>729</v>
      </c>
      <c r="B11" s="3"/>
      <c r="C11" s="3"/>
      <c r="D11" s="5" t="s">
        <v>730</v>
      </c>
      <c r="E11" s="5"/>
      <c r="F11" s="5" t="s">
        <v>731</v>
      </c>
      <c r="G11" s="5" t="s">
        <v>345</v>
      </c>
      <c r="H11" s="5" t="s">
        <v>732</v>
      </c>
    </row>
    <row r="12" customFormat="false" ht="26.25" hidden="false" customHeight="true" outlineLevel="0" collapsed="false">
      <c r="A12" s="5" t="s">
        <v>733</v>
      </c>
      <c r="B12" s="3"/>
      <c r="C12" s="3"/>
      <c r="D12" s="5" t="s">
        <v>734</v>
      </c>
      <c r="E12" s="5"/>
      <c r="F12" s="5" t="s">
        <v>735</v>
      </c>
      <c r="G12" s="5" t="s">
        <v>735</v>
      </c>
      <c r="H12" s="5" t="s">
        <v>736</v>
      </c>
    </row>
  </sheetData>
  <autoFilter ref="A1:H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6D7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737</v>
      </c>
      <c r="B2" s="3"/>
      <c r="C2" s="3"/>
      <c r="D2" s="5" t="s">
        <v>738</v>
      </c>
      <c r="E2" s="5" t="s">
        <v>739</v>
      </c>
      <c r="F2" s="5" t="s">
        <v>740</v>
      </c>
      <c r="G2" s="5" t="s">
        <v>188</v>
      </c>
      <c r="H2" s="5" t="s">
        <v>741</v>
      </c>
    </row>
    <row r="3" customFormat="false" ht="39" hidden="false" customHeight="true" outlineLevel="0" collapsed="false">
      <c r="A3" s="5" t="s">
        <v>742</v>
      </c>
      <c r="B3" s="3" t="s">
        <v>743</v>
      </c>
      <c r="C3" s="3"/>
      <c r="D3" s="5" t="s">
        <v>744</v>
      </c>
      <c r="E3" s="5" t="s">
        <v>745</v>
      </c>
      <c r="F3" s="5" t="s">
        <v>746</v>
      </c>
      <c r="G3" s="5" t="s">
        <v>188</v>
      </c>
      <c r="H3" s="5" t="s">
        <v>747</v>
      </c>
    </row>
    <row r="4" customFormat="false" ht="26.25" hidden="false" customHeight="true" outlineLevel="0" collapsed="false">
      <c r="A4" s="5" t="s">
        <v>748</v>
      </c>
      <c r="B4" s="3"/>
      <c r="C4" s="3"/>
      <c r="D4" s="5" t="s">
        <v>749</v>
      </c>
      <c r="E4" s="5" t="s">
        <v>750</v>
      </c>
      <c r="F4" s="5" t="s">
        <v>751</v>
      </c>
      <c r="G4" s="5" t="s">
        <v>752</v>
      </c>
      <c r="H4" s="5" t="s">
        <v>747</v>
      </c>
    </row>
    <row r="5" customFormat="false" ht="26.25" hidden="false" customHeight="true" outlineLevel="0" collapsed="false">
      <c r="A5" s="5" t="s">
        <v>753</v>
      </c>
      <c r="B5" s="3"/>
      <c r="C5" s="3"/>
      <c r="D5" s="5" t="s">
        <v>754</v>
      </c>
      <c r="E5" s="5" t="s">
        <v>755</v>
      </c>
      <c r="F5" s="5" t="s">
        <v>756</v>
      </c>
      <c r="G5" s="5" t="s">
        <v>757</v>
      </c>
      <c r="H5" s="5" t="s">
        <v>758</v>
      </c>
    </row>
    <row r="6" customFormat="false" ht="26.25" hidden="false" customHeight="true" outlineLevel="0" collapsed="false">
      <c r="A6" s="5" t="s">
        <v>759</v>
      </c>
      <c r="B6" s="3"/>
      <c r="C6" s="3"/>
      <c r="D6" s="5" t="s">
        <v>760</v>
      </c>
      <c r="E6" s="5" t="s">
        <v>761</v>
      </c>
      <c r="F6" s="5" t="s">
        <v>735</v>
      </c>
      <c r="G6" s="5" t="s">
        <v>345</v>
      </c>
      <c r="H6" s="5" t="s">
        <v>762</v>
      </c>
    </row>
    <row r="7" customFormat="false" ht="39" hidden="false" customHeight="true" outlineLevel="0" collapsed="false">
      <c r="A7" s="5" t="s">
        <v>763</v>
      </c>
      <c r="B7" s="3"/>
      <c r="C7" s="3"/>
      <c r="D7" s="5" t="s">
        <v>764</v>
      </c>
      <c r="E7" s="5" t="s">
        <v>765</v>
      </c>
      <c r="F7" s="5" t="s">
        <v>766</v>
      </c>
      <c r="G7" s="5" t="s">
        <v>188</v>
      </c>
      <c r="H7" s="5" t="s">
        <v>767</v>
      </c>
    </row>
    <row r="8" customFormat="false" ht="51.75" hidden="false" customHeight="true" outlineLevel="0" collapsed="false">
      <c r="A8" s="5" t="s">
        <v>768</v>
      </c>
      <c r="B8" s="3"/>
      <c r="C8" s="3"/>
      <c r="D8" s="5" t="s">
        <v>769</v>
      </c>
      <c r="E8" s="5" t="s">
        <v>770</v>
      </c>
      <c r="F8" s="5" t="s">
        <v>771</v>
      </c>
      <c r="G8" s="5" t="s">
        <v>188</v>
      </c>
      <c r="H8" s="5" t="s">
        <v>772</v>
      </c>
    </row>
    <row r="9" customFormat="false" ht="26.25" hidden="false" customHeight="true" outlineLevel="0" collapsed="false">
      <c r="A9" s="5" t="s">
        <v>773</v>
      </c>
      <c r="B9" s="3"/>
      <c r="C9" s="3"/>
      <c r="D9" s="5" t="s">
        <v>343</v>
      </c>
      <c r="E9" s="5"/>
      <c r="F9" s="5" t="s">
        <v>119</v>
      </c>
      <c r="G9" s="5" t="s">
        <v>345</v>
      </c>
      <c r="H9" s="5" t="s">
        <v>774</v>
      </c>
    </row>
    <row r="10" customFormat="false" ht="26.25" hidden="false" customHeight="true" outlineLevel="0" collapsed="false">
      <c r="A10" s="5" t="s">
        <v>775</v>
      </c>
      <c r="B10" s="3"/>
      <c r="C10" s="3"/>
      <c r="D10" s="5" t="s">
        <v>343</v>
      </c>
      <c r="E10" s="5"/>
      <c r="F10" s="5" t="s">
        <v>119</v>
      </c>
      <c r="G10" s="5" t="s">
        <v>345</v>
      </c>
      <c r="H10" s="5" t="s">
        <v>776</v>
      </c>
    </row>
    <row r="11" customFormat="false" ht="39" hidden="false" customHeight="true" outlineLevel="0" collapsed="false">
      <c r="A11" s="5" t="s">
        <v>777</v>
      </c>
      <c r="B11" s="3"/>
      <c r="C11" s="3"/>
      <c r="D11" s="5" t="s">
        <v>778</v>
      </c>
      <c r="E11" s="5" t="s">
        <v>779</v>
      </c>
      <c r="F11" s="5" t="s">
        <v>780</v>
      </c>
      <c r="G11" s="5" t="s">
        <v>188</v>
      </c>
      <c r="H11" s="5" t="s">
        <v>781</v>
      </c>
    </row>
    <row r="12" customFormat="false" ht="39" hidden="false" customHeight="true" outlineLevel="0" collapsed="false">
      <c r="A12" s="5" t="s">
        <v>782</v>
      </c>
      <c r="B12" s="3"/>
      <c r="C12" s="3"/>
      <c r="D12" s="5" t="s">
        <v>783</v>
      </c>
      <c r="E12" s="5" t="s">
        <v>784</v>
      </c>
      <c r="F12" s="5" t="s">
        <v>785</v>
      </c>
      <c r="G12" s="5" t="s">
        <v>569</v>
      </c>
      <c r="H12" s="5" t="s">
        <v>786</v>
      </c>
    </row>
    <row r="13" customFormat="false" ht="39" hidden="false" customHeight="true" outlineLevel="0" collapsed="false">
      <c r="A13" s="5" t="s">
        <v>787</v>
      </c>
      <c r="B13" s="3"/>
      <c r="C13" s="3"/>
      <c r="D13" s="5" t="s">
        <v>788</v>
      </c>
      <c r="E13" s="5" t="s">
        <v>789</v>
      </c>
      <c r="F13" s="5" t="s">
        <v>790</v>
      </c>
      <c r="G13" s="5" t="s">
        <v>569</v>
      </c>
      <c r="H13" s="5" t="s">
        <v>791</v>
      </c>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1E63"/>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39" hidden="false" customHeight="true" outlineLevel="0" collapsed="false">
      <c r="A2" s="5" t="s">
        <v>792</v>
      </c>
      <c r="B2" s="3" t="s">
        <v>793</v>
      </c>
      <c r="C2" s="4" t="s">
        <v>794</v>
      </c>
      <c r="D2" s="5" t="s">
        <v>795</v>
      </c>
      <c r="E2" s="5" t="s">
        <v>796</v>
      </c>
      <c r="F2" s="5" t="s">
        <v>797</v>
      </c>
      <c r="G2" s="5" t="s">
        <v>188</v>
      </c>
      <c r="H2" s="5" t="s">
        <v>798</v>
      </c>
    </row>
    <row r="3" customFormat="false" ht="39" hidden="false" customHeight="true" outlineLevel="0" collapsed="false">
      <c r="A3" s="5" t="s">
        <v>799</v>
      </c>
      <c r="B3" s="3"/>
      <c r="C3" s="3"/>
      <c r="D3" s="5" t="s">
        <v>800</v>
      </c>
      <c r="E3" s="5" t="s">
        <v>801</v>
      </c>
      <c r="F3" s="5" t="s">
        <v>121</v>
      </c>
      <c r="G3" s="5" t="s">
        <v>188</v>
      </c>
      <c r="H3" s="5" t="s">
        <v>802</v>
      </c>
    </row>
    <row r="4" customFormat="false" ht="39" hidden="false" customHeight="true" outlineLevel="0" collapsed="false">
      <c r="A4" s="5" t="s">
        <v>803</v>
      </c>
      <c r="B4" s="3"/>
      <c r="C4" s="3"/>
      <c r="D4" s="5" t="s">
        <v>804</v>
      </c>
      <c r="E4" s="5" t="s">
        <v>796</v>
      </c>
      <c r="F4" s="5" t="s">
        <v>121</v>
      </c>
      <c r="G4" s="5" t="s">
        <v>188</v>
      </c>
      <c r="H4" s="5" t="s">
        <v>805</v>
      </c>
    </row>
    <row r="5" customFormat="false" ht="39" hidden="false" customHeight="true" outlineLevel="0" collapsed="false">
      <c r="A5" s="5" t="s">
        <v>806</v>
      </c>
      <c r="B5" s="3"/>
      <c r="C5" s="3"/>
      <c r="D5" s="5" t="s">
        <v>807</v>
      </c>
      <c r="E5" s="5" t="s">
        <v>796</v>
      </c>
      <c r="F5" s="5" t="s">
        <v>121</v>
      </c>
      <c r="G5" s="5" t="s">
        <v>188</v>
      </c>
      <c r="H5" s="5" t="s">
        <v>808</v>
      </c>
    </row>
    <row r="6" customFormat="false" ht="26.25" hidden="false" customHeight="true" outlineLevel="0" collapsed="false">
      <c r="A6" s="5" t="s">
        <v>809</v>
      </c>
      <c r="B6" s="3"/>
      <c r="C6" s="3"/>
      <c r="D6" s="5" t="s">
        <v>810</v>
      </c>
      <c r="E6" s="5" t="s">
        <v>811</v>
      </c>
      <c r="F6" s="5" t="s">
        <v>812</v>
      </c>
      <c r="G6" s="5" t="s">
        <v>813</v>
      </c>
      <c r="H6" s="5" t="s">
        <v>814</v>
      </c>
    </row>
    <row r="7" customFormat="false" ht="26.25" hidden="false" customHeight="true" outlineLevel="0" collapsed="false">
      <c r="A7" s="5" t="s">
        <v>815</v>
      </c>
      <c r="B7" s="3"/>
      <c r="C7" s="3"/>
      <c r="D7" s="5" t="s">
        <v>816</v>
      </c>
      <c r="E7" s="5" t="s">
        <v>796</v>
      </c>
      <c r="F7" s="5" t="s">
        <v>121</v>
      </c>
      <c r="G7" s="5" t="s">
        <v>188</v>
      </c>
      <c r="H7" s="5" t="s">
        <v>817</v>
      </c>
    </row>
    <row r="8" customFormat="false" ht="26.25" hidden="false" customHeight="true" outlineLevel="0" collapsed="false">
      <c r="A8" s="5" t="s">
        <v>818</v>
      </c>
      <c r="B8" s="3"/>
      <c r="C8" s="3"/>
      <c r="D8" s="5" t="s">
        <v>819</v>
      </c>
      <c r="E8" s="5" t="s">
        <v>796</v>
      </c>
      <c r="F8" s="5" t="s">
        <v>820</v>
      </c>
      <c r="G8" s="5" t="s">
        <v>188</v>
      </c>
      <c r="H8" s="5" t="s">
        <v>821</v>
      </c>
    </row>
    <row r="9" customFormat="false" ht="26.25" hidden="false" customHeight="true" outlineLevel="0" collapsed="false">
      <c r="A9" s="5" t="s">
        <v>822</v>
      </c>
      <c r="B9" s="3"/>
      <c r="C9" s="3"/>
      <c r="D9" s="5" t="s">
        <v>823</v>
      </c>
      <c r="E9" s="5" t="s">
        <v>796</v>
      </c>
      <c r="F9" s="5" t="s">
        <v>820</v>
      </c>
      <c r="G9" s="5" t="s">
        <v>824</v>
      </c>
      <c r="H9" s="5" t="s">
        <v>825</v>
      </c>
    </row>
    <row r="10" customFormat="false" ht="51.75" hidden="false" customHeight="true" outlineLevel="0" collapsed="false">
      <c r="A10" s="5" t="s">
        <v>826</v>
      </c>
      <c r="B10" s="3"/>
      <c r="C10" s="3"/>
      <c r="D10" s="5" t="s">
        <v>827</v>
      </c>
      <c r="E10" s="5" t="s">
        <v>796</v>
      </c>
      <c r="F10" s="5" t="s">
        <v>828</v>
      </c>
      <c r="G10" s="5" t="s">
        <v>829</v>
      </c>
      <c r="H10" s="5" t="s">
        <v>830</v>
      </c>
    </row>
    <row r="11" customFormat="false" ht="26.25" hidden="false" customHeight="true" outlineLevel="0" collapsed="false">
      <c r="A11" s="5" t="s">
        <v>831</v>
      </c>
      <c r="B11" s="3"/>
      <c r="C11" s="3"/>
      <c r="D11" s="5" t="s">
        <v>832</v>
      </c>
      <c r="E11" s="5" t="s">
        <v>796</v>
      </c>
      <c r="F11" s="5" t="s">
        <v>820</v>
      </c>
      <c r="G11" s="5" t="s">
        <v>824</v>
      </c>
      <c r="H11" s="5" t="s">
        <v>825</v>
      </c>
    </row>
    <row r="12" customFormat="false" ht="15" hidden="false" customHeight="true" outlineLevel="0" collapsed="false">
      <c r="A12" s="5" t="s">
        <v>833</v>
      </c>
      <c r="B12" s="3"/>
      <c r="C12" s="3"/>
      <c r="D12" s="5" t="s">
        <v>834</v>
      </c>
      <c r="E12" s="5" t="s">
        <v>796</v>
      </c>
      <c r="F12" s="5" t="s">
        <v>835</v>
      </c>
      <c r="G12" s="5" t="s">
        <v>824</v>
      </c>
      <c r="H12" s="5" t="s">
        <v>836</v>
      </c>
    </row>
    <row r="13" customFormat="false" ht="26.25" hidden="false" customHeight="true" outlineLevel="0" collapsed="false">
      <c r="A13" s="5" t="s">
        <v>837</v>
      </c>
      <c r="B13" s="3"/>
      <c r="C13" s="3"/>
      <c r="D13" s="5" t="s">
        <v>838</v>
      </c>
      <c r="E13" s="5" t="s">
        <v>796</v>
      </c>
      <c r="F13" s="5" t="s">
        <v>835</v>
      </c>
      <c r="G13" s="5" t="s">
        <v>824</v>
      </c>
      <c r="H13" s="5" t="s">
        <v>836</v>
      </c>
    </row>
    <row r="14" customFormat="false" ht="26.25" hidden="false" customHeight="true" outlineLevel="0" collapsed="false">
      <c r="A14" s="5" t="s">
        <v>839</v>
      </c>
      <c r="B14" s="3"/>
      <c r="C14" s="3"/>
      <c r="D14" s="5" t="s">
        <v>840</v>
      </c>
      <c r="E14" s="5" t="s">
        <v>796</v>
      </c>
      <c r="F14" s="5" t="s">
        <v>841</v>
      </c>
      <c r="G14" s="5" t="s">
        <v>824</v>
      </c>
      <c r="H14" s="5" t="s">
        <v>842</v>
      </c>
    </row>
    <row r="15" customFormat="false" ht="26.25" hidden="false" customHeight="true" outlineLevel="0" collapsed="false">
      <c r="A15" s="5" t="s">
        <v>843</v>
      </c>
      <c r="B15" s="3"/>
      <c r="C15" s="3"/>
      <c r="D15" s="5" t="s">
        <v>844</v>
      </c>
      <c r="E15" s="5" t="s">
        <v>796</v>
      </c>
      <c r="F15" s="5" t="s">
        <v>841</v>
      </c>
      <c r="G15" s="5" t="s">
        <v>824</v>
      </c>
      <c r="H15" s="5" t="s">
        <v>842</v>
      </c>
    </row>
    <row r="16" customFormat="false" ht="26.25" hidden="false" customHeight="true" outlineLevel="0" collapsed="false">
      <c r="A16" s="5" t="s">
        <v>845</v>
      </c>
      <c r="B16" s="3"/>
      <c r="C16" s="3"/>
      <c r="D16" s="5" t="s">
        <v>846</v>
      </c>
      <c r="E16" s="5" t="s">
        <v>796</v>
      </c>
      <c r="F16" s="5" t="s">
        <v>847</v>
      </c>
      <c r="G16" s="5" t="s">
        <v>345</v>
      </c>
      <c r="H16" s="5" t="s">
        <v>848</v>
      </c>
    </row>
    <row r="17" customFormat="false" ht="26.25" hidden="false" customHeight="true" outlineLevel="0" collapsed="false">
      <c r="A17" s="5" t="s">
        <v>849</v>
      </c>
      <c r="B17" s="3"/>
      <c r="C17" s="3"/>
      <c r="D17" s="5" t="s">
        <v>850</v>
      </c>
      <c r="E17" s="5" t="s">
        <v>796</v>
      </c>
      <c r="F17" s="5" t="s">
        <v>847</v>
      </c>
      <c r="G17" s="5" t="s">
        <v>345</v>
      </c>
      <c r="H17" s="5" t="s">
        <v>848</v>
      </c>
    </row>
    <row r="18" customFormat="false" ht="26.25" hidden="false" customHeight="true" outlineLevel="0" collapsed="false">
      <c r="A18" s="5" t="s">
        <v>851</v>
      </c>
      <c r="B18" s="3"/>
      <c r="C18" s="3"/>
      <c r="D18" s="5" t="s">
        <v>852</v>
      </c>
      <c r="E18" s="5" t="s">
        <v>796</v>
      </c>
      <c r="F18" s="5" t="s">
        <v>847</v>
      </c>
      <c r="G18" s="5" t="s">
        <v>345</v>
      </c>
      <c r="H18" s="5" t="s">
        <v>848</v>
      </c>
    </row>
    <row r="19" customFormat="false" ht="26.25" hidden="false" customHeight="true" outlineLevel="0" collapsed="false">
      <c r="A19" s="5" t="s">
        <v>853</v>
      </c>
      <c r="B19" s="3"/>
      <c r="C19" s="3"/>
      <c r="D19" s="5" t="s">
        <v>854</v>
      </c>
      <c r="E19" s="5" t="s">
        <v>796</v>
      </c>
      <c r="F19" s="5" t="s">
        <v>847</v>
      </c>
      <c r="G19" s="5" t="s">
        <v>345</v>
      </c>
      <c r="H19" s="5" t="s">
        <v>848</v>
      </c>
    </row>
    <row r="20" customFormat="false" ht="26.25" hidden="false" customHeight="true" outlineLevel="0" collapsed="false">
      <c r="A20" s="5" t="s">
        <v>855</v>
      </c>
      <c r="B20" s="3"/>
      <c r="C20" s="3"/>
      <c r="D20" s="5" t="s">
        <v>856</v>
      </c>
      <c r="E20" s="5" t="s">
        <v>796</v>
      </c>
      <c r="F20" s="5" t="s">
        <v>847</v>
      </c>
      <c r="G20" s="5" t="s">
        <v>345</v>
      </c>
      <c r="H20" s="5" t="s">
        <v>848</v>
      </c>
    </row>
    <row r="21" customFormat="false" ht="26.25" hidden="false" customHeight="true" outlineLevel="0" collapsed="false">
      <c r="A21" s="5" t="s">
        <v>857</v>
      </c>
      <c r="B21" s="3"/>
      <c r="C21" s="3"/>
      <c r="D21" s="5" t="s">
        <v>852</v>
      </c>
      <c r="E21" s="5" t="s">
        <v>796</v>
      </c>
      <c r="F21" s="5" t="s">
        <v>847</v>
      </c>
      <c r="G21" s="5" t="s">
        <v>345</v>
      </c>
      <c r="H21" s="5" t="s">
        <v>848</v>
      </c>
    </row>
    <row r="22" customFormat="false" ht="26.25" hidden="false" customHeight="true" outlineLevel="0" collapsed="false">
      <c r="A22" s="5" t="s">
        <v>858</v>
      </c>
      <c r="B22" s="3"/>
      <c r="C22" s="3"/>
      <c r="D22" s="5" t="s">
        <v>852</v>
      </c>
      <c r="E22" s="5" t="s">
        <v>796</v>
      </c>
      <c r="F22" s="5" t="s">
        <v>847</v>
      </c>
      <c r="G22" s="5" t="s">
        <v>345</v>
      </c>
      <c r="H22" s="5" t="s">
        <v>848</v>
      </c>
    </row>
    <row r="23" customFormat="false" ht="26.25" hidden="false" customHeight="true" outlineLevel="0" collapsed="false">
      <c r="A23" s="5" t="s">
        <v>859</v>
      </c>
      <c r="B23" s="3"/>
      <c r="C23" s="3"/>
      <c r="D23" s="5" t="s">
        <v>852</v>
      </c>
      <c r="E23" s="5" t="s">
        <v>796</v>
      </c>
      <c r="F23" s="5" t="s">
        <v>847</v>
      </c>
      <c r="G23" s="5" t="s">
        <v>345</v>
      </c>
      <c r="H23" s="5" t="s">
        <v>848</v>
      </c>
    </row>
    <row r="24" customFormat="false" ht="26.25" hidden="false" customHeight="true" outlineLevel="0" collapsed="false">
      <c r="A24" s="5" t="s">
        <v>860</v>
      </c>
      <c r="B24" s="3"/>
      <c r="C24" s="3"/>
      <c r="D24" s="5" t="s">
        <v>852</v>
      </c>
      <c r="E24" s="5" t="s">
        <v>796</v>
      </c>
      <c r="F24" s="5" t="s">
        <v>847</v>
      </c>
      <c r="G24" s="5" t="s">
        <v>345</v>
      </c>
      <c r="H24" s="5" t="s">
        <v>848</v>
      </c>
    </row>
  </sheetData>
  <autoFilter ref="A1:H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64.5" hidden="false" customHeight="true" outlineLevel="0" collapsed="false">
      <c r="A2" s="5" t="s">
        <v>861</v>
      </c>
      <c r="B2" s="3" t="s">
        <v>862</v>
      </c>
      <c r="C2" s="3"/>
      <c r="D2" s="5" t="s">
        <v>863</v>
      </c>
      <c r="E2" s="5" t="s">
        <v>128</v>
      </c>
      <c r="F2" s="5" t="s">
        <v>864</v>
      </c>
      <c r="G2" s="5" t="s">
        <v>865</v>
      </c>
      <c r="H2" s="5" t="s">
        <v>866</v>
      </c>
    </row>
    <row r="3" customFormat="false" ht="39" hidden="false" customHeight="true" outlineLevel="0" collapsed="false">
      <c r="A3" s="5" t="s">
        <v>867</v>
      </c>
      <c r="B3" s="3"/>
      <c r="C3" s="3"/>
      <c r="D3" s="5" t="s">
        <v>868</v>
      </c>
      <c r="E3" s="5" t="s">
        <v>869</v>
      </c>
      <c r="F3" s="5" t="s">
        <v>735</v>
      </c>
      <c r="G3" s="5" t="s">
        <v>345</v>
      </c>
      <c r="H3" s="5" t="s">
        <v>870</v>
      </c>
    </row>
    <row r="4" customFormat="false" ht="39" hidden="false" customHeight="true" outlineLevel="0" collapsed="false">
      <c r="A4" s="5" t="s">
        <v>871</v>
      </c>
      <c r="B4" s="3" t="s">
        <v>872</v>
      </c>
      <c r="C4" s="3"/>
      <c r="D4" s="5" t="s">
        <v>873</v>
      </c>
      <c r="E4" s="5" t="s">
        <v>874</v>
      </c>
      <c r="F4" s="5" t="s">
        <v>875</v>
      </c>
      <c r="G4" s="5" t="s">
        <v>865</v>
      </c>
      <c r="H4" s="5" t="s">
        <v>876</v>
      </c>
    </row>
    <row r="5" customFormat="false" ht="26.25" hidden="false" customHeight="true" outlineLevel="0" collapsed="false">
      <c r="A5" s="5" t="s">
        <v>877</v>
      </c>
      <c r="B5" s="3"/>
      <c r="C5" s="3"/>
      <c r="D5" s="5" t="s">
        <v>878</v>
      </c>
      <c r="E5" s="5" t="s">
        <v>879</v>
      </c>
      <c r="F5" s="5" t="s">
        <v>880</v>
      </c>
      <c r="G5" s="5" t="s">
        <v>569</v>
      </c>
      <c r="H5" s="5" t="s">
        <v>881</v>
      </c>
    </row>
  </sheetData>
  <autoFilter ref="A1:H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BC9C"/>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39" hidden="false" customHeight="true" outlineLevel="0" collapsed="false">
      <c r="A2" s="5" t="s">
        <v>882</v>
      </c>
      <c r="B2" s="3"/>
      <c r="C2" s="3"/>
      <c r="D2" s="5" t="s">
        <v>883</v>
      </c>
      <c r="E2" s="5" t="s">
        <v>169</v>
      </c>
      <c r="F2" s="5" t="s">
        <v>884</v>
      </c>
      <c r="G2" s="5" t="s">
        <v>885</v>
      </c>
      <c r="H2" s="5" t="s">
        <v>886</v>
      </c>
    </row>
  </sheetData>
  <autoFilter ref="A1:H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A5A6"/>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39" hidden="false" customHeight="true" outlineLevel="0" collapsed="false">
      <c r="A2" s="5" t="s">
        <v>887</v>
      </c>
      <c r="B2" s="3"/>
      <c r="C2" s="3"/>
      <c r="D2" s="5" t="s">
        <v>888</v>
      </c>
      <c r="E2" s="5" t="s">
        <v>169</v>
      </c>
      <c r="F2" s="5" t="s">
        <v>889</v>
      </c>
      <c r="G2" s="5" t="s">
        <v>188</v>
      </c>
      <c r="H2" s="5" t="s">
        <v>890</v>
      </c>
    </row>
    <row r="3" customFormat="false" ht="26.25" hidden="false" customHeight="true" outlineLevel="0" collapsed="false">
      <c r="A3" s="5" t="s">
        <v>891</v>
      </c>
      <c r="B3" s="3"/>
      <c r="C3" s="3"/>
      <c r="D3" s="5" t="s">
        <v>892</v>
      </c>
      <c r="E3" s="5" t="s">
        <v>893</v>
      </c>
      <c r="F3" s="5" t="s">
        <v>574</v>
      </c>
      <c r="G3" s="5" t="s">
        <v>894</v>
      </c>
      <c r="H3" s="5" t="s">
        <v>895</v>
      </c>
    </row>
    <row r="4" customFormat="false" ht="26.25" hidden="false" customHeight="true" outlineLevel="0" collapsed="false">
      <c r="A4" s="5" t="s">
        <v>896</v>
      </c>
      <c r="B4" s="3" t="s">
        <v>897</v>
      </c>
      <c r="C4" s="4" t="s">
        <v>898</v>
      </c>
      <c r="D4" s="5" t="s">
        <v>899</v>
      </c>
      <c r="E4" s="5" t="s">
        <v>900</v>
      </c>
      <c r="F4" s="5" t="s">
        <v>574</v>
      </c>
      <c r="G4" s="5" t="s">
        <v>901</v>
      </c>
      <c r="H4" s="5" t="s">
        <v>902</v>
      </c>
    </row>
    <row r="5" customFormat="false" ht="26.25" hidden="false" customHeight="true" outlineLevel="0" collapsed="false">
      <c r="A5" s="5" t="s">
        <v>903</v>
      </c>
      <c r="B5" s="3"/>
      <c r="C5" s="3"/>
      <c r="D5" s="5" t="s">
        <v>904</v>
      </c>
      <c r="E5" s="5" t="s">
        <v>905</v>
      </c>
      <c r="F5" s="5" t="s">
        <v>906</v>
      </c>
      <c r="G5" s="5" t="s">
        <v>727</v>
      </c>
      <c r="H5" s="5" t="s">
        <v>907</v>
      </c>
    </row>
  </sheetData>
  <autoFilter ref="A1:H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12121"/>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51.75" hidden="false" customHeight="true" outlineLevel="0" collapsed="false">
      <c r="A2" s="5" t="s">
        <v>908</v>
      </c>
      <c r="B2" s="3" t="s">
        <v>909</v>
      </c>
      <c r="C2" s="3"/>
      <c r="D2" s="5" t="s">
        <v>910</v>
      </c>
      <c r="E2" s="5" t="s">
        <v>911</v>
      </c>
      <c r="F2" s="5" t="s">
        <v>912</v>
      </c>
      <c r="G2" s="5" t="s">
        <v>188</v>
      </c>
      <c r="H2" s="5" t="s">
        <v>913</v>
      </c>
    </row>
    <row r="3" customFormat="false" ht="26.25" hidden="false" customHeight="true" outlineLevel="0" collapsed="false">
      <c r="A3" s="5" t="s">
        <v>914</v>
      </c>
      <c r="B3" s="3" t="s">
        <v>915</v>
      </c>
      <c r="C3" s="4" t="s">
        <v>916</v>
      </c>
      <c r="D3" s="5" t="s">
        <v>917</v>
      </c>
      <c r="E3" s="5" t="s">
        <v>911</v>
      </c>
      <c r="F3" s="5" t="s">
        <v>918</v>
      </c>
      <c r="G3" s="5" t="s">
        <v>188</v>
      </c>
      <c r="H3" s="5" t="s">
        <v>919</v>
      </c>
    </row>
    <row r="4" customFormat="false" ht="39" hidden="false" customHeight="true" outlineLevel="0" collapsed="false">
      <c r="A4" s="5" t="s">
        <v>920</v>
      </c>
      <c r="B4" s="3"/>
      <c r="C4" s="3"/>
      <c r="D4" s="5" t="s">
        <v>921</v>
      </c>
      <c r="E4" s="5" t="s">
        <v>911</v>
      </c>
      <c r="F4" s="5" t="s">
        <v>751</v>
      </c>
      <c r="G4" s="5" t="s">
        <v>922</v>
      </c>
      <c r="H4" s="5" t="s">
        <v>923</v>
      </c>
    </row>
    <row r="5" customFormat="false" ht="39" hidden="false" customHeight="true" outlineLevel="0" collapsed="false">
      <c r="A5" s="5" t="s">
        <v>924</v>
      </c>
      <c r="B5" s="3"/>
      <c r="C5" s="3"/>
      <c r="D5" s="5" t="s">
        <v>925</v>
      </c>
      <c r="E5" s="5" t="s">
        <v>911</v>
      </c>
      <c r="F5" s="5" t="s">
        <v>926</v>
      </c>
      <c r="G5" s="5" t="s">
        <v>927</v>
      </c>
      <c r="H5" s="5" t="s">
        <v>928</v>
      </c>
    </row>
    <row r="6" customFormat="false" ht="39" hidden="false" customHeight="true" outlineLevel="0" collapsed="false">
      <c r="A6" s="5" t="s">
        <v>929</v>
      </c>
      <c r="B6" s="3"/>
      <c r="C6" s="3"/>
      <c r="D6" s="5" t="s">
        <v>930</v>
      </c>
      <c r="E6" s="5" t="s">
        <v>931</v>
      </c>
      <c r="F6" s="5" t="s">
        <v>932</v>
      </c>
      <c r="G6" s="5" t="s">
        <v>345</v>
      </c>
      <c r="H6" s="5" t="s">
        <v>933</v>
      </c>
    </row>
    <row r="7" customFormat="false" ht="39" hidden="false" customHeight="true" outlineLevel="0" collapsed="false">
      <c r="A7" s="5" t="s">
        <v>934</v>
      </c>
      <c r="B7" s="3"/>
      <c r="C7" s="3"/>
      <c r="D7" s="5" t="s">
        <v>930</v>
      </c>
      <c r="E7" s="5" t="s">
        <v>931</v>
      </c>
      <c r="F7" s="5" t="s">
        <v>932</v>
      </c>
      <c r="G7" s="5" t="s">
        <v>345</v>
      </c>
      <c r="H7" s="5" t="s">
        <v>935</v>
      </c>
    </row>
    <row r="8" customFormat="false" ht="39" hidden="false" customHeight="true" outlineLevel="0" collapsed="false">
      <c r="A8" s="5" t="s">
        <v>936</v>
      </c>
      <c r="B8" s="3"/>
      <c r="C8" s="3"/>
      <c r="D8" s="5" t="s">
        <v>930</v>
      </c>
      <c r="E8" s="5" t="s">
        <v>931</v>
      </c>
      <c r="F8" s="5" t="s">
        <v>932</v>
      </c>
      <c r="G8" s="5" t="s">
        <v>345</v>
      </c>
      <c r="H8" s="5" t="s">
        <v>937</v>
      </c>
    </row>
  </sheetData>
  <autoFilter ref="A1:H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26.25" hidden="false" customHeight="true" outlineLevel="0" collapsed="false">
      <c r="A2" s="5" t="s">
        <v>938</v>
      </c>
      <c r="B2" s="3"/>
      <c r="C2" s="3"/>
      <c r="D2" s="5" t="s">
        <v>939</v>
      </c>
      <c r="E2" s="5" t="s">
        <v>940</v>
      </c>
      <c r="F2" s="5" t="s">
        <v>941</v>
      </c>
      <c r="G2" s="5" t="s">
        <v>942</v>
      </c>
      <c r="H2" s="5" t="s">
        <v>943</v>
      </c>
    </row>
    <row r="3" customFormat="false" ht="26.25" hidden="false" customHeight="true" outlineLevel="0" collapsed="false">
      <c r="A3" s="5" t="s">
        <v>944</v>
      </c>
      <c r="B3" s="3"/>
      <c r="C3" s="3"/>
      <c r="D3" s="5" t="s">
        <v>945</v>
      </c>
      <c r="E3" s="5" t="s">
        <v>940</v>
      </c>
      <c r="F3" s="5" t="s">
        <v>946</v>
      </c>
      <c r="G3" s="5" t="s">
        <v>942</v>
      </c>
      <c r="H3" s="5" t="s">
        <v>943</v>
      </c>
    </row>
    <row r="4" customFormat="false" ht="15" hidden="false" customHeight="true" outlineLevel="0" collapsed="false">
      <c r="A4" s="5" t="s">
        <v>947</v>
      </c>
      <c r="B4" s="3"/>
      <c r="C4" s="3"/>
      <c r="D4" s="5" t="s">
        <v>948</v>
      </c>
      <c r="E4" s="5" t="s">
        <v>940</v>
      </c>
      <c r="F4" s="5" t="s">
        <v>946</v>
      </c>
      <c r="G4" s="5" t="s">
        <v>569</v>
      </c>
      <c r="H4" s="5" t="s">
        <v>943</v>
      </c>
    </row>
    <row r="5" customFormat="false" ht="26.25" hidden="false" customHeight="true" outlineLevel="0" collapsed="false">
      <c r="A5" s="5" t="s">
        <v>949</v>
      </c>
      <c r="B5" s="3"/>
      <c r="C5" s="3"/>
      <c r="D5" s="5" t="s">
        <v>950</v>
      </c>
      <c r="E5" s="5" t="s">
        <v>940</v>
      </c>
      <c r="F5" s="5" t="s">
        <v>946</v>
      </c>
      <c r="G5" s="5" t="s">
        <v>569</v>
      </c>
      <c r="H5" s="5" t="s">
        <v>943</v>
      </c>
    </row>
  </sheetData>
  <autoFilter ref="A1:H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8C9B0"/>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39" hidden="false" customHeight="true" outlineLevel="0" collapsed="false">
      <c r="A2" s="5" t="s">
        <v>951</v>
      </c>
      <c r="B2" s="3"/>
      <c r="C2" s="3"/>
      <c r="D2" s="5" t="s">
        <v>952</v>
      </c>
      <c r="E2" s="5" t="s">
        <v>953</v>
      </c>
      <c r="F2" s="5" t="s">
        <v>954</v>
      </c>
      <c r="G2" s="5" t="s">
        <v>569</v>
      </c>
      <c r="H2" s="5" t="s">
        <v>955</v>
      </c>
    </row>
    <row r="3" customFormat="false" ht="39" hidden="false" customHeight="true" outlineLevel="0" collapsed="false">
      <c r="A3" s="5" t="s">
        <v>956</v>
      </c>
      <c r="B3" s="3"/>
      <c r="C3" s="3"/>
      <c r="D3" s="5" t="s">
        <v>957</v>
      </c>
      <c r="E3" s="5" t="s">
        <v>953</v>
      </c>
      <c r="F3" s="5" t="s">
        <v>958</v>
      </c>
      <c r="G3" s="5" t="s">
        <v>569</v>
      </c>
      <c r="H3" s="5" t="s">
        <v>955</v>
      </c>
    </row>
  </sheetData>
  <autoFilter ref="A1:H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235A"/>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5" min="5" style="1" width="36"/>
    <col collapsed="false" customWidth="true" hidden="false" outlineLevel="0" max="6" min="6" style="1" width="32"/>
    <col collapsed="false" customWidth="true" hidden="false" outlineLevel="0" max="7" min="7" style="1" width="30"/>
    <col collapsed="false" customWidth="true" hidden="false" outlineLevel="0" max="8" min="8" style="1" width="50"/>
  </cols>
  <sheetData>
    <row r="1" customFormat="false" ht="15" hidden="false" customHeight="true" outlineLevel="0" collapsed="false">
      <c r="A1" s="2" t="s">
        <v>172</v>
      </c>
      <c r="B1" s="2" t="s">
        <v>51</v>
      </c>
      <c r="C1" s="2" t="s">
        <v>2</v>
      </c>
      <c r="D1" s="2" t="s">
        <v>173</v>
      </c>
      <c r="E1" s="2" t="s">
        <v>174</v>
      </c>
      <c r="F1" s="2" t="s">
        <v>56</v>
      </c>
      <c r="G1" s="2" t="s">
        <v>175</v>
      </c>
      <c r="H1" s="2" t="s">
        <v>48</v>
      </c>
    </row>
    <row r="2" customFormat="false" ht="26.25" hidden="false" customHeight="true" outlineLevel="0" collapsed="false">
      <c r="A2" s="5" t="s">
        <v>959</v>
      </c>
      <c r="B2" s="3"/>
      <c r="C2" s="3"/>
      <c r="D2" s="5" t="s">
        <v>960</v>
      </c>
      <c r="E2" s="5" t="s">
        <v>169</v>
      </c>
      <c r="F2" s="5" t="s">
        <v>961</v>
      </c>
      <c r="G2" s="5" t="s">
        <v>188</v>
      </c>
      <c r="H2" s="5" t="s">
        <v>962</v>
      </c>
    </row>
  </sheetData>
  <autoFilter ref="A1:H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10"/>
  </cols>
  <sheetData>
    <row r="1" customFormat="false" ht="15" hidden="false" customHeight="true" outlineLevel="0" collapsed="false">
      <c r="A1" s="10" t="s">
        <v>963</v>
      </c>
      <c r="B1" s="10" t="s">
        <v>964</v>
      </c>
    </row>
    <row r="2" customFormat="false" ht="15" hidden="false" customHeight="true" outlineLevel="0" collapsed="false">
      <c r="A2" s="11" t="s">
        <v>965</v>
      </c>
      <c r="B2" s="12"/>
    </row>
    <row r="3" customFormat="false" ht="51.75" hidden="false" customHeight="true" outlineLevel="0" collapsed="false">
      <c r="A3" s="11" t="s">
        <v>966</v>
      </c>
      <c r="B3" s="12" t="s">
        <v>967</v>
      </c>
    </row>
    <row r="4" customFormat="false" ht="15" hidden="false" customHeight="true" outlineLevel="0" collapsed="false">
      <c r="A4" s="11" t="s">
        <v>968</v>
      </c>
      <c r="B4" s="12" t="s">
        <v>969</v>
      </c>
    </row>
    <row r="5" customFormat="false" ht="15" hidden="false" customHeight="true" outlineLevel="0" collapsed="false">
      <c r="A5" s="11" t="s">
        <v>970</v>
      </c>
      <c r="B5" s="12" t="s">
        <v>971</v>
      </c>
    </row>
    <row r="6" customFormat="false" ht="39" hidden="false" customHeight="true" outlineLevel="0" collapsed="false">
      <c r="A6" s="11" t="s">
        <v>972</v>
      </c>
      <c r="B6" s="12" t="s">
        <v>973</v>
      </c>
    </row>
    <row r="7" customFormat="false" ht="39" hidden="false" customHeight="true" outlineLevel="0" collapsed="false">
      <c r="A7" s="11" t="s">
        <v>974</v>
      </c>
      <c r="B7" s="12" t="s">
        <v>975</v>
      </c>
    </row>
    <row r="8" customFormat="false" ht="15" hidden="false" customHeight="true" outlineLevel="0" collapsed="false">
      <c r="A8" s="11"/>
      <c r="B8" s="12"/>
    </row>
    <row r="9" customFormat="false" ht="15" hidden="false" customHeight="true" outlineLevel="0" collapsed="false">
      <c r="A9" s="11" t="s">
        <v>976</v>
      </c>
      <c r="B9" s="12"/>
    </row>
    <row r="10" customFormat="false" ht="26.25" hidden="false" customHeight="true" outlineLevel="0" collapsed="false">
      <c r="A10" s="11" t="s">
        <v>188</v>
      </c>
      <c r="B10" s="12" t="s">
        <v>977</v>
      </c>
    </row>
    <row r="11" customFormat="false" ht="26.25" hidden="false" customHeight="true" outlineLevel="0" collapsed="false">
      <c r="A11" s="11" t="s">
        <v>978</v>
      </c>
      <c r="B11" s="12" t="s">
        <v>979</v>
      </c>
    </row>
    <row r="12" customFormat="false" ht="26.25" hidden="false" customHeight="true" outlineLevel="0" collapsed="false">
      <c r="A12" s="11" t="s">
        <v>345</v>
      </c>
      <c r="B12" s="12" t="s">
        <v>980</v>
      </c>
    </row>
    <row r="13" customFormat="false" ht="15" hidden="false" customHeight="true" outlineLevel="0" collapsed="false">
      <c r="A13" s="11" t="s">
        <v>735</v>
      </c>
      <c r="B13" s="12" t="s">
        <v>981</v>
      </c>
    </row>
    <row r="14" customFormat="false" ht="15" hidden="false" customHeight="true" outlineLevel="0" collapsed="false">
      <c r="A14" s="11" t="s">
        <v>982</v>
      </c>
      <c r="B14" s="12" t="s">
        <v>983</v>
      </c>
    </row>
    <row r="15" customFormat="false" ht="15" hidden="false" customHeight="true" outlineLevel="0" collapsed="false">
      <c r="A15" s="11" t="s">
        <v>984</v>
      </c>
      <c r="B15" s="12" t="s">
        <v>985</v>
      </c>
    </row>
    <row r="16" customFormat="false" ht="15" hidden="false" customHeight="true" outlineLevel="0" collapsed="false">
      <c r="A16" s="11"/>
      <c r="B16" s="12"/>
    </row>
    <row r="17" customFormat="false" ht="26.25" hidden="false" customHeight="true" outlineLevel="0" collapsed="false">
      <c r="A17" s="11" t="s">
        <v>986</v>
      </c>
      <c r="B17" s="12" t="s">
        <v>987</v>
      </c>
    </row>
    <row r="18" customFormat="false" ht="15" hidden="false" customHeight="true" outlineLevel="0" collapsed="false">
      <c r="A18" s="11"/>
      <c r="B18" s="12"/>
    </row>
    <row r="19" customFormat="false" ht="15" hidden="false" customHeight="true" outlineLevel="0" collapsed="false">
      <c r="A19" s="11" t="s">
        <v>988</v>
      </c>
      <c r="B19" s="12"/>
    </row>
    <row r="20" customFormat="false" ht="15" hidden="false" customHeight="true" outlineLevel="0" collapsed="false">
      <c r="A20" s="11" t="s">
        <v>989</v>
      </c>
      <c r="B20" s="12" t="s">
        <v>49</v>
      </c>
    </row>
    <row r="21" customFormat="false" ht="15" hidden="false" customHeight="true" outlineLevel="0" collapsed="false">
      <c r="A21" s="11" t="s">
        <v>990</v>
      </c>
      <c r="B21" s="12" t="s">
        <v>991</v>
      </c>
    </row>
    <row r="22" customFormat="false" ht="15" hidden="false" customHeight="true" outlineLevel="0" collapsed="false">
      <c r="A22" s="11" t="s">
        <v>992</v>
      </c>
      <c r="B22" s="12" t="s">
        <v>902</v>
      </c>
    </row>
    <row r="23" customFormat="false" ht="39" hidden="false" customHeight="true" outlineLevel="0" collapsed="false">
      <c r="A23" s="11" t="s">
        <v>993</v>
      </c>
      <c r="B23" s="12" t="s">
        <v>994</v>
      </c>
    </row>
    <row r="24" customFormat="false" ht="15" hidden="false" customHeight="true" outlineLevel="0" collapsed="false">
      <c r="A24" s="11" t="s">
        <v>995</v>
      </c>
      <c r="B24" s="12" t="s">
        <v>996</v>
      </c>
    </row>
    <row r="25" customFormat="false" ht="15" hidden="false" customHeight="true" outlineLevel="0" collapsed="false">
      <c r="A25" s="11" t="s">
        <v>997</v>
      </c>
      <c r="B25" s="12" t="s">
        <v>913</v>
      </c>
    </row>
    <row r="26" customFormat="false" ht="15" hidden="false" customHeight="true" outlineLevel="0" collapsed="false">
      <c r="A26" s="11" t="s">
        <v>998</v>
      </c>
      <c r="B26" s="12" t="s">
        <v>999</v>
      </c>
    </row>
    <row r="27" customFormat="false" ht="16.5" hidden="false" customHeight="true" outlineLevel="0" collapsed="false">
      <c r="A27" s="11" t="s">
        <v>1000</v>
      </c>
      <c r="B27" s="12" t="s">
        <v>181</v>
      </c>
    </row>
    <row r="28" customFormat="false" ht="16.5" hidden="false" customHeight="true" outlineLevel="0" collapsed="false">
      <c r="A28" s="11" t="s">
        <v>1001</v>
      </c>
      <c r="B28" s="12" t="s">
        <v>412</v>
      </c>
    </row>
    <row r="29" customFormat="false" ht="16.5" hidden="false" customHeight="true" outlineLevel="0" collapsed="false">
      <c r="A29" s="11" t="s">
        <v>1002</v>
      </c>
      <c r="B29" s="12" t="s">
        <v>515</v>
      </c>
    </row>
    <row r="30" customFormat="false" ht="15" hidden="false" customHeight="true" outlineLevel="0" collapsed="false">
      <c r="A30" s="11" t="s">
        <v>1003</v>
      </c>
      <c r="B30" s="12" t="s">
        <v>622</v>
      </c>
    </row>
    <row r="31" customFormat="false" ht="15" hidden="false" customHeight="true" outlineLevel="0" collapsed="false">
      <c r="A31" s="11" t="s">
        <v>1004</v>
      </c>
      <c r="B31" s="12" t="s">
        <v>671</v>
      </c>
    </row>
    <row r="32" customFormat="false" ht="15" hidden="false" customHeight="true" outlineLevel="0" collapsed="false">
      <c r="A32" s="11" t="s">
        <v>1005</v>
      </c>
      <c r="B32" s="12" t="s">
        <v>1006</v>
      </c>
    </row>
    <row r="33" customFormat="false" ht="15" hidden="false" customHeight="true" outlineLevel="0" collapsed="false">
      <c r="A33" s="11" t="s">
        <v>1007</v>
      </c>
      <c r="B33" s="12" t="s">
        <v>848</v>
      </c>
    </row>
    <row r="34" customFormat="false" ht="15" hidden="false" customHeight="true" outlineLevel="0" collapsed="false">
      <c r="A34" s="11" t="s">
        <v>1008</v>
      </c>
      <c r="B34" s="12" t="s">
        <v>1009</v>
      </c>
    </row>
    <row r="35" customFormat="false" ht="15" hidden="false" customHeight="true" outlineLevel="0" collapsed="false">
      <c r="A35" s="11" t="s">
        <v>1010</v>
      </c>
      <c r="B35" s="12" t="s">
        <v>1011</v>
      </c>
    </row>
    <row r="36" customFormat="false" ht="15" hidden="false" customHeight="true" outlineLevel="0" collapsed="false">
      <c r="A36" s="11" t="s">
        <v>1012</v>
      </c>
      <c r="B36" s="12" t="s">
        <v>1013</v>
      </c>
    </row>
    <row r="37" customFormat="false" ht="15" hidden="false" customHeight="true" outlineLevel="0" collapsed="false">
      <c r="A37" s="11" t="s">
        <v>1014</v>
      </c>
      <c r="B37" s="12" t="s">
        <v>1015</v>
      </c>
    </row>
  </sheetData>
  <autoFilter ref="A1:B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2026-10-23T20:24:55Z</dcterms:created>
  <dc:creator>openpyxl</dc:creator>
  <dc:description/>
  <dc:language>en-US</dc:language>
  <cp:lastModifiedBy/>
  <dcterms:modified xsi:type="dcterms:W3CDTF">2026-10-23T20:25:48Z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